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NICOLAS/Documents/CODS/Índice ODS 2019 - ALC/"/>
    </mc:Choice>
  </mc:AlternateContent>
  <bookViews>
    <workbookView xWindow="0" yWindow="460" windowWidth="28800" windowHeight="16240" tabRatio="500"/>
  </bookViews>
  <sheets>
    <sheet name="Acerca de" sheetId="2" r:id="rId1"/>
    <sheet name="General" sheetId="3" r:id="rId2"/>
    <sheet name="Libro de códigos" sheetId="4" r:id="rId3"/>
    <sheet name="Datos" sheetId="1" r:id="rId4"/>
    <sheet name="Datos (tendencias)" sheetId="6" r:id="rId5"/>
  </sheets>
  <definedNames>
    <definedName name="_xlnm._FilterDatabase" localSheetId="4" hidden="1">'Datos (tendencias)'!$A$1:$BS$681</definedName>
    <definedName name="_xlnm._FilterDatabase" localSheetId="2" hidden="1">'Libro de códigos'!$A$1:$I$99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<sst xmlns="http://schemas.openxmlformats.org/spreadsheetml/2006/main" count="7859" uniqueCount="779">
  <si>
    <t>green</t>
  </si>
  <si>
    <t>yellow</t>
  </si>
  <si>
    <t>orange</t>
  </si>
  <si>
    <t>red</t>
  </si>
  <si>
    <t>↑</t>
  </si>
  <si>
    <t>➚</t>
  </si>
  <si>
    <t>→</t>
  </si>
  <si>
    <t>↓</t>
  </si>
  <si>
    <t>General</t>
  </si>
  <si>
    <t>id</t>
  </si>
  <si>
    <t>Chile</t>
  </si>
  <si>
    <t>CHL</t>
  </si>
  <si>
    <t>Argentina</t>
  </si>
  <si>
    <t>ARG</t>
  </si>
  <si>
    <t>SUR</t>
  </si>
  <si>
    <t>Ecuador</t>
  </si>
  <si>
    <t>ECU</t>
  </si>
  <si>
    <t>Bolivia</t>
  </si>
  <si>
    <t>BOL</t>
  </si>
  <si>
    <t>Nicaragua</t>
  </si>
  <si>
    <t>NIC</t>
  </si>
  <si>
    <t>PER</t>
  </si>
  <si>
    <t>Uruguay</t>
  </si>
  <si>
    <t>URY</t>
  </si>
  <si>
    <t>Paraguay</t>
  </si>
  <si>
    <t>PRY</t>
  </si>
  <si>
    <t>HTI</t>
  </si>
  <si>
    <t>Panama</t>
  </si>
  <si>
    <t>PAN</t>
  </si>
  <si>
    <t>DOM</t>
  </si>
  <si>
    <t>Costa Rica</t>
  </si>
  <si>
    <t>CRI</t>
  </si>
  <si>
    <t>Guyana</t>
  </si>
  <si>
    <t>GUY</t>
  </si>
  <si>
    <t>MEX</t>
  </si>
  <si>
    <t>Colombia</t>
  </si>
  <si>
    <t>COL</t>
  </si>
  <si>
    <t>Guatemala</t>
  </si>
  <si>
    <t>GTM</t>
  </si>
  <si>
    <t>BRA</t>
  </si>
  <si>
    <t>TTO</t>
  </si>
  <si>
    <t>BLZ</t>
  </si>
  <si>
    <t>Honduras</t>
  </si>
  <si>
    <t>HND</t>
  </si>
  <si>
    <t>Venezuela, RB</t>
  </si>
  <si>
    <t>VEN</t>
  </si>
  <si>
    <t>Jamaica</t>
  </si>
  <si>
    <t>JAM</t>
  </si>
  <si>
    <t>El Salvador</t>
  </si>
  <si>
    <t>SLV</t>
  </si>
  <si>
    <t>País</t>
  </si>
  <si>
    <t>Surinam</t>
  </si>
  <si>
    <t>Perú</t>
  </si>
  <si>
    <t>Haití</t>
  </si>
  <si>
    <t>República Dominicana</t>
  </si>
  <si>
    <t>México</t>
  </si>
  <si>
    <t>Brasil</t>
  </si>
  <si>
    <t>Trinidad y Tobago</t>
  </si>
  <si>
    <t>Belice</t>
  </si>
  <si>
    <t>Índice ODS 2019 ALC</t>
  </si>
  <si>
    <t xml:space="preserve">Puesto </t>
  </si>
  <si>
    <t>ODS 1 semáforo</t>
  </si>
  <si>
    <t>ODS 2 semáforo</t>
  </si>
  <si>
    <t>ODS 1 tendencia</t>
  </si>
  <si>
    <t>ODS 2 tendencia</t>
  </si>
  <si>
    <t>ODS 3 semáforo</t>
  </si>
  <si>
    <t>ODS 3 tendencia</t>
  </si>
  <si>
    <t>ODS 4 semáforo</t>
  </si>
  <si>
    <t>ODS 4 tendencia</t>
  </si>
  <si>
    <t>ODS 5 semáforo</t>
  </si>
  <si>
    <t>ODS 5 tendencia</t>
  </si>
  <si>
    <t>ODS 6 semáforo</t>
  </si>
  <si>
    <t>ODS 6 tendencia</t>
  </si>
  <si>
    <t>ODS 7 semáforo</t>
  </si>
  <si>
    <t>ODS 7 tendencia</t>
  </si>
  <si>
    <t>ODS 8 semáforo</t>
  </si>
  <si>
    <t>ODS 8 tendencia</t>
  </si>
  <si>
    <t>ODS 9 semáforo</t>
  </si>
  <si>
    <t>ODS 9 tendencia</t>
  </si>
  <si>
    <t>ODS 10 semáforo</t>
  </si>
  <si>
    <t>ODS 10 tendencia</t>
  </si>
  <si>
    <t>ODS 11 semáforo</t>
  </si>
  <si>
    <t>ODS 11 tendencia</t>
  </si>
  <si>
    <t>ODS 12 semáforo</t>
  </si>
  <si>
    <t>ODS 13 semáforo</t>
  </si>
  <si>
    <t>ODS 13 tendencia</t>
  </si>
  <si>
    <t>ODS 14 semáforo</t>
  </si>
  <si>
    <t>ODS 14 tendencia</t>
  </si>
  <si>
    <t>ODS 15 semáforo</t>
  </si>
  <si>
    <t>ODS 15 tendencia</t>
  </si>
  <si>
    <t>ODS 16 semáforo</t>
  </si>
  <si>
    <t>ODS 16 tendencia</t>
  </si>
  <si>
    <t>ODS 17 semáforo</t>
  </si>
  <si>
    <t>ODS 17 tendencia</t>
  </si>
  <si>
    <t>LAC</t>
  </si>
  <si>
    <t>gray</t>
  </si>
  <si>
    <t/>
  </si>
  <si>
    <t>sdg1_wpc</t>
  </si>
  <si>
    <t>Poverty headcount ratio at $1.90/day</t>
  </si>
  <si>
    <t>% population</t>
  </si>
  <si>
    <t>http://worldpoverty.io/</t>
  </si>
  <si>
    <t>sdg1_320pov</t>
  </si>
  <si>
    <t xml:space="preserve">Poverty headcount ratio at $3.20 a day </t>
  </si>
  <si>
    <t>sdg1_asstnc</t>
  </si>
  <si>
    <t>Share of the poorest quintil covered by social assistance programs</t>
  </si>
  <si>
    <t>% of the poorest quintil</t>
  </si>
  <si>
    <t>http://datatopics.worldbank.org/aspire/indicator_glance</t>
  </si>
  <si>
    <t>sdg2_undernsh</t>
  </si>
  <si>
    <t>Prevalence of undernourishment</t>
  </si>
  <si>
    <t>http://data.worldbank.org/indicator/SN.ITK.DEFC.ZS</t>
  </si>
  <si>
    <t>sdg2_stunting</t>
  </si>
  <si>
    <t>Prevalence of stunting (low height-for-age) in children under 5 years of age</t>
  </si>
  <si>
    <t>% children under 5 years</t>
  </si>
  <si>
    <t>https://data.worldbank.org/indicator/SH.STA.STNT.ZS</t>
  </si>
  <si>
    <t>sdg2_wasting</t>
  </si>
  <si>
    <t>Prevalence of wasting (weight for height) in children under 5 years of age (%)</t>
  </si>
  <si>
    <t>https://data.worldbank.org/indicator/SH.STA.WAST.ZS</t>
  </si>
  <si>
    <t>sdg2_obesity</t>
  </si>
  <si>
    <t>Prevalence of obesity, BMI ≥ 30</t>
  </si>
  <si>
    <t>% adult population (18+)</t>
  </si>
  <si>
    <t>http://apps.who.int/gho/data/view.main.CTRY2450A?lang=en</t>
  </si>
  <si>
    <t>sdg2_crlyld</t>
  </si>
  <si>
    <t>Cereal yield</t>
  </si>
  <si>
    <t>t/ha</t>
  </si>
  <si>
    <t>https://data.worldbank.org/indicator/AG.YLD.CREL.KG</t>
  </si>
  <si>
    <t>sdg2_nue</t>
  </si>
  <si>
    <t>Sust. Nitrogen Management Index</t>
  </si>
  <si>
    <t>scale 0 to 1</t>
  </si>
  <si>
    <t>https://www.nature.com/articles/nature15743</t>
  </si>
  <si>
    <t>sdg2_price</t>
  </si>
  <si>
    <t>Consumer Food Price Index</t>
  </si>
  <si>
    <t xml:space="preserve">Index </t>
  </si>
  <si>
    <t>https://sdg-tracker.org/zero-hunger</t>
  </si>
  <si>
    <t>sdg3_matmort</t>
  </si>
  <si>
    <t>Maternal mortality rate</t>
  </si>
  <si>
    <t>per 100,000 live births</t>
  </si>
  <si>
    <t>https://data.worldbank.org/indicator/SH.STA.MMRT</t>
  </si>
  <si>
    <t>sdg3_neonat</t>
  </si>
  <si>
    <t>Neonatal mortality rate</t>
  </si>
  <si>
    <t>per 1,000 live births</t>
  </si>
  <si>
    <t>http://data.worldbank.org/indicator/SH.DYN.NMRT</t>
  </si>
  <si>
    <t>sdg3_u5mort</t>
  </si>
  <si>
    <t>Mortality rate, under-5</t>
  </si>
  <si>
    <t>https://data.worldbank.org/indicator/SH.DYN.MORT</t>
  </si>
  <si>
    <t>sdg3_tb</t>
  </si>
  <si>
    <t>Incidence of tuberculosis</t>
  </si>
  <si>
    <t>per 100,000 people</t>
  </si>
  <si>
    <t>http://data.worldbank.org/indicator/SH.TBS.INCD</t>
  </si>
  <si>
    <t>sdg3_hivihme</t>
  </si>
  <si>
    <t>HIV prevalence</t>
  </si>
  <si>
    <t>per 1,000 people</t>
  </si>
  <si>
    <t>http://ghdx.healthdata.org/record/global-burden-disease-study-2016-gbd-2016-health-related-sustainable-development-goals-sdg</t>
  </si>
  <si>
    <t>sdg3_ncds</t>
  </si>
  <si>
    <t>Age-standardised death rate due to cardiovascular disease, cancer, diabetes, and chronic respiratory disease</t>
  </si>
  <si>
    <t>per 100,000 population (ages 30-77)</t>
  </si>
  <si>
    <t>https://unstats.un.org/sdgs/indicators/database/?indicator=3.4.1</t>
  </si>
  <si>
    <t>sdg3_pollmort</t>
  </si>
  <si>
    <t>Age-standardised death rate attributable to household air pollution and ambient air pollution</t>
  </si>
  <si>
    <t>https://unstats.un.org/sdgs/indicators/database/?indicator=3.9.1</t>
  </si>
  <si>
    <t>sdg3_traffic</t>
  </si>
  <si>
    <t>Traffic deaths rate</t>
  </si>
  <si>
    <t>https://data.worldbank.org/indicator/SH.STA.TRAF.P5</t>
  </si>
  <si>
    <t>sdg3_lifee</t>
  </si>
  <si>
    <t>Life Expectancy at Birth</t>
  </si>
  <si>
    <t>years</t>
  </si>
  <si>
    <t>http://apps.who.int/gho/data/node.main.SDG2016LEX?lang=en</t>
  </si>
  <si>
    <t>sdg3_fertility</t>
  </si>
  <si>
    <t>Adolescent fertility rate</t>
  </si>
  <si>
    <t>births per 1,000 women ages 15-19</t>
  </si>
  <si>
    <t>http://data.worldbank.org/indicator/SP.ADO.TFRT</t>
  </si>
  <si>
    <t>sdg3_births</t>
  </si>
  <si>
    <t>Births attended by skilled health personnel</t>
  </si>
  <si>
    <t>% births</t>
  </si>
  <si>
    <t>https://data.worldbank.org/indicator/SH.STA.BRTC.ZS</t>
  </si>
  <si>
    <t>sdg3_vac</t>
  </si>
  <si>
    <t>Percentage of surviving infants who received 2 WHO-recommended vaccines</t>
  </si>
  <si>
    <t>% infants</t>
  </si>
  <si>
    <t>http://data.unicef.org/child-health/immunization.html</t>
  </si>
  <si>
    <t>sdg3_uhc</t>
  </si>
  <si>
    <t>Universal Health Coverage Tracer Index</t>
  </si>
  <si>
    <t>scale to 0-100</t>
  </si>
  <si>
    <t>sdg3_swb</t>
  </si>
  <si>
    <t>Subjective Wellbeing (average ladder score,
0-10)</t>
  </si>
  <si>
    <t>scale to 0-10</t>
  </si>
  <si>
    <t>https://analytics.gallup.com/SignIn/Default.aspx</t>
  </si>
  <si>
    <t>sdg3_suicide</t>
  </si>
  <si>
    <t>Suicide mortality rate</t>
  </si>
  <si>
    <t>per 100,000 population</t>
  </si>
  <si>
    <t>https://data.worldbank.org/indicator/SH.STA.SUIC.P5</t>
  </si>
  <si>
    <t>sdg3_malaria</t>
  </si>
  <si>
    <t>Incidence of malaria</t>
  </si>
  <si>
    <t>per 1,000 population at risk</t>
  </si>
  <si>
    <t>https://data.worldbank.org/indicator/SH.MLR.INCD.P3</t>
  </si>
  <si>
    <t>sdg4_primary</t>
  </si>
  <si>
    <t>Net primary enrolment rate</t>
  </si>
  <si>
    <t>%</t>
  </si>
  <si>
    <t>http://data.uis.unesco.org</t>
  </si>
  <si>
    <t>sdg4_second</t>
  </si>
  <si>
    <t>Lower Secondary Completition rate</t>
  </si>
  <si>
    <t>sdg4_literacy</t>
  </si>
  <si>
    <t>Literacy rate of 15-24 year olds, both sexes (%)</t>
  </si>
  <si>
    <t>% (age 15-24)</t>
  </si>
  <si>
    <t>sdg4_tertiaryLAC</t>
  </si>
  <si>
    <t>Gross enrolment rate in teritary level of education</t>
  </si>
  <si>
    <t>http://interwp.cepal.org/sisgen/ConsultaIntegrada.asp?idIndicador=99&amp;idioma=i</t>
  </si>
  <si>
    <t>sdg4_preprimary</t>
  </si>
  <si>
    <t>School enrollment, preprimary (% gross)</t>
  </si>
  <si>
    <t>https://data.worldbank.org/indicator/SE.PRE.ENRR</t>
  </si>
  <si>
    <t>sdg5_familypl</t>
  </si>
  <si>
    <t>Demand for family planning satisfied by modern methods (% women married or in unions, ages 15-49)</t>
  </si>
  <si>
    <t>% women married or in union, ages 15-48</t>
  </si>
  <si>
    <t>http://www.un.org/en/development/desa/population/publications/dataset/contraception/wcu2019.shtml</t>
  </si>
  <si>
    <t>sdg5_fplmodel</t>
  </si>
  <si>
    <t>Estimated demand for family planning satisfied by modern methods (% women married or in unions, ages 15-49)</t>
  </si>
  <si>
    <t>% women married or in union, ages 15-49</t>
  </si>
  <si>
    <t>http://www.un.org/en/development/desa/population/theme/family-planning/cp_model.shtml</t>
  </si>
  <si>
    <t>sdg5_edat</t>
  </si>
  <si>
    <t>Ratio of female to male mean years of schooling of population age 25 and above</t>
  </si>
  <si>
    <t>% population (25+)</t>
  </si>
  <si>
    <t>http://hdr.undp.org/en/content/mean-years-schooling-females-aged-25-years-and-above-years; 
http://hdr.undp.org/en/content/mean-years-schooling-males-aged-25-years-and-above-years</t>
  </si>
  <si>
    <t>sdg5_lfpr</t>
  </si>
  <si>
    <t>Ratio of female to male labour force participation rate</t>
  </si>
  <si>
    <t>% female to male ratio</t>
  </si>
  <si>
    <t>http://data.worldbank.org/indicator/SL.TLF.CACT.ZS</t>
  </si>
  <si>
    <t>sdg5_parl</t>
  </si>
  <si>
    <t>Seats held by women in national parliaments</t>
  </si>
  <si>
    <t>% seats</t>
  </si>
  <si>
    <t>http://data.worldbank.org/indicator/SG.GEN.PARL.ZS</t>
  </si>
  <si>
    <t>sdg5_paygapLAC</t>
  </si>
  <si>
    <t xml:space="preserve">Gender income ratio </t>
  </si>
  <si>
    <t>% of the average income of women compared with the average income of men with the same characteristics</t>
  </si>
  <si>
    <t>http://interwp.cepal.org/sisgen/ConsultaIntegrada.asp?IdAplicacion=1&amp;idTema=8&amp;idIndicador=2288&amp;idioma=i</t>
  </si>
  <si>
    <t>sdg5_earlymarr</t>
  </si>
  <si>
    <t>Proportion of women aged 20-24 years who were married or in a union before age 15</t>
  </si>
  <si>
    <t>% female (age 20-24)</t>
  </si>
  <si>
    <t>https://data.unicef.org/topic/child-protection/child-marriage/</t>
  </si>
  <si>
    <t>sdg5_pviolence</t>
  </si>
  <si>
    <t>Age-standardized prevalence of women aged 15 years or older who experienced physical or sexual violence by an intimate partner in the last 12 months.</t>
  </si>
  <si>
    <t>% women (age 15+)</t>
  </si>
  <si>
    <t>https://sdg-tracker.org/gender-equality</t>
  </si>
  <si>
    <t>sdg6_water</t>
  </si>
  <si>
    <t>Population using at least basic drinking water service</t>
  </si>
  <si>
    <t>https://washdata.org/data</t>
  </si>
  <si>
    <t>sdg6_sanita</t>
  </si>
  <si>
    <t>Population using at least basic sanitation services</t>
  </si>
  <si>
    <t>sdg6_freshwat</t>
  </si>
  <si>
    <t>Freshwater withdrawal as % total renewable water resources</t>
  </si>
  <si>
    <t>% total renewable water resources</t>
  </si>
  <si>
    <t>https://unstats.un.org/sdgs/indicators/database/?indicator=6.4.2</t>
  </si>
  <si>
    <t>sdg6_gwd</t>
  </si>
  <si>
    <t>Imported groundwater depletion (m3/year/capita)</t>
  </si>
  <si>
    <t>m3/year/capita</t>
  </si>
  <si>
    <t>https://www.ncbi.nlm.nih.gov/pubmed/28358074</t>
  </si>
  <si>
    <t>sdg7_elecac</t>
  </si>
  <si>
    <t>Access to electricity</t>
  </si>
  <si>
    <t>http://data.worldbank.org/indicator/EG.ELC.ACCS.ZS</t>
  </si>
  <si>
    <t>sdg7_cleanfuel</t>
  </si>
  <si>
    <t>Access to clean fuels &amp; technology for cooking</t>
  </si>
  <si>
    <t>https://data.worldbank.org/indicator/EG.CFT.ACCS.ZS</t>
  </si>
  <si>
    <t>sdg7_co2twh</t>
  </si>
  <si>
    <t>CO2 emissions from fuel combustion / electricity output (MtCO2/TWh)</t>
  </si>
  <si>
    <t>MtCO2/TwH</t>
  </si>
  <si>
    <t>https://www.iea.org/publications/freepublications/publication/co2-emissions-from-fuel-combustion-highlights-2016.html</t>
  </si>
  <si>
    <t>sdg7_eff</t>
  </si>
  <si>
    <t>Energy efficiency score - Regulatory Indicators for Sustainable Energy (RISE)</t>
  </si>
  <si>
    <t>http://rise.esmap.org/scores</t>
  </si>
  <si>
    <t>sdg8_slavery</t>
  </si>
  <si>
    <t>Prevalence of Modern Slavery (victims per 1,000 population)</t>
  </si>
  <si>
    <t>https://www.globalslaveryindex.org/</t>
  </si>
  <si>
    <t>sdg8_unemp</t>
  </si>
  <si>
    <t>Unemployment rate</t>
  </si>
  <si>
    <t>% total labor force</t>
  </si>
  <si>
    <t>https://data.worldbank.org/indicator/SL.UEM.TOTL.ZS</t>
  </si>
  <si>
    <t>sdg8_accounts</t>
  </si>
  <si>
    <t>Adults (15 years and older) with an account at a bank or other financial institution or with a mobile-money-service provider (%)</t>
  </si>
  <si>
    <t>% population age 15+</t>
  </si>
  <si>
    <t>https://data.worldbank.org/indicator/FX.OWN.TOTL.ZS</t>
  </si>
  <si>
    <t>sdg8_clabor</t>
  </si>
  <si>
    <t>Children 5–14 years old involved in child labour</t>
  </si>
  <si>
    <t>% children (age 5-14)</t>
  </si>
  <si>
    <t xml:space="preserve">http://www.data.unicef.org/child-protection/child-labour.html </t>
  </si>
  <si>
    <t>sdg8_gdpgrowth</t>
  </si>
  <si>
    <t>Last 5-year average GDP growth per capita</t>
  </si>
  <si>
    <t>% annual</t>
  </si>
  <si>
    <t>https://data.worldbank.org/indicator/NY.GDP.PCAP.KD.ZG</t>
  </si>
  <si>
    <t>sdg8_yneetLAC</t>
  </si>
  <si>
    <t>Young people aged 15 to 24 years not in education or employment</t>
  </si>
  <si>
    <t>% of population between 15 and 24</t>
  </si>
  <si>
    <t>http://interwp.cepal.org/sisgen/ConsultaIntegrada.asp?IdAplicacion=1&amp;idTema=2&amp;idIndicador=2485&amp;idioma=i</t>
  </si>
  <si>
    <t>sdg9_intuse</t>
  </si>
  <si>
    <t>Population using the internet</t>
  </si>
  <si>
    <t>https://www.itu.int/en/ITU-D/Statistics/Pages/stat/default.aspx</t>
  </si>
  <si>
    <t>sdg9_mobuse</t>
  </si>
  <si>
    <t>Mobile broadband subscriptions</t>
  </si>
  <si>
    <t>per 100 inhabitants</t>
  </si>
  <si>
    <t>sdg9_articles</t>
  </si>
  <si>
    <t>Number of scientific and technical journal articles</t>
  </si>
  <si>
    <t>http://data.worldbank.org/indicator/IP.JRN.ARTC.SC</t>
  </si>
  <si>
    <t>sdg9_infrqual</t>
  </si>
  <si>
    <t>Globa Competitiveness Index - Transport Infraestructure</t>
  </si>
  <si>
    <t>scale 0 to 100</t>
  </si>
  <si>
    <t>http://reports.weforum.org/global-competitiveness-report-2018/downloads/</t>
  </si>
  <si>
    <t>sdg9_lpi</t>
  </si>
  <si>
    <t>Logistics performance index: Quality of trade and transport-related infrastructure (1=low to 5=high)</t>
  </si>
  <si>
    <t>scale 1 to 5</t>
  </si>
  <si>
    <t>https://lpi.worldbank.org/international/aggregated-ranking</t>
  </si>
  <si>
    <t>sdg9_rdex</t>
  </si>
  <si>
    <t>Research and development expenditure (% GDP)</t>
  </si>
  <si>
    <t>% GDP</t>
  </si>
  <si>
    <t>http://data.worldbank.org/indicator/GB.XPD.RSDV.GD.ZS</t>
  </si>
  <si>
    <t>sdg9_patentsLAC</t>
  </si>
  <si>
    <t>Patent applications</t>
  </si>
  <si>
    <t>patents/1'000,000 population</t>
  </si>
  <si>
    <t>https://data.worldbank.org/indicator/IP.PAT.RESD</t>
  </si>
  <si>
    <t>sdg10_adjgini</t>
  </si>
  <si>
    <t>Gini Coefficient adjusted for top incom</t>
  </si>
  <si>
    <t>https://www.brookings.edu/opinions/how-much-do-we-really-know-about-inequality-within-countries-around-the-world/</t>
  </si>
  <si>
    <t>sdg10_gini</t>
  </si>
  <si>
    <t>sdg10_palmaLAC</t>
  </si>
  <si>
    <t>Ratio of average per capita income of the household: top 10% / bottom 40%</t>
  </si>
  <si>
    <t>Ratio</t>
  </si>
  <si>
    <t>http://interwp.cepal.org/sisgen/ConsultaIntegrada.asp?IdAplicacion=1&amp;idTema=363&amp;idIndicador=249&amp;idioma=i</t>
  </si>
  <si>
    <t>sdg11_pm25</t>
  </si>
  <si>
    <t>Annual mean concentration of particulate matter of less than 2.5 microns of diameter (PM2.5) in urban areas (μg/m3)</t>
  </si>
  <si>
    <t>µg/m3</t>
  </si>
  <si>
    <t>IHME (2017)</t>
  </si>
  <si>
    <t>sdg11_pipedwat</t>
  </si>
  <si>
    <t>Improved water source, piped (% urban population with access)</t>
  </si>
  <si>
    <t xml:space="preserve">% urban population </t>
  </si>
  <si>
    <t>https://washdata.org/data/household</t>
  </si>
  <si>
    <t>sdg11_transport</t>
  </si>
  <si>
    <t>Satisfaction with public transport (%)</t>
  </si>
  <si>
    <t>Scale 0 to 100</t>
  </si>
  <si>
    <t>sdg11_disaster</t>
  </si>
  <si>
    <t>Direct disaster economic loss, average annual loss in relation to global GDP</t>
  </si>
  <si>
    <t>Per 1,000 USD (%)</t>
  </si>
  <si>
    <t>https://unstats.un.org/sdgs/indicators/database//?indicator=11.5.2</t>
  </si>
  <si>
    <t>sdg12_ewaste</t>
  </si>
  <si>
    <t>E-waste generated (kg/capita)</t>
  </si>
  <si>
    <t>kg/capita</t>
  </si>
  <si>
    <t>http://collections.unu.edu/eserv/UNU:6341/Global-E-waste_Monitor_2017__electronic_single_pages_.pdf</t>
  </si>
  <si>
    <t>sdg12_msw</t>
  </si>
  <si>
    <t>Municipal Solid Waste (kg/year/capita)</t>
  </si>
  <si>
    <t>http://siteresources.worldbank.org/INTURBANDEVELOPMENT/Resources/336387-1334852610766/AnnexJ.pdf</t>
  </si>
  <si>
    <t>sdg12_wastewat</t>
  </si>
  <si>
    <t>Percentage of anthropogenic wastewater that receives treatment (%)</t>
  </si>
  <si>
    <t xml:space="preserve">http://epi.yale.edu/ </t>
  </si>
  <si>
    <t>sdg13_co2pc</t>
  </si>
  <si>
    <t>Energy-related CO2 emissions per capita</t>
  </si>
  <si>
    <t>tCO2/capita</t>
  </si>
  <si>
    <t>http://data.worldbank.org/indicator/EN.ATM.CO2E.PC</t>
  </si>
  <si>
    <t>sdg13_co2import</t>
  </si>
  <si>
    <t>Imported CO2 emissions, technology-adjusted</t>
  </si>
  <si>
    <t>Data provided by Kander et al., 2015</t>
  </si>
  <si>
    <t>sdg13_co2export</t>
  </si>
  <si>
    <t>CO2 emissions embodied in fossil fuel exports</t>
  </si>
  <si>
    <t>https://comtrade.un.org/data/</t>
  </si>
  <si>
    <t>sdg13_affected</t>
  </si>
  <si>
    <t>People affected by climate-related disasters (per 100,000 population)</t>
  </si>
  <si>
    <t>EM-DAT (2019)</t>
  </si>
  <si>
    <t>sdg14_cpma</t>
  </si>
  <si>
    <t xml:space="preserve">Mean area that is protected in marine sites important to biodiversity (%) </t>
  </si>
  <si>
    <t>https://unstats.un.org/sdgs/indicators/database/?indicator=14.5.1</t>
  </si>
  <si>
    <t>sdg14_biodiv</t>
  </si>
  <si>
    <t>Ocean Health Index Goal - Biodiversity (0-100)</t>
  </si>
  <si>
    <t>Scale to 0-100</t>
  </si>
  <si>
    <t>http://ohi-science.org/ohi-global/download</t>
  </si>
  <si>
    <t>sdg14_cleanwat</t>
  </si>
  <si>
    <t>Ocean Health Index Goal - Clean Waters (0-100)</t>
  </si>
  <si>
    <t>sdg14_fisheries</t>
  </si>
  <si>
    <t>Ocean Health Index Goal - Fisheries (0-100)</t>
  </si>
  <si>
    <t>sdg14_fishstocks</t>
  </si>
  <si>
    <t>Percentage of Fish Stocks overexploited or collapsed by EEZ (%)</t>
  </si>
  <si>
    <t>https://epi.envirocenter.yale.edu/epi-downloads</t>
  </si>
  <si>
    <t>sdg14_trawl</t>
  </si>
  <si>
    <t>Fish caught by trawling (%)</t>
  </si>
  <si>
    <t>http://www.seaaroundus.org/data/#/search</t>
  </si>
  <si>
    <t>sdg15_cpta</t>
  </si>
  <si>
    <t>Mean area that is protected in terrestrial sites important to biodiversity (%)</t>
  </si>
  <si>
    <t xml:space="preserve">https://unstats.un.org/sdgs/indicators/database/?indicator=15.1.2 </t>
  </si>
  <si>
    <t>sdg15_cpfa</t>
  </si>
  <si>
    <t>Mean area that is protected in freshwater sites important to biodiversity (%)</t>
  </si>
  <si>
    <t>sdg15_redlist</t>
  </si>
  <si>
    <t>Red List Index of species survival</t>
  </si>
  <si>
    <t>scale to 0-1</t>
  </si>
  <si>
    <t>http://unstats.un.org/sdgs/indicators/database/?indicator=15.5.1</t>
  </si>
  <si>
    <t>sdg15_forchg</t>
  </si>
  <si>
    <t>Commodity-Driven Deforestation, 5 year average annual %</t>
  </si>
  <si>
    <t>5 year average annual %</t>
  </si>
  <si>
    <t>Curtis et al (2018)</t>
  </si>
  <si>
    <t>sdg15_impbiothr</t>
  </si>
  <si>
    <t>Imported land biodiversity threats (threats per million population)</t>
  </si>
  <si>
    <t>threats per million population</t>
  </si>
  <si>
    <t>https://www.nature.com/articles/nature11145</t>
  </si>
  <si>
    <t>sdg16_homicides</t>
  </si>
  <si>
    <t>Homicides</t>
  </si>
  <si>
    <t xml:space="preserve">https://data.unodc.org/#state:1 </t>
  </si>
  <si>
    <t>sdg16_detain</t>
  </si>
  <si>
    <t>Unsentenced detainees as proportion of overall prison population</t>
  </si>
  <si>
    <t>% prision population</t>
  </si>
  <si>
    <t>https://dataunodc.un.org/crime/total-prison-population</t>
  </si>
  <si>
    <t>sdg16_u5reg</t>
  </si>
  <si>
    <t>Birth registrations with civil authority, children under 5 years of age</t>
  </si>
  <si>
    <t>http://data.unicef.org/child-protection/birth-registration.html</t>
  </si>
  <si>
    <t>sdg16_cpi</t>
  </si>
  <si>
    <t>Corruption Perception Index (0-100)</t>
  </si>
  <si>
    <t>https://www.transparency.org/news/feature/corruption_perceptions_index_2017</t>
  </si>
  <si>
    <t>sdg16_safe</t>
  </si>
  <si>
    <t>Proportion of the population who feel safe walking alone at night in the city or area where they live (%)</t>
  </si>
  <si>
    <t xml:space="preserve">https://analytics.gallup.com/SignIn/Default.aspx </t>
  </si>
  <si>
    <t>sdg16_prs</t>
  </si>
  <si>
    <t>Property Rights (1-7)</t>
  </si>
  <si>
    <t>scale 1 to 7</t>
  </si>
  <si>
    <t>http://reports.weforum.org/global-competitiveness-index/downloads/</t>
  </si>
  <si>
    <t>sdg16_rsf</t>
  </si>
  <si>
    <t>World Press Freedom Index</t>
  </si>
  <si>
    <t>https://rsf.org/es/datos-clasificacion</t>
  </si>
  <si>
    <t>sdg16_justice</t>
  </si>
  <si>
    <t>WJP Rule of Law Index: Criminal and Civil Justice performance</t>
  </si>
  <si>
    <t>Scale to 0-1</t>
  </si>
  <si>
    <t>https://worldjusticeproject.org/our-work/publications/rule-law-index-reports/wjp-rule-law-index-2018</t>
  </si>
  <si>
    <t>sdg16_opengov</t>
  </si>
  <si>
    <t>WJP Rule of Law Index: Open Government</t>
  </si>
  <si>
    <t>https://worldjusticeproject.org/our-work/publications/rule-law-index-reports/wjp-rule-law-index-2019</t>
  </si>
  <si>
    <t>sdg17_taxhaven</t>
  </si>
  <si>
    <t>Tax Haven Score (best 0-5 worst)</t>
  </si>
  <si>
    <t>scale 0 to 5</t>
  </si>
  <si>
    <t>https://www.oxfam.org/en/research/tax-battles-dangerous-global-race-bottom-corporate-tax</t>
  </si>
  <si>
    <t>sdg17_govex</t>
  </si>
  <si>
    <t>Government Health and Education spending</t>
  </si>
  <si>
    <t>http://data.worldbank.org/indicator/SH.XPD.TOTL.ZS and http://data.worldbank.org/indicator/SE.XPD.TOTL.GD.ZS</t>
  </si>
  <si>
    <t>sdg17_taxrev</t>
  </si>
  <si>
    <t>For all other countries: Tax revenue (% GDP)</t>
  </si>
  <si>
    <t>http://data.worldbank.org/indicator/GC.TAX.TOTL.GD.ZS</t>
  </si>
  <si>
    <t>sdg17_statcap</t>
  </si>
  <si>
    <t>Statistical Capacity score</t>
  </si>
  <si>
    <t>https://data.worldbank.org/indicator/IQ.SCI.OVRL?view=chart</t>
  </si>
  <si>
    <t>ods</t>
  </si>
  <si>
    <t>código</t>
  </si>
  <si>
    <t>unidades</t>
  </si>
  <si>
    <t>valor óptimo (=100)</t>
  </si>
  <si>
    <t>valor mínimo (=0)</t>
  </si>
  <si>
    <t>umbral verde</t>
  </si>
  <si>
    <t>umbral rojo</t>
  </si>
  <si>
    <t>fuente</t>
  </si>
  <si>
    <t>indicador (inglés)</t>
  </si>
  <si>
    <t>país</t>
  </si>
  <si>
    <t>Dashboard Color sdg1_wpc</t>
  </si>
  <si>
    <t>Dashboard Color sdg1_320pov</t>
  </si>
  <si>
    <t>Dashboard Color sdg1_asstnc</t>
  </si>
  <si>
    <t>Dashboard Color sdg2_undernsh</t>
  </si>
  <si>
    <t>Dashboard Color sdg2_stunting</t>
  </si>
  <si>
    <t>Dashboard Color sdg2_wasting</t>
  </si>
  <si>
    <t>Dashboard Color sdg2_obesity</t>
  </si>
  <si>
    <t>Dashboard Color sdg2_crlyld</t>
  </si>
  <si>
    <t>Dashboard Color sdg2_nue</t>
  </si>
  <si>
    <t>Dashboard Color sdg2_price</t>
  </si>
  <si>
    <t>Dashboard Color sdg3_matmort</t>
  </si>
  <si>
    <t>Dashboard Color sdg3_neonat</t>
  </si>
  <si>
    <t>Dashboard Color sdg3_u5mort</t>
  </si>
  <si>
    <t>Dashboard Color sdg3_tb</t>
  </si>
  <si>
    <t>Dashboard Color sdg3_hivihme</t>
  </si>
  <si>
    <t>Age-standardised death rate due to cardiovascular disease, cancer, diabetes, and</t>
  </si>
  <si>
    <t>Dashboard Color sdg3_ncds</t>
  </si>
  <si>
    <t xml:space="preserve">Age-standardised death rate attributable to household air pollution and ambient </t>
  </si>
  <si>
    <t>Dashboard Color sdg3_pollmort</t>
  </si>
  <si>
    <t>Dashboard Color sdg3_traffic</t>
  </si>
  <si>
    <t>Dashboard Color sdg3_lifee</t>
  </si>
  <si>
    <t>Dashboard Color sdg3_fertility</t>
  </si>
  <si>
    <t>Dashboard Color sdg3_births</t>
  </si>
  <si>
    <t>Dashboard Color sdg3_vac</t>
  </si>
  <si>
    <t>Dashboard Color sdg3_uhc</t>
  </si>
  <si>
    <t>Dashboard Color sdg3_swb</t>
  </si>
  <si>
    <t>Dashboard Color sdg3_suicide</t>
  </si>
  <si>
    <t>Dashboard Color sdg3_malaria</t>
  </si>
  <si>
    <t>Dashboard Color sdg4_primary</t>
  </si>
  <si>
    <t>Dashboard Color sdg4_second</t>
  </si>
  <si>
    <t>Dashboard Color sdg4_literacy</t>
  </si>
  <si>
    <t>Dashboard Color sdg4_tertiaryLAC</t>
  </si>
  <si>
    <t>Dashboard Color sdg4_preprimary</t>
  </si>
  <si>
    <t>Dashboard Color sdg5_familypl</t>
  </si>
  <si>
    <t>Dashboard Color sdg5_edat</t>
  </si>
  <si>
    <t>Dashboard Color sdg5_lfpr</t>
  </si>
  <si>
    <t>Dashboard Color sdg5_parl</t>
  </si>
  <si>
    <t>Dashboard Color sdg5_paygapLAC</t>
  </si>
  <si>
    <t>Dashboard Color sdg5_earlymarr</t>
  </si>
  <si>
    <t>Age-standardized prevalence of women aged 15 years or older who experienced phys</t>
  </si>
  <si>
    <t>Dashboard Color sdg5_pviolence</t>
  </si>
  <si>
    <t>Dashboard Color sdg6_water</t>
  </si>
  <si>
    <t>Dashboard Color sdg6_sanita</t>
  </si>
  <si>
    <t>Dashboard Color sdg6_freshwat</t>
  </si>
  <si>
    <t>Dashboard Color sdg6_gwd</t>
  </si>
  <si>
    <t>Dashboard Color sdg7_elecac</t>
  </si>
  <si>
    <t>Dashboard Color sdg7_cleanfuel</t>
  </si>
  <si>
    <t>Dashboard Color sdg7_co2twh</t>
  </si>
  <si>
    <t>Dashboard Color sdg7_eff</t>
  </si>
  <si>
    <t>Dashboard Color sdg8_slavery</t>
  </si>
  <si>
    <t>Dashboard Color sdg8_unemp</t>
  </si>
  <si>
    <t>Adults (15 years and older) with an account at a bank or other financial institu</t>
  </si>
  <si>
    <t>Dashboard Color sdg8_accounts</t>
  </si>
  <si>
    <t>Dashboard Color sdg8_clabor</t>
  </si>
  <si>
    <t>Dashboard Color sdg8_gdpgrowth</t>
  </si>
  <si>
    <t>Dashboard Color sdg8_yneetLAC</t>
  </si>
  <si>
    <t>Dashboard Color sdg9_intuse</t>
  </si>
  <si>
    <t>Dashboard Color sdg9_mobuse</t>
  </si>
  <si>
    <t>Dashboard Color sdg9_articles</t>
  </si>
  <si>
    <t>Dashboard Color sdg9_infrqual</t>
  </si>
  <si>
    <t>Logistics performance index: Quality of trade and transport-related infrastructu</t>
  </si>
  <si>
    <t>Dashboard Color sdg9_lpi</t>
  </si>
  <si>
    <t>Dashboard Color sdg9_rdex</t>
  </si>
  <si>
    <t>Dashboard Color sdg9_patentsLAC</t>
  </si>
  <si>
    <t>Dashboard Color sdg10_adjgini</t>
  </si>
  <si>
    <t>Dashboard Color sdg10_palmaLAC</t>
  </si>
  <si>
    <t>Annual mean concentration of particulate matter of less than 2.5 microns of diam</t>
  </si>
  <si>
    <t>Dashboard Color sdg11_pm25</t>
  </si>
  <si>
    <t>Dashboard Color sdg11_pipedwat</t>
  </si>
  <si>
    <t>Dashboard Color sdg11_transport</t>
  </si>
  <si>
    <t>Dashboard Color sdg11_disaster</t>
  </si>
  <si>
    <t>Dashboard Color sdg12_ewaste</t>
  </si>
  <si>
    <t>Dashboard Color sdg12_msw</t>
  </si>
  <si>
    <t>Dashboard Color sdg12_wastewat</t>
  </si>
  <si>
    <t>Dashboard Color sdg13_co2pc</t>
  </si>
  <si>
    <t>Dashboard Color sdg13_co2import</t>
  </si>
  <si>
    <t>Dashboard Color sdg13_co2export</t>
  </si>
  <si>
    <t>Dashboard Color sdg13_affected</t>
  </si>
  <si>
    <t>Dashboard Color sdg14_cpma</t>
  </si>
  <si>
    <t>Dashboard Color sdg14_biodiv</t>
  </si>
  <si>
    <t>Dashboard Color sdg14_cleanwat</t>
  </si>
  <si>
    <t>Dashboard Color sdg14_fisheries</t>
  </si>
  <si>
    <t>Dashboard Color sdg14_fishstocks</t>
  </si>
  <si>
    <t>Dashboard Color sdg14_trawl</t>
  </si>
  <si>
    <t>Dashboard Color sdg15_cpta</t>
  </si>
  <si>
    <t>Dashboard Color sdg15_cpfa</t>
  </si>
  <si>
    <t>Dashboard Color sdg15_redlist</t>
  </si>
  <si>
    <t>Dashboard Color sdg15_forchg</t>
  </si>
  <si>
    <t>Dashboard Color sdg15_impbiothr</t>
  </si>
  <si>
    <t>Dashboard Color sdg16_homicides</t>
  </si>
  <si>
    <t>Dashboard Color sdg16_detain</t>
  </si>
  <si>
    <t>Dashboard Color sdg16_u5reg</t>
  </si>
  <si>
    <t>Dashboard Color sdg16_cpi</t>
  </si>
  <si>
    <t>Proportion of the population who feel safe walking alone at night in the city or</t>
  </si>
  <si>
    <t>Dashboard Color sdg16_safe</t>
  </si>
  <si>
    <t>Dashboard Color sdg16_prs</t>
  </si>
  <si>
    <t>Dashboard Color sdg16_rsf</t>
  </si>
  <si>
    <t>Dashboard Color sdg16_justice</t>
  </si>
  <si>
    <t>Dashboard Color sdg16_opengov</t>
  </si>
  <si>
    <t>Dashboard Color sdg17_taxhaven</t>
  </si>
  <si>
    <t>Dashboard Color sdg17_govex</t>
  </si>
  <si>
    <t>Dashboard Color sdg17_taxrev</t>
  </si>
  <si>
    <t>Dashboard Color sdg17_statcap</t>
  </si>
  <si>
    <t xml:space="preserve">(Normalized) Poverty headcount ratio at $3.20 a day </t>
  </si>
  <si>
    <t>(Normalized) Poverty headcount ratio at $1.90/day</t>
  </si>
  <si>
    <t>(Normalized) Share of the poorest quintil covered by social assistance programs</t>
  </si>
  <si>
    <t>Trend sdg1_wpc</t>
  </si>
  <si>
    <t>Trend sdg1_320pov</t>
  </si>
  <si>
    <t>Trend sdg1_asstnc</t>
  </si>
  <si>
    <t>(Normalized) Prevalence of undernourishment</t>
  </si>
  <si>
    <t>Trend sdg2_undernsh</t>
  </si>
  <si>
    <t>(Normalized) Prevalence of stunting (low height-for-age) in children under 5 years of age</t>
  </si>
  <si>
    <t>(Normalized) Prevalence of wasting (weight for height) in children under 5 years of age (%)</t>
  </si>
  <si>
    <t>(Normalized) Prevalence of obesity, BMI ≥ 30</t>
  </si>
  <si>
    <t>Trend sdg2_obesity</t>
  </si>
  <si>
    <t>(Normalized) Cereal yield</t>
  </si>
  <si>
    <t>Trend sdg2_crlyld</t>
  </si>
  <si>
    <t>(Normalized) Sust. Nitrogen Management Index</t>
  </si>
  <si>
    <t>(Normalized) Consumer Food Price Index</t>
  </si>
  <si>
    <t>(Normalized) Maternal mortality rate</t>
  </si>
  <si>
    <t>Trend sdg3_matmort</t>
  </si>
  <si>
    <t>(Normalized) Neonatal mortality rate</t>
  </si>
  <si>
    <t>(Normalized) Mortality rate, under-5</t>
  </si>
  <si>
    <t>(Normalized) Incidence of tuberculosis</t>
  </si>
  <si>
    <t>Trend sdg3_neonat</t>
  </si>
  <si>
    <t>Trend sdg3_u5mort</t>
  </si>
  <si>
    <t>Trend sdg3_tb</t>
  </si>
  <si>
    <t>(Normalized) HIV prevalence</t>
  </si>
  <si>
    <t>(Normalized) Age-standardised death rate due to cardiovascular disease, cancer, diabetes, and</t>
  </si>
  <si>
    <t>(Normalized) Traffic deaths rate</t>
  </si>
  <si>
    <t>Trend sdg3_hivihme</t>
  </si>
  <si>
    <t>Trend sdg3_ncds</t>
  </si>
  <si>
    <t>Trend sdg3_traffic</t>
  </si>
  <si>
    <t xml:space="preserve">(Normalized) Age-standardised death rate attributable to household air pollution and ambient </t>
  </si>
  <si>
    <t>(Normalized) Life Expectancy at Birth</t>
  </si>
  <si>
    <t>(Normalized) Adolescent fertility rate</t>
  </si>
  <si>
    <t>(Normalized) Births attended by skilled health personnel</t>
  </si>
  <si>
    <t>(Normalized) Percentage of surviving infants who received 2 WHO-recommended vaccines</t>
  </si>
  <si>
    <t>Trend sdg3_lifee</t>
  </si>
  <si>
    <t>Trend sdg3_fertility</t>
  </si>
  <si>
    <t>Trend sdg3_births</t>
  </si>
  <si>
    <t>Trend sdg3_vac</t>
  </si>
  <si>
    <t>(Normalized) Universal Health Coverage Tracer Index</t>
  </si>
  <si>
    <t>(Normalized) Subjective Wellbeing (average ladder score,
0-10)</t>
  </si>
  <si>
    <t>(Normalized) Suicide mortality rate</t>
  </si>
  <si>
    <t>(Normalized) Incidence of malaria</t>
  </si>
  <si>
    <t>Trend sdg3_uhc</t>
  </si>
  <si>
    <t>Trend sdg3_swb</t>
  </si>
  <si>
    <t>Trend sdg3_suicide</t>
  </si>
  <si>
    <t>Trend sdg3_malaria</t>
  </si>
  <si>
    <t>(Normalized) Net primary enrolment rate</t>
  </si>
  <si>
    <t>(Normalized) Lower Secondary Completition rate</t>
  </si>
  <si>
    <t>(Normalized) Literacy rate of 15-24 year olds, both sexes (%)</t>
  </si>
  <si>
    <t>(Normalized) Gross enrolment rate in teritary level of education</t>
  </si>
  <si>
    <t>(Normalized) School enrollment, preprimary (% gross)</t>
  </si>
  <si>
    <t>Trend sdg4_primary</t>
  </si>
  <si>
    <t>Trend sdg4_second</t>
  </si>
  <si>
    <t>Trend sdg4_tertiaryLAC</t>
  </si>
  <si>
    <t>Trend sdg4_preprimary</t>
  </si>
  <si>
    <t>Demand for family planning satisfied by modern methods (% women married or in union)</t>
  </si>
  <si>
    <t>(Normalized) Demand for family planning satisfied by modern methods (% women married or in union)</t>
  </si>
  <si>
    <t>(Normalized) Ratio of female to male mean years of schooling of population age 25 and above</t>
  </si>
  <si>
    <t>(Normalized) Ratio of female to male labour force participation rate</t>
  </si>
  <si>
    <t>Trend sdg5_familypl</t>
  </si>
  <si>
    <t>Trend sdg5_edat</t>
  </si>
  <si>
    <t>Trend sdg5_lfpr</t>
  </si>
  <si>
    <t>(Normalized) Seats held by women in national parliaments</t>
  </si>
  <si>
    <t xml:space="preserve">(Normalized) Gender income ratio </t>
  </si>
  <si>
    <t>(Normalized) Age-standardized prevalence of women aged 15 years or older who experienced phys</t>
  </si>
  <si>
    <t>Trend sdg5_parl</t>
  </si>
  <si>
    <t>Trend sdg5_paygapLAC</t>
  </si>
  <si>
    <t>Trend sdg5_pviolence</t>
  </si>
  <si>
    <t>(Normalized) Proportion of women aged 20-24 years who were married or in a union before age 15</t>
  </si>
  <si>
    <t>(Normalized) Population using at least basic drinking water service</t>
  </si>
  <si>
    <t>(Normalized) Population using at least basic sanitation services</t>
  </si>
  <si>
    <t>(Normalized) Freshwater withdrawal as % total renewable water resources</t>
  </si>
  <si>
    <t>(Normalized) Imported groundwater depletion (m3/year/capita)</t>
  </si>
  <si>
    <t>Trend sdg6_water</t>
  </si>
  <si>
    <t>Trend sdg6_sanita</t>
  </si>
  <si>
    <t>(Normalized) Access to electricity</t>
  </si>
  <si>
    <t>(Normalized) Access to clean fuels &amp; technology for cooking</t>
  </si>
  <si>
    <t>(Normalized) CO2 emissions from fuel combustion / electricity output (MtCO2/TWh)</t>
  </si>
  <si>
    <t>(Normalized) Energy efficiency score - Regulatory Indicators for Sustainable Energy (RISE)</t>
  </si>
  <si>
    <t>Trend sdg7_elecac</t>
  </si>
  <si>
    <t>Trend sdg7_cleanfuel</t>
  </si>
  <si>
    <t>Trend sdg7_co2twh</t>
  </si>
  <si>
    <t>(Normalized) Prevalence of Modern Slavery (victims per 1,000 population)</t>
  </si>
  <si>
    <t>(Normalized) Unemployment rate</t>
  </si>
  <si>
    <t>(Normalized) Adults (15 years and older) with an account at a bank or other financial institu</t>
  </si>
  <si>
    <t>(Normalized) Children 5–14 years old involved in child labour</t>
  </si>
  <si>
    <t>(Normalized) Last 5-year average GDP growth per capita</t>
  </si>
  <si>
    <t>(Normalized) Young people aged 15 to 24 years not in education or employment</t>
  </si>
  <si>
    <t>Trend sdg8_unemp</t>
  </si>
  <si>
    <t>Trend sdg8_accounts</t>
  </si>
  <si>
    <t>Trend sdg8_yneetLAC</t>
  </si>
  <si>
    <t>(Normalized) Population using the internet</t>
  </si>
  <si>
    <t>(Normalized) Mobile broadband subscriptions</t>
  </si>
  <si>
    <t>Trend sdg9_intuse</t>
  </si>
  <si>
    <t>(Normalized) Number of scientific and technical journal articles</t>
  </si>
  <si>
    <t>(Normalized) Global Competitiveness Index - Transport Infraestructure</t>
  </si>
  <si>
    <t>Trend sdg9_articles</t>
  </si>
  <si>
    <t>Trend sdg9_mobuse</t>
  </si>
  <si>
    <t>(Normalized) Logistics performance index: Quality of trade and transport-related infrastructu</t>
  </si>
  <si>
    <t>(Normalized) Research and development expenditure (% GDP)</t>
  </si>
  <si>
    <t>(Normalized) Patent applications</t>
  </si>
  <si>
    <t>Trend sdg9_lpi</t>
  </si>
  <si>
    <t>(Normalized) Gini Coefficient adjusted for top incom</t>
  </si>
  <si>
    <t>(Normalized) Ratio of average per capita income of the household: top 10% / bottom 40%</t>
  </si>
  <si>
    <t>Trend sdg10_palmaLAC</t>
  </si>
  <si>
    <t>(Normalized) Annual mean concentration of particulate matter of less than 2.5 microns of diam</t>
  </si>
  <si>
    <t>(Normalized) Improved water source, piped (% urban population with access)</t>
  </si>
  <si>
    <t>(Normalized) Satisfaction with public transport (%)</t>
  </si>
  <si>
    <t>(Normalized) Direct disaster economic loss, average annual loss in relation to global GDP</t>
  </si>
  <si>
    <t>Trend sdg11_pm25</t>
  </si>
  <si>
    <t>Trend sdg11_pipedwat</t>
  </si>
  <si>
    <t>Trend sdg11_transport</t>
  </si>
  <si>
    <t>(Normalized) E-waste generated (kg/capita)</t>
  </si>
  <si>
    <t>(Normalized) Municipal Solid Waste (kg/year/capita)</t>
  </si>
  <si>
    <t>(Normalized) Percentage of anthropogenic wastewater that receives treatment (%)</t>
  </si>
  <si>
    <t>(Normalized) Energy-related CO2 emissions per capita</t>
  </si>
  <si>
    <t>(Normalized) Imported CO2 emissions, technology-adjusted</t>
  </si>
  <si>
    <t>(Normalized) CO2 emissions embodied in fossil fuel exports</t>
  </si>
  <si>
    <t>(Normalized) People affected by climate-related disasters (per 100,000 population)</t>
  </si>
  <si>
    <t>Trend sdg13_co2pc</t>
  </si>
  <si>
    <t xml:space="preserve">(Normalized) Mean area that is protected in marine sites important to biodiversity (%) </t>
  </si>
  <si>
    <t>(Normalized) Ocean Health Index Goal - Biodiversity (0-100)</t>
  </si>
  <si>
    <t>(Normalized) Ocean Health Index Goal - Clean Waters (0-100)</t>
  </si>
  <si>
    <t>(Normalized) Ocean Health Index Goal - Fisheries (0-100)</t>
  </si>
  <si>
    <t>(Normalized) Percentage of Fish Stocks overexploited or collapsed by EEZ (%)</t>
  </si>
  <si>
    <t>(Normalized) Fish caught by trawling (%)</t>
  </si>
  <si>
    <t>Trend sdg14_trawl</t>
  </si>
  <si>
    <t>Trend sdg14_fishstocks</t>
  </si>
  <si>
    <t>Trend sdg14_fisheries</t>
  </si>
  <si>
    <t>Trend sdg14_cleanwat</t>
  </si>
  <si>
    <t>Trend sdg14_biodiv</t>
  </si>
  <si>
    <t>Trend sdg14_cpma</t>
  </si>
  <si>
    <t>(Normalized) Mean area that is protected in terrestrial sites important to biodiversity (%)</t>
  </si>
  <si>
    <t>Trend sdg15_cpta</t>
  </si>
  <si>
    <t>(Normalized) Mean area that is protected in freshwater sites important to biodiversity (%)</t>
  </si>
  <si>
    <t>Trend sdg15_cpfa</t>
  </si>
  <si>
    <t>(Normalized) Red List Index of species survival</t>
  </si>
  <si>
    <t>Trend sdg15_redlist</t>
  </si>
  <si>
    <t>(Normalized) Commodity-Driven Deforestation, 5 year average annual %</t>
  </si>
  <si>
    <t>(Normalized) Imported land biodiversity threats (threats per million population)</t>
  </si>
  <si>
    <t>(Normalized) Homicides</t>
  </si>
  <si>
    <t>Trend sdg16_homicides</t>
  </si>
  <si>
    <t>(Normalized) Unsentenced detainees as proportion of overall prison population</t>
  </si>
  <si>
    <t>Trend sdg16_detain</t>
  </si>
  <si>
    <t>(Normalized)  Birth registrations with civil authority, children under 5 years of age</t>
  </si>
  <si>
    <t>(Normalized) Corruption Perception Index (0-100)</t>
  </si>
  <si>
    <t>Trend sdg16_cpi</t>
  </si>
  <si>
    <t>(Normalized) Proportion of the population who feel safe walking alone at night in the city or</t>
  </si>
  <si>
    <t>Trend sdg16_safe</t>
  </si>
  <si>
    <t>(Normalized) Property Rights (1-7)</t>
  </si>
  <si>
    <t>(Normalized) World Press Freedom Index</t>
  </si>
  <si>
    <t>(Normalized) WJP Rule of Law Index: Criminal and Civil Justice performance</t>
  </si>
  <si>
    <t>(Normalized) WJP Rule of Law Index: Open Government</t>
  </si>
  <si>
    <t>Trend sdg16_prs</t>
  </si>
  <si>
    <t>Trend sdg16_rsf</t>
  </si>
  <si>
    <t>(Normalized) Tax Haven Score (best 0-5 worst)</t>
  </si>
  <si>
    <t>(Normalized) Government Health and Education spending</t>
  </si>
  <si>
    <t>(Normalized) For all other countries: Tax revenue (% GDP)</t>
  </si>
  <si>
    <t>(Normalized) Statistical Capacity score</t>
  </si>
  <si>
    <t>Trend sdg17_govex</t>
  </si>
  <si>
    <t>Trend sdg17_taxrev</t>
  </si>
  <si>
    <t>Trend sdg17_statcap</t>
  </si>
  <si>
    <t>Belize</t>
  </si>
  <si>
    <t>Brazil</t>
  </si>
  <si>
    <t>Dominican Republic</t>
  </si>
  <si>
    <t>Haiti</t>
  </si>
  <si>
    <t>Mexico</t>
  </si>
  <si>
    <t>Peru</t>
  </si>
  <si>
    <t>Suriname</t>
  </si>
  <si>
    <t>Trinidad and Tobago</t>
  </si>
  <si>
    <t>Antigua and Barbuda</t>
  </si>
  <si>
    <t>ATG</t>
  </si>
  <si>
    <t>Bahamas, The</t>
  </si>
  <si>
    <t>BHS</t>
  </si>
  <si>
    <t>Barbados</t>
  </si>
  <si>
    <t>BRB</t>
  </si>
  <si>
    <t>Cuba</t>
  </si>
  <si>
    <t>CUB</t>
  </si>
  <si>
    <t>Dominica</t>
  </si>
  <si>
    <t>DMA</t>
  </si>
  <si>
    <t>Grenada</t>
  </si>
  <si>
    <t>GRD</t>
  </si>
  <si>
    <t>LAC Average</t>
  </si>
  <si>
    <t>St. Kitts and Nevis</t>
  </si>
  <si>
    <t>KNA</t>
  </si>
  <si>
    <t>St. Lucia</t>
  </si>
  <si>
    <t>LCA</t>
  </si>
  <si>
    <t>St. Vincent and the Grenadines</t>
  </si>
  <si>
    <t>VCT</t>
  </si>
  <si>
    <t>año</t>
  </si>
  <si>
    <t>población</t>
  </si>
  <si>
    <t>Promedio ODS 1</t>
  </si>
  <si>
    <t>Promedio ODS 2</t>
  </si>
  <si>
    <t>Promedio ODS 3</t>
  </si>
  <si>
    <t>Promedio ODS 4</t>
  </si>
  <si>
    <t>Promedio ODS 5</t>
  </si>
  <si>
    <t>Promedio ODS 6</t>
  </si>
  <si>
    <t>Promedio ODS 7</t>
  </si>
  <si>
    <t>Promedio ODS 8</t>
  </si>
  <si>
    <t>Promedio ODS 9</t>
  </si>
  <si>
    <t>Promedio ODS 10</t>
  </si>
  <si>
    <t>Promedio ODS 11</t>
  </si>
  <si>
    <t>Promedio ODS 12</t>
  </si>
  <si>
    <t>Promedio ODS 13</t>
  </si>
  <si>
    <t>Promedio ODS 14</t>
  </si>
  <si>
    <t>Promedio ODS 15</t>
  </si>
  <si>
    <t>Promedio ODS 16</t>
  </si>
  <si>
    <t>Promedio ODS 17</t>
  </si>
  <si>
    <t>Tablero de control:</t>
  </si>
  <si>
    <t>Esta base de datos contiene la siguiente información</t>
  </si>
  <si>
    <t>Base de datos en línea del Índice ODS 2019 para América Latina y el Caribe</t>
  </si>
  <si>
    <t>Libro de códigos</t>
  </si>
  <si>
    <t>Datos</t>
  </si>
  <si>
    <t>Todos los datos del Índice ODS 209 LAC para los 24 países analizados. Incluye valores originales, valores normalizados, desempeño y tendencias para todos los indicadores</t>
  </si>
  <si>
    <t>Resultados generales para los países de la región. Incluye puntaje del índice, tablero de control de desempeño y tablero de tendencias para todos los ODS</t>
  </si>
  <si>
    <t>Lista de indicadores con sus respectivos límites y umbrales</t>
  </si>
  <si>
    <t>Datos (tendencias)</t>
  </si>
  <si>
    <t>Datos utilizados en el cálculo del tablero de tendencias</t>
  </si>
  <si>
    <t>Clasificación</t>
  </si>
  <si>
    <t>Objetivo alcanzado</t>
  </si>
  <si>
    <t>Rezago moderado</t>
  </si>
  <si>
    <t>Rezago significativo</t>
  </si>
  <si>
    <t>Rezago crítico</t>
  </si>
  <si>
    <t>Trayectoria esperada</t>
  </si>
  <si>
    <t>Avance moderado</t>
  </si>
  <si>
    <t>Estancado</t>
  </si>
  <si>
    <t>Decreciente</t>
  </si>
  <si>
    <t xml:space="preserve">Tendencias: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</si>
</sst>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b/>
      <sz val="2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1" applyFont="1"/>
    <xf numFmtId="0" fontId="2" fillId="0" borderId="0" xfId="1"/>
    <xf numFmtId="0" fontId="4" fillId="2" borderId="0" xfId="1" applyFont="1" applyFill="1"/>
    <xf numFmtId="0" fontId="5" fillId="0" borderId="0" xfId="2"/>
    <xf numFmtId="0" fontId="2" fillId="0" borderId="0" xfId="1" applyFont="1"/>
    <xf numFmtId="0" fontId="5" fillId="0" borderId="0" xfId="2" quotePrefix="1"/>
    <xf numFmtId="0" fontId="4" fillId="2" borderId="0" xfId="1" applyFont="1" applyFill="1" applyAlignment="1">
      <alignment horizontal="left"/>
    </xf>
    <xf numFmtId="2" fontId="6" fillId="0" borderId="0" xfId="1" applyNumberFormat="1" applyFont="1" applyAlignment="1">
      <alignment horizontal="left"/>
    </xf>
    <xf numFmtId="2" fontId="6" fillId="0" borderId="0" xfId="1" applyNumberFormat="1" applyFont="1" applyAlignment="1">
      <alignment horizontal="center"/>
    </xf>
    <xf numFmtId="0" fontId="6" fillId="0" borderId="0" xfId="1" applyFont="1"/>
    <xf numFmtId="2" fontId="2" fillId="0" borderId="0" xfId="1" applyNumberFormat="1" applyAlignment="1">
      <alignment horizontal="center"/>
    </xf>
    <xf numFmtId="0" fontId="2" fillId="0" borderId="0" xfId="1" applyAlignment="1">
      <alignment horizontal="left"/>
    </xf>
    <xf numFmtId="2" fontId="2" fillId="0" borderId="0" xfId="1" applyNumberFormat="1" applyAlignment="1">
      <alignment horizontal="left"/>
    </xf>
    <xf numFmtId="2" fontId="0" fillId="0" borderId="0" xfId="0" applyNumberFormat="1"/>
    <xf numFmtId="0" fontId="7" fillId="0" borderId="0" xfId="0" applyFont="1" applyAlignment="1">
      <alignment textRotation="45"/>
    </xf>
    <xf numFmtId="2" fontId="7" fillId="0" borderId="0" xfId="0" applyNumberFormat="1" applyFont="1" applyAlignment="1">
      <alignment textRotation="45"/>
    </xf>
    <xf numFmtId="0" fontId="1" fillId="0" borderId="0" xfId="0" applyFont="1" applyAlignment="1">
      <alignment textRotation="45"/>
    </xf>
    <xf numFmtId="0" fontId="6" fillId="0" borderId="0" xfId="1" applyFont="1" applyAlignment="1">
      <alignment wrapText="1"/>
    </xf>
    <xf numFmtId="0" fontId="2" fillId="0" borderId="0" xfId="1" applyAlignment="1">
      <alignment horizontal="right"/>
    </xf>
    <xf numFmtId="0" fontId="6" fillId="0" borderId="0" xfId="1" applyFont="1" applyAlignment="1">
      <alignment textRotation="45"/>
    </xf>
    <xf numFmtId="2" fontId="0" fillId="0" borderId="0" xfId="0" applyNumberFormat="1" applyAlignment="1">
      <alignment horizontal="center"/>
    </xf>
    <xf numFmtId="0" fontId="6" fillId="0" borderId="0" xfId="1" applyFont="1" applyAlignment="1">
      <alignment textRotation="45" wrapText="1"/>
    </xf>
    <xf numFmtId="2" fontId="0" fillId="0" borderId="0" xfId="1" applyNumberFormat="1" applyFont="1" applyAlignment="1">
      <alignment horizontal="center"/>
    </xf>
  </cellXfs>
  <cellStyles count="5">
    <cellStyle name="Hipervínculo" xfId="2" builtinId="8"/>
    <cellStyle name="Hipervínculo visitado" xfId="3" builtinId="9" hidden="1"/>
    <cellStyle name="Hipervínculo visitado" xfId="4" builtinId="9" hidden="1"/>
    <cellStyle name="Normal" xfId="0" builtinId="0"/>
    <cellStyle name="Normal 2" xfId="1"/>
  </cellStyles>
  <dxfs count="1881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A17" sqref="A17"/>
    </sheetView>
  </sheetViews>
  <sheetFormatPr baseColWidth="10" defaultRowHeight="15" x14ac:dyDescent="0.2"/>
  <cols>
    <col min="1" max="1" width="19.33203125" style="2" customWidth="1"/>
    <col min="2" max="2" width="10.83203125" style="2"/>
    <col min="3" max="3" width="19.6640625" style="2" customWidth="1"/>
    <col min="4" max="6" width="10.83203125" style="2"/>
    <col min="7" max="7" width="23" style="2" customWidth="1"/>
    <col min="8" max="8" width="18.5" style="2" customWidth="1"/>
    <col min="9" max="16384" width="10.83203125" style="2"/>
  </cols>
  <sheetData>
    <row r="1" spans="1:3" ht="26" x14ac:dyDescent="0.3">
      <c r="A1" s="1" t="s">
        <v>761</v>
      </c>
    </row>
    <row r="2" spans="1:3" ht="10.5" customHeight="1" x14ac:dyDescent="0.3">
      <c r="A2" s="1"/>
    </row>
    <row r="3" spans="1:3" ht="10.5" customHeight="1" x14ac:dyDescent="0.2"/>
    <row r="4" spans="1:3" s="3" customFormat="1" x14ac:dyDescent="0.2">
      <c r="A4" s="3" t="s">
        <v>760</v>
      </c>
    </row>
    <row r="6" spans="1:3" x14ac:dyDescent="0.2">
      <c r="A6" s="4" t="s">
        <v>8</v>
      </c>
      <c r="B6" s="2" t="s">
        <v>765</v>
      </c>
    </row>
    <row r="7" spans="1:3" x14ac:dyDescent="0.2">
      <c r="A7" s="4" t="s">
        <v>762</v>
      </c>
      <c r="B7" s="5" t="s">
        <v>766</v>
      </c>
    </row>
    <row r="8" spans="1:3" x14ac:dyDescent="0.2">
      <c r="A8" s="6" t="s">
        <v>763</v>
      </c>
      <c r="B8" s="5" t="s">
        <v>764</v>
      </c>
    </row>
    <row r="9" spans="1:3" x14ac:dyDescent="0.2">
      <c r="A9" s="6" t="s">
        <v>767</v>
      </c>
      <c r="B9" s="2" t="s">
        <v>768</v>
      </c>
    </row>
    <row r="10" spans="1:3" x14ac:dyDescent="0.2">
      <c r="A10" s="5"/>
    </row>
    <row r="11" spans="1:3" s="3" customFormat="1" x14ac:dyDescent="0.2">
      <c r="A11" s="7" t="s">
        <v>769</v>
      </c>
    </row>
    <row r="12" spans="1:3" x14ac:dyDescent="0.2">
      <c r="A12" s="8" t="s">
        <v>759</v>
      </c>
      <c r="B12" s="9"/>
      <c r="C12" s="10"/>
    </row>
    <row r="13" spans="1:3" x14ac:dyDescent="0.2">
      <c r="A13" s="11"/>
      <c r="B13" s="11" t="s">
        <v>0</v>
      </c>
      <c r="C13" s="2" t="s">
        <v>770</v>
      </c>
    </row>
    <row r="14" spans="1:3" x14ac:dyDescent="0.2">
      <c r="A14" s="11"/>
      <c r="B14" s="11" t="s">
        <v>1</v>
      </c>
      <c r="C14" s="2" t="s">
        <v>771</v>
      </c>
    </row>
    <row r="15" spans="1:3" x14ac:dyDescent="0.2">
      <c r="A15" s="11"/>
      <c r="B15" s="11" t="s">
        <v>2</v>
      </c>
      <c r="C15" s="2" t="s">
        <v>772</v>
      </c>
    </row>
    <row r="16" spans="1:3" x14ac:dyDescent="0.2">
      <c r="A16" s="11"/>
      <c r="B16" s="11" t="s">
        <v>3</v>
      </c>
      <c r="C16" s="2" t="s">
        <v>773</v>
      </c>
    </row>
    <row r="17" spans="1:3" x14ac:dyDescent="0.2">
      <c r="A17" s="8" t="s">
        <v>778</v>
      </c>
      <c r="B17" s="10"/>
      <c r="C17" s="10"/>
    </row>
    <row r="18" spans="1:3" x14ac:dyDescent="0.2">
      <c r="A18" s="12"/>
      <c r="B18" s="11" t="s">
        <v>4</v>
      </c>
      <c r="C18" s="2" t="s">
        <v>774</v>
      </c>
    </row>
    <row r="19" spans="1:3" x14ac:dyDescent="0.2">
      <c r="A19" s="13"/>
      <c r="B19" s="11" t="s">
        <v>5</v>
      </c>
      <c r="C19" s="2" t="s">
        <v>775</v>
      </c>
    </row>
    <row r="20" spans="1:3" x14ac:dyDescent="0.2">
      <c r="A20" s="13"/>
      <c r="B20" s="11" t="s">
        <v>6</v>
      </c>
      <c r="C20" s="2" t="s">
        <v>776</v>
      </c>
    </row>
    <row r="21" spans="1:3" x14ac:dyDescent="0.2">
      <c r="A21" s="13"/>
      <c r="B21" s="11" t="s">
        <v>7</v>
      </c>
      <c r="C21" s="2" t="s">
        <v>777</v>
      </c>
    </row>
    <row r="23" spans="1:3" x14ac:dyDescent="0.2">
      <c r="A23" s="10"/>
    </row>
    <row r="24" spans="1:3" x14ac:dyDescent="0.2">
      <c r="A24" s="10"/>
    </row>
  </sheetData>
  <conditionalFormatting sqref="A12">
    <cfRule type="containsText" dxfId="1880" priority="55" operator="containsText" text="↓">
      <formula>NOT(ISERROR(SEARCH("↓",A12)))</formula>
    </cfRule>
    <cfRule type="containsText" dxfId="1879" priority="56" operator="containsText" text="→">
      <formula>NOT(ISERROR(SEARCH("→",A12)))</formula>
    </cfRule>
    <cfRule type="containsText" dxfId="1878" priority="57" operator="containsText" text="➚">
      <formula>NOT(ISERROR(SEARCH("➚",A12)))</formula>
    </cfRule>
    <cfRule type="containsText" dxfId="1877" priority="58" operator="containsText" text="↑">
      <formula>NOT(ISERROR(SEARCH("↑",A12)))</formula>
    </cfRule>
  </conditionalFormatting>
  <conditionalFormatting sqref="A12">
    <cfRule type="containsText" dxfId="1876" priority="59" operator="containsText" text="gray">
      <formula>NOT(ISERROR(SEARCH("gray",A12)))</formula>
    </cfRule>
    <cfRule type="containsText" dxfId="1875" priority="60" operator="containsText" text="orange">
      <formula>NOT(ISERROR(SEARCH("orange",A12)))</formula>
    </cfRule>
    <cfRule type="containsText" dxfId="1874" priority="61" operator="containsText" text="yellow">
      <formula>NOT(ISERROR(SEARCH("yellow",A12)))</formula>
    </cfRule>
    <cfRule type="containsText" dxfId="1873" priority="62" operator="containsText" text="red">
      <formula>NOT(ISERROR(SEARCH("red",A12)))</formula>
    </cfRule>
    <cfRule type="containsText" dxfId="1872" priority="63" operator="containsText" text="green">
      <formula>NOT(ISERROR(SEARCH("green",A12)))</formula>
    </cfRule>
  </conditionalFormatting>
  <conditionalFormatting sqref="B13:B16">
    <cfRule type="containsText" dxfId="1871" priority="28" operator="containsText" text="↓">
      <formula>NOT(ISERROR(SEARCH("↓",B13)))</formula>
    </cfRule>
    <cfRule type="containsText" dxfId="1870" priority="29" operator="containsText" text="→">
      <formula>NOT(ISERROR(SEARCH("→",B13)))</formula>
    </cfRule>
    <cfRule type="containsText" dxfId="1869" priority="30" operator="containsText" text="➚">
      <formula>NOT(ISERROR(SEARCH("➚",B13)))</formula>
    </cfRule>
    <cfRule type="containsText" dxfId="1868" priority="31" operator="containsText" text="↑">
      <formula>NOT(ISERROR(SEARCH("↑",B13)))</formula>
    </cfRule>
  </conditionalFormatting>
  <conditionalFormatting sqref="A13:A16">
    <cfRule type="containsText" dxfId="1867" priority="46" operator="containsText" text="↓">
      <formula>NOT(ISERROR(SEARCH("↓",A13)))</formula>
    </cfRule>
    <cfRule type="containsText" dxfId="1866" priority="47" operator="containsText" text="→">
      <formula>NOT(ISERROR(SEARCH("→",A13)))</formula>
    </cfRule>
    <cfRule type="containsText" dxfId="1865" priority="48" operator="containsText" text="➚">
      <formula>NOT(ISERROR(SEARCH("➚",A13)))</formula>
    </cfRule>
    <cfRule type="containsText" dxfId="1864" priority="49" operator="containsText" text="↑">
      <formula>NOT(ISERROR(SEARCH("↑",A13)))</formula>
    </cfRule>
  </conditionalFormatting>
  <conditionalFormatting sqref="A13:A16">
    <cfRule type="containsText" dxfId="1863" priority="50" operator="containsText" text="gray">
      <formula>NOT(ISERROR(SEARCH("gray",A13)))</formula>
    </cfRule>
    <cfRule type="containsText" dxfId="1862" priority="51" operator="containsText" text="orange">
      <formula>NOT(ISERROR(SEARCH("orange",A13)))</formula>
    </cfRule>
    <cfRule type="containsText" dxfId="1861" priority="52" operator="containsText" text="yellow">
      <formula>NOT(ISERROR(SEARCH("yellow",A13)))</formula>
    </cfRule>
    <cfRule type="containsText" dxfId="1860" priority="53" operator="containsText" text="red">
      <formula>NOT(ISERROR(SEARCH("red",A13)))</formula>
    </cfRule>
    <cfRule type="containsText" dxfId="1859" priority="54" operator="containsText" text="green">
      <formula>NOT(ISERROR(SEARCH("green",A13)))</formula>
    </cfRule>
  </conditionalFormatting>
  <conditionalFormatting sqref="B12">
    <cfRule type="containsText" dxfId="1858" priority="37" operator="containsText" text="↓">
      <formula>NOT(ISERROR(SEARCH("↓",B12)))</formula>
    </cfRule>
    <cfRule type="containsText" dxfId="1857" priority="38" operator="containsText" text="→">
      <formula>NOT(ISERROR(SEARCH("→",B12)))</formula>
    </cfRule>
    <cfRule type="containsText" dxfId="1856" priority="39" operator="containsText" text="➚">
      <formula>NOT(ISERROR(SEARCH("➚",B12)))</formula>
    </cfRule>
    <cfRule type="containsText" dxfId="1855" priority="40" operator="containsText" text="↑">
      <formula>NOT(ISERROR(SEARCH("↑",B12)))</formula>
    </cfRule>
  </conditionalFormatting>
  <conditionalFormatting sqref="B12">
    <cfRule type="containsText" dxfId="1854" priority="41" operator="containsText" text="gray">
      <formula>NOT(ISERROR(SEARCH("gray",B12)))</formula>
    </cfRule>
    <cfRule type="containsText" dxfId="1853" priority="42" operator="containsText" text="orange">
      <formula>NOT(ISERROR(SEARCH("orange",B12)))</formula>
    </cfRule>
    <cfRule type="containsText" dxfId="1852" priority="43" operator="containsText" text="yellow">
      <formula>NOT(ISERROR(SEARCH("yellow",B12)))</formula>
    </cfRule>
    <cfRule type="containsText" dxfId="1851" priority="44" operator="containsText" text="red">
      <formula>NOT(ISERROR(SEARCH("red",B12)))</formula>
    </cfRule>
    <cfRule type="containsText" dxfId="1850" priority="45" operator="containsText" text="green">
      <formula>NOT(ISERROR(SEARCH("green",B12)))</formula>
    </cfRule>
  </conditionalFormatting>
  <conditionalFormatting sqref="B13:B16">
    <cfRule type="containsText" dxfId="1849" priority="32" operator="containsText" text="gray">
      <formula>NOT(ISERROR(SEARCH("gray",B13)))</formula>
    </cfRule>
    <cfRule type="containsText" dxfId="1848" priority="33" operator="containsText" text="orange">
      <formula>NOT(ISERROR(SEARCH("orange",B13)))</formula>
    </cfRule>
    <cfRule type="containsText" dxfId="1847" priority="34" operator="containsText" text="yellow">
      <formula>NOT(ISERROR(SEARCH("yellow",B13)))</formula>
    </cfRule>
    <cfRule type="containsText" dxfId="1846" priority="35" operator="containsText" text="red">
      <formula>NOT(ISERROR(SEARCH("red",B13)))</formula>
    </cfRule>
    <cfRule type="containsText" dxfId="1845" priority="36" operator="containsText" text="green">
      <formula>NOT(ISERROR(SEARCH("green",B13)))</formula>
    </cfRule>
  </conditionalFormatting>
  <conditionalFormatting sqref="A19:A21 A17">
    <cfRule type="containsText" dxfId="1844" priority="19" operator="containsText" text="↓">
      <formula>NOT(ISERROR(SEARCH("↓",A17)))</formula>
    </cfRule>
    <cfRule type="containsText" dxfId="1843" priority="20" operator="containsText" text="→">
      <formula>NOT(ISERROR(SEARCH("→",A17)))</formula>
    </cfRule>
    <cfRule type="containsText" dxfId="1842" priority="21" operator="containsText" text="➚">
      <formula>NOT(ISERROR(SEARCH("➚",A17)))</formula>
    </cfRule>
    <cfRule type="containsText" dxfId="1841" priority="22" operator="containsText" text="↑">
      <formula>NOT(ISERROR(SEARCH("↑",A17)))</formula>
    </cfRule>
  </conditionalFormatting>
  <conditionalFormatting sqref="A19:A21 A17">
    <cfRule type="containsText" dxfId="1840" priority="23" operator="containsText" text="gray">
      <formula>NOT(ISERROR(SEARCH("gray",A17)))</formula>
    </cfRule>
    <cfRule type="containsText" dxfId="1839" priority="24" operator="containsText" text="orange">
      <formula>NOT(ISERROR(SEARCH("orange",A17)))</formula>
    </cfRule>
    <cfRule type="containsText" dxfId="1838" priority="25" operator="containsText" text="yellow">
      <formula>NOT(ISERROR(SEARCH("yellow",A17)))</formula>
    </cfRule>
    <cfRule type="containsText" dxfId="1837" priority="26" operator="containsText" text="red">
      <formula>NOT(ISERROR(SEARCH("red",A17)))</formula>
    </cfRule>
    <cfRule type="containsText" dxfId="1836" priority="27" operator="containsText" text="green">
      <formula>NOT(ISERROR(SEARCH("green",A17)))</formula>
    </cfRule>
  </conditionalFormatting>
  <conditionalFormatting sqref="B18:B19 B21">
    <cfRule type="containsText" dxfId="1835" priority="10" operator="containsText" text="↓">
      <formula>NOT(ISERROR(SEARCH("↓",B18)))</formula>
    </cfRule>
    <cfRule type="containsText" dxfId="1834" priority="11" operator="containsText" text="→">
      <formula>NOT(ISERROR(SEARCH("→",B18)))</formula>
    </cfRule>
    <cfRule type="containsText" dxfId="1833" priority="12" operator="containsText" text="➚">
      <formula>NOT(ISERROR(SEARCH("➚",B18)))</formula>
    </cfRule>
    <cfRule type="containsText" dxfId="1832" priority="13" operator="containsText" text="↑">
      <formula>NOT(ISERROR(SEARCH("↑",B18)))</formula>
    </cfRule>
  </conditionalFormatting>
  <conditionalFormatting sqref="B18:B19 B21">
    <cfRule type="containsText" dxfId="1831" priority="14" operator="containsText" text="gray">
      <formula>NOT(ISERROR(SEARCH("gray",B18)))</formula>
    </cfRule>
    <cfRule type="containsText" dxfId="1830" priority="15" operator="containsText" text="orange">
      <formula>NOT(ISERROR(SEARCH("orange",B18)))</formula>
    </cfRule>
    <cfRule type="containsText" dxfId="1829" priority="16" operator="containsText" text="yellow">
      <formula>NOT(ISERROR(SEARCH("yellow",B18)))</formula>
    </cfRule>
    <cfRule type="containsText" dxfId="1828" priority="17" operator="containsText" text="red">
      <formula>NOT(ISERROR(SEARCH("red",B18)))</formula>
    </cfRule>
    <cfRule type="containsText" dxfId="1827" priority="18" operator="containsText" text="green">
      <formula>NOT(ISERROR(SEARCH("green",B18)))</formula>
    </cfRule>
  </conditionalFormatting>
  <conditionalFormatting sqref="B20">
    <cfRule type="containsText" dxfId="1826" priority="1" operator="containsText" text="↓">
      <formula>NOT(ISERROR(SEARCH("↓",B20)))</formula>
    </cfRule>
    <cfRule type="containsText" dxfId="1825" priority="2" operator="containsText" text="→">
      <formula>NOT(ISERROR(SEARCH("→",B20)))</formula>
    </cfRule>
    <cfRule type="containsText" dxfId="1824" priority="3" operator="containsText" text="➚">
      <formula>NOT(ISERROR(SEARCH("➚",B20)))</formula>
    </cfRule>
    <cfRule type="containsText" dxfId="1823" priority="4" operator="containsText" text="↑">
      <formula>NOT(ISERROR(SEARCH("↑",B20)))</formula>
    </cfRule>
  </conditionalFormatting>
  <conditionalFormatting sqref="B20">
    <cfRule type="containsText" dxfId="1822" priority="5" operator="containsText" text="gray">
      <formula>NOT(ISERROR(SEARCH("gray",B20)))</formula>
    </cfRule>
    <cfRule type="containsText" dxfId="1821" priority="6" operator="containsText" text="orange">
      <formula>NOT(ISERROR(SEARCH("orange",B20)))</formula>
    </cfRule>
    <cfRule type="containsText" dxfId="1820" priority="7" operator="containsText" text="yellow">
      <formula>NOT(ISERROR(SEARCH("yellow",B20)))</formula>
    </cfRule>
    <cfRule type="containsText" dxfId="1819" priority="8" operator="containsText" text="red">
      <formula>NOT(ISERROR(SEARCH("red",B20)))</formula>
    </cfRule>
    <cfRule type="containsText" dxfId="1818" priority="9" operator="containsText" text="green">
      <formula>NOT(ISERROR(SEARCH("green",B20)))</formula>
    </cfRule>
  </conditionalFormatting>
  <hyperlinks>
    <hyperlink ref="A7" location="'Libro de códigos'!A1" display="Libro de códigos"/>
    <hyperlink ref="A8" location="Datos!A1" display="Datos"/>
    <hyperlink ref="A9" location="'Datos (tendencias)'!A1" display="Datos (tendencias)"/>
    <hyperlink ref="A6" location="General!A1" display="General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zoomScale="110" zoomScaleNormal="110" zoomScalePageLayoutView="110" workbookViewId="0">
      <pane xSplit="1" topLeftCell="B1" activePane="topRight" state="frozen"/>
      <selection pane="topRight"/>
    </sheetView>
  </sheetViews>
  <sheetFormatPr baseColWidth="10" defaultRowHeight="16" x14ac:dyDescent="0.2"/>
  <cols>
    <col min="1" max="1" width="12.5" customWidth="1"/>
    <col min="3" max="3" width="14.1640625" customWidth="1"/>
  </cols>
  <sheetData>
    <row r="1" spans="1:37" s="17" customFormat="1" ht="87" x14ac:dyDescent="0.2">
      <c r="A1" s="15" t="s">
        <v>50</v>
      </c>
      <c r="B1" s="15" t="s">
        <v>9</v>
      </c>
      <c r="C1" s="16" t="s">
        <v>59</v>
      </c>
      <c r="D1" s="17" t="s">
        <v>60</v>
      </c>
      <c r="E1" s="17" t="s">
        <v>61</v>
      </c>
      <c r="F1" s="17" t="s">
        <v>63</v>
      </c>
      <c r="G1" s="17" t="s">
        <v>62</v>
      </c>
      <c r="H1" s="17" t="s">
        <v>64</v>
      </c>
      <c r="I1" s="17" t="s">
        <v>65</v>
      </c>
      <c r="J1" s="17" t="s">
        <v>66</v>
      </c>
      <c r="K1" s="17" t="s">
        <v>67</v>
      </c>
      <c r="L1" s="17" t="s">
        <v>68</v>
      </c>
      <c r="M1" s="17" t="s">
        <v>69</v>
      </c>
      <c r="N1" s="17" t="s">
        <v>70</v>
      </c>
      <c r="O1" s="17" t="s">
        <v>71</v>
      </c>
      <c r="P1" s="17" t="s">
        <v>72</v>
      </c>
      <c r="Q1" s="17" t="s">
        <v>73</v>
      </c>
      <c r="R1" s="17" t="s">
        <v>74</v>
      </c>
      <c r="S1" s="17" t="s">
        <v>75</v>
      </c>
      <c r="T1" s="17" t="s">
        <v>76</v>
      </c>
      <c r="U1" s="17" t="s">
        <v>77</v>
      </c>
      <c r="V1" s="17" t="s">
        <v>78</v>
      </c>
      <c r="W1" s="17" t="s">
        <v>79</v>
      </c>
      <c r="X1" s="17" t="s">
        <v>80</v>
      </c>
      <c r="Y1" s="17" t="s">
        <v>81</v>
      </c>
      <c r="Z1" s="17" t="s">
        <v>82</v>
      </c>
      <c r="AA1" s="17" t="s">
        <v>83</v>
      </c>
      <c r="AB1" s="17" t="s">
        <v>84</v>
      </c>
      <c r="AC1" s="17" t="s">
        <v>85</v>
      </c>
      <c r="AD1" s="17" t="s">
        <v>86</v>
      </c>
      <c r="AE1" s="17" t="s">
        <v>87</v>
      </c>
      <c r="AF1" s="17" t="s">
        <v>88</v>
      </c>
      <c r="AG1" s="17" t="s">
        <v>89</v>
      </c>
      <c r="AH1" s="17" t="s">
        <v>90</v>
      </c>
      <c r="AI1" s="17" t="s">
        <v>91</v>
      </c>
      <c r="AJ1" s="17" t="s">
        <v>92</v>
      </c>
      <c r="AK1" s="17" t="s">
        <v>93</v>
      </c>
    </row>
    <row r="2" spans="1:37" x14ac:dyDescent="0.2">
      <c r="A2" t="s">
        <v>12</v>
      </c>
      <c r="B2" t="s">
        <v>13</v>
      </c>
      <c r="C2" s="14">
        <v>66.942320202879159</v>
      </c>
      <c r="D2">
        <v>5</v>
      </c>
      <c r="E2" s="11" t="s">
        <v>2</v>
      </c>
      <c r="F2" s="11" t="s">
        <v>4</v>
      </c>
      <c r="G2" s="11" t="s">
        <v>2</v>
      </c>
      <c r="H2" s="11" t="s">
        <v>5</v>
      </c>
      <c r="I2" s="11" t="s">
        <v>2</v>
      </c>
      <c r="J2" s="11" t="s">
        <v>5</v>
      </c>
      <c r="K2" s="11" t="s">
        <v>1</v>
      </c>
      <c r="L2" s="11" t="s">
        <v>5</v>
      </c>
      <c r="M2" s="11" t="s">
        <v>2</v>
      </c>
      <c r="N2" s="11" t="s">
        <v>5</v>
      </c>
      <c r="O2" s="11" t="s">
        <v>1</v>
      </c>
      <c r="P2" s="11" t="s">
        <v>5</v>
      </c>
      <c r="Q2" s="11" t="s">
        <v>2</v>
      </c>
      <c r="R2" s="11" t="s">
        <v>4</v>
      </c>
      <c r="S2" s="11" t="s">
        <v>3</v>
      </c>
      <c r="T2" s="11" t="s">
        <v>6</v>
      </c>
      <c r="U2" s="11" t="s">
        <v>2</v>
      </c>
      <c r="V2" s="11" t="s">
        <v>5</v>
      </c>
      <c r="W2" s="11" t="s">
        <v>95</v>
      </c>
      <c r="X2" s="11"/>
      <c r="Y2" s="11" t="s">
        <v>1</v>
      </c>
      <c r="Z2" s="11" t="s">
        <v>5</v>
      </c>
      <c r="AA2" s="11" t="s">
        <v>2</v>
      </c>
      <c r="AB2" s="11" t="s">
        <v>2</v>
      </c>
      <c r="AC2" s="11" t="s">
        <v>6</v>
      </c>
      <c r="AD2" s="11" t="s">
        <v>3</v>
      </c>
      <c r="AE2" s="11" t="s">
        <v>5</v>
      </c>
      <c r="AF2" s="11" t="s">
        <v>2</v>
      </c>
      <c r="AG2" s="11" t="s">
        <v>6</v>
      </c>
      <c r="AH2" s="11" t="s">
        <v>2</v>
      </c>
      <c r="AI2" s="11" t="s">
        <v>5</v>
      </c>
      <c r="AJ2" s="11" t="s">
        <v>2</v>
      </c>
      <c r="AK2" s="11" t="s">
        <v>6</v>
      </c>
    </row>
    <row r="3" spans="1:37" x14ac:dyDescent="0.2">
      <c r="A3" t="s">
        <v>58</v>
      </c>
      <c r="B3" t="s">
        <v>41</v>
      </c>
      <c r="C3" s="14">
        <v>57.419138926641722</v>
      </c>
      <c r="D3">
        <v>22</v>
      </c>
      <c r="E3" s="11" t="s">
        <v>3</v>
      </c>
      <c r="F3" s="11" t="s">
        <v>7</v>
      </c>
      <c r="G3" s="11" t="s">
        <v>2</v>
      </c>
      <c r="H3" s="11" t="s">
        <v>6</v>
      </c>
      <c r="I3" s="11" t="s">
        <v>3</v>
      </c>
      <c r="J3" s="11" t="s">
        <v>6</v>
      </c>
      <c r="K3" s="11" t="s">
        <v>3</v>
      </c>
      <c r="L3" s="11" t="s">
        <v>6</v>
      </c>
      <c r="M3" s="11" t="s">
        <v>3</v>
      </c>
      <c r="N3" s="11" t="s">
        <v>5</v>
      </c>
      <c r="O3" s="11" t="s">
        <v>1</v>
      </c>
      <c r="P3" s="11" t="s">
        <v>5</v>
      </c>
      <c r="Q3" s="11" t="s">
        <v>1</v>
      </c>
      <c r="R3" s="11" t="s">
        <v>5</v>
      </c>
      <c r="S3" s="11" t="s">
        <v>2</v>
      </c>
      <c r="T3" s="11" t="s">
        <v>6</v>
      </c>
      <c r="U3" s="11" t="s">
        <v>95</v>
      </c>
      <c r="V3" s="11" t="s">
        <v>96</v>
      </c>
      <c r="W3" s="11" t="s">
        <v>95</v>
      </c>
      <c r="X3" s="11" t="s">
        <v>96</v>
      </c>
      <c r="Y3" s="11" t="s">
        <v>2</v>
      </c>
      <c r="Z3" s="11" t="s">
        <v>4</v>
      </c>
      <c r="AA3" s="11" t="s">
        <v>3</v>
      </c>
      <c r="AB3" s="11" t="s">
        <v>2</v>
      </c>
      <c r="AC3" s="11" t="s">
        <v>7</v>
      </c>
      <c r="AD3" s="11" t="s">
        <v>3</v>
      </c>
      <c r="AE3" s="11" t="s">
        <v>6</v>
      </c>
      <c r="AF3" s="11" t="s">
        <v>3</v>
      </c>
      <c r="AG3" s="11" t="s">
        <v>7</v>
      </c>
      <c r="AH3" s="11" t="s">
        <v>3</v>
      </c>
      <c r="AI3" s="11" t="s">
        <v>7</v>
      </c>
      <c r="AJ3" s="11" t="s">
        <v>1</v>
      </c>
      <c r="AK3" s="11" t="s">
        <v>4</v>
      </c>
    </row>
    <row r="4" spans="1:37" x14ac:dyDescent="0.2">
      <c r="A4" t="s">
        <v>17</v>
      </c>
      <c r="B4" t="s">
        <v>18</v>
      </c>
      <c r="C4" s="14">
        <v>64.771750626127982</v>
      </c>
      <c r="D4">
        <v>10</v>
      </c>
      <c r="E4" s="11" t="s">
        <v>2</v>
      </c>
      <c r="F4" s="11" t="s">
        <v>6</v>
      </c>
      <c r="G4" s="11" t="s">
        <v>3</v>
      </c>
      <c r="H4" s="11" t="s">
        <v>6</v>
      </c>
      <c r="I4" s="11" t="s">
        <v>3</v>
      </c>
      <c r="J4" s="11" t="s">
        <v>5</v>
      </c>
      <c r="K4" s="11" t="s">
        <v>1</v>
      </c>
      <c r="L4" s="11" t="s">
        <v>5</v>
      </c>
      <c r="M4" s="11" t="s">
        <v>2</v>
      </c>
      <c r="N4" s="11" t="s">
        <v>5</v>
      </c>
      <c r="O4" s="11" t="s">
        <v>2</v>
      </c>
      <c r="P4" s="11" t="s">
        <v>5</v>
      </c>
      <c r="Q4" s="11" t="s">
        <v>3</v>
      </c>
      <c r="R4" s="11" t="s">
        <v>6</v>
      </c>
      <c r="S4" s="11" t="s">
        <v>2</v>
      </c>
      <c r="T4" s="11" t="s">
        <v>5</v>
      </c>
      <c r="U4" s="11" t="s">
        <v>3</v>
      </c>
      <c r="V4" s="11" t="s">
        <v>5</v>
      </c>
      <c r="W4" s="11" t="s">
        <v>2</v>
      </c>
      <c r="X4" s="11" t="s">
        <v>7</v>
      </c>
      <c r="Y4" s="11" t="s">
        <v>2</v>
      </c>
      <c r="Z4" s="11" t="s">
        <v>5</v>
      </c>
      <c r="AA4" s="11" t="s">
        <v>2</v>
      </c>
      <c r="AB4" s="11" t="s">
        <v>2</v>
      </c>
      <c r="AC4" s="11" t="s">
        <v>4</v>
      </c>
      <c r="AD4" s="11" t="s">
        <v>95</v>
      </c>
      <c r="AE4" s="11" t="s">
        <v>96</v>
      </c>
      <c r="AF4" s="11" t="s">
        <v>1</v>
      </c>
      <c r="AG4" s="11" t="s">
        <v>6</v>
      </c>
      <c r="AH4" s="11" t="s">
        <v>3</v>
      </c>
      <c r="AI4" s="11" t="s">
        <v>6</v>
      </c>
      <c r="AJ4" s="11" t="s">
        <v>1</v>
      </c>
      <c r="AK4" s="11" t="s">
        <v>7</v>
      </c>
    </row>
    <row r="5" spans="1:37" x14ac:dyDescent="0.2">
      <c r="A5" t="s">
        <v>56</v>
      </c>
      <c r="B5" t="s">
        <v>39</v>
      </c>
      <c r="C5" s="14">
        <v>66.35177328512863</v>
      </c>
      <c r="D5">
        <v>7</v>
      </c>
      <c r="E5" s="11" t="s">
        <v>2</v>
      </c>
      <c r="F5" s="11" t="s">
        <v>6</v>
      </c>
      <c r="G5" s="11" t="s">
        <v>2</v>
      </c>
      <c r="H5" s="11" t="s">
        <v>5</v>
      </c>
      <c r="I5" s="11" t="s">
        <v>2</v>
      </c>
      <c r="J5" s="11" t="s">
        <v>5</v>
      </c>
      <c r="K5" s="11" t="s">
        <v>2</v>
      </c>
      <c r="L5" s="11" t="s">
        <v>5</v>
      </c>
      <c r="M5" s="11" t="s">
        <v>3</v>
      </c>
      <c r="N5" s="11" t="s">
        <v>5</v>
      </c>
      <c r="O5" s="11" t="s">
        <v>1</v>
      </c>
      <c r="P5" s="11" t="s">
        <v>4</v>
      </c>
      <c r="Q5" s="11" t="s">
        <v>1</v>
      </c>
      <c r="R5" s="11" t="s">
        <v>4</v>
      </c>
      <c r="S5" s="11" t="s">
        <v>3</v>
      </c>
      <c r="T5" s="11" t="s">
        <v>6</v>
      </c>
      <c r="U5" s="11" t="s">
        <v>2</v>
      </c>
      <c r="V5" s="11" t="s">
        <v>5</v>
      </c>
      <c r="W5" s="11" t="s">
        <v>3</v>
      </c>
      <c r="X5" s="11" t="s">
        <v>5</v>
      </c>
      <c r="Y5" s="11" t="s">
        <v>1</v>
      </c>
      <c r="Z5" s="11" t="s">
        <v>5</v>
      </c>
      <c r="AA5" s="11" t="s">
        <v>2</v>
      </c>
      <c r="AB5" s="11" t="s">
        <v>2</v>
      </c>
      <c r="AC5" s="11" t="s">
        <v>4</v>
      </c>
      <c r="AD5" s="11" t="s">
        <v>2</v>
      </c>
      <c r="AE5" s="11" t="s">
        <v>5</v>
      </c>
      <c r="AF5" s="11" t="s">
        <v>2</v>
      </c>
      <c r="AG5" s="11" t="s">
        <v>6</v>
      </c>
      <c r="AH5" s="11" t="s">
        <v>3</v>
      </c>
      <c r="AI5" s="11" t="s">
        <v>6</v>
      </c>
      <c r="AJ5" s="11" t="s">
        <v>2</v>
      </c>
      <c r="AK5" s="11" t="s">
        <v>5</v>
      </c>
    </row>
    <row r="6" spans="1:37" x14ac:dyDescent="0.2">
      <c r="A6" t="s">
        <v>10</v>
      </c>
      <c r="B6" t="s">
        <v>11</v>
      </c>
      <c r="C6" s="14">
        <v>73.681903331926165</v>
      </c>
      <c r="D6">
        <v>1</v>
      </c>
      <c r="E6" s="11" t="s">
        <v>0</v>
      </c>
      <c r="F6" s="11" t="s">
        <v>4</v>
      </c>
      <c r="G6" s="11" t="s">
        <v>3</v>
      </c>
      <c r="H6" s="11" t="s">
        <v>5</v>
      </c>
      <c r="I6" s="11" t="s">
        <v>2</v>
      </c>
      <c r="J6" s="11" t="s">
        <v>5</v>
      </c>
      <c r="K6" s="11" t="s">
        <v>1</v>
      </c>
      <c r="L6" s="11" t="s">
        <v>5</v>
      </c>
      <c r="M6" s="11" t="s">
        <v>2</v>
      </c>
      <c r="N6" s="11" t="s">
        <v>5</v>
      </c>
      <c r="O6" s="11" t="s">
        <v>0</v>
      </c>
      <c r="P6" s="11" t="s">
        <v>4</v>
      </c>
      <c r="Q6" s="11" t="s">
        <v>1</v>
      </c>
      <c r="R6" s="11" t="s">
        <v>4</v>
      </c>
      <c r="S6" s="11" t="s">
        <v>2</v>
      </c>
      <c r="T6" s="11" t="s">
        <v>6</v>
      </c>
      <c r="U6" s="11" t="s">
        <v>2</v>
      </c>
      <c r="V6" s="11" t="s">
        <v>4</v>
      </c>
      <c r="W6" s="11" t="s">
        <v>2</v>
      </c>
      <c r="X6" s="11" t="s">
        <v>6</v>
      </c>
      <c r="Y6" s="11" t="s">
        <v>2</v>
      </c>
      <c r="Z6" s="11" t="s">
        <v>4</v>
      </c>
      <c r="AA6" s="11" t="s">
        <v>2</v>
      </c>
      <c r="AB6" s="11" t="s">
        <v>2</v>
      </c>
      <c r="AC6" s="11" t="s">
        <v>6</v>
      </c>
      <c r="AD6" s="11" t="s">
        <v>2</v>
      </c>
      <c r="AE6" s="11" t="s">
        <v>5</v>
      </c>
      <c r="AF6" s="11" t="s">
        <v>2</v>
      </c>
      <c r="AG6" s="11" t="s">
        <v>7</v>
      </c>
      <c r="AH6" s="11" t="s">
        <v>2</v>
      </c>
      <c r="AI6" s="11" t="s">
        <v>6</v>
      </c>
      <c r="AJ6" s="11" t="s">
        <v>1</v>
      </c>
      <c r="AK6" s="11" t="s">
        <v>5</v>
      </c>
    </row>
    <row r="7" spans="1:37" x14ac:dyDescent="0.2">
      <c r="A7" t="s">
        <v>35</v>
      </c>
      <c r="B7" t="s">
        <v>36</v>
      </c>
      <c r="C7" s="14">
        <v>64.782326388475198</v>
      </c>
      <c r="D7">
        <v>9</v>
      </c>
      <c r="E7" s="11" t="s">
        <v>2</v>
      </c>
      <c r="F7" s="11" t="s">
        <v>4</v>
      </c>
      <c r="G7" s="11" t="s">
        <v>2</v>
      </c>
      <c r="H7" s="11" t="s">
        <v>5</v>
      </c>
      <c r="I7" s="11" t="s">
        <v>3</v>
      </c>
      <c r="J7" s="11" t="s">
        <v>5</v>
      </c>
      <c r="K7" s="11" t="s">
        <v>2</v>
      </c>
      <c r="L7" s="11" t="s">
        <v>5</v>
      </c>
      <c r="M7" s="11" t="s">
        <v>2</v>
      </c>
      <c r="N7" s="11" t="s">
        <v>5</v>
      </c>
      <c r="O7" s="11" t="s">
        <v>1</v>
      </c>
      <c r="P7" s="11" t="s">
        <v>4</v>
      </c>
      <c r="Q7" s="11" t="s">
        <v>2</v>
      </c>
      <c r="R7" s="11" t="s">
        <v>4</v>
      </c>
      <c r="S7" s="11" t="s">
        <v>3</v>
      </c>
      <c r="T7" s="11" t="s">
        <v>6</v>
      </c>
      <c r="U7" s="11" t="s">
        <v>3</v>
      </c>
      <c r="V7" s="11" t="s">
        <v>5</v>
      </c>
      <c r="W7" s="11" t="s">
        <v>3</v>
      </c>
      <c r="X7" s="11" t="s">
        <v>5</v>
      </c>
      <c r="Y7" s="11" t="s">
        <v>1</v>
      </c>
      <c r="Z7" s="11" t="s">
        <v>5</v>
      </c>
      <c r="AA7" s="11" t="s">
        <v>2</v>
      </c>
      <c r="AB7" s="11" t="s">
        <v>1</v>
      </c>
      <c r="AC7" s="11" t="s">
        <v>4</v>
      </c>
      <c r="AD7" s="11" t="s">
        <v>3</v>
      </c>
      <c r="AE7" s="11" t="s">
        <v>5</v>
      </c>
      <c r="AF7" s="11" t="s">
        <v>2</v>
      </c>
      <c r="AG7" s="11" t="s">
        <v>7</v>
      </c>
      <c r="AH7" s="11" t="s">
        <v>3</v>
      </c>
      <c r="AI7" s="11" t="s">
        <v>6</v>
      </c>
      <c r="AJ7" s="11" t="s">
        <v>1</v>
      </c>
      <c r="AK7" s="11" t="s">
        <v>5</v>
      </c>
    </row>
    <row r="8" spans="1:37" x14ac:dyDescent="0.2">
      <c r="A8" t="s">
        <v>30</v>
      </c>
      <c r="B8" t="s">
        <v>31</v>
      </c>
      <c r="C8" s="14">
        <v>69.97549452210113</v>
      </c>
      <c r="D8">
        <v>3</v>
      </c>
      <c r="E8" s="11" t="s">
        <v>1</v>
      </c>
      <c r="F8" s="11" t="s">
        <v>4</v>
      </c>
      <c r="G8" s="11" t="s">
        <v>3</v>
      </c>
      <c r="H8" s="11" t="s">
        <v>5</v>
      </c>
      <c r="I8" s="11" t="s">
        <v>2</v>
      </c>
      <c r="J8" s="11" t="s">
        <v>5</v>
      </c>
      <c r="K8" s="11" t="s">
        <v>2</v>
      </c>
      <c r="L8" s="11" t="s">
        <v>5</v>
      </c>
      <c r="M8" s="11" t="s">
        <v>2</v>
      </c>
      <c r="N8" s="11" t="s">
        <v>5</v>
      </c>
      <c r="O8" s="11" t="s">
        <v>1</v>
      </c>
      <c r="P8" s="11" t="s">
        <v>4</v>
      </c>
      <c r="Q8" s="11" t="s">
        <v>1</v>
      </c>
      <c r="R8" s="11" t="s">
        <v>4</v>
      </c>
      <c r="S8" s="11" t="s">
        <v>2</v>
      </c>
      <c r="T8" s="11" t="s">
        <v>5</v>
      </c>
      <c r="U8" s="11" t="s">
        <v>2</v>
      </c>
      <c r="V8" s="11" t="s">
        <v>5</v>
      </c>
      <c r="W8" s="11" t="s">
        <v>2</v>
      </c>
      <c r="X8" s="11" t="s">
        <v>7</v>
      </c>
      <c r="Y8" s="11" t="s">
        <v>1</v>
      </c>
      <c r="Z8" s="11" t="s">
        <v>5</v>
      </c>
      <c r="AA8" s="11" t="s">
        <v>2</v>
      </c>
      <c r="AB8" s="11" t="s">
        <v>2</v>
      </c>
      <c r="AC8" s="11" t="s">
        <v>7</v>
      </c>
      <c r="AD8" s="11" t="s">
        <v>2</v>
      </c>
      <c r="AE8" s="11" t="s">
        <v>6</v>
      </c>
      <c r="AF8" s="11" t="s">
        <v>1</v>
      </c>
      <c r="AG8" s="11" t="s">
        <v>7</v>
      </c>
      <c r="AH8" s="11" t="s">
        <v>3</v>
      </c>
      <c r="AI8" s="11" t="s">
        <v>5</v>
      </c>
      <c r="AJ8" s="11" t="s">
        <v>1</v>
      </c>
      <c r="AK8" s="11" t="s">
        <v>5</v>
      </c>
    </row>
    <row r="9" spans="1:37" x14ac:dyDescent="0.2">
      <c r="A9" t="s">
        <v>15</v>
      </c>
      <c r="B9" t="s">
        <v>16</v>
      </c>
      <c r="C9" s="14">
        <v>67.879874381285774</v>
      </c>
      <c r="D9">
        <v>4</v>
      </c>
      <c r="E9" s="11" t="s">
        <v>1</v>
      </c>
      <c r="F9" s="11" t="s">
        <v>5</v>
      </c>
      <c r="G9" s="11" t="s">
        <v>3</v>
      </c>
      <c r="H9" s="11" t="s">
        <v>6</v>
      </c>
      <c r="I9" s="11" t="s">
        <v>3</v>
      </c>
      <c r="J9" s="11" t="s">
        <v>5</v>
      </c>
      <c r="K9" s="11" t="s">
        <v>2</v>
      </c>
      <c r="L9" s="11" t="s">
        <v>6</v>
      </c>
      <c r="M9" s="11" t="s">
        <v>2</v>
      </c>
      <c r="N9" s="11" t="s">
        <v>5</v>
      </c>
      <c r="O9" s="11" t="s">
        <v>1</v>
      </c>
      <c r="P9" s="11" t="s">
        <v>4</v>
      </c>
      <c r="Q9" s="11" t="s">
        <v>2</v>
      </c>
      <c r="R9" s="11" t="s">
        <v>5</v>
      </c>
      <c r="S9" s="11" t="s">
        <v>2</v>
      </c>
      <c r="T9" s="11" t="s">
        <v>4</v>
      </c>
      <c r="U9" s="11" t="s">
        <v>3</v>
      </c>
      <c r="V9" s="11" t="s">
        <v>4</v>
      </c>
      <c r="W9" s="11" t="s">
        <v>2</v>
      </c>
      <c r="X9" s="11" t="s">
        <v>4</v>
      </c>
      <c r="Y9" s="11" t="s">
        <v>1</v>
      </c>
      <c r="Z9" s="11" t="s">
        <v>4</v>
      </c>
      <c r="AA9" s="11" t="s">
        <v>2</v>
      </c>
      <c r="AB9" s="11" t="s">
        <v>1</v>
      </c>
      <c r="AC9" s="11" t="s">
        <v>5</v>
      </c>
      <c r="AD9" s="11" t="s">
        <v>1</v>
      </c>
      <c r="AE9" s="11" t="s">
        <v>6</v>
      </c>
      <c r="AF9" s="11" t="s">
        <v>2</v>
      </c>
      <c r="AG9" s="11" t="s">
        <v>6</v>
      </c>
      <c r="AH9" s="11" t="s">
        <v>2</v>
      </c>
      <c r="AI9" s="11" t="s">
        <v>5</v>
      </c>
      <c r="AJ9" s="11" t="s">
        <v>1</v>
      </c>
      <c r="AK9" s="11" t="s">
        <v>5</v>
      </c>
    </row>
    <row r="10" spans="1:37" x14ac:dyDescent="0.2">
      <c r="A10" t="s">
        <v>48</v>
      </c>
      <c r="B10" t="s">
        <v>49</v>
      </c>
      <c r="C10" s="14">
        <v>62.724596264198453</v>
      </c>
      <c r="D10">
        <v>15</v>
      </c>
      <c r="E10" s="11" t="s">
        <v>1</v>
      </c>
      <c r="F10" s="11" t="s">
        <v>5</v>
      </c>
      <c r="G10" s="11" t="s">
        <v>2</v>
      </c>
      <c r="H10" s="11" t="s">
        <v>5</v>
      </c>
      <c r="I10" s="11" t="s">
        <v>3</v>
      </c>
      <c r="J10" s="11" t="s">
        <v>5</v>
      </c>
      <c r="K10" s="11" t="s">
        <v>2</v>
      </c>
      <c r="L10" s="11" t="s">
        <v>7</v>
      </c>
      <c r="M10" s="11" t="s">
        <v>2</v>
      </c>
      <c r="N10" s="11" t="s">
        <v>5</v>
      </c>
      <c r="O10" s="11" t="s">
        <v>1</v>
      </c>
      <c r="P10" s="11" t="s">
        <v>5</v>
      </c>
      <c r="Q10" s="11" t="s">
        <v>2</v>
      </c>
      <c r="R10" s="11" t="s">
        <v>5</v>
      </c>
      <c r="S10" s="11" t="s">
        <v>3</v>
      </c>
      <c r="T10" s="11" t="s">
        <v>6</v>
      </c>
      <c r="U10" s="11" t="s">
        <v>3</v>
      </c>
      <c r="V10" s="11" t="s">
        <v>6</v>
      </c>
      <c r="W10" s="11" t="s">
        <v>2</v>
      </c>
      <c r="X10" s="11" t="s">
        <v>4</v>
      </c>
      <c r="Y10" s="11" t="s">
        <v>2</v>
      </c>
      <c r="Z10" s="11" t="s">
        <v>4</v>
      </c>
      <c r="AA10" s="11" t="s">
        <v>2</v>
      </c>
      <c r="AB10" s="11" t="s">
        <v>2</v>
      </c>
      <c r="AC10" s="11" t="s">
        <v>4</v>
      </c>
      <c r="AD10" s="11" t="s">
        <v>3</v>
      </c>
      <c r="AE10" s="11" t="s">
        <v>6</v>
      </c>
      <c r="AF10" s="11" t="s">
        <v>2</v>
      </c>
      <c r="AG10" s="11" t="s">
        <v>6</v>
      </c>
      <c r="AH10" s="11" t="s">
        <v>2</v>
      </c>
      <c r="AI10" s="11" t="s">
        <v>6</v>
      </c>
      <c r="AJ10" s="11" t="s">
        <v>1</v>
      </c>
      <c r="AK10" s="11" t="s">
        <v>5</v>
      </c>
    </row>
    <row r="11" spans="1:37" x14ac:dyDescent="0.2">
      <c r="A11" t="s">
        <v>37</v>
      </c>
      <c r="B11" t="s">
        <v>38</v>
      </c>
      <c r="C11" s="14">
        <v>55.781085884799815</v>
      </c>
      <c r="D11">
        <v>23</v>
      </c>
      <c r="E11" s="11" t="s">
        <v>2</v>
      </c>
      <c r="F11" s="11" t="s">
        <v>6</v>
      </c>
      <c r="G11" s="11" t="s">
        <v>3</v>
      </c>
      <c r="H11" s="11" t="s">
        <v>6</v>
      </c>
      <c r="I11" s="11" t="s">
        <v>3</v>
      </c>
      <c r="J11" s="11" t="s">
        <v>5</v>
      </c>
      <c r="K11" s="11" t="s">
        <v>3</v>
      </c>
      <c r="L11" s="11" t="s">
        <v>5</v>
      </c>
      <c r="M11" s="11" t="s">
        <v>3</v>
      </c>
      <c r="N11" s="11" t="s">
        <v>6</v>
      </c>
      <c r="O11" s="11" t="s">
        <v>2</v>
      </c>
      <c r="P11" s="11" t="s">
        <v>5</v>
      </c>
      <c r="Q11" s="11" t="s">
        <v>3</v>
      </c>
      <c r="R11" s="11" t="s">
        <v>5</v>
      </c>
      <c r="S11" s="11" t="s">
        <v>3</v>
      </c>
      <c r="T11" s="11" t="s">
        <v>5</v>
      </c>
      <c r="U11" s="11" t="s">
        <v>3</v>
      </c>
      <c r="V11" s="11" t="s">
        <v>6</v>
      </c>
      <c r="W11" s="11" t="s">
        <v>3</v>
      </c>
      <c r="X11" s="11"/>
      <c r="Y11" s="11" t="s">
        <v>2</v>
      </c>
      <c r="Z11" s="11" t="s">
        <v>5</v>
      </c>
      <c r="AA11" s="11" t="s">
        <v>2</v>
      </c>
      <c r="AB11" s="11" t="s">
        <v>1</v>
      </c>
      <c r="AC11" s="11" t="s">
        <v>4</v>
      </c>
      <c r="AD11" s="11" t="s">
        <v>2</v>
      </c>
      <c r="AE11" s="11" t="s">
        <v>5</v>
      </c>
      <c r="AF11" s="11" t="s">
        <v>3</v>
      </c>
      <c r="AG11" s="11" t="s">
        <v>7</v>
      </c>
      <c r="AH11" s="11" t="s">
        <v>3</v>
      </c>
      <c r="AI11" s="11" t="s">
        <v>5</v>
      </c>
      <c r="AJ11" s="11" t="s">
        <v>2</v>
      </c>
      <c r="AK11" s="11" t="s">
        <v>6</v>
      </c>
    </row>
    <row r="12" spans="1:37" x14ac:dyDescent="0.2">
      <c r="A12" t="s">
        <v>32</v>
      </c>
      <c r="B12" t="s">
        <v>33</v>
      </c>
      <c r="C12" s="14">
        <v>57.623052528600638</v>
      </c>
      <c r="D12">
        <v>21</v>
      </c>
      <c r="E12" s="11" t="s">
        <v>2</v>
      </c>
      <c r="F12" s="11" t="s">
        <v>5</v>
      </c>
      <c r="G12" s="11" t="s">
        <v>2</v>
      </c>
      <c r="H12" s="11" t="s">
        <v>6</v>
      </c>
      <c r="I12" s="11" t="s">
        <v>3</v>
      </c>
      <c r="J12" s="11" t="s">
        <v>6</v>
      </c>
      <c r="K12" s="11" t="s">
        <v>2</v>
      </c>
      <c r="L12" s="11" t="s">
        <v>4</v>
      </c>
      <c r="M12" s="11" t="s">
        <v>2</v>
      </c>
      <c r="N12" s="11" t="s">
        <v>5</v>
      </c>
      <c r="O12" s="11" t="s">
        <v>1</v>
      </c>
      <c r="P12" s="11" t="s">
        <v>5</v>
      </c>
      <c r="Q12" s="11" t="s">
        <v>1</v>
      </c>
      <c r="R12" s="11" t="s">
        <v>4</v>
      </c>
      <c r="S12" s="11" t="s">
        <v>3</v>
      </c>
      <c r="T12" s="11" t="s">
        <v>6</v>
      </c>
      <c r="U12" s="11" t="s">
        <v>3</v>
      </c>
      <c r="V12" s="11" t="s">
        <v>6</v>
      </c>
      <c r="W12" s="11" t="s">
        <v>95</v>
      </c>
      <c r="X12" s="11" t="s">
        <v>96</v>
      </c>
      <c r="Y12" s="11" t="s">
        <v>2</v>
      </c>
      <c r="Z12" s="11" t="s">
        <v>5</v>
      </c>
      <c r="AA12" s="11" t="s">
        <v>3</v>
      </c>
      <c r="AB12" s="11" t="s">
        <v>2</v>
      </c>
      <c r="AC12" s="11" t="s">
        <v>6</v>
      </c>
      <c r="AD12" s="11" t="s">
        <v>2</v>
      </c>
      <c r="AE12" s="11" t="s">
        <v>5</v>
      </c>
      <c r="AF12" s="11" t="s">
        <v>2</v>
      </c>
      <c r="AG12" s="11" t="s">
        <v>4</v>
      </c>
      <c r="AH12" s="11" t="s">
        <v>3</v>
      </c>
      <c r="AI12" s="11" t="s">
        <v>5</v>
      </c>
      <c r="AJ12" s="11" t="s">
        <v>2</v>
      </c>
      <c r="AK12" s="11" t="s">
        <v>6</v>
      </c>
    </row>
    <row r="13" spans="1:37" x14ac:dyDescent="0.2">
      <c r="A13" t="s">
        <v>53</v>
      </c>
      <c r="B13" t="s">
        <v>26</v>
      </c>
      <c r="C13" s="14">
        <v>44.582698077600611</v>
      </c>
      <c r="D13">
        <v>24</v>
      </c>
      <c r="E13" s="11" t="s">
        <v>3</v>
      </c>
      <c r="F13" s="11" t="s">
        <v>6</v>
      </c>
      <c r="G13" s="11" t="s">
        <v>3</v>
      </c>
      <c r="H13" s="11" t="s">
        <v>7</v>
      </c>
      <c r="I13" s="11" t="s">
        <v>3</v>
      </c>
      <c r="J13" s="11" t="s">
        <v>6</v>
      </c>
      <c r="K13" s="11" t="s">
        <v>95</v>
      </c>
      <c r="L13" s="11" t="s">
        <v>96</v>
      </c>
      <c r="M13" s="11" t="s">
        <v>3</v>
      </c>
      <c r="N13" s="11" t="s">
        <v>6</v>
      </c>
      <c r="O13" s="11" t="s">
        <v>3</v>
      </c>
      <c r="P13" s="11" t="s">
        <v>6</v>
      </c>
      <c r="Q13" s="11" t="s">
        <v>3</v>
      </c>
      <c r="R13" s="11" t="s">
        <v>7</v>
      </c>
      <c r="S13" s="11" t="s">
        <v>3</v>
      </c>
      <c r="T13" s="11" t="s">
        <v>5</v>
      </c>
      <c r="U13" s="11" t="s">
        <v>3</v>
      </c>
      <c r="V13" s="11" t="s">
        <v>6</v>
      </c>
      <c r="W13" s="11" t="s">
        <v>95</v>
      </c>
      <c r="X13" s="11"/>
      <c r="Y13" s="11" t="s">
        <v>3</v>
      </c>
      <c r="Z13" s="11" t="s">
        <v>6</v>
      </c>
      <c r="AA13" s="11" t="s">
        <v>2</v>
      </c>
      <c r="AB13" s="11" t="s">
        <v>1</v>
      </c>
      <c r="AC13" s="11" t="s">
        <v>4</v>
      </c>
      <c r="AD13" s="11" t="s">
        <v>3</v>
      </c>
      <c r="AE13" s="11" t="s">
        <v>6</v>
      </c>
      <c r="AF13" s="11" t="s">
        <v>3</v>
      </c>
      <c r="AG13" s="11" t="s">
        <v>7</v>
      </c>
      <c r="AH13" s="11" t="s">
        <v>3</v>
      </c>
      <c r="AI13" s="11" t="s">
        <v>6</v>
      </c>
      <c r="AJ13" s="11" t="s">
        <v>2</v>
      </c>
      <c r="AK13" s="11" t="s">
        <v>5</v>
      </c>
    </row>
    <row r="14" spans="1:37" x14ac:dyDescent="0.2">
      <c r="A14" t="s">
        <v>42</v>
      </c>
      <c r="B14" t="s">
        <v>43</v>
      </c>
      <c r="C14" s="14">
        <v>58.090863553931953</v>
      </c>
      <c r="D14">
        <v>20</v>
      </c>
      <c r="E14" s="11" t="s">
        <v>3</v>
      </c>
      <c r="F14" s="11" t="s">
        <v>6</v>
      </c>
      <c r="G14" s="11" t="s">
        <v>3</v>
      </c>
      <c r="H14" s="11" t="s">
        <v>6</v>
      </c>
      <c r="I14" s="11" t="s">
        <v>3</v>
      </c>
      <c r="J14" s="11" t="s">
        <v>5</v>
      </c>
      <c r="K14" s="11" t="s">
        <v>3</v>
      </c>
      <c r="L14" s="11" t="s">
        <v>6</v>
      </c>
      <c r="M14" s="11" t="s">
        <v>2</v>
      </c>
      <c r="N14" s="11" t="s">
        <v>6</v>
      </c>
      <c r="O14" s="11" t="s">
        <v>1</v>
      </c>
      <c r="P14" s="11" t="s">
        <v>4</v>
      </c>
      <c r="Q14" s="11" t="s">
        <v>2</v>
      </c>
      <c r="R14" s="11" t="s">
        <v>6</v>
      </c>
      <c r="S14" s="11" t="s">
        <v>3</v>
      </c>
      <c r="T14" s="11" t="s">
        <v>5</v>
      </c>
      <c r="U14" s="11" t="s">
        <v>3</v>
      </c>
      <c r="V14" s="11" t="s">
        <v>5</v>
      </c>
      <c r="W14" s="11" t="s">
        <v>3</v>
      </c>
      <c r="X14" s="11" t="s">
        <v>6</v>
      </c>
      <c r="Y14" s="11" t="s">
        <v>2</v>
      </c>
      <c r="Z14" s="11" t="s">
        <v>5</v>
      </c>
      <c r="AA14" s="11" t="s">
        <v>2</v>
      </c>
      <c r="AB14" s="11" t="s">
        <v>1</v>
      </c>
      <c r="AC14" s="11" t="s">
        <v>4</v>
      </c>
      <c r="AD14" s="11" t="s">
        <v>2</v>
      </c>
      <c r="AE14" s="11" t="s">
        <v>6</v>
      </c>
      <c r="AF14" s="11" t="s">
        <v>2</v>
      </c>
      <c r="AG14" s="11" t="s">
        <v>6</v>
      </c>
      <c r="AH14" s="11" t="s">
        <v>3</v>
      </c>
      <c r="AI14" s="11" t="s">
        <v>5</v>
      </c>
      <c r="AJ14" s="11" t="s">
        <v>2</v>
      </c>
      <c r="AK14" s="11" t="s">
        <v>5</v>
      </c>
    </row>
    <row r="15" spans="1:37" x14ac:dyDescent="0.2">
      <c r="A15" t="s">
        <v>46</v>
      </c>
      <c r="B15" t="s">
        <v>47</v>
      </c>
      <c r="C15" s="14">
        <v>64.161687338491561</v>
      </c>
      <c r="D15">
        <v>12</v>
      </c>
      <c r="E15" s="11" t="s">
        <v>2</v>
      </c>
      <c r="F15" s="11" t="s">
        <v>5</v>
      </c>
      <c r="G15" s="11" t="s">
        <v>3</v>
      </c>
      <c r="H15" s="11" t="s">
        <v>6</v>
      </c>
      <c r="I15" s="11" t="s">
        <v>2</v>
      </c>
      <c r="J15" s="11" t="s">
        <v>5</v>
      </c>
      <c r="K15" s="11" t="s">
        <v>2</v>
      </c>
      <c r="L15" s="11" t="s">
        <v>6</v>
      </c>
      <c r="M15" s="11" t="s">
        <v>2</v>
      </c>
      <c r="N15" s="11" t="s">
        <v>5</v>
      </c>
      <c r="O15" s="11" t="s">
        <v>1</v>
      </c>
      <c r="P15" s="11" t="s">
        <v>6</v>
      </c>
      <c r="Q15" s="11" t="s">
        <v>2</v>
      </c>
      <c r="R15" s="11" t="s">
        <v>5</v>
      </c>
      <c r="S15" s="11" t="s">
        <v>2</v>
      </c>
      <c r="T15" s="11" t="s">
        <v>4</v>
      </c>
      <c r="U15" s="11" t="s">
        <v>3</v>
      </c>
      <c r="V15" s="11" t="s">
        <v>6</v>
      </c>
      <c r="W15" s="11" t="s">
        <v>95</v>
      </c>
      <c r="X15" s="11"/>
      <c r="Y15" s="11" t="s">
        <v>2</v>
      </c>
      <c r="Z15" s="11" t="s">
        <v>5</v>
      </c>
      <c r="AA15" s="11" t="s">
        <v>2</v>
      </c>
      <c r="AB15" s="11" t="s">
        <v>2</v>
      </c>
      <c r="AC15" s="11" t="s">
        <v>5</v>
      </c>
      <c r="AD15" s="11" t="s">
        <v>3</v>
      </c>
      <c r="AE15" s="11" t="s">
        <v>6</v>
      </c>
      <c r="AF15" s="11" t="s">
        <v>2</v>
      </c>
      <c r="AG15" s="11" t="s">
        <v>7</v>
      </c>
      <c r="AH15" s="11" t="s">
        <v>2</v>
      </c>
      <c r="AI15" s="11" t="s">
        <v>5</v>
      </c>
      <c r="AJ15" s="11" t="s">
        <v>1</v>
      </c>
      <c r="AK15" s="11" t="s">
        <v>5</v>
      </c>
    </row>
    <row r="16" spans="1:37" x14ac:dyDescent="0.2">
      <c r="A16" t="s">
        <v>55</v>
      </c>
      <c r="B16" t="s">
        <v>34</v>
      </c>
      <c r="C16" s="14">
        <v>65.547465834820471</v>
      </c>
      <c r="D16">
        <v>8</v>
      </c>
      <c r="E16" s="11" t="s">
        <v>2</v>
      </c>
      <c r="F16" s="11" t="s">
        <v>4</v>
      </c>
      <c r="G16" s="11" t="s">
        <v>3</v>
      </c>
      <c r="H16" s="11" t="s">
        <v>5</v>
      </c>
      <c r="I16" s="11" t="s">
        <v>2</v>
      </c>
      <c r="J16" s="11" t="s">
        <v>5</v>
      </c>
      <c r="K16" s="11" t="s">
        <v>2</v>
      </c>
      <c r="L16" s="11" t="s">
        <v>5</v>
      </c>
      <c r="M16" s="11" t="s">
        <v>2</v>
      </c>
      <c r="N16" s="11" t="s">
        <v>6</v>
      </c>
      <c r="O16" s="11" t="s">
        <v>1</v>
      </c>
      <c r="P16" s="11" t="s">
        <v>4</v>
      </c>
      <c r="Q16" s="11" t="s">
        <v>2</v>
      </c>
      <c r="R16" s="11" t="s">
        <v>5</v>
      </c>
      <c r="S16" s="11" t="s">
        <v>3</v>
      </c>
      <c r="T16" s="11" t="s">
        <v>5</v>
      </c>
      <c r="U16" s="11" t="s">
        <v>2</v>
      </c>
      <c r="V16" s="11" t="s">
        <v>5</v>
      </c>
      <c r="W16" s="11" t="s">
        <v>2</v>
      </c>
      <c r="X16" s="11" t="s">
        <v>7</v>
      </c>
      <c r="Y16" s="11" t="s">
        <v>2</v>
      </c>
      <c r="Z16" s="11" t="s">
        <v>4</v>
      </c>
      <c r="AA16" s="11" t="s">
        <v>2</v>
      </c>
      <c r="AB16" s="11" t="s">
        <v>2</v>
      </c>
      <c r="AC16" s="11" t="s">
        <v>6</v>
      </c>
      <c r="AD16" s="11" t="s">
        <v>2</v>
      </c>
      <c r="AE16" s="11" t="s">
        <v>6</v>
      </c>
      <c r="AF16" s="11" t="s">
        <v>3</v>
      </c>
      <c r="AG16" s="11" t="s">
        <v>6</v>
      </c>
      <c r="AH16" s="11" t="s">
        <v>3</v>
      </c>
      <c r="AI16" s="11" t="s">
        <v>6</v>
      </c>
      <c r="AJ16" s="11" t="s">
        <v>2</v>
      </c>
      <c r="AK16" s="11" t="s">
        <v>5</v>
      </c>
    </row>
    <row r="17" spans="1:37" x14ac:dyDescent="0.2">
      <c r="A17" t="s">
        <v>19</v>
      </c>
      <c r="B17" t="s">
        <v>20</v>
      </c>
      <c r="C17" s="14">
        <v>62.569052330815403</v>
      </c>
      <c r="D17">
        <v>16</v>
      </c>
      <c r="E17" s="11" t="s">
        <v>2</v>
      </c>
      <c r="F17" s="11" t="s">
        <v>6</v>
      </c>
      <c r="G17" s="11" t="s">
        <v>3</v>
      </c>
      <c r="H17" s="11" t="s">
        <v>6</v>
      </c>
      <c r="I17" s="11" t="s">
        <v>3</v>
      </c>
      <c r="J17" s="11" t="s">
        <v>5</v>
      </c>
      <c r="K17" s="11" t="s">
        <v>3</v>
      </c>
      <c r="L17" s="11" t="s">
        <v>4</v>
      </c>
      <c r="M17" s="11" t="s">
        <v>2</v>
      </c>
      <c r="N17" s="11" t="s">
        <v>5</v>
      </c>
      <c r="O17" s="11" t="s">
        <v>2</v>
      </c>
      <c r="P17" s="11" t="s">
        <v>6</v>
      </c>
      <c r="Q17" s="11" t="s">
        <v>2</v>
      </c>
      <c r="R17" s="11" t="s">
        <v>5</v>
      </c>
      <c r="S17" s="11" t="s">
        <v>3</v>
      </c>
      <c r="T17" s="11" t="s">
        <v>4</v>
      </c>
      <c r="U17" s="11" t="s">
        <v>3</v>
      </c>
      <c r="V17" s="11" t="s">
        <v>5</v>
      </c>
      <c r="W17" s="11" t="s">
        <v>2</v>
      </c>
      <c r="X17" s="11" t="s">
        <v>96</v>
      </c>
      <c r="Y17" s="11" t="s">
        <v>2</v>
      </c>
      <c r="Z17" s="11" t="s">
        <v>5</v>
      </c>
      <c r="AA17" s="11" t="s">
        <v>2</v>
      </c>
      <c r="AB17" s="11" t="s">
        <v>1</v>
      </c>
      <c r="AC17" s="11" t="s">
        <v>4</v>
      </c>
      <c r="AD17" s="11" t="s">
        <v>2</v>
      </c>
      <c r="AE17" s="11" t="s">
        <v>6</v>
      </c>
      <c r="AF17" s="11" t="s">
        <v>2</v>
      </c>
      <c r="AG17" s="11" t="s">
        <v>5</v>
      </c>
      <c r="AH17" s="11" t="s">
        <v>3</v>
      </c>
      <c r="AI17" s="11" t="s">
        <v>6</v>
      </c>
      <c r="AJ17" s="11" t="s">
        <v>2</v>
      </c>
      <c r="AK17" s="11" t="s">
        <v>5</v>
      </c>
    </row>
    <row r="18" spans="1:37" x14ac:dyDescent="0.2">
      <c r="A18" t="s">
        <v>27</v>
      </c>
      <c r="B18" t="s">
        <v>28</v>
      </c>
      <c r="C18" s="14">
        <v>64.328812896710218</v>
      </c>
      <c r="D18">
        <v>11</v>
      </c>
      <c r="E18" s="11" t="s">
        <v>1</v>
      </c>
      <c r="F18" s="11" t="s">
        <v>4</v>
      </c>
      <c r="G18" s="11" t="s">
        <v>3</v>
      </c>
      <c r="H18" s="11" t="s">
        <v>6</v>
      </c>
      <c r="I18" s="11" t="s">
        <v>2</v>
      </c>
      <c r="J18" s="11" t="s">
        <v>5</v>
      </c>
      <c r="K18" s="11" t="s">
        <v>2</v>
      </c>
      <c r="L18" s="11" t="s">
        <v>4</v>
      </c>
      <c r="M18" s="11" t="s">
        <v>2</v>
      </c>
      <c r="N18" s="11" t="s">
        <v>5</v>
      </c>
      <c r="O18" s="11" t="s">
        <v>1</v>
      </c>
      <c r="P18" s="11" t="s">
        <v>4</v>
      </c>
      <c r="Q18" s="11" t="s">
        <v>1</v>
      </c>
      <c r="R18" s="11" t="s">
        <v>4</v>
      </c>
      <c r="S18" s="11" t="s">
        <v>3</v>
      </c>
      <c r="T18" s="11" t="s">
        <v>5</v>
      </c>
      <c r="U18" s="11" t="s">
        <v>3</v>
      </c>
      <c r="V18" s="11" t="s">
        <v>5</v>
      </c>
      <c r="W18" s="11" t="s">
        <v>3</v>
      </c>
      <c r="X18" s="11" t="s">
        <v>7</v>
      </c>
      <c r="Y18" s="11" t="s">
        <v>1</v>
      </c>
      <c r="Z18" s="11" t="s">
        <v>4</v>
      </c>
      <c r="AA18" s="11" t="s">
        <v>2</v>
      </c>
      <c r="AB18" s="11" t="s">
        <v>2</v>
      </c>
      <c r="AC18" s="11" t="s">
        <v>6</v>
      </c>
      <c r="AD18" s="11" t="s">
        <v>2</v>
      </c>
      <c r="AE18" s="11" t="s">
        <v>5</v>
      </c>
      <c r="AF18" s="11" t="s">
        <v>2</v>
      </c>
      <c r="AG18" s="11" t="s">
        <v>7</v>
      </c>
      <c r="AH18" s="11" t="s">
        <v>3</v>
      </c>
      <c r="AI18" s="11" t="s">
        <v>6</v>
      </c>
      <c r="AJ18" s="11" t="s">
        <v>2</v>
      </c>
      <c r="AK18" s="11" t="s">
        <v>7</v>
      </c>
    </row>
    <row r="19" spans="1:37" x14ac:dyDescent="0.2">
      <c r="A19" t="s">
        <v>24</v>
      </c>
      <c r="B19" t="s">
        <v>25</v>
      </c>
      <c r="C19" s="14">
        <v>62.54014645954873</v>
      </c>
      <c r="D19">
        <v>17</v>
      </c>
      <c r="E19" s="11" t="s">
        <v>1</v>
      </c>
      <c r="F19" s="11" t="s">
        <v>4</v>
      </c>
      <c r="G19" s="11" t="s">
        <v>2</v>
      </c>
      <c r="H19" s="11" t="s">
        <v>6</v>
      </c>
      <c r="I19" s="11" t="s">
        <v>3</v>
      </c>
      <c r="J19" s="11" t="s">
        <v>5</v>
      </c>
      <c r="K19" s="11" t="s">
        <v>3</v>
      </c>
      <c r="L19" s="11" t="s">
        <v>4</v>
      </c>
      <c r="M19" s="11" t="s">
        <v>3</v>
      </c>
      <c r="N19" s="11" t="s">
        <v>5</v>
      </c>
      <c r="O19" s="11" t="s">
        <v>1</v>
      </c>
      <c r="P19" s="11" t="s">
        <v>4</v>
      </c>
      <c r="Q19" s="11" t="s">
        <v>2</v>
      </c>
      <c r="R19" s="11" t="s">
        <v>5</v>
      </c>
      <c r="S19" s="11" t="s">
        <v>3</v>
      </c>
      <c r="T19" s="11" t="s">
        <v>6</v>
      </c>
      <c r="U19" s="11" t="s">
        <v>3</v>
      </c>
      <c r="V19" s="11" t="s">
        <v>5</v>
      </c>
      <c r="W19" s="11" t="s">
        <v>2</v>
      </c>
      <c r="X19" s="11" t="s">
        <v>6</v>
      </c>
      <c r="Y19" s="11" t="s">
        <v>1</v>
      </c>
      <c r="Z19" s="11" t="s">
        <v>4</v>
      </c>
      <c r="AA19" s="11" t="s">
        <v>2</v>
      </c>
      <c r="AB19" s="11" t="s">
        <v>1</v>
      </c>
      <c r="AC19" s="11" t="s">
        <v>4</v>
      </c>
      <c r="AD19" s="11" t="s">
        <v>95</v>
      </c>
      <c r="AE19" s="11" t="s">
        <v>96</v>
      </c>
      <c r="AF19" s="11" t="s">
        <v>2</v>
      </c>
      <c r="AG19" s="11" t="s">
        <v>6</v>
      </c>
      <c r="AH19" s="11" t="s">
        <v>3</v>
      </c>
      <c r="AI19" s="11" t="s">
        <v>5</v>
      </c>
      <c r="AJ19" s="11" t="s">
        <v>2</v>
      </c>
      <c r="AK19" s="11" t="s">
        <v>6</v>
      </c>
    </row>
    <row r="20" spans="1:37" x14ac:dyDescent="0.2">
      <c r="A20" t="s">
        <v>52</v>
      </c>
      <c r="B20" t="s">
        <v>21</v>
      </c>
      <c r="C20" s="14">
        <v>66.807665432425438</v>
      </c>
      <c r="D20">
        <v>6</v>
      </c>
      <c r="E20" s="11" t="s">
        <v>1</v>
      </c>
      <c r="F20" s="11" t="s">
        <v>5</v>
      </c>
      <c r="G20" s="11" t="s">
        <v>2</v>
      </c>
      <c r="H20" s="11" t="s">
        <v>6</v>
      </c>
      <c r="I20" s="11" t="s">
        <v>2</v>
      </c>
      <c r="J20" s="11" t="s">
        <v>5</v>
      </c>
      <c r="K20" s="11" t="s">
        <v>1</v>
      </c>
      <c r="L20" s="11" t="s">
        <v>4</v>
      </c>
      <c r="M20" s="11" t="s">
        <v>3</v>
      </c>
      <c r="N20" s="11" t="s">
        <v>5</v>
      </c>
      <c r="O20" s="11" t="s">
        <v>2</v>
      </c>
      <c r="P20" s="11" t="s">
        <v>5</v>
      </c>
      <c r="Q20" s="11" t="s">
        <v>2</v>
      </c>
      <c r="R20" s="11" t="s">
        <v>4</v>
      </c>
      <c r="S20" s="11" t="s">
        <v>3</v>
      </c>
      <c r="T20" s="11" t="s">
        <v>5</v>
      </c>
      <c r="U20" s="11" t="s">
        <v>3</v>
      </c>
      <c r="V20" s="11" t="s">
        <v>6</v>
      </c>
      <c r="W20" s="11" t="s">
        <v>2</v>
      </c>
      <c r="X20" s="11" t="s">
        <v>4</v>
      </c>
      <c r="Y20" s="11" t="s">
        <v>2</v>
      </c>
      <c r="Z20" s="11" t="s">
        <v>5</v>
      </c>
      <c r="AA20" s="11" t="s">
        <v>1</v>
      </c>
      <c r="AB20" s="11" t="s">
        <v>2</v>
      </c>
      <c r="AC20" s="11" t="s">
        <v>6</v>
      </c>
      <c r="AD20" s="11" t="s">
        <v>3</v>
      </c>
      <c r="AE20" s="11" t="s">
        <v>5</v>
      </c>
      <c r="AF20" s="11" t="s">
        <v>2</v>
      </c>
      <c r="AG20" s="11" t="s">
        <v>7</v>
      </c>
      <c r="AH20" s="11" t="s">
        <v>3</v>
      </c>
      <c r="AI20" s="11" t="s">
        <v>5</v>
      </c>
      <c r="AJ20" s="11" t="s">
        <v>2</v>
      </c>
      <c r="AK20" s="11" t="s">
        <v>5</v>
      </c>
    </row>
    <row r="21" spans="1:37" x14ac:dyDescent="0.2">
      <c r="A21" t="s">
        <v>54</v>
      </c>
      <c r="B21" t="s">
        <v>29</v>
      </c>
      <c r="C21" s="14">
        <v>63.930729362466401</v>
      </c>
      <c r="D21">
        <v>13</v>
      </c>
      <c r="E21" s="11" t="s">
        <v>2</v>
      </c>
      <c r="F21" s="11" t="s">
        <v>5</v>
      </c>
      <c r="G21" s="11" t="s">
        <v>3</v>
      </c>
      <c r="H21" s="11" t="s">
        <v>5</v>
      </c>
      <c r="I21" s="11" t="s">
        <v>3</v>
      </c>
      <c r="J21" s="11" t="s">
        <v>5</v>
      </c>
      <c r="K21" s="11" t="s">
        <v>2</v>
      </c>
      <c r="L21" s="11" t="s">
        <v>5</v>
      </c>
      <c r="M21" s="11" t="s">
        <v>2</v>
      </c>
      <c r="N21" s="11" t="s">
        <v>5</v>
      </c>
      <c r="O21" s="11" t="s">
        <v>2</v>
      </c>
      <c r="P21" s="11" t="s">
        <v>5</v>
      </c>
      <c r="Q21" s="11" t="s">
        <v>2</v>
      </c>
      <c r="R21" s="11" t="s">
        <v>5</v>
      </c>
      <c r="S21" s="11" t="s">
        <v>3</v>
      </c>
      <c r="T21" s="11" t="s">
        <v>5</v>
      </c>
      <c r="U21" s="11" t="s">
        <v>3</v>
      </c>
      <c r="V21" s="11" t="s">
        <v>5</v>
      </c>
      <c r="W21" s="11" t="s">
        <v>3</v>
      </c>
      <c r="X21" s="11" t="s">
        <v>4</v>
      </c>
      <c r="Y21" s="11" t="s">
        <v>2</v>
      </c>
      <c r="Z21" s="11" t="s">
        <v>6</v>
      </c>
      <c r="AA21" s="11" t="s">
        <v>1</v>
      </c>
      <c r="AB21" s="11" t="s">
        <v>2</v>
      </c>
      <c r="AC21" s="11" t="s">
        <v>6</v>
      </c>
      <c r="AD21" s="11" t="s">
        <v>2</v>
      </c>
      <c r="AE21" s="11" t="s">
        <v>5</v>
      </c>
      <c r="AF21" s="11" t="s">
        <v>2</v>
      </c>
      <c r="AG21" s="11" t="s">
        <v>5</v>
      </c>
      <c r="AH21" s="11" t="s">
        <v>3</v>
      </c>
      <c r="AI21" s="11" t="s">
        <v>6</v>
      </c>
      <c r="AJ21" s="11" t="s">
        <v>2</v>
      </c>
      <c r="AK21" s="11" t="s">
        <v>5</v>
      </c>
    </row>
    <row r="22" spans="1:37" x14ac:dyDescent="0.2">
      <c r="A22" t="s">
        <v>51</v>
      </c>
      <c r="B22" t="s">
        <v>14</v>
      </c>
      <c r="C22" s="14">
        <v>62.978309476115726</v>
      </c>
      <c r="D22">
        <v>14</v>
      </c>
      <c r="E22" s="11" t="s">
        <v>3</v>
      </c>
      <c r="F22" s="11" t="s">
        <v>7</v>
      </c>
      <c r="G22" s="11" t="s">
        <v>3</v>
      </c>
      <c r="H22" s="11" t="s">
        <v>6</v>
      </c>
      <c r="I22" s="11" t="s">
        <v>3</v>
      </c>
      <c r="J22" s="11" t="s">
        <v>5</v>
      </c>
      <c r="K22" s="11" t="s">
        <v>2</v>
      </c>
      <c r="L22" s="11" t="s">
        <v>6</v>
      </c>
      <c r="M22" s="11" t="s">
        <v>2</v>
      </c>
      <c r="N22" s="11" t="s">
        <v>6</v>
      </c>
      <c r="O22" s="11" t="s">
        <v>1</v>
      </c>
      <c r="P22" s="11" t="s">
        <v>5</v>
      </c>
      <c r="Q22" s="11" t="s">
        <v>1</v>
      </c>
      <c r="R22" s="11" t="s">
        <v>4</v>
      </c>
      <c r="S22" s="11" t="s">
        <v>2</v>
      </c>
      <c r="T22" s="11" t="s">
        <v>7</v>
      </c>
      <c r="U22" s="11" t="s">
        <v>95</v>
      </c>
      <c r="V22" s="11" t="s">
        <v>96</v>
      </c>
      <c r="W22" s="11" t="s">
        <v>95</v>
      </c>
      <c r="X22" s="11" t="s">
        <v>96</v>
      </c>
      <c r="Y22" s="11" t="s">
        <v>2</v>
      </c>
      <c r="Z22" s="11" t="s">
        <v>6</v>
      </c>
      <c r="AA22" s="11" t="s">
        <v>2</v>
      </c>
      <c r="AB22" s="11" t="s">
        <v>95</v>
      </c>
      <c r="AC22" s="11"/>
      <c r="AD22" s="11" t="s">
        <v>2</v>
      </c>
      <c r="AE22" s="11" t="s">
        <v>5</v>
      </c>
      <c r="AF22" s="11" t="s">
        <v>1</v>
      </c>
      <c r="AG22" s="11" t="s">
        <v>6</v>
      </c>
      <c r="AH22" s="11" t="s">
        <v>2</v>
      </c>
      <c r="AI22" s="11" t="s">
        <v>5</v>
      </c>
      <c r="AJ22" s="11" t="s">
        <v>1</v>
      </c>
      <c r="AK22" s="11" t="s">
        <v>4</v>
      </c>
    </row>
    <row r="23" spans="1:37" x14ac:dyDescent="0.2">
      <c r="A23" t="s">
        <v>57</v>
      </c>
      <c r="B23" t="s">
        <v>40</v>
      </c>
      <c r="C23" s="14">
        <v>60.335881034667075</v>
      </c>
      <c r="D23">
        <v>18</v>
      </c>
      <c r="E23" s="11" t="s">
        <v>0</v>
      </c>
      <c r="F23" s="11" t="s">
        <v>4</v>
      </c>
      <c r="G23" s="11" t="s">
        <v>3</v>
      </c>
      <c r="H23" s="11" t="s">
        <v>6</v>
      </c>
      <c r="I23" s="11" t="s">
        <v>2</v>
      </c>
      <c r="J23" s="11" t="s">
        <v>5</v>
      </c>
      <c r="K23" s="11" t="s">
        <v>1</v>
      </c>
      <c r="L23" s="11" t="s">
        <v>4</v>
      </c>
      <c r="M23" s="11" t="s">
        <v>2</v>
      </c>
      <c r="N23" s="11" t="s">
        <v>6</v>
      </c>
      <c r="O23" s="11" t="s">
        <v>1</v>
      </c>
      <c r="P23" s="11" t="s">
        <v>5</v>
      </c>
      <c r="Q23" s="11" t="s">
        <v>1</v>
      </c>
      <c r="R23" s="11" t="s">
        <v>4</v>
      </c>
      <c r="S23" s="11" t="s">
        <v>2</v>
      </c>
      <c r="T23" s="11" t="s">
        <v>4</v>
      </c>
      <c r="U23" s="11" t="s">
        <v>3</v>
      </c>
      <c r="V23" s="11" t="s">
        <v>5</v>
      </c>
      <c r="W23" s="11" t="s">
        <v>95</v>
      </c>
      <c r="X23" s="11" t="s">
        <v>96</v>
      </c>
      <c r="Y23" s="11" t="s">
        <v>2</v>
      </c>
      <c r="Z23" s="11" t="s">
        <v>6</v>
      </c>
      <c r="AA23" s="11" t="s">
        <v>3</v>
      </c>
      <c r="AB23" s="11" t="s">
        <v>3</v>
      </c>
      <c r="AC23" s="11" t="s">
        <v>5</v>
      </c>
      <c r="AD23" s="11" t="s">
        <v>2</v>
      </c>
      <c r="AE23" s="11" t="s">
        <v>6</v>
      </c>
      <c r="AF23" s="11" t="s">
        <v>2</v>
      </c>
      <c r="AG23" s="11" t="s">
        <v>7</v>
      </c>
      <c r="AH23" s="11" t="s">
        <v>3</v>
      </c>
      <c r="AI23" s="11" t="s">
        <v>6</v>
      </c>
      <c r="AJ23" s="11" t="s">
        <v>2</v>
      </c>
      <c r="AK23" s="11" t="s">
        <v>7</v>
      </c>
    </row>
    <row r="24" spans="1:37" x14ac:dyDescent="0.2">
      <c r="A24" t="s">
        <v>22</v>
      </c>
      <c r="B24" t="s">
        <v>23</v>
      </c>
      <c r="C24" s="14">
        <v>71.496277443170413</v>
      </c>
      <c r="D24">
        <v>2</v>
      </c>
      <c r="E24" s="11" t="s">
        <v>0</v>
      </c>
      <c r="F24" s="11" t="s">
        <v>4</v>
      </c>
      <c r="G24" s="11" t="s">
        <v>2</v>
      </c>
      <c r="H24" s="11" t="s">
        <v>5</v>
      </c>
      <c r="I24" s="11" t="s">
        <v>2</v>
      </c>
      <c r="J24" s="11" t="s">
        <v>5</v>
      </c>
      <c r="K24" s="11" t="s">
        <v>1</v>
      </c>
      <c r="L24" s="11" t="s">
        <v>4</v>
      </c>
      <c r="M24" s="11" t="s">
        <v>2</v>
      </c>
      <c r="N24" s="11" t="s">
        <v>5</v>
      </c>
      <c r="O24" s="11" t="s">
        <v>0</v>
      </c>
      <c r="P24" s="11" t="s">
        <v>4</v>
      </c>
      <c r="Q24" s="11" t="s">
        <v>0</v>
      </c>
      <c r="R24" s="11" t="s">
        <v>4</v>
      </c>
      <c r="S24" s="11" t="s">
        <v>2</v>
      </c>
      <c r="T24" s="11" t="s">
        <v>5</v>
      </c>
      <c r="U24" s="11" t="s">
        <v>3</v>
      </c>
      <c r="V24" s="11" t="s">
        <v>5</v>
      </c>
      <c r="W24" s="11" t="s">
        <v>1</v>
      </c>
      <c r="X24" s="11" t="s">
        <v>4</v>
      </c>
      <c r="Y24" s="11" t="s">
        <v>1</v>
      </c>
      <c r="Z24" s="11" t="s">
        <v>5</v>
      </c>
      <c r="AA24" s="11" t="s">
        <v>3</v>
      </c>
      <c r="AB24" s="11" t="s">
        <v>2</v>
      </c>
      <c r="AC24" s="11" t="s">
        <v>6</v>
      </c>
      <c r="AD24" s="11" t="s">
        <v>2</v>
      </c>
      <c r="AE24" s="11" t="s">
        <v>5</v>
      </c>
      <c r="AF24" s="11" t="s">
        <v>2</v>
      </c>
      <c r="AG24" s="11" t="s">
        <v>7</v>
      </c>
      <c r="AH24" s="11" t="s">
        <v>3</v>
      </c>
      <c r="AI24" s="11" t="s">
        <v>5</v>
      </c>
      <c r="AJ24" s="11" t="s">
        <v>1</v>
      </c>
      <c r="AK24" s="11" t="s">
        <v>5</v>
      </c>
    </row>
    <row r="25" spans="1:37" x14ac:dyDescent="0.2">
      <c r="A25" t="s">
        <v>44</v>
      </c>
      <c r="B25" t="s">
        <v>45</v>
      </c>
      <c r="C25" s="14">
        <v>60.095526617797944</v>
      </c>
      <c r="D25">
        <v>19</v>
      </c>
      <c r="E25" s="11" t="s">
        <v>3</v>
      </c>
      <c r="F25" s="11" t="s">
        <v>7</v>
      </c>
      <c r="G25" s="11" t="s">
        <v>3</v>
      </c>
      <c r="H25" s="11" t="s">
        <v>6</v>
      </c>
      <c r="I25" s="11" t="s">
        <v>3</v>
      </c>
      <c r="J25" s="11" t="s">
        <v>6</v>
      </c>
      <c r="K25" s="11" t="s">
        <v>2</v>
      </c>
      <c r="L25" s="11" t="s">
        <v>7</v>
      </c>
      <c r="M25" s="11" t="s">
        <v>2</v>
      </c>
      <c r="N25" s="11" t="s">
        <v>6</v>
      </c>
      <c r="O25" s="11" t="s">
        <v>1</v>
      </c>
      <c r="P25" s="11" t="s">
        <v>6</v>
      </c>
      <c r="Q25" s="11" t="s">
        <v>2</v>
      </c>
      <c r="R25" s="11" t="s">
        <v>4</v>
      </c>
      <c r="S25" s="11" t="s">
        <v>2</v>
      </c>
      <c r="T25" s="11" t="s">
        <v>5</v>
      </c>
      <c r="U25" s="11" t="s">
        <v>3</v>
      </c>
      <c r="V25" s="11" t="s">
        <v>6</v>
      </c>
      <c r="W25" s="11" t="s">
        <v>2</v>
      </c>
      <c r="X25" s="11" t="s">
        <v>7</v>
      </c>
      <c r="Y25" s="11" t="s">
        <v>2</v>
      </c>
      <c r="Z25" s="11" t="s">
        <v>6</v>
      </c>
      <c r="AA25" s="11" t="s">
        <v>2</v>
      </c>
      <c r="AB25" s="11" t="s">
        <v>3</v>
      </c>
      <c r="AC25" s="11" t="s">
        <v>5</v>
      </c>
      <c r="AD25" s="11" t="s">
        <v>2</v>
      </c>
      <c r="AE25" s="11" t="s">
        <v>6</v>
      </c>
      <c r="AF25" s="11" t="s">
        <v>1</v>
      </c>
      <c r="AG25" s="11" t="s">
        <v>5</v>
      </c>
      <c r="AH25" s="11" t="s">
        <v>3</v>
      </c>
      <c r="AI25" s="11" t="s">
        <v>6</v>
      </c>
      <c r="AJ25" s="11" t="s">
        <v>1</v>
      </c>
      <c r="AK25" s="11" t="s">
        <v>7</v>
      </c>
    </row>
    <row r="26" spans="1:37" x14ac:dyDescent="0.2">
      <c r="C26" s="14"/>
    </row>
  </sheetData>
  <sortState ref="A2:AK26">
    <sortCondition ref="A9"/>
  </sortState>
  <conditionalFormatting sqref="E2:E19 G2:G19 E21:E24 I21:I24 K21:K24 M21:M24 O21:O24 Q21:Q24 S21:S24 U21:U24 W21:W24 Y21:Y24 AA21:AB21 AD21:AD24 AF21:AF24 AH21:AH24 AJ21:AJ24 F21:F25 H21:H25 J21:J25 L21:L25 N21:N25 P21:P25 R21:R25 T21:T25 V21:V25 X21:X25 Z21:Z25 AC21:AC25 AE21:AE25 AG21:AG25 AI21:AI25 AK21:AK25">
    <cfRule type="containsText" dxfId="1817" priority="748" operator="containsText" text="↓">
      <formula>NOT(ISERROR(SEARCH("↓",E2)))</formula>
    </cfRule>
    <cfRule type="containsText" dxfId="1816" priority="749" operator="containsText" text="→">
      <formula>NOT(ISERROR(SEARCH("→",E2)))</formula>
    </cfRule>
    <cfRule type="containsText" dxfId="1815" priority="750" operator="containsText" text="➚">
      <formula>NOT(ISERROR(SEARCH("➚",E2)))</formula>
    </cfRule>
    <cfRule type="containsText" dxfId="1814" priority="751" operator="containsText" text="↑">
      <formula>NOT(ISERROR(SEARCH("↑",E2)))</formula>
    </cfRule>
  </conditionalFormatting>
  <conditionalFormatting sqref="E2:E19 G2:G19 E21:E24 I21:I24 K21:K24 M21:M24 O21:O24 Q21:Q24 S21:S24 U21:U24 W21:W24 Y21:Y24 AA21:AB21 AD21:AD24 AF21:AF24 AH21:AH24 AJ21:AJ24 F21:F25 H21:H25 J21:J25 L21:L25 N21:N25 P21:P25 R21:R25 T21:T25 V21:V25 X21:X25 Z21:Z25 AC21:AC25 AE21:AE25 AG21:AG25 AI21:AI25 AK21:AK25">
    <cfRule type="containsText" dxfId="1813" priority="752" operator="containsText" text="gray">
      <formula>NOT(ISERROR(SEARCH("gray",E2)))</formula>
    </cfRule>
    <cfRule type="containsText" dxfId="1812" priority="753" operator="containsText" text="orange">
      <formula>NOT(ISERROR(SEARCH("orange",E2)))</formula>
    </cfRule>
    <cfRule type="containsText" dxfId="1811" priority="754" operator="containsText" text="yellow">
      <formula>NOT(ISERROR(SEARCH("yellow",E2)))</formula>
    </cfRule>
    <cfRule type="containsText" dxfId="1810" priority="755" operator="containsText" text="red">
      <formula>NOT(ISERROR(SEARCH("red",E2)))</formula>
    </cfRule>
    <cfRule type="containsText" dxfId="1809" priority="756" operator="containsText" text="green">
      <formula>NOT(ISERROR(SEARCH("green",E2)))</formula>
    </cfRule>
  </conditionalFormatting>
  <conditionalFormatting sqref="G21:G24">
    <cfRule type="containsText" dxfId="1808" priority="739" operator="containsText" text="↓">
      <formula>NOT(ISERROR(SEARCH("↓",G21)))</formula>
    </cfRule>
    <cfRule type="containsText" dxfId="1807" priority="740" operator="containsText" text="→">
      <formula>NOT(ISERROR(SEARCH("→",G21)))</formula>
    </cfRule>
    <cfRule type="containsText" dxfId="1806" priority="741" operator="containsText" text="➚">
      <formula>NOT(ISERROR(SEARCH("➚",G21)))</formula>
    </cfRule>
    <cfRule type="containsText" dxfId="1805" priority="742" operator="containsText" text="↑">
      <formula>NOT(ISERROR(SEARCH("↑",G21)))</formula>
    </cfRule>
  </conditionalFormatting>
  <conditionalFormatting sqref="G21:G24">
    <cfRule type="containsText" dxfId="1804" priority="743" operator="containsText" text="gray">
      <formula>NOT(ISERROR(SEARCH("gray",G21)))</formula>
    </cfRule>
    <cfRule type="containsText" dxfId="1803" priority="744" operator="containsText" text="orange">
      <formula>NOT(ISERROR(SEARCH("orange",G21)))</formula>
    </cfRule>
    <cfRule type="containsText" dxfId="1802" priority="745" operator="containsText" text="yellow">
      <formula>NOT(ISERROR(SEARCH("yellow",G21)))</formula>
    </cfRule>
    <cfRule type="containsText" dxfId="1801" priority="746" operator="containsText" text="red">
      <formula>NOT(ISERROR(SEARCH("red",G21)))</formula>
    </cfRule>
    <cfRule type="containsText" dxfId="1800" priority="747" operator="containsText" text="green">
      <formula>NOT(ISERROR(SEARCH("green",G21)))</formula>
    </cfRule>
  </conditionalFormatting>
  <conditionalFormatting sqref="G25">
    <cfRule type="containsText" dxfId="1799" priority="730" operator="containsText" text="↓">
      <formula>NOT(ISERROR(SEARCH("↓",G25)))</formula>
    </cfRule>
    <cfRule type="containsText" dxfId="1798" priority="731" operator="containsText" text="→">
      <formula>NOT(ISERROR(SEARCH("→",G25)))</formula>
    </cfRule>
    <cfRule type="containsText" dxfId="1797" priority="732" operator="containsText" text="➚">
      <formula>NOT(ISERROR(SEARCH("➚",G25)))</formula>
    </cfRule>
    <cfRule type="containsText" dxfId="1796" priority="733" operator="containsText" text="↑">
      <formula>NOT(ISERROR(SEARCH("↑",G25)))</formula>
    </cfRule>
  </conditionalFormatting>
  <conditionalFormatting sqref="G25">
    <cfRule type="containsText" dxfId="1795" priority="734" operator="containsText" text="gray">
      <formula>NOT(ISERROR(SEARCH("gray",G25)))</formula>
    </cfRule>
    <cfRule type="containsText" dxfId="1794" priority="735" operator="containsText" text="orange">
      <formula>NOT(ISERROR(SEARCH("orange",G25)))</formula>
    </cfRule>
    <cfRule type="containsText" dxfId="1793" priority="736" operator="containsText" text="yellow">
      <formula>NOT(ISERROR(SEARCH("yellow",G25)))</formula>
    </cfRule>
    <cfRule type="containsText" dxfId="1792" priority="737" operator="containsText" text="red">
      <formula>NOT(ISERROR(SEARCH("red",G25)))</formula>
    </cfRule>
    <cfRule type="containsText" dxfId="1791" priority="738" operator="containsText" text="green">
      <formula>NOT(ISERROR(SEARCH("green",G25)))</formula>
    </cfRule>
  </conditionalFormatting>
  <conditionalFormatting sqref="E25">
    <cfRule type="containsText" dxfId="1790" priority="721" operator="containsText" text="↓">
      <formula>NOT(ISERROR(SEARCH("↓",E25)))</formula>
    </cfRule>
    <cfRule type="containsText" dxfId="1789" priority="722" operator="containsText" text="→">
      <formula>NOT(ISERROR(SEARCH("→",E25)))</formula>
    </cfRule>
    <cfRule type="containsText" dxfId="1788" priority="723" operator="containsText" text="➚">
      <formula>NOT(ISERROR(SEARCH("➚",E25)))</formula>
    </cfRule>
    <cfRule type="containsText" dxfId="1787" priority="724" operator="containsText" text="↑">
      <formula>NOT(ISERROR(SEARCH("↑",E25)))</formula>
    </cfRule>
  </conditionalFormatting>
  <conditionalFormatting sqref="E25">
    <cfRule type="containsText" dxfId="1786" priority="725" operator="containsText" text="gray">
      <formula>NOT(ISERROR(SEARCH("gray",E25)))</formula>
    </cfRule>
    <cfRule type="containsText" dxfId="1785" priority="726" operator="containsText" text="orange">
      <formula>NOT(ISERROR(SEARCH("orange",E25)))</formula>
    </cfRule>
    <cfRule type="containsText" dxfId="1784" priority="727" operator="containsText" text="yellow">
      <formula>NOT(ISERROR(SEARCH("yellow",E25)))</formula>
    </cfRule>
    <cfRule type="containsText" dxfId="1783" priority="728" operator="containsText" text="red">
      <formula>NOT(ISERROR(SEARCH("red",E25)))</formula>
    </cfRule>
    <cfRule type="containsText" dxfId="1782" priority="729" operator="containsText" text="green">
      <formula>NOT(ISERROR(SEARCH("green",E25)))</formula>
    </cfRule>
  </conditionalFormatting>
  <conditionalFormatting sqref="E20">
    <cfRule type="containsText" dxfId="1781" priority="712" operator="containsText" text="↓">
      <formula>NOT(ISERROR(SEARCH("↓",E20)))</formula>
    </cfRule>
    <cfRule type="containsText" dxfId="1780" priority="713" operator="containsText" text="→">
      <formula>NOT(ISERROR(SEARCH("→",E20)))</formula>
    </cfRule>
    <cfRule type="containsText" dxfId="1779" priority="714" operator="containsText" text="➚">
      <formula>NOT(ISERROR(SEARCH("➚",E20)))</formula>
    </cfRule>
    <cfRule type="containsText" dxfId="1778" priority="715" operator="containsText" text="↑">
      <formula>NOT(ISERROR(SEARCH("↑",E20)))</formula>
    </cfRule>
  </conditionalFormatting>
  <conditionalFormatting sqref="E20">
    <cfRule type="containsText" dxfId="1777" priority="716" operator="containsText" text="gray">
      <formula>NOT(ISERROR(SEARCH("gray",E20)))</formula>
    </cfRule>
    <cfRule type="containsText" dxfId="1776" priority="717" operator="containsText" text="orange">
      <formula>NOT(ISERROR(SEARCH("orange",E20)))</formula>
    </cfRule>
    <cfRule type="containsText" dxfId="1775" priority="718" operator="containsText" text="yellow">
      <formula>NOT(ISERROR(SEARCH("yellow",E20)))</formula>
    </cfRule>
    <cfRule type="containsText" dxfId="1774" priority="719" operator="containsText" text="red">
      <formula>NOT(ISERROR(SEARCH("red",E20)))</formula>
    </cfRule>
    <cfRule type="containsText" dxfId="1773" priority="720" operator="containsText" text="green">
      <formula>NOT(ISERROR(SEARCH("green",E20)))</formula>
    </cfRule>
  </conditionalFormatting>
  <conditionalFormatting sqref="G20">
    <cfRule type="containsText" dxfId="1772" priority="703" operator="containsText" text="↓">
      <formula>NOT(ISERROR(SEARCH("↓",G20)))</formula>
    </cfRule>
    <cfRule type="containsText" dxfId="1771" priority="704" operator="containsText" text="→">
      <formula>NOT(ISERROR(SEARCH("→",G20)))</formula>
    </cfRule>
    <cfRule type="containsText" dxfId="1770" priority="705" operator="containsText" text="➚">
      <formula>NOT(ISERROR(SEARCH("➚",G20)))</formula>
    </cfRule>
    <cfRule type="containsText" dxfId="1769" priority="706" operator="containsText" text="↑">
      <formula>NOT(ISERROR(SEARCH("↑",G20)))</formula>
    </cfRule>
  </conditionalFormatting>
  <conditionalFormatting sqref="G20">
    <cfRule type="containsText" dxfId="1768" priority="707" operator="containsText" text="gray">
      <formula>NOT(ISERROR(SEARCH("gray",G20)))</formula>
    </cfRule>
    <cfRule type="containsText" dxfId="1767" priority="708" operator="containsText" text="orange">
      <formula>NOT(ISERROR(SEARCH("orange",G20)))</formula>
    </cfRule>
    <cfRule type="containsText" dxfId="1766" priority="709" operator="containsText" text="yellow">
      <formula>NOT(ISERROR(SEARCH("yellow",G20)))</formula>
    </cfRule>
    <cfRule type="containsText" dxfId="1765" priority="710" operator="containsText" text="red">
      <formula>NOT(ISERROR(SEARCH("red",G20)))</formula>
    </cfRule>
    <cfRule type="containsText" dxfId="1764" priority="711" operator="containsText" text="green">
      <formula>NOT(ISERROR(SEARCH("green",G20)))</formula>
    </cfRule>
  </conditionalFormatting>
  <conditionalFormatting sqref="I2:I20">
    <cfRule type="containsText" dxfId="1763" priority="694" operator="containsText" text="↓">
      <formula>NOT(ISERROR(SEARCH("↓",I2)))</formula>
    </cfRule>
    <cfRule type="containsText" dxfId="1762" priority="695" operator="containsText" text="→">
      <formula>NOT(ISERROR(SEARCH("→",I2)))</formula>
    </cfRule>
    <cfRule type="containsText" dxfId="1761" priority="696" operator="containsText" text="➚">
      <formula>NOT(ISERROR(SEARCH("➚",I2)))</formula>
    </cfRule>
    <cfRule type="containsText" dxfId="1760" priority="697" operator="containsText" text="↑">
      <formula>NOT(ISERROR(SEARCH("↑",I2)))</formula>
    </cfRule>
  </conditionalFormatting>
  <conditionalFormatting sqref="I2:I20">
    <cfRule type="containsText" dxfId="1759" priority="698" operator="containsText" text="gray">
      <formula>NOT(ISERROR(SEARCH("gray",I2)))</formula>
    </cfRule>
    <cfRule type="containsText" dxfId="1758" priority="699" operator="containsText" text="orange">
      <formula>NOT(ISERROR(SEARCH("orange",I2)))</formula>
    </cfRule>
    <cfRule type="containsText" dxfId="1757" priority="700" operator="containsText" text="yellow">
      <formula>NOT(ISERROR(SEARCH("yellow",I2)))</formula>
    </cfRule>
    <cfRule type="containsText" dxfId="1756" priority="701" operator="containsText" text="red">
      <formula>NOT(ISERROR(SEARCH("red",I2)))</formula>
    </cfRule>
    <cfRule type="containsText" dxfId="1755" priority="702" operator="containsText" text="green">
      <formula>NOT(ISERROR(SEARCH("green",I2)))</formula>
    </cfRule>
  </conditionalFormatting>
  <conditionalFormatting sqref="I25">
    <cfRule type="containsText" dxfId="1754" priority="676" operator="containsText" text="↓">
      <formula>NOT(ISERROR(SEARCH("↓",I25)))</formula>
    </cfRule>
    <cfRule type="containsText" dxfId="1753" priority="677" operator="containsText" text="→">
      <formula>NOT(ISERROR(SEARCH("→",I25)))</formula>
    </cfRule>
    <cfRule type="containsText" dxfId="1752" priority="678" operator="containsText" text="➚">
      <formula>NOT(ISERROR(SEARCH("➚",I25)))</formula>
    </cfRule>
    <cfRule type="containsText" dxfId="1751" priority="679" operator="containsText" text="↑">
      <formula>NOT(ISERROR(SEARCH("↑",I25)))</formula>
    </cfRule>
  </conditionalFormatting>
  <conditionalFormatting sqref="I25">
    <cfRule type="containsText" dxfId="1750" priority="680" operator="containsText" text="gray">
      <formula>NOT(ISERROR(SEARCH("gray",I25)))</formula>
    </cfRule>
    <cfRule type="containsText" dxfId="1749" priority="681" operator="containsText" text="orange">
      <formula>NOT(ISERROR(SEARCH("orange",I25)))</formula>
    </cfRule>
    <cfRule type="containsText" dxfId="1748" priority="682" operator="containsText" text="yellow">
      <formula>NOT(ISERROR(SEARCH("yellow",I25)))</formula>
    </cfRule>
    <cfRule type="containsText" dxfId="1747" priority="683" operator="containsText" text="red">
      <formula>NOT(ISERROR(SEARCH("red",I25)))</formula>
    </cfRule>
    <cfRule type="containsText" dxfId="1746" priority="684" operator="containsText" text="green">
      <formula>NOT(ISERROR(SEARCH("green",I25)))</formula>
    </cfRule>
  </conditionalFormatting>
  <conditionalFormatting sqref="K2:K20">
    <cfRule type="containsText" dxfId="1745" priority="667" operator="containsText" text="↓">
      <formula>NOT(ISERROR(SEARCH("↓",K2)))</formula>
    </cfRule>
    <cfRule type="containsText" dxfId="1744" priority="668" operator="containsText" text="→">
      <formula>NOT(ISERROR(SEARCH("→",K2)))</formula>
    </cfRule>
    <cfRule type="containsText" dxfId="1743" priority="669" operator="containsText" text="➚">
      <formula>NOT(ISERROR(SEARCH("➚",K2)))</formula>
    </cfRule>
    <cfRule type="containsText" dxfId="1742" priority="670" operator="containsText" text="↑">
      <formula>NOT(ISERROR(SEARCH("↑",K2)))</formula>
    </cfRule>
  </conditionalFormatting>
  <conditionalFormatting sqref="K2:K20">
    <cfRule type="containsText" dxfId="1741" priority="671" operator="containsText" text="gray">
      <formula>NOT(ISERROR(SEARCH("gray",K2)))</formula>
    </cfRule>
    <cfRule type="containsText" dxfId="1740" priority="672" operator="containsText" text="orange">
      <formula>NOT(ISERROR(SEARCH("orange",K2)))</formula>
    </cfRule>
    <cfRule type="containsText" dxfId="1739" priority="673" operator="containsText" text="yellow">
      <formula>NOT(ISERROR(SEARCH("yellow",K2)))</formula>
    </cfRule>
    <cfRule type="containsText" dxfId="1738" priority="674" operator="containsText" text="red">
      <formula>NOT(ISERROR(SEARCH("red",K2)))</formula>
    </cfRule>
    <cfRule type="containsText" dxfId="1737" priority="675" operator="containsText" text="green">
      <formula>NOT(ISERROR(SEARCH("green",K2)))</formula>
    </cfRule>
  </conditionalFormatting>
  <conditionalFormatting sqref="K25">
    <cfRule type="containsText" dxfId="1736" priority="649" operator="containsText" text="↓">
      <formula>NOT(ISERROR(SEARCH("↓",K25)))</formula>
    </cfRule>
    <cfRule type="containsText" dxfId="1735" priority="650" operator="containsText" text="→">
      <formula>NOT(ISERROR(SEARCH("→",K25)))</formula>
    </cfRule>
    <cfRule type="containsText" dxfId="1734" priority="651" operator="containsText" text="➚">
      <formula>NOT(ISERROR(SEARCH("➚",K25)))</formula>
    </cfRule>
    <cfRule type="containsText" dxfId="1733" priority="652" operator="containsText" text="↑">
      <formula>NOT(ISERROR(SEARCH("↑",K25)))</formula>
    </cfRule>
  </conditionalFormatting>
  <conditionalFormatting sqref="K25">
    <cfRule type="containsText" dxfId="1732" priority="653" operator="containsText" text="gray">
      <formula>NOT(ISERROR(SEARCH("gray",K25)))</formula>
    </cfRule>
    <cfRule type="containsText" dxfId="1731" priority="654" operator="containsText" text="orange">
      <formula>NOT(ISERROR(SEARCH("orange",K25)))</formula>
    </cfRule>
    <cfRule type="containsText" dxfId="1730" priority="655" operator="containsText" text="yellow">
      <formula>NOT(ISERROR(SEARCH("yellow",K25)))</formula>
    </cfRule>
    <cfRule type="containsText" dxfId="1729" priority="656" operator="containsText" text="red">
      <formula>NOT(ISERROR(SEARCH("red",K25)))</formula>
    </cfRule>
    <cfRule type="containsText" dxfId="1728" priority="657" operator="containsText" text="green">
      <formula>NOT(ISERROR(SEARCH("green",K25)))</formula>
    </cfRule>
  </conditionalFormatting>
  <conditionalFormatting sqref="M2:M20">
    <cfRule type="containsText" dxfId="1727" priority="640" operator="containsText" text="↓">
      <formula>NOT(ISERROR(SEARCH("↓",M2)))</formula>
    </cfRule>
    <cfRule type="containsText" dxfId="1726" priority="641" operator="containsText" text="→">
      <formula>NOT(ISERROR(SEARCH("→",M2)))</formula>
    </cfRule>
    <cfRule type="containsText" dxfId="1725" priority="642" operator="containsText" text="➚">
      <formula>NOT(ISERROR(SEARCH("➚",M2)))</formula>
    </cfRule>
    <cfRule type="containsText" dxfId="1724" priority="643" operator="containsText" text="↑">
      <formula>NOT(ISERROR(SEARCH("↑",M2)))</formula>
    </cfRule>
  </conditionalFormatting>
  <conditionalFormatting sqref="M2:M20">
    <cfRule type="containsText" dxfId="1723" priority="644" operator="containsText" text="gray">
      <formula>NOT(ISERROR(SEARCH("gray",M2)))</formula>
    </cfRule>
    <cfRule type="containsText" dxfId="1722" priority="645" operator="containsText" text="orange">
      <formula>NOT(ISERROR(SEARCH("orange",M2)))</formula>
    </cfRule>
    <cfRule type="containsText" dxfId="1721" priority="646" operator="containsText" text="yellow">
      <formula>NOT(ISERROR(SEARCH("yellow",M2)))</formula>
    </cfRule>
    <cfRule type="containsText" dxfId="1720" priority="647" operator="containsText" text="red">
      <formula>NOT(ISERROR(SEARCH("red",M2)))</formula>
    </cfRule>
    <cfRule type="containsText" dxfId="1719" priority="648" operator="containsText" text="green">
      <formula>NOT(ISERROR(SEARCH("green",M2)))</formula>
    </cfRule>
  </conditionalFormatting>
  <conditionalFormatting sqref="M25">
    <cfRule type="containsText" dxfId="1718" priority="622" operator="containsText" text="↓">
      <formula>NOT(ISERROR(SEARCH("↓",M25)))</formula>
    </cfRule>
    <cfRule type="containsText" dxfId="1717" priority="623" operator="containsText" text="→">
      <formula>NOT(ISERROR(SEARCH("→",M25)))</formula>
    </cfRule>
    <cfRule type="containsText" dxfId="1716" priority="624" operator="containsText" text="➚">
      <formula>NOT(ISERROR(SEARCH("➚",M25)))</formula>
    </cfRule>
    <cfRule type="containsText" dxfId="1715" priority="625" operator="containsText" text="↑">
      <formula>NOT(ISERROR(SEARCH("↑",M25)))</formula>
    </cfRule>
  </conditionalFormatting>
  <conditionalFormatting sqref="M25">
    <cfRule type="containsText" dxfId="1714" priority="626" operator="containsText" text="gray">
      <formula>NOT(ISERROR(SEARCH("gray",M25)))</formula>
    </cfRule>
    <cfRule type="containsText" dxfId="1713" priority="627" operator="containsText" text="orange">
      <formula>NOT(ISERROR(SEARCH("orange",M25)))</formula>
    </cfRule>
    <cfRule type="containsText" dxfId="1712" priority="628" operator="containsText" text="yellow">
      <formula>NOT(ISERROR(SEARCH("yellow",M25)))</formula>
    </cfRule>
    <cfRule type="containsText" dxfId="1711" priority="629" operator="containsText" text="red">
      <formula>NOT(ISERROR(SEARCH("red",M25)))</formula>
    </cfRule>
    <cfRule type="containsText" dxfId="1710" priority="630" operator="containsText" text="green">
      <formula>NOT(ISERROR(SEARCH("green",M25)))</formula>
    </cfRule>
  </conditionalFormatting>
  <conditionalFormatting sqref="O2:O20">
    <cfRule type="containsText" dxfId="1709" priority="613" operator="containsText" text="↓">
      <formula>NOT(ISERROR(SEARCH("↓",O2)))</formula>
    </cfRule>
    <cfRule type="containsText" dxfId="1708" priority="614" operator="containsText" text="→">
      <formula>NOT(ISERROR(SEARCH("→",O2)))</formula>
    </cfRule>
    <cfRule type="containsText" dxfId="1707" priority="615" operator="containsText" text="➚">
      <formula>NOT(ISERROR(SEARCH("➚",O2)))</formula>
    </cfRule>
    <cfRule type="containsText" dxfId="1706" priority="616" operator="containsText" text="↑">
      <formula>NOT(ISERROR(SEARCH("↑",O2)))</formula>
    </cfRule>
  </conditionalFormatting>
  <conditionalFormatting sqref="O2:O20">
    <cfRule type="containsText" dxfId="1705" priority="617" operator="containsText" text="gray">
      <formula>NOT(ISERROR(SEARCH("gray",O2)))</formula>
    </cfRule>
    <cfRule type="containsText" dxfId="1704" priority="618" operator="containsText" text="orange">
      <formula>NOT(ISERROR(SEARCH("orange",O2)))</formula>
    </cfRule>
    <cfRule type="containsText" dxfId="1703" priority="619" operator="containsText" text="yellow">
      <formula>NOT(ISERROR(SEARCH("yellow",O2)))</formula>
    </cfRule>
    <cfRule type="containsText" dxfId="1702" priority="620" operator="containsText" text="red">
      <formula>NOT(ISERROR(SEARCH("red",O2)))</formula>
    </cfRule>
    <cfRule type="containsText" dxfId="1701" priority="621" operator="containsText" text="green">
      <formula>NOT(ISERROR(SEARCH("green",O2)))</formula>
    </cfRule>
  </conditionalFormatting>
  <conditionalFormatting sqref="O25">
    <cfRule type="containsText" dxfId="1700" priority="595" operator="containsText" text="↓">
      <formula>NOT(ISERROR(SEARCH("↓",O25)))</formula>
    </cfRule>
    <cfRule type="containsText" dxfId="1699" priority="596" operator="containsText" text="→">
      <formula>NOT(ISERROR(SEARCH("→",O25)))</formula>
    </cfRule>
    <cfRule type="containsText" dxfId="1698" priority="597" operator="containsText" text="➚">
      <formula>NOT(ISERROR(SEARCH("➚",O25)))</formula>
    </cfRule>
    <cfRule type="containsText" dxfId="1697" priority="598" operator="containsText" text="↑">
      <formula>NOT(ISERROR(SEARCH("↑",O25)))</formula>
    </cfRule>
  </conditionalFormatting>
  <conditionalFormatting sqref="O25">
    <cfRule type="containsText" dxfId="1696" priority="599" operator="containsText" text="gray">
      <formula>NOT(ISERROR(SEARCH("gray",O25)))</formula>
    </cfRule>
    <cfRule type="containsText" dxfId="1695" priority="600" operator="containsText" text="orange">
      <formula>NOT(ISERROR(SEARCH("orange",O25)))</formula>
    </cfRule>
    <cfRule type="containsText" dxfId="1694" priority="601" operator="containsText" text="yellow">
      <formula>NOT(ISERROR(SEARCH("yellow",O25)))</formula>
    </cfRule>
    <cfRule type="containsText" dxfId="1693" priority="602" operator="containsText" text="red">
      <formula>NOT(ISERROR(SEARCH("red",O25)))</formula>
    </cfRule>
    <cfRule type="containsText" dxfId="1692" priority="603" operator="containsText" text="green">
      <formula>NOT(ISERROR(SEARCH("green",O25)))</formula>
    </cfRule>
  </conditionalFormatting>
  <conditionalFormatting sqref="Q2:Q20">
    <cfRule type="containsText" dxfId="1691" priority="586" operator="containsText" text="↓">
      <formula>NOT(ISERROR(SEARCH("↓",Q2)))</formula>
    </cfRule>
    <cfRule type="containsText" dxfId="1690" priority="587" operator="containsText" text="→">
      <formula>NOT(ISERROR(SEARCH("→",Q2)))</formula>
    </cfRule>
    <cfRule type="containsText" dxfId="1689" priority="588" operator="containsText" text="➚">
      <formula>NOT(ISERROR(SEARCH("➚",Q2)))</formula>
    </cfRule>
    <cfRule type="containsText" dxfId="1688" priority="589" operator="containsText" text="↑">
      <formula>NOT(ISERROR(SEARCH("↑",Q2)))</formula>
    </cfRule>
  </conditionalFormatting>
  <conditionalFormatting sqref="Q2:Q20">
    <cfRule type="containsText" dxfId="1687" priority="590" operator="containsText" text="gray">
      <formula>NOT(ISERROR(SEARCH("gray",Q2)))</formula>
    </cfRule>
    <cfRule type="containsText" dxfId="1686" priority="591" operator="containsText" text="orange">
      <formula>NOT(ISERROR(SEARCH("orange",Q2)))</formula>
    </cfRule>
    <cfRule type="containsText" dxfId="1685" priority="592" operator="containsText" text="yellow">
      <formula>NOT(ISERROR(SEARCH("yellow",Q2)))</formula>
    </cfRule>
    <cfRule type="containsText" dxfId="1684" priority="593" operator="containsText" text="red">
      <formula>NOT(ISERROR(SEARCH("red",Q2)))</formula>
    </cfRule>
    <cfRule type="containsText" dxfId="1683" priority="594" operator="containsText" text="green">
      <formula>NOT(ISERROR(SEARCH("green",Q2)))</formula>
    </cfRule>
  </conditionalFormatting>
  <conditionalFormatting sqref="Q25">
    <cfRule type="containsText" dxfId="1682" priority="568" operator="containsText" text="↓">
      <formula>NOT(ISERROR(SEARCH("↓",Q25)))</formula>
    </cfRule>
    <cfRule type="containsText" dxfId="1681" priority="569" operator="containsText" text="→">
      <formula>NOT(ISERROR(SEARCH("→",Q25)))</formula>
    </cfRule>
    <cfRule type="containsText" dxfId="1680" priority="570" operator="containsText" text="➚">
      <formula>NOT(ISERROR(SEARCH("➚",Q25)))</formula>
    </cfRule>
    <cfRule type="containsText" dxfId="1679" priority="571" operator="containsText" text="↑">
      <formula>NOT(ISERROR(SEARCH("↑",Q25)))</formula>
    </cfRule>
  </conditionalFormatting>
  <conditionalFormatting sqref="Q25">
    <cfRule type="containsText" dxfId="1678" priority="572" operator="containsText" text="gray">
      <formula>NOT(ISERROR(SEARCH("gray",Q25)))</formula>
    </cfRule>
    <cfRule type="containsText" dxfId="1677" priority="573" operator="containsText" text="orange">
      <formula>NOT(ISERROR(SEARCH("orange",Q25)))</formula>
    </cfRule>
    <cfRule type="containsText" dxfId="1676" priority="574" operator="containsText" text="yellow">
      <formula>NOT(ISERROR(SEARCH("yellow",Q25)))</formula>
    </cfRule>
    <cfRule type="containsText" dxfId="1675" priority="575" operator="containsText" text="red">
      <formula>NOT(ISERROR(SEARCH("red",Q25)))</formula>
    </cfRule>
    <cfRule type="containsText" dxfId="1674" priority="576" operator="containsText" text="green">
      <formula>NOT(ISERROR(SEARCH("green",Q25)))</formula>
    </cfRule>
  </conditionalFormatting>
  <conditionalFormatting sqref="S2:S20">
    <cfRule type="containsText" dxfId="1673" priority="559" operator="containsText" text="↓">
      <formula>NOT(ISERROR(SEARCH("↓",S2)))</formula>
    </cfRule>
    <cfRule type="containsText" dxfId="1672" priority="560" operator="containsText" text="→">
      <formula>NOT(ISERROR(SEARCH("→",S2)))</formula>
    </cfRule>
    <cfRule type="containsText" dxfId="1671" priority="561" operator="containsText" text="➚">
      <formula>NOT(ISERROR(SEARCH("➚",S2)))</formula>
    </cfRule>
    <cfRule type="containsText" dxfId="1670" priority="562" operator="containsText" text="↑">
      <formula>NOT(ISERROR(SEARCH("↑",S2)))</formula>
    </cfRule>
  </conditionalFormatting>
  <conditionalFormatting sqref="S2:S20">
    <cfRule type="containsText" dxfId="1669" priority="563" operator="containsText" text="gray">
      <formula>NOT(ISERROR(SEARCH("gray",S2)))</formula>
    </cfRule>
    <cfRule type="containsText" dxfId="1668" priority="564" operator="containsText" text="orange">
      <formula>NOT(ISERROR(SEARCH("orange",S2)))</formula>
    </cfRule>
    <cfRule type="containsText" dxfId="1667" priority="565" operator="containsText" text="yellow">
      <formula>NOT(ISERROR(SEARCH("yellow",S2)))</formula>
    </cfRule>
    <cfRule type="containsText" dxfId="1666" priority="566" operator="containsText" text="red">
      <formula>NOT(ISERROR(SEARCH("red",S2)))</formula>
    </cfRule>
    <cfRule type="containsText" dxfId="1665" priority="567" operator="containsText" text="green">
      <formula>NOT(ISERROR(SEARCH("green",S2)))</formula>
    </cfRule>
  </conditionalFormatting>
  <conditionalFormatting sqref="S25">
    <cfRule type="containsText" dxfId="1664" priority="541" operator="containsText" text="↓">
      <formula>NOT(ISERROR(SEARCH("↓",S25)))</formula>
    </cfRule>
    <cfRule type="containsText" dxfId="1663" priority="542" operator="containsText" text="→">
      <formula>NOT(ISERROR(SEARCH("→",S25)))</formula>
    </cfRule>
    <cfRule type="containsText" dxfId="1662" priority="543" operator="containsText" text="➚">
      <formula>NOT(ISERROR(SEARCH("➚",S25)))</formula>
    </cfRule>
    <cfRule type="containsText" dxfId="1661" priority="544" operator="containsText" text="↑">
      <formula>NOT(ISERROR(SEARCH("↑",S25)))</formula>
    </cfRule>
  </conditionalFormatting>
  <conditionalFormatting sqref="S25">
    <cfRule type="containsText" dxfId="1660" priority="545" operator="containsText" text="gray">
      <formula>NOT(ISERROR(SEARCH("gray",S25)))</formula>
    </cfRule>
    <cfRule type="containsText" dxfId="1659" priority="546" operator="containsText" text="orange">
      <formula>NOT(ISERROR(SEARCH("orange",S25)))</formula>
    </cfRule>
    <cfRule type="containsText" dxfId="1658" priority="547" operator="containsText" text="yellow">
      <formula>NOT(ISERROR(SEARCH("yellow",S25)))</formula>
    </cfRule>
    <cfRule type="containsText" dxfId="1657" priority="548" operator="containsText" text="red">
      <formula>NOT(ISERROR(SEARCH("red",S25)))</formula>
    </cfRule>
    <cfRule type="containsText" dxfId="1656" priority="549" operator="containsText" text="green">
      <formula>NOT(ISERROR(SEARCH("green",S25)))</formula>
    </cfRule>
  </conditionalFormatting>
  <conditionalFormatting sqref="U2:U20">
    <cfRule type="containsText" dxfId="1655" priority="532" operator="containsText" text="↓">
      <formula>NOT(ISERROR(SEARCH("↓",U2)))</formula>
    </cfRule>
    <cfRule type="containsText" dxfId="1654" priority="533" operator="containsText" text="→">
      <formula>NOT(ISERROR(SEARCH("→",U2)))</formula>
    </cfRule>
    <cfRule type="containsText" dxfId="1653" priority="534" operator="containsText" text="➚">
      <formula>NOT(ISERROR(SEARCH("➚",U2)))</formula>
    </cfRule>
    <cfRule type="containsText" dxfId="1652" priority="535" operator="containsText" text="↑">
      <formula>NOT(ISERROR(SEARCH("↑",U2)))</formula>
    </cfRule>
  </conditionalFormatting>
  <conditionalFormatting sqref="U2:U20">
    <cfRule type="containsText" dxfId="1651" priority="536" operator="containsText" text="gray">
      <formula>NOT(ISERROR(SEARCH("gray",U2)))</formula>
    </cfRule>
    <cfRule type="containsText" dxfId="1650" priority="537" operator="containsText" text="orange">
      <formula>NOT(ISERROR(SEARCH("orange",U2)))</formula>
    </cfRule>
    <cfRule type="containsText" dxfId="1649" priority="538" operator="containsText" text="yellow">
      <formula>NOT(ISERROR(SEARCH("yellow",U2)))</formula>
    </cfRule>
    <cfRule type="containsText" dxfId="1648" priority="539" operator="containsText" text="red">
      <formula>NOT(ISERROR(SEARCH("red",U2)))</formula>
    </cfRule>
    <cfRule type="containsText" dxfId="1647" priority="540" operator="containsText" text="green">
      <formula>NOT(ISERROR(SEARCH("green",U2)))</formula>
    </cfRule>
  </conditionalFormatting>
  <conditionalFormatting sqref="U25">
    <cfRule type="containsText" dxfId="1646" priority="514" operator="containsText" text="↓">
      <formula>NOT(ISERROR(SEARCH("↓",U25)))</formula>
    </cfRule>
    <cfRule type="containsText" dxfId="1645" priority="515" operator="containsText" text="→">
      <formula>NOT(ISERROR(SEARCH("→",U25)))</formula>
    </cfRule>
    <cfRule type="containsText" dxfId="1644" priority="516" operator="containsText" text="➚">
      <formula>NOT(ISERROR(SEARCH("➚",U25)))</formula>
    </cfRule>
    <cfRule type="containsText" dxfId="1643" priority="517" operator="containsText" text="↑">
      <formula>NOT(ISERROR(SEARCH("↑",U25)))</formula>
    </cfRule>
  </conditionalFormatting>
  <conditionalFormatting sqref="U25">
    <cfRule type="containsText" dxfId="1642" priority="518" operator="containsText" text="gray">
      <formula>NOT(ISERROR(SEARCH("gray",U25)))</formula>
    </cfRule>
    <cfRule type="containsText" dxfId="1641" priority="519" operator="containsText" text="orange">
      <formula>NOT(ISERROR(SEARCH("orange",U25)))</formula>
    </cfRule>
    <cfRule type="containsText" dxfId="1640" priority="520" operator="containsText" text="yellow">
      <formula>NOT(ISERROR(SEARCH("yellow",U25)))</formula>
    </cfRule>
    <cfRule type="containsText" dxfId="1639" priority="521" operator="containsText" text="red">
      <formula>NOT(ISERROR(SEARCH("red",U25)))</formula>
    </cfRule>
    <cfRule type="containsText" dxfId="1638" priority="522" operator="containsText" text="green">
      <formula>NOT(ISERROR(SEARCH("green",U25)))</formula>
    </cfRule>
  </conditionalFormatting>
  <conditionalFormatting sqref="W3:W12 W14 W16:W20">
    <cfRule type="containsText" dxfId="1637" priority="505" operator="containsText" text="↓">
      <formula>NOT(ISERROR(SEARCH("↓",W3)))</formula>
    </cfRule>
    <cfRule type="containsText" dxfId="1636" priority="506" operator="containsText" text="→">
      <formula>NOT(ISERROR(SEARCH("→",W3)))</formula>
    </cfRule>
    <cfRule type="containsText" dxfId="1635" priority="507" operator="containsText" text="➚">
      <formula>NOT(ISERROR(SEARCH("➚",W3)))</formula>
    </cfRule>
    <cfRule type="containsText" dxfId="1634" priority="508" operator="containsText" text="↑">
      <formula>NOT(ISERROR(SEARCH("↑",W3)))</formula>
    </cfRule>
  </conditionalFormatting>
  <conditionalFormatting sqref="W3:W12 W14 W16:W20">
    <cfRule type="containsText" dxfId="1633" priority="509" operator="containsText" text="gray">
      <formula>NOT(ISERROR(SEARCH("gray",W3)))</formula>
    </cfRule>
    <cfRule type="containsText" dxfId="1632" priority="510" operator="containsText" text="orange">
      <formula>NOT(ISERROR(SEARCH("orange",W3)))</formula>
    </cfRule>
    <cfRule type="containsText" dxfId="1631" priority="511" operator="containsText" text="yellow">
      <formula>NOT(ISERROR(SEARCH("yellow",W3)))</formula>
    </cfRule>
    <cfRule type="containsText" dxfId="1630" priority="512" operator="containsText" text="red">
      <formula>NOT(ISERROR(SEARCH("red",W3)))</formula>
    </cfRule>
    <cfRule type="containsText" dxfId="1629" priority="513" operator="containsText" text="green">
      <formula>NOT(ISERROR(SEARCH("green",W3)))</formula>
    </cfRule>
  </conditionalFormatting>
  <conditionalFormatting sqref="W25">
    <cfRule type="containsText" dxfId="1628" priority="487" operator="containsText" text="↓">
      <formula>NOT(ISERROR(SEARCH("↓",W25)))</formula>
    </cfRule>
    <cfRule type="containsText" dxfId="1627" priority="488" operator="containsText" text="→">
      <formula>NOT(ISERROR(SEARCH("→",W25)))</formula>
    </cfRule>
    <cfRule type="containsText" dxfId="1626" priority="489" operator="containsText" text="➚">
      <formula>NOT(ISERROR(SEARCH("➚",W25)))</formula>
    </cfRule>
    <cfRule type="containsText" dxfId="1625" priority="490" operator="containsText" text="↑">
      <formula>NOT(ISERROR(SEARCH("↑",W25)))</formula>
    </cfRule>
  </conditionalFormatting>
  <conditionalFormatting sqref="W25">
    <cfRule type="containsText" dxfId="1624" priority="491" operator="containsText" text="gray">
      <formula>NOT(ISERROR(SEARCH("gray",W25)))</formula>
    </cfRule>
    <cfRule type="containsText" dxfId="1623" priority="492" operator="containsText" text="orange">
      <formula>NOT(ISERROR(SEARCH("orange",W25)))</formula>
    </cfRule>
    <cfRule type="containsText" dxfId="1622" priority="493" operator="containsText" text="yellow">
      <formula>NOT(ISERROR(SEARCH("yellow",W25)))</formula>
    </cfRule>
    <cfRule type="containsText" dxfId="1621" priority="494" operator="containsText" text="red">
      <formula>NOT(ISERROR(SEARCH("red",W25)))</formula>
    </cfRule>
    <cfRule type="containsText" dxfId="1620" priority="495" operator="containsText" text="green">
      <formula>NOT(ISERROR(SEARCH("green",W25)))</formula>
    </cfRule>
  </conditionalFormatting>
  <conditionalFormatting sqref="Y2:Y20">
    <cfRule type="containsText" dxfId="1619" priority="478" operator="containsText" text="↓">
      <formula>NOT(ISERROR(SEARCH("↓",Y2)))</formula>
    </cfRule>
    <cfRule type="containsText" dxfId="1618" priority="479" operator="containsText" text="→">
      <formula>NOT(ISERROR(SEARCH("→",Y2)))</formula>
    </cfRule>
    <cfRule type="containsText" dxfId="1617" priority="480" operator="containsText" text="➚">
      <formula>NOT(ISERROR(SEARCH("➚",Y2)))</formula>
    </cfRule>
    <cfRule type="containsText" dxfId="1616" priority="481" operator="containsText" text="↑">
      <formula>NOT(ISERROR(SEARCH("↑",Y2)))</formula>
    </cfRule>
  </conditionalFormatting>
  <conditionalFormatting sqref="Y2:Y20">
    <cfRule type="containsText" dxfId="1615" priority="482" operator="containsText" text="gray">
      <formula>NOT(ISERROR(SEARCH("gray",Y2)))</formula>
    </cfRule>
    <cfRule type="containsText" dxfId="1614" priority="483" operator="containsText" text="orange">
      <formula>NOT(ISERROR(SEARCH("orange",Y2)))</formula>
    </cfRule>
    <cfRule type="containsText" dxfId="1613" priority="484" operator="containsText" text="yellow">
      <formula>NOT(ISERROR(SEARCH("yellow",Y2)))</formula>
    </cfRule>
    <cfRule type="containsText" dxfId="1612" priority="485" operator="containsText" text="red">
      <formula>NOT(ISERROR(SEARCH("red",Y2)))</formula>
    </cfRule>
    <cfRule type="containsText" dxfId="1611" priority="486" operator="containsText" text="green">
      <formula>NOT(ISERROR(SEARCH("green",Y2)))</formula>
    </cfRule>
  </conditionalFormatting>
  <conditionalFormatting sqref="Y25">
    <cfRule type="containsText" dxfId="1610" priority="460" operator="containsText" text="↓">
      <formula>NOT(ISERROR(SEARCH("↓",Y25)))</formula>
    </cfRule>
    <cfRule type="containsText" dxfId="1609" priority="461" operator="containsText" text="→">
      <formula>NOT(ISERROR(SEARCH("→",Y25)))</formula>
    </cfRule>
    <cfRule type="containsText" dxfId="1608" priority="462" operator="containsText" text="➚">
      <formula>NOT(ISERROR(SEARCH("➚",Y25)))</formula>
    </cfRule>
    <cfRule type="containsText" dxfId="1607" priority="463" operator="containsText" text="↑">
      <formula>NOT(ISERROR(SEARCH("↑",Y25)))</formula>
    </cfRule>
  </conditionalFormatting>
  <conditionalFormatting sqref="Y25">
    <cfRule type="containsText" dxfId="1606" priority="464" operator="containsText" text="gray">
      <formula>NOT(ISERROR(SEARCH("gray",Y25)))</formula>
    </cfRule>
    <cfRule type="containsText" dxfId="1605" priority="465" operator="containsText" text="orange">
      <formula>NOT(ISERROR(SEARCH("orange",Y25)))</formula>
    </cfRule>
    <cfRule type="containsText" dxfId="1604" priority="466" operator="containsText" text="yellow">
      <formula>NOT(ISERROR(SEARCH("yellow",Y25)))</formula>
    </cfRule>
    <cfRule type="containsText" dxfId="1603" priority="467" operator="containsText" text="red">
      <formula>NOT(ISERROR(SEARCH("red",Y25)))</formula>
    </cfRule>
    <cfRule type="containsText" dxfId="1602" priority="468" operator="containsText" text="green">
      <formula>NOT(ISERROR(SEARCH("green",Y25)))</formula>
    </cfRule>
  </conditionalFormatting>
  <conditionalFormatting sqref="AA2:AB20">
    <cfRule type="containsText" dxfId="1601" priority="451" operator="containsText" text="↓">
      <formula>NOT(ISERROR(SEARCH("↓",AA2)))</formula>
    </cfRule>
    <cfRule type="containsText" dxfId="1600" priority="452" operator="containsText" text="→">
      <formula>NOT(ISERROR(SEARCH("→",AA2)))</formula>
    </cfRule>
    <cfRule type="containsText" dxfId="1599" priority="453" operator="containsText" text="➚">
      <formula>NOT(ISERROR(SEARCH("➚",AA2)))</formula>
    </cfRule>
    <cfRule type="containsText" dxfId="1598" priority="454" operator="containsText" text="↑">
      <formula>NOT(ISERROR(SEARCH("↑",AA2)))</formula>
    </cfRule>
  </conditionalFormatting>
  <conditionalFormatting sqref="AA2:AB20">
    <cfRule type="containsText" dxfId="1597" priority="455" operator="containsText" text="gray">
      <formula>NOT(ISERROR(SEARCH("gray",AA2)))</formula>
    </cfRule>
    <cfRule type="containsText" dxfId="1596" priority="456" operator="containsText" text="orange">
      <formula>NOT(ISERROR(SEARCH("orange",AA2)))</formula>
    </cfRule>
    <cfRule type="containsText" dxfId="1595" priority="457" operator="containsText" text="yellow">
      <formula>NOT(ISERROR(SEARCH("yellow",AA2)))</formula>
    </cfRule>
    <cfRule type="containsText" dxfId="1594" priority="458" operator="containsText" text="red">
      <formula>NOT(ISERROR(SEARCH("red",AA2)))</formula>
    </cfRule>
    <cfRule type="containsText" dxfId="1593" priority="459" operator="containsText" text="green">
      <formula>NOT(ISERROR(SEARCH("green",AA2)))</formula>
    </cfRule>
  </conditionalFormatting>
  <conditionalFormatting sqref="AA23:AB24 AA22">
    <cfRule type="containsText" dxfId="1592" priority="442" operator="containsText" text="↓">
      <formula>NOT(ISERROR(SEARCH("↓",AA22)))</formula>
    </cfRule>
    <cfRule type="containsText" dxfId="1591" priority="443" operator="containsText" text="→">
      <formula>NOT(ISERROR(SEARCH("→",AA22)))</formula>
    </cfRule>
    <cfRule type="containsText" dxfId="1590" priority="444" operator="containsText" text="➚">
      <formula>NOT(ISERROR(SEARCH("➚",AA22)))</formula>
    </cfRule>
    <cfRule type="containsText" dxfId="1589" priority="445" operator="containsText" text="↑">
      <formula>NOT(ISERROR(SEARCH("↑",AA22)))</formula>
    </cfRule>
  </conditionalFormatting>
  <conditionalFormatting sqref="AA23:AB24 AA22">
    <cfRule type="containsText" dxfId="1588" priority="446" operator="containsText" text="gray">
      <formula>NOT(ISERROR(SEARCH("gray",AA22)))</formula>
    </cfRule>
    <cfRule type="containsText" dxfId="1587" priority="447" operator="containsText" text="orange">
      <formula>NOT(ISERROR(SEARCH("orange",AA22)))</formula>
    </cfRule>
    <cfRule type="containsText" dxfId="1586" priority="448" operator="containsText" text="yellow">
      <formula>NOT(ISERROR(SEARCH("yellow",AA22)))</formula>
    </cfRule>
    <cfRule type="containsText" dxfId="1585" priority="449" operator="containsText" text="red">
      <formula>NOT(ISERROR(SEARCH("red",AA22)))</formula>
    </cfRule>
    <cfRule type="containsText" dxfId="1584" priority="450" operator="containsText" text="green">
      <formula>NOT(ISERROR(SEARCH("green",AA22)))</formula>
    </cfRule>
  </conditionalFormatting>
  <conditionalFormatting sqref="AA25:AB25">
    <cfRule type="containsText" dxfId="1583" priority="433" operator="containsText" text="↓">
      <formula>NOT(ISERROR(SEARCH("↓",AA25)))</formula>
    </cfRule>
    <cfRule type="containsText" dxfId="1582" priority="434" operator="containsText" text="→">
      <formula>NOT(ISERROR(SEARCH("→",AA25)))</formula>
    </cfRule>
    <cfRule type="containsText" dxfId="1581" priority="435" operator="containsText" text="➚">
      <formula>NOT(ISERROR(SEARCH("➚",AA25)))</formula>
    </cfRule>
    <cfRule type="containsText" dxfId="1580" priority="436" operator="containsText" text="↑">
      <formula>NOT(ISERROR(SEARCH("↑",AA25)))</formula>
    </cfRule>
  </conditionalFormatting>
  <conditionalFormatting sqref="AA25:AB25">
    <cfRule type="containsText" dxfId="1579" priority="437" operator="containsText" text="gray">
      <formula>NOT(ISERROR(SEARCH("gray",AA25)))</formula>
    </cfRule>
    <cfRule type="containsText" dxfId="1578" priority="438" operator="containsText" text="orange">
      <formula>NOT(ISERROR(SEARCH("orange",AA25)))</formula>
    </cfRule>
    <cfRule type="containsText" dxfId="1577" priority="439" operator="containsText" text="yellow">
      <formula>NOT(ISERROR(SEARCH("yellow",AA25)))</formula>
    </cfRule>
    <cfRule type="containsText" dxfId="1576" priority="440" operator="containsText" text="red">
      <formula>NOT(ISERROR(SEARCH("red",AA25)))</formula>
    </cfRule>
    <cfRule type="containsText" dxfId="1575" priority="441" operator="containsText" text="green">
      <formula>NOT(ISERROR(SEARCH("green",AA25)))</formula>
    </cfRule>
  </conditionalFormatting>
  <conditionalFormatting sqref="AD2:AD20">
    <cfRule type="containsText" dxfId="1574" priority="424" operator="containsText" text="↓">
      <formula>NOT(ISERROR(SEARCH("↓",AD2)))</formula>
    </cfRule>
    <cfRule type="containsText" dxfId="1573" priority="425" operator="containsText" text="→">
      <formula>NOT(ISERROR(SEARCH("→",AD2)))</formula>
    </cfRule>
    <cfRule type="containsText" dxfId="1572" priority="426" operator="containsText" text="➚">
      <formula>NOT(ISERROR(SEARCH("➚",AD2)))</formula>
    </cfRule>
    <cfRule type="containsText" dxfId="1571" priority="427" operator="containsText" text="↑">
      <formula>NOT(ISERROR(SEARCH("↑",AD2)))</formula>
    </cfRule>
  </conditionalFormatting>
  <conditionalFormatting sqref="AD2:AD20">
    <cfRule type="containsText" dxfId="1570" priority="428" operator="containsText" text="gray">
      <formula>NOT(ISERROR(SEARCH("gray",AD2)))</formula>
    </cfRule>
    <cfRule type="containsText" dxfId="1569" priority="429" operator="containsText" text="orange">
      <formula>NOT(ISERROR(SEARCH("orange",AD2)))</formula>
    </cfRule>
    <cfRule type="containsText" dxfId="1568" priority="430" operator="containsText" text="yellow">
      <formula>NOT(ISERROR(SEARCH("yellow",AD2)))</formula>
    </cfRule>
    <cfRule type="containsText" dxfId="1567" priority="431" operator="containsText" text="red">
      <formula>NOT(ISERROR(SEARCH("red",AD2)))</formula>
    </cfRule>
    <cfRule type="containsText" dxfId="1566" priority="432" operator="containsText" text="green">
      <formula>NOT(ISERROR(SEARCH("green",AD2)))</formula>
    </cfRule>
  </conditionalFormatting>
  <conditionalFormatting sqref="AD25">
    <cfRule type="containsText" dxfId="1565" priority="406" operator="containsText" text="↓">
      <formula>NOT(ISERROR(SEARCH("↓",AD25)))</formula>
    </cfRule>
    <cfRule type="containsText" dxfId="1564" priority="407" operator="containsText" text="→">
      <formula>NOT(ISERROR(SEARCH("→",AD25)))</formula>
    </cfRule>
    <cfRule type="containsText" dxfId="1563" priority="408" operator="containsText" text="➚">
      <formula>NOT(ISERROR(SEARCH("➚",AD25)))</formula>
    </cfRule>
    <cfRule type="containsText" dxfId="1562" priority="409" operator="containsText" text="↑">
      <formula>NOT(ISERROR(SEARCH("↑",AD25)))</formula>
    </cfRule>
  </conditionalFormatting>
  <conditionalFormatting sqref="AD25">
    <cfRule type="containsText" dxfId="1561" priority="410" operator="containsText" text="gray">
      <formula>NOT(ISERROR(SEARCH("gray",AD25)))</formula>
    </cfRule>
    <cfRule type="containsText" dxfId="1560" priority="411" operator="containsText" text="orange">
      <formula>NOT(ISERROR(SEARCH("orange",AD25)))</formula>
    </cfRule>
    <cfRule type="containsText" dxfId="1559" priority="412" operator="containsText" text="yellow">
      <formula>NOT(ISERROR(SEARCH("yellow",AD25)))</formula>
    </cfRule>
    <cfRule type="containsText" dxfId="1558" priority="413" operator="containsText" text="red">
      <formula>NOT(ISERROR(SEARCH("red",AD25)))</formula>
    </cfRule>
    <cfRule type="containsText" dxfId="1557" priority="414" operator="containsText" text="green">
      <formula>NOT(ISERROR(SEARCH("green",AD25)))</formula>
    </cfRule>
  </conditionalFormatting>
  <conditionalFormatting sqref="AF2:AF20">
    <cfRule type="containsText" dxfId="1556" priority="397" operator="containsText" text="↓">
      <formula>NOT(ISERROR(SEARCH("↓",AF2)))</formula>
    </cfRule>
    <cfRule type="containsText" dxfId="1555" priority="398" operator="containsText" text="→">
      <formula>NOT(ISERROR(SEARCH("→",AF2)))</formula>
    </cfRule>
    <cfRule type="containsText" dxfId="1554" priority="399" operator="containsText" text="➚">
      <formula>NOT(ISERROR(SEARCH("➚",AF2)))</formula>
    </cfRule>
    <cfRule type="containsText" dxfId="1553" priority="400" operator="containsText" text="↑">
      <formula>NOT(ISERROR(SEARCH("↑",AF2)))</formula>
    </cfRule>
  </conditionalFormatting>
  <conditionalFormatting sqref="AF2:AF20">
    <cfRule type="containsText" dxfId="1552" priority="401" operator="containsText" text="gray">
      <formula>NOT(ISERROR(SEARCH("gray",AF2)))</formula>
    </cfRule>
    <cfRule type="containsText" dxfId="1551" priority="402" operator="containsText" text="orange">
      <formula>NOT(ISERROR(SEARCH("orange",AF2)))</formula>
    </cfRule>
    <cfRule type="containsText" dxfId="1550" priority="403" operator="containsText" text="yellow">
      <formula>NOT(ISERROR(SEARCH("yellow",AF2)))</formula>
    </cfRule>
    <cfRule type="containsText" dxfId="1549" priority="404" operator="containsText" text="red">
      <formula>NOT(ISERROR(SEARCH("red",AF2)))</formula>
    </cfRule>
    <cfRule type="containsText" dxfId="1548" priority="405" operator="containsText" text="green">
      <formula>NOT(ISERROR(SEARCH("green",AF2)))</formula>
    </cfRule>
  </conditionalFormatting>
  <conditionalFormatting sqref="AF25">
    <cfRule type="containsText" dxfId="1547" priority="379" operator="containsText" text="↓">
      <formula>NOT(ISERROR(SEARCH("↓",AF25)))</formula>
    </cfRule>
    <cfRule type="containsText" dxfId="1546" priority="380" operator="containsText" text="→">
      <formula>NOT(ISERROR(SEARCH("→",AF25)))</formula>
    </cfRule>
    <cfRule type="containsText" dxfId="1545" priority="381" operator="containsText" text="➚">
      <formula>NOT(ISERROR(SEARCH("➚",AF25)))</formula>
    </cfRule>
    <cfRule type="containsText" dxfId="1544" priority="382" operator="containsText" text="↑">
      <formula>NOT(ISERROR(SEARCH("↑",AF25)))</formula>
    </cfRule>
  </conditionalFormatting>
  <conditionalFormatting sqref="AF25">
    <cfRule type="containsText" dxfId="1543" priority="383" operator="containsText" text="gray">
      <formula>NOT(ISERROR(SEARCH("gray",AF25)))</formula>
    </cfRule>
    <cfRule type="containsText" dxfId="1542" priority="384" operator="containsText" text="orange">
      <formula>NOT(ISERROR(SEARCH("orange",AF25)))</formula>
    </cfRule>
    <cfRule type="containsText" dxfId="1541" priority="385" operator="containsText" text="yellow">
      <formula>NOT(ISERROR(SEARCH("yellow",AF25)))</formula>
    </cfRule>
    <cfRule type="containsText" dxfId="1540" priority="386" operator="containsText" text="red">
      <formula>NOT(ISERROR(SEARCH("red",AF25)))</formula>
    </cfRule>
    <cfRule type="containsText" dxfId="1539" priority="387" operator="containsText" text="green">
      <formula>NOT(ISERROR(SEARCH("green",AF25)))</formula>
    </cfRule>
  </conditionalFormatting>
  <conditionalFormatting sqref="AH2:AH20">
    <cfRule type="containsText" dxfId="1538" priority="370" operator="containsText" text="↓">
      <formula>NOT(ISERROR(SEARCH("↓",AH2)))</formula>
    </cfRule>
    <cfRule type="containsText" dxfId="1537" priority="371" operator="containsText" text="→">
      <formula>NOT(ISERROR(SEARCH("→",AH2)))</formula>
    </cfRule>
    <cfRule type="containsText" dxfId="1536" priority="372" operator="containsText" text="➚">
      <formula>NOT(ISERROR(SEARCH("➚",AH2)))</formula>
    </cfRule>
    <cfRule type="containsText" dxfId="1535" priority="373" operator="containsText" text="↑">
      <formula>NOT(ISERROR(SEARCH("↑",AH2)))</formula>
    </cfRule>
  </conditionalFormatting>
  <conditionalFormatting sqref="AH2:AH20">
    <cfRule type="containsText" dxfId="1534" priority="374" operator="containsText" text="gray">
      <formula>NOT(ISERROR(SEARCH("gray",AH2)))</formula>
    </cfRule>
    <cfRule type="containsText" dxfId="1533" priority="375" operator="containsText" text="orange">
      <formula>NOT(ISERROR(SEARCH("orange",AH2)))</formula>
    </cfRule>
    <cfRule type="containsText" dxfId="1532" priority="376" operator="containsText" text="yellow">
      <formula>NOT(ISERROR(SEARCH("yellow",AH2)))</formula>
    </cfRule>
    <cfRule type="containsText" dxfId="1531" priority="377" operator="containsText" text="red">
      <formula>NOT(ISERROR(SEARCH("red",AH2)))</formula>
    </cfRule>
    <cfRule type="containsText" dxfId="1530" priority="378" operator="containsText" text="green">
      <formula>NOT(ISERROR(SEARCH("green",AH2)))</formula>
    </cfRule>
  </conditionalFormatting>
  <conditionalFormatting sqref="AH25">
    <cfRule type="containsText" dxfId="1529" priority="352" operator="containsText" text="↓">
      <formula>NOT(ISERROR(SEARCH("↓",AH25)))</formula>
    </cfRule>
    <cfRule type="containsText" dxfId="1528" priority="353" operator="containsText" text="→">
      <formula>NOT(ISERROR(SEARCH("→",AH25)))</formula>
    </cfRule>
    <cfRule type="containsText" dxfId="1527" priority="354" operator="containsText" text="➚">
      <formula>NOT(ISERROR(SEARCH("➚",AH25)))</formula>
    </cfRule>
    <cfRule type="containsText" dxfId="1526" priority="355" operator="containsText" text="↑">
      <formula>NOT(ISERROR(SEARCH("↑",AH25)))</formula>
    </cfRule>
  </conditionalFormatting>
  <conditionalFormatting sqref="AH25">
    <cfRule type="containsText" dxfId="1525" priority="356" operator="containsText" text="gray">
      <formula>NOT(ISERROR(SEARCH("gray",AH25)))</formula>
    </cfRule>
    <cfRule type="containsText" dxfId="1524" priority="357" operator="containsText" text="orange">
      <formula>NOT(ISERROR(SEARCH("orange",AH25)))</formula>
    </cfRule>
    <cfRule type="containsText" dxfId="1523" priority="358" operator="containsText" text="yellow">
      <formula>NOT(ISERROR(SEARCH("yellow",AH25)))</formula>
    </cfRule>
    <cfRule type="containsText" dxfId="1522" priority="359" operator="containsText" text="red">
      <formula>NOT(ISERROR(SEARCH("red",AH25)))</formula>
    </cfRule>
    <cfRule type="containsText" dxfId="1521" priority="360" operator="containsText" text="green">
      <formula>NOT(ISERROR(SEARCH("green",AH25)))</formula>
    </cfRule>
  </conditionalFormatting>
  <conditionalFormatting sqref="AJ2:AJ20">
    <cfRule type="containsText" dxfId="1520" priority="343" operator="containsText" text="↓">
      <formula>NOT(ISERROR(SEARCH("↓",AJ2)))</formula>
    </cfRule>
    <cfRule type="containsText" dxfId="1519" priority="344" operator="containsText" text="→">
      <formula>NOT(ISERROR(SEARCH("→",AJ2)))</formula>
    </cfRule>
    <cfRule type="containsText" dxfId="1518" priority="345" operator="containsText" text="➚">
      <formula>NOT(ISERROR(SEARCH("➚",AJ2)))</formula>
    </cfRule>
    <cfRule type="containsText" dxfId="1517" priority="346" operator="containsText" text="↑">
      <formula>NOT(ISERROR(SEARCH("↑",AJ2)))</formula>
    </cfRule>
  </conditionalFormatting>
  <conditionalFormatting sqref="AJ2:AJ20">
    <cfRule type="containsText" dxfId="1516" priority="347" operator="containsText" text="gray">
      <formula>NOT(ISERROR(SEARCH("gray",AJ2)))</formula>
    </cfRule>
    <cfRule type="containsText" dxfId="1515" priority="348" operator="containsText" text="orange">
      <formula>NOT(ISERROR(SEARCH("orange",AJ2)))</formula>
    </cfRule>
    <cfRule type="containsText" dxfId="1514" priority="349" operator="containsText" text="yellow">
      <formula>NOT(ISERROR(SEARCH("yellow",AJ2)))</formula>
    </cfRule>
    <cfRule type="containsText" dxfId="1513" priority="350" operator="containsText" text="red">
      <formula>NOT(ISERROR(SEARCH("red",AJ2)))</formula>
    </cfRule>
    <cfRule type="containsText" dxfId="1512" priority="351" operator="containsText" text="green">
      <formula>NOT(ISERROR(SEARCH("green",AJ2)))</formula>
    </cfRule>
  </conditionalFormatting>
  <conditionalFormatting sqref="AJ25">
    <cfRule type="containsText" dxfId="1511" priority="325" operator="containsText" text="↓">
      <formula>NOT(ISERROR(SEARCH("↓",AJ25)))</formula>
    </cfRule>
    <cfRule type="containsText" dxfId="1510" priority="326" operator="containsText" text="→">
      <formula>NOT(ISERROR(SEARCH("→",AJ25)))</formula>
    </cfRule>
    <cfRule type="containsText" dxfId="1509" priority="327" operator="containsText" text="➚">
      <formula>NOT(ISERROR(SEARCH("➚",AJ25)))</formula>
    </cfRule>
    <cfRule type="containsText" dxfId="1508" priority="328" operator="containsText" text="↑">
      <formula>NOT(ISERROR(SEARCH("↑",AJ25)))</formula>
    </cfRule>
  </conditionalFormatting>
  <conditionalFormatting sqref="AJ25">
    <cfRule type="containsText" dxfId="1507" priority="329" operator="containsText" text="gray">
      <formula>NOT(ISERROR(SEARCH("gray",AJ25)))</formula>
    </cfRule>
    <cfRule type="containsText" dxfId="1506" priority="330" operator="containsText" text="orange">
      <formula>NOT(ISERROR(SEARCH("orange",AJ25)))</formula>
    </cfRule>
    <cfRule type="containsText" dxfId="1505" priority="331" operator="containsText" text="yellow">
      <formula>NOT(ISERROR(SEARCH("yellow",AJ25)))</formula>
    </cfRule>
    <cfRule type="containsText" dxfId="1504" priority="332" operator="containsText" text="red">
      <formula>NOT(ISERROR(SEARCH("red",AJ25)))</formula>
    </cfRule>
    <cfRule type="containsText" dxfId="1503" priority="333" operator="containsText" text="green">
      <formula>NOT(ISERROR(SEARCH("green",AJ25)))</formula>
    </cfRule>
  </conditionalFormatting>
  <conditionalFormatting sqref="F2:F20">
    <cfRule type="containsText" dxfId="1502" priority="316" operator="containsText" text="↓">
      <formula>NOT(ISERROR(SEARCH("↓",F2)))</formula>
    </cfRule>
    <cfRule type="containsText" dxfId="1501" priority="317" operator="containsText" text="→">
      <formula>NOT(ISERROR(SEARCH("→",F2)))</formula>
    </cfRule>
    <cfRule type="containsText" dxfId="1500" priority="318" operator="containsText" text="➚">
      <formula>NOT(ISERROR(SEARCH("➚",F2)))</formula>
    </cfRule>
    <cfRule type="containsText" dxfId="1499" priority="319" operator="containsText" text="↑">
      <formula>NOT(ISERROR(SEARCH("↑",F2)))</formula>
    </cfRule>
  </conditionalFormatting>
  <conditionalFormatting sqref="F2:F20">
    <cfRule type="containsText" dxfId="1498" priority="320" operator="containsText" text="gray">
      <formula>NOT(ISERROR(SEARCH("gray",F2)))</formula>
    </cfRule>
    <cfRule type="containsText" dxfId="1497" priority="321" operator="containsText" text="orange">
      <formula>NOT(ISERROR(SEARCH("orange",F2)))</formula>
    </cfRule>
    <cfRule type="containsText" dxfId="1496" priority="322" operator="containsText" text="yellow">
      <formula>NOT(ISERROR(SEARCH("yellow",F2)))</formula>
    </cfRule>
    <cfRule type="containsText" dxfId="1495" priority="323" operator="containsText" text="red">
      <formula>NOT(ISERROR(SEARCH("red",F2)))</formula>
    </cfRule>
    <cfRule type="containsText" dxfId="1494" priority="324" operator="containsText" text="green">
      <formula>NOT(ISERROR(SEARCH("green",F2)))</formula>
    </cfRule>
  </conditionalFormatting>
  <conditionalFormatting sqref="H2:H20">
    <cfRule type="containsText" dxfId="1493" priority="298" operator="containsText" text="↓">
      <formula>NOT(ISERROR(SEARCH("↓",H2)))</formula>
    </cfRule>
    <cfRule type="containsText" dxfId="1492" priority="299" operator="containsText" text="→">
      <formula>NOT(ISERROR(SEARCH("→",H2)))</formula>
    </cfRule>
    <cfRule type="containsText" dxfId="1491" priority="300" operator="containsText" text="➚">
      <formula>NOT(ISERROR(SEARCH("➚",H2)))</formula>
    </cfRule>
    <cfRule type="containsText" dxfId="1490" priority="301" operator="containsText" text="↑">
      <formula>NOT(ISERROR(SEARCH("↑",H2)))</formula>
    </cfRule>
  </conditionalFormatting>
  <conditionalFormatting sqref="H2:H20">
    <cfRule type="containsText" dxfId="1489" priority="302" operator="containsText" text="gray">
      <formula>NOT(ISERROR(SEARCH("gray",H2)))</formula>
    </cfRule>
    <cfRule type="containsText" dxfId="1488" priority="303" operator="containsText" text="orange">
      <formula>NOT(ISERROR(SEARCH("orange",H2)))</formula>
    </cfRule>
    <cfRule type="containsText" dxfId="1487" priority="304" operator="containsText" text="yellow">
      <formula>NOT(ISERROR(SEARCH("yellow",H2)))</formula>
    </cfRule>
    <cfRule type="containsText" dxfId="1486" priority="305" operator="containsText" text="red">
      <formula>NOT(ISERROR(SEARCH("red",H2)))</formula>
    </cfRule>
    <cfRule type="containsText" dxfId="1485" priority="306" operator="containsText" text="green">
      <formula>NOT(ISERROR(SEARCH("green",H2)))</formula>
    </cfRule>
  </conditionalFormatting>
  <conditionalFormatting sqref="J2:J20">
    <cfRule type="containsText" dxfId="1484" priority="280" operator="containsText" text="↓">
      <formula>NOT(ISERROR(SEARCH("↓",J2)))</formula>
    </cfRule>
    <cfRule type="containsText" dxfId="1483" priority="281" operator="containsText" text="→">
      <formula>NOT(ISERROR(SEARCH("→",J2)))</formula>
    </cfRule>
    <cfRule type="containsText" dxfId="1482" priority="282" operator="containsText" text="➚">
      <formula>NOT(ISERROR(SEARCH("➚",J2)))</formula>
    </cfRule>
    <cfRule type="containsText" dxfId="1481" priority="283" operator="containsText" text="↑">
      <formula>NOT(ISERROR(SEARCH("↑",J2)))</formula>
    </cfRule>
  </conditionalFormatting>
  <conditionalFormatting sqref="J2:J20">
    <cfRule type="containsText" dxfId="1480" priority="284" operator="containsText" text="gray">
      <formula>NOT(ISERROR(SEARCH("gray",J2)))</formula>
    </cfRule>
    <cfRule type="containsText" dxfId="1479" priority="285" operator="containsText" text="orange">
      <formula>NOT(ISERROR(SEARCH("orange",J2)))</formula>
    </cfRule>
    <cfRule type="containsText" dxfId="1478" priority="286" operator="containsText" text="yellow">
      <formula>NOT(ISERROR(SEARCH("yellow",J2)))</formula>
    </cfRule>
    <cfRule type="containsText" dxfId="1477" priority="287" operator="containsText" text="red">
      <formula>NOT(ISERROR(SEARCH("red",J2)))</formula>
    </cfRule>
    <cfRule type="containsText" dxfId="1476" priority="288" operator="containsText" text="green">
      <formula>NOT(ISERROR(SEARCH("green",J2)))</formula>
    </cfRule>
  </conditionalFormatting>
  <conditionalFormatting sqref="L2:L20">
    <cfRule type="containsText" dxfId="1475" priority="262" operator="containsText" text="↓">
      <formula>NOT(ISERROR(SEARCH("↓",L2)))</formula>
    </cfRule>
    <cfRule type="containsText" dxfId="1474" priority="263" operator="containsText" text="→">
      <formula>NOT(ISERROR(SEARCH("→",L2)))</formula>
    </cfRule>
    <cfRule type="containsText" dxfId="1473" priority="264" operator="containsText" text="➚">
      <formula>NOT(ISERROR(SEARCH("➚",L2)))</formula>
    </cfRule>
    <cfRule type="containsText" dxfId="1472" priority="265" operator="containsText" text="↑">
      <formula>NOT(ISERROR(SEARCH("↑",L2)))</formula>
    </cfRule>
  </conditionalFormatting>
  <conditionalFormatting sqref="L2:L20">
    <cfRule type="containsText" dxfId="1471" priority="266" operator="containsText" text="gray">
      <formula>NOT(ISERROR(SEARCH("gray",L2)))</formula>
    </cfRule>
    <cfRule type="containsText" dxfId="1470" priority="267" operator="containsText" text="orange">
      <formula>NOT(ISERROR(SEARCH("orange",L2)))</formula>
    </cfRule>
    <cfRule type="containsText" dxfId="1469" priority="268" operator="containsText" text="yellow">
      <formula>NOT(ISERROR(SEARCH("yellow",L2)))</formula>
    </cfRule>
    <cfRule type="containsText" dxfId="1468" priority="269" operator="containsText" text="red">
      <formula>NOT(ISERROR(SEARCH("red",L2)))</formula>
    </cfRule>
    <cfRule type="containsText" dxfId="1467" priority="270" operator="containsText" text="green">
      <formula>NOT(ISERROR(SEARCH("green",L2)))</formula>
    </cfRule>
  </conditionalFormatting>
  <conditionalFormatting sqref="N2:N20">
    <cfRule type="containsText" dxfId="1466" priority="244" operator="containsText" text="↓">
      <formula>NOT(ISERROR(SEARCH("↓",N2)))</formula>
    </cfRule>
    <cfRule type="containsText" dxfId="1465" priority="245" operator="containsText" text="→">
      <formula>NOT(ISERROR(SEARCH("→",N2)))</formula>
    </cfRule>
    <cfRule type="containsText" dxfId="1464" priority="246" operator="containsText" text="➚">
      <formula>NOT(ISERROR(SEARCH("➚",N2)))</formula>
    </cfRule>
    <cfRule type="containsText" dxfId="1463" priority="247" operator="containsText" text="↑">
      <formula>NOT(ISERROR(SEARCH("↑",N2)))</formula>
    </cfRule>
  </conditionalFormatting>
  <conditionalFormatting sqref="N2:N20">
    <cfRule type="containsText" dxfId="1462" priority="248" operator="containsText" text="gray">
      <formula>NOT(ISERROR(SEARCH("gray",N2)))</formula>
    </cfRule>
    <cfRule type="containsText" dxfId="1461" priority="249" operator="containsText" text="orange">
      <formula>NOT(ISERROR(SEARCH("orange",N2)))</formula>
    </cfRule>
    <cfRule type="containsText" dxfId="1460" priority="250" operator="containsText" text="yellow">
      <formula>NOT(ISERROR(SEARCH("yellow",N2)))</formula>
    </cfRule>
    <cfRule type="containsText" dxfId="1459" priority="251" operator="containsText" text="red">
      <formula>NOT(ISERROR(SEARCH("red",N2)))</formula>
    </cfRule>
    <cfRule type="containsText" dxfId="1458" priority="252" operator="containsText" text="green">
      <formula>NOT(ISERROR(SEARCH("green",N2)))</formula>
    </cfRule>
  </conditionalFormatting>
  <conditionalFormatting sqref="P2:P20">
    <cfRule type="containsText" dxfId="1457" priority="226" operator="containsText" text="↓">
      <formula>NOT(ISERROR(SEARCH("↓",P2)))</formula>
    </cfRule>
    <cfRule type="containsText" dxfId="1456" priority="227" operator="containsText" text="→">
      <formula>NOT(ISERROR(SEARCH("→",P2)))</formula>
    </cfRule>
    <cfRule type="containsText" dxfId="1455" priority="228" operator="containsText" text="➚">
      <formula>NOT(ISERROR(SEARCH("➚",P2)))</formula>
    </cfRule>
    <cfRule type="containsText" dxfId="1454" priority="229" operator="containsText" text="↑">
      <formula>NOT(ISERROR(SEARCH("↑",P2)))</formula>
    </cfRule>
  </conditionalFormatting>
  <conditionalFormatting sqref="P2:P20">
    <cfRule type="containsText" dxfId="1453" priority="230" operator="containsText" text="gray">
      <formula>NOT(ISERROR(SEARCH("gray",P2)))</formula>
    </cfRule>
    <cfRule type="containsText" dxfId="1452" priority="231" operator="containsText" text="orange">
      <formula>NOT(ISERROR(SEARCH("orange",P2)))</formula>
    </cfRule>
    <cfRule type="containsText" dxfId="1451" priority="232" operator="containsText" text="yellow">
      <formula>NOT(ISERROR(SEARCH("yellow",P2)))</formula>
    </cfRule>
    <cfRule type="containsText" dxfId="1450" priority="233" operator="containsText" text="red">
      <formula>NOT(ISERROR(SEARCH("red",P2)))</formula>
    </cfRule>
    <cfRule type="containsText" dxfId="1449" priority="234" operator="containsText" text="green">
      <formula>NOT(ISERROR(SEARCH("green",P2)))</formula>
    </cfRule>
  </conditionalFormatting>
  <conditionalFormatting sqref="R2:R20">
    <cfRule type="containsText" dxfId="1448" priority="208" operator="containsText" text="↓">
      <formula>NOT(ISERROR(SEARCH("↓",R2)))</formula>
    </cfRule>
    <cfRule type="containsText" dxfId="1447" priority="209" operator="containsText" text="→">
      <formula>NOT(ISERROR(SEARCH("→",R2)))</formula>
    </cfRule>
    <cfRule type="containsText" dxfId="1446" priority="210" operator="containsText" text="➚">
      <formula>NOT(ISERROR(SEARCH("➚",R2)))</formula>
    </cfRule>
    <cfRule type="containsText" dxfId="1445" priority="211" operator="containsText" text="↑">
      <formula>NOT(ISERROR(SEARCH("↑",R2)))</formula>
    </cfRule>
  </conditionalFormatting>
  <conditionalFormatting sqref="R2:R20">
    <cfRule type="containsText" dxfId="1444" priority="212" operator="containsText" text="gray">
      <formula>NOT(ISERROR(SEARCH("gray",R2)))</formula>
    </cfRule>
    <cfRule type="containsText" dxfId="1443" priority="213" operator="containsText" text="orange">
      <formula>NOT(ISERROR(SEARCH("orange",R2)))</formula>
    </cfRule>
    <cfRule type="containsText" dxfId="1442" priority="214" operator="containsText" text="yellow">
      <formula>NOT(ISERROR(SEARCH("yellow",R2)))</formula>
    </cfRule>
    <cfRule type="containsText" dxfId="1441" priority="215" operator="containsText" text="red">
      <formula>NOT(ISERROR(SEARCH("red",R2)))</formula>
    </cfRule>
    <cfRule type="containsText" dxfId="1440" priority="216" operator="containsText" text="green">
      <formula>NOT(ISERROR(SEARCH("green",R2)))</formula>
    </cfRule>
  </conditionalFormatting>
  <conditionalFormatting sqref="T2:T20">
    <cfRule type="containsText" dxfId="1439" priority="190" operator="containsText" text="↓">
      <formula>NOT(ISERROR(SEARCH("↓",T2)))</formula>
    </cfRule>
    <cfRule type="containsText" dxfId="1438" priority="191" operator="containsText" text="→">
      <formula>NOT(ISERROR(SEARCH("→",T2)))</formula>
    </cfRule>
    <cfRule type="containsText" dxfId="1437" priority="192" operator="containsText" text="➚">
      <formula>NOT(ISERROR(SEARCH("➚",T2)))</formula>
    </cfRule>
    <cfRule type="containsText" dxfId="1436" priority="193" operator="containsText" text="↑">
      <formula>NOT(ISERROR(SEARCH("↑",T2)))</formula>
    </cfRule>
  </conditionalFormatting>
  <conditionalFormatting sqref="T2:T20">
    <cfRule type="containsText" dxfId="1435" priority="194" operator="containsText" text="gray">
      <formula>NOT(ISERROR(SEARCH("gray",T2)))</formula>
    </cfRule>
    <cfRule type="containsText" dxfId="1434" priority="195" operator="containsText" text="orange">
      <formula>NOT(ISERROR(SEARCH("orange",T2)))</formula>
    </cfRule>
    <cfRule type="containsText" dxfId="1433" priority="196" operator="containsText" text="yellow">
      <formula>NOT(ISERROR(SEARCH("yellow",T2)))</formula>
    </cfRule>
    <cfRule type="containsText" dxfId="1432" priority="197" operator="containsText" text="red">
      <formula>NOT(ISERROR(SEARCH("red",T2)))</formula>
    </cfRule>
    <cfRule type="containsText" dxfId="1431" priority="198" operator="containsText" text="green">
      <formula>NOT(ISERROR(SEARCH("green",T2)))</formula>
    </cfRule>
  </conditionalFormatting>
  <conditionalFormatting sqref="V2:V20">
    <cfRule type="containsText" dxfId="1430" priority="172" operator="containsText" text="↓">
      <formula>NOT(ISERROR(SEARCH("↓",V2)))</formula>
    </cfRule>
    <cfRule type="containsText" dxfId="1429" priority="173" operator="containsText" text="→">
      <formula>NOT(ISERROR(SEARCH("→",V2)))</formula>
    </cfRule>
    <cfRule type="containsText" dxfId="1428" priority="174" operator="containsText" text="➚">
      <formula>NOT(ISERROR(SEARCH("➚",V2)))</formula>
    </cfRule>
    <cfRule type="containsText" dxfId="1427" priority="175" operator="containsText" text="↑">
      <formula>NOT(ISERROR(SEARCH("↑",V2)))</formula>
    </cfRule>
  </conditionalFormatting>
  <conditionalFormatting sqref="V2:V20">
    <cfRule type="containsText" dxfId="1426" priority="176" operator="containsText" text="gray">
      <formula>NOT(ISERROR(SEARCH("gray",V2)))</formula>
    </cfRule>
    <cfRule type="containsText" dxfId="1425" priority="177" operator="containsText" text="orange">
      <formula>NOT(ISERROR(SEARCH("orange",V2)))</formula>
    </cfRule>
    <cfRule type="containsText" dxfId="1424" priority="178" operator="containsText" text="yellow">
      <formula>NOT(ISERROR(SEARCH("yellow",V2)))</formula>
    </cfRule>
    <cfRule type="containsText" dxfId="1423" priority="179" operator="containsText" text="red">
      <formula>NOT(ISERROR(SEARCH("red",V2)))</formula>
    </cfRule>
    <cfRule type="containsText" dxfId="1422" priority="180" operator="containsText" text="green">
      <formula>NOT(ISERROR(SEARCH("green",V2)))</formula>
    </cfRule>
  </conditionalFormatting>
  <conditionalFormatting sqref="X2:X20">
    <cfRule type="containsText" dxfId="1421" priority="154" operator="containsText" text="↓">
      <formula>NOT(ISERROR(SEARCH("↓",X2)))</formula>
    </cfRule>
    <cfRule type="containsText" dxfId="1420" priority="155" operator="containsText" text="→">
      <formula>NOT(ISERROR(SEARCH("→",X2)))</formula>
    </cfRule>
    <cfRule type="containsText" dxfId="1419" priority="156" operator="containsText" text="➚">
      <formula>NOT(ISERROR(SEARCH("➚",X2)))</formula>
    </cfRule>
    <cfRule type="containsText" dxfId="1418" priority="157" operator="containsText" text="↑">
      <formula>NOT(ISERROR(SEARCH("↑",X2)))</formula>
    </cfRule>
  </conditionalFormatting>
  <conditionalFormatting sqref="X2:X20">
    <cfRule type="containsText" dxfId="1417" priority="158" operator="containsText" text="gray">
      <formula>NOT(ISERROR(SEARCH("gray",X2)))</formula>
    </cfRule>
    <cfRule type="containsText" dxfId="1416" priority="159" operator="containsText" text="orange">
      <formula>NOT(ISERROR(SEARCH("orange",X2)))</formula>
    </cfRule>
    <cfRule type="containsText" dxfId="1415" priority="160" operator="containsText" text="yellow">
      <formula>NOT(ISERROR(SEARCH("yellow",X2)))</formula>
    </cfRule>
    <cfRule type="containsText" dxfId="1414" priority="161" operator="containsText" text="red">
      <formula>NOT(ISERROR(SEARCH("red",X2)))</formula>
    </cfRule>
    <cfRule type="containsText" dxfId="1413" priority="162" operator="containsText" text="green">
      <formula>NOT(ISERROR(SEARCH("green",X2)))</formula>
    </cfRule>
  </conditionalFormatting>
  <conditionalFormatting sqref="Z2:Z20">
    <cfRule type="containsText" dxfId="1412" priority="136" operator="containsText" text="↓">
      <formula>NOT(ISERROR(SEARCH("↓",Z2)))</formula>
    </cfRule>
    <cfRule type="containsText" dxfId="1411" priority="137" operator="containsText" text="→">
      <formula>NOT(ISERROR(SEARCH("→",Z2)))</formula>
    </cfRule>
    <cfRule type="containsText" dxfId="1410" priority="138" operator="containsText" text="➚">
      <formula>NOT(ISERROR(SEARCH("➚",Z2)))</formula>
    </cfRule>
    <cfRule type="containsText" dxfId="1409" priority="139" operator="containsText" text="↑">
      <formula>NOT(ISERROR(SEARCH("↑",Z2)))</formula>
    </cfRule>
  </conditionalFormatting>
  <conditionalFormatting sqref="Z2:Z20">
    <cfRule type="containsText" dxfId="1408" priority="140" operator="containsText" text="gray">
      <formula>NOT(ISERROR(SEARCH("gray",Z2)))</formula>
    </cfRule>
    <cfRule type="containsText" dxfId="1407" priority="141" operator="containsText" text="orange">
      <formula>NOT(ISERROR(SEARCH("orange",Z2)))</formula>
    </cfRule>
    <cfRule type="containsText" dxfId="1406" priority="142" operator="containsText" text="yellow">
      <formula>NOT(ISERROR(SEARCH("yellow",Z2)))</formula>
    </cfRule>
    <cfRule type="containsText" dxfId="1405" priority="143" operator="containsText" text="red">
      <formula>NOT(ISERROR(SEARCH("red",Z2)))</formula>
    </cfRule>
    <cfRule type="containsText" dxfId="1404" priority="144" operator="containsText" text="green">
      <formula>NOT(ISERROR(SEARCH("green",Z2)))</formula>
    </cfRule>
  </conditionalFormatting>
  <conditionalFormatting sqref="AC2:AC20">
    <cfRule type="containsText" dxfId="1403" priority="118" operator="containsText" text="↓">
      <formula>NOT(ISERROR(SEARCH("↓",AC2)))</formula>
    </cfRule>
    <cfRule type="containsText" dxfId="1402" priority="119" operator="containsText" text="→">
      <formula>NOT(ISERROR(SEARCH("→",AC2)))</formula>
    </cfRule>
    <cfRule type="containsText" dxfId="1401" priority="120" operator="containsText" text="➚">
      <formula>NOT(ISERROR(SEARCH("➚",AC2)))</formula>
    </cfRule>
    <cfRule type="containsText" dxfId="1400" priority="121" operator="containsText" text="↑">
      <formula>NOT(ISERROR(SEARCH("↑",AC2)))</formula>
    </cfRule>
  </conditionalFormatting>
  <conditionalFormatting sqref="AC2:AC20">
    <cfRule type="containsText" dxfId="1399" priority="122" operator="containsText" text="gray">
      <formula>NOT(ISERROR(SEARCH("gray",AC2)))</formula>
    </cfRule>
    <cfRule type="containsText" dxfId="1398" priority="123" operator="containsText" text="orange">
      <formula>NOT(ISERROR(SEARCH("orange",AC2)))</formula>
    </cfRule>
    <cfRule type="containsText" dxfId="1397" priority="124" operator="containsText" text="yellow">
      <formula>NOT(ISERROR(SEARCH("yellow",AC2)))</formula>
    </cfRule>
    <cfRule type="containsText" dxfId="1396" priority="125" operator="containsText" text="red">
      <formula>NOT(ISERROR(SEARCH("red",AC2)))</formula>
    </cfRule>
    <cfRule type="containsText" dxfId="1395" priority="126" operator="containsText" text="green">
      <formula>NOT(ISERROR(SEARCH("green",AC2)))</formula>
    </cfRule>
  </conditionalFormatting>
  <conditionalFormatting sqref="AE2:AE20">
    <cfRule type="containsText" dxfId="1394" priority="100" operator="containsText" text="↓">
      <formula>NOT(ISERROR(SEARCH("↓",AE2)))</formula>
    </cfRule>
    <cfRule type="containsText" dxfId="1393" priority="101" operator="containsText" text="→">
      <formula>NOT(ISERROR(SEARCH("→",AE2)))</formula>
    </cfRule>
    <cfRule type="containsText" dxfId="1392" priority="102" operator="containsText" text="➚">
      <formula>NOT(ISERROR(SEARCH("➚",AE2)))</formula>
    </cfRule>
    <cfRule type="containsText" dxfId="1391" priority="103" operator="containsText" text="↑">
      <formula>NOT(ISERROR(SEARCH("↑",AE2)))</formula>
    </cfRule>
  </conditionalFormatting>
  <conditionalFormatting sqref="AE2:AE20">
    <cfRule type="containsText" dxfId="1390" priority="104" operator="containsText" text="gray">
      <formula>NOT(ISERROR(SEARCH("gray",AE2)))</formula>
    </cfRule>
    <cfRule type="containsText" dxfId="1389" priority="105" operator="containsText" text="orange">
      <formula>NOT(ISERROR(SEARCH("orange",AE2)))</formula>
    </cfRule>
    <cfRule type="containsText" dxfId="1388" priority="106" operator="containsText" text="yellow">
      <formula>NOT(ISERROR(SEARCH("yellow",AE2)))</formula>
    </cfRule>
    <cfRule type="containsText" dxfId="1387" priority="107" operator="containsText" text="red">
      <formula>NOT(ISERROR(SEARCH("red",AE2)))</formula>
    </cfRule>
    <cfRule type="containsText" dxfId="1386" priority="108" operator="containsText" text="green">
      <formula>NOT(ISERROR(SEARCH("green",AE2)))</formula>
    </cfRule>
  </conditionalFormatting>
  <conditionalFormatting sqref="AG2:AG20">
    <cfRule type="containsText" dxfId="1385" priority="82" operator="containsText" text="↓">
      <formula>NOT(ISERROR(SEARCH("↓",AG2)))</formula>
    </cfRule>
    <cfRule type="containsText" dxfId="1384" priority="83" operator="containsText" text="→">
      <formula>NOT(ISERROR(SEARCH("→",AG2)))</formula>
    </cfRule>
    <cfRule type="containsText" dxfId="1383" priority="84" operator="containsText" text="➚">
      <formula>NOT(ISERROR(SEARCH("➚",AG2)))</formula>
    </cfRule>
    <cfRule type="containsText" dxfId="1382" priority="85" operator="containsText" text="↑">
      <formula>NOT(ISERROR(SEARCH("↑",AG2)))</formula>
    </cfRule>
  </conditionalFormatting>
  <conditionalFormatting sqref="AG2:AG20">
    <cfRule type="containsText" dxfId="1381" priority="86" operator="containsText" text="gray">
      <formula>NOT(ISERROR(SEARCH("gray",AG2)))</formula>
    </cfRule>
    <cfRule type="containsText" dxfId="1380" priority="87" operator="containsText" text="orange">
      <formula>NOT(ISERROR(SEARCH("orange",AG2)))</formula>
    </cfRule>
    <cfRule type="containsText" dxfId="1379" priority="88" operator="containsText" text="yellow">
      <formula>NOT(ISERROR(SEARCH("yellow",AG2)))</formula>
    </cfRule>
    <cfRule type="containsText" dxfId="1378" priority="89" operator="containsText" text="red">
      <formula>NOT(ISERROR(SEARCH("red",AG2)))</formula>
    </cfRule>
    <cfRule type="containsText" dxfId="1377" priority="90" operator="containsText" text="green">
      <formula>NOT(ISERROR(SEARCH("green",AG2)))</formula>
    </cfRule>
  </conditionalFormatting>
  <conditionalFormatting sqref="AI2:AI20">
    <cfRule type="containsText" dxfId="1376" priority="64" operator="containsText" text="↓">
      <formula>NOT(ISERROR(SEARCH("↓",AI2)))</formula>
    </cfRule>
    <cfRule type="containsText" dxfId="1375" priority="65" operator="containsText" text="→">
      <formula>NOT(ISERROR(SEARCH("→",AI2)))</formula>
    </cfRule>
    <cfRule type="containsText" dxfId="1374" priority="66" operator="containsText" text="➚">
      <formula>NOT(ISERROR(SEARCH("➚",AI2)))</formula>
    </cfRule>
    <cfRule type="containsText" dxfId="1373" priority="67" operator="containsText" text="↑">
      <formula>NOT(ISERROR(SEARCH("↑",AI2)))</formula>
    </cfRule>
  </conditionalFormatting>
  <conditionalFormatting sqref="AI2:AI20">
    <cfRule type="containsText" dxfId="1372" priority="68" operator="containsText" text="gray">
      <formula>NOT(ISERROR(SEARCH("gray",AI2)))</formula>
    </cfRule>
    <cfRule type="containsText" dxfId="1371" priority="69" operator="containsText" text="orange">
      <formula>NOT(ISERROR(SEARCH("orange",AI2)))</formula>
    </cfRule>
    <cfRule type="containsText" dxfId="1370" priority="70" operator="containsText" text="yellow">
      <formula>NOT(ISERROR(SEARCH("yellow",AI2)))</formula>
    </cfRule>
    <cfRule type="containsText" dxfId="1369" priority="71" operator="containsText" text="red">
      <formula>NOT(ISERROR(SEARCH("red",AI2)))</formula>
    </cfRule>
    <cfRule type="containsText" dxfId="1368" priority="72" operator="containsText" text="green">
      <formula>NOT(ISERROR(SEARCH("green",AI2)))</formula>
    </cfRule>
  </conditionalFormatting>
  <conditionalFormatting sqref="AK2:AK20">
    <cfRule type="containsText" dxfId="1367" priority="46" operator="containsText" text="↓">
      <formula>NOT(ISERROR(SEARCH("↓",AK2)))</formula>
    </cfRule>
    <cfRule type="containsText" dxfId="1366" priority="47" operator="containsText" text="→">
      <formula>NOT(ISERROR(SEARCH("→",AK2)))</formula>
    </cfRule>
    <cfRule type="containsText" dxfId="1365" priority="48" operator="containsText" text="➚">
      <formula>NOT(ISERROR(SEARCH("➚",AK2)))</formula>
    </cfRule>
    <cfRule type="containsText" dxfId="1364" priority="49" operator="containsText" text="↑">
      <formula>NOT(ISERROR(SEARCH("↑",AK2)))</formula>
    </cfRule>
  </conditionalFormatting>
  <conditionalFormatting sqref="AK2:AK20">
    <cfRule type="containsText" dxfId="1363" priority="50" operator="containsText" text="gray">
      <formula>NOT(ISERROR(SEARCH("gray",AK2)))</formula>
    </cfRule>
    <cfRule type="containsText" dxfId="1362" priority="51" operator="containsText" text="orange">
      <formula>NOT(ISERROR(SEARCH("orange",AK2)))</formula>
    </cfRule>
    <cfRule type="containsText" dxfId="1361" priority="52" operator="containsText" text="yellow">
      <formula>NOT(ISERROR(SEARCH("yellow",AK2)))</formula>
    </cfRule>
    <cfRule type="containsText" dxfId="1360" priority="53" operator="containsText" text="red">
      <formula>NOT(ISERROR(SEARCH("red",AK2)))</formula>
    </cfRule>
    <cfRule type="containsText" dxfId="1359" priority="54" operator="containsText" text="green">
      <formula>NOT(ISERROR(SEARCH("green",AK2)))</formula>
    </cfRule>
  </conditionalFormatting>
  <conditionalFormatting sqref="AB22">
    <cfRule type="containsText" dxfId="1358" priority="28" operator="containsText" text="↓">
      <formula>NOT(ISERROR(SEARCH("↓",AB22)))</formula>
    </cfRule>
    <cfRule type="containsText" dxfId="1357" priority="29" operator="containsText" text="→">
      <formula>NOT(ISERROR(SEARCH("→",AB22)))</formula>
    </cfRule>
    <cfRule type="containsText" dxfId="1356" priority="30" operator="containsText" text="➚">
      <formula>NOT(ISERROR(SEARCH("➚",AB22)))</formula>
    </cfRule>
    <cfRule type="containsText" dxfId="1355" priority="31" operator="containsText" text="↑">
      <formula>NOT(ISERROR(SEARCH("↑",AB22)))</formula>
    </cfRule>
  </conditionalFormatting>
  <conditionalFormatting sqref="AB22">
    <cfRule type="containsText" dxfId="1354" priority="32" operator="containsText" text="gray">
      <formula>NOT(ISERROR(SEARCH("gray",AB22)))</formula>
    </cfRule>
    <cfRule type="containsText" dxfId="1353" priority="33" operator="containsText" text="orange">
      <formula>NOT(ISERROR(SEARCH("orange",AB22)))</formula>
    </cfRule>
    <cfRule type="containsText" dxfId="1352" priority="34" operator="containsText" text="yellow">
      <formula>NOT(ISERROR(SEARCH("yellow",AB22)))</formula>
    </cfRule>
    <cfRule type="containsText" dxfId="1351" priority="35" operator="containsText" text="red">
      <formula>NOT(ISERROR(SEARCH("red",AB22)))</formula>
    </cfRule>
    <cfRule type="containsText" dxfId="1350" priority="36" operator="containsText" text="green">
      <formula>NOT(ISERROR(SEARCH("green",AB22)))</formula>
    </cfRule>
  </conditionalFormatting>
  <conditionalFormatting sqref="W2">
    <cfRule type="containsText" dxfId="1349" priority="19" operator="containsText" text="↓">
      <formula>NOT(ISERROR(SEARCH("↓",W2)))</formula>
    </cfRule>
    <cfRule type="containsText" dxfId="1348" priority="20" operator="containsText" text="→">
      <formula>NOT(ISERROR(SEARCH("→",W2)))</formula>
    </cfRule>
    <cfRule type="containsText" dxfId="1347" priority="21" operator="containsText" text="➚">
      <formula>NOT(ISERROR(SEARCH("➚",W2)))</formula>
    </cfRule>
    <cfRule type="containsText" dxfId="1346" priority="22" operator="containsText" text="↑">
      <formula>NOT(ISERROR(SEARCH("↑",W2)))</formula>
    </cfRule>
  </conditionalFormatting>
  <conditionalFormatting sqref="W2">
    <cfRule type="containsText" dxfId="1345" priority="23" operator="containsText" text="gray">
      <formula>NOT(ISERROR(SEARCH("gray",W2)))</formula>
    </cfRule>
    <cfRule type="containsText" dxfId="1344" priority="24" operator="containsText" text="orange">
      <formula>NOT(ISERROR(SEARCH("orange",W2)))</formula>
    </cfRule>
    <cfRule type="containsText" dxfId="1343" priority="25" operator="containsText" text="yellow">
      <formula>NOT(ISERROR(SEARCH("yellow",W2)))</formula>
    </cfRule>
    <cfRule type="containsText" dxfId="1342" priority="26" operator="containsText" text="red">
      <formula>NOT(ISERROR(SEARCH("red",W2)))</formula>
    </cfRule>
    <cfRule type="containsText" dxfId="1341" priority="27" operator="containsText" text="green">
      <formula>NOT(ISERROR(SEARCH("green",W2)))</formula>
    </cfRule>
  </conditionalFormatting>
  <conditionalFormatting sqref="W13">
    <cfRule type="containsText" dxfId="1340" priority="10" operator="containsText" text="↓">
      <formula>NOT(ISERROR(SEARCH("↓",W13)))</formula>
    </cfRule>
    <cfRule type="containsText" dxfId="1339" priority="11" operator="containsText" text="→">
      <formula>NOT(ISERROR(SEARCH("→",W13)))</formula>
    </cfRule>
    <cfRule type="containsText" dxfId="1338" priority="12" operator="containsText" text="➚">
      <formula>NOT(ISERROR(SEARCH("➚",W13)))</formula>
    </cfRule>
    <cfRule type="containsText" dxfId="1337" priority="13" operator="containsText" text="↑">
      <formula>NOT(ISERROR(SEARCH("↑",W13)))</formula>
    </cfRule>
  </conditionalFormatting>
  <conditionalFormatting sqref="W13">
    <cfRule type="containsText" dxfId="1336" priority="14" operator="containsText" text="gray">
      <formula>NOT(ISERROR(SEARCH("gray",W13)))</formula>
    </cfRule>
    <cfRule type="containsText" dxfId="1335" priority="15" operator="containsText" text="orange">
      <formula>NOT(ISERROR(SEARCH("orange",W13)))</formula>
    </cfRule>
    <cfRule type="containsText" dxfId="1334" priority="16" operator="containsText" text="yellow">
      <formula>NOT(ISERROR(SEARCH("yellow",W13)))</formula>
    </cfRule>
    <cfRule type="containsText" dxfId="1333" priority="17" operator="containsText" text="red">
      <formula>NOT(ISERROR(SEARCH("red",W13)))</formula>
    </cfRule>
    <cfRule type="containsText" dxfId="1332" priority="18" operator="containsText" text="green">
      <formula>NOT(ISERROR(SEARCH("green",W13)))</formula>
    </cfRule>
  </conditionalFormatting>
  <conditionalFormatting sqref="W15">
    <cfRule type="containsText" dxfId="1331" priority="1" operator="containsText" text="↓">
      <formula>NOT(ISERROR(SEARCH("↓",W15)))</formula>
    </cfRule>
    <cfRule type="containsText" dxfId="1330" priority="2" operator="containsText" text="→">
      <formula>NOT(ISERROR(SEARCH("→",W15)))</formula>
    </cfRule>
    <cfRule type="containsText" dxfId="1329" priority="3" operator="containsText" text="➚">
      <formula>NOT(ISERROR(SEARCH("➚",W15)))</formula>
    </cfRule>
    <cfRule type="containsText" dxfId="1328" priority="4" operator="containsText" text="↑">
      <formula>NOT(ISERROR(SEARCH("↑",W15)))</formula>
    </cfRule>
  </conditionalFormatting>
  <conditionalFormatting sqref="W15">
    <cfRule type="containsText" dxfId="1327" priority="5" operator="containsText" text="gray">
      <formula>NOT(ISERROR(SEARCH("gray",W15)))</formula>
    </cfRule>
    <cfRule type="containsText" dxfId="1326" priority="6" operator="containsText" text="orange">
      <formula>NOT(ISERROR(SEARCH("orange",W15)))</formula>
    </cfRule>
    <cfRule type="containsText" dxfId="1325" priority="7" operator="containsText" text="yellow">
      <formula>NOT(ISERROR(SEARCH("yellow",W15)))</formula>
    </cfRule>
    <cfRule type="containsText" dxfId="1324" priority="8" operator="containsText" text="red">
      <formula>NOT(ISERROR(SEARCH("red",W15)))</formula>
    </cfRule>
    <cfRule type="containsText" dxfId="1323" priority="9" operator="containsText" text="green">
      <formula>NOT(ISERROR(SEARCH("green",W15)))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9.1640625" defaultRowHeight="15" x14ac:dyDescent="0.2"/>
  <cols>
    <col min="1" max="1" width="9.1640625" style="2"/>
    <col min="2" max="2" width="14.1640625" style="2" bestFit="1" customWidth="1"/>
    <col min="3" max="3" width="55.5" style="2" customWidth="1"/>
    <col min="4" max="4" width="20.6640625" style="2" customWidth="1"/>
    <col min="5" max="5" width="15.1640625" style="2" customWidth="1"/>
    <col min="6" max="6" width="12.83203125" style="2" customWidth="1"/>
    <col min="7" max="16384" width="9.1640625" style="2"/>
  </cols>
  <sheetData>
    <row r="1" spans="1:9" s="18" customFormat="1" ht="30" customHeight="1" x14ac:dyDescent="0.2">
      <c r="A1" s="18" t="s">
        <v>437</v>
      </c>
      <c r="B1" s="18" t="s">
        <v>438</v>
      </c>
      <c r="C1" s="18" t="s">
        <v>445</v>
      </c>
      <c r="D1" s="18" t="s">
        <v>439</v>
      </c>
      <c r="E1" s="18" t="s">
        <v>440</v>
      </c>
      <c r="F1" s="18" t="s">
        <v>441</v>
      </c>
      <c r="G1" s="18" t="s">
        <v>442</v>
      </c>
      <c r="H1" s="18" t="s">
        <v>443</v>
      </c>
      <c r="I1" s="18" t="s">
        <v>444</v>
      </c>
    </row>
    <row r="2" spans="1:9" x14ac:dyDescent="0.2">
      <c r="A2" s="2">
        <v>1</v>
      </c>
      <c r="B2" s="2" t="s">
        <v>97</v>
      </c>
      <c r="C2" s="2" t="s">
        <v>98</v>
      </c>
      <c r="D2" s="2" t="s">
        <v>99</v>
      </c>
      <c r="E2" s="2">
        <v>0</v>
      </c>
      <c r="F2" s="19">
        <v>71.64</v>
      </c>
      <c r="G2" s="2">
        <v>1.8</v>
      </c>
      <c r="H2" s="2">
        <v>13</v>
      </c>
      <c r="I2" s="2" t="s">
        <v>100</v>
      </c>
    </row>
    <row r="3" spans="1:9" x14ac:dyDescent="0.2">
      <c r="A3" s="2">
        <v>1</v>
      </c>
      <c r="B3" s="2" t="s">
        <v>101</v>
      </c>
      <c r="C3" s="2" t="s">
        <v>102</v>
      </c>
      <c r="D3" s="2" t="s">
        <v>99</v>
      </c>
      <c r="E3" s="2">
        <v>0</v>
      </c>
      <c r="F3" s="2">
        <v>89.37</v>
      </c>
      <c r="G3" s="2">
        <v>2.5</v>
      </c>
      <c r="H3" s="2">
        <v>13</v>
      </c>
      <c r="I3" s="2" t="s">
        <v>100</v>
      </c>
    </row>
    <row r="4" spans="1:9" x14ac:dyDescent="0.2">
      <c r="A4" s="2">
        <v>1</v>
      </c>
      <c r="B4" s="2" t="s">
        <v>103</v>
      </c>
      <c r="C4" s="2" t="s">
        <v>104</v>
      </c>
      <c r="D4" s="2" t="s">
        <v>105</v>
      </c>
      <c r="E4" s="2">
        <v>100</v>
      </c>
      <c r="F4" s="2">
        <v>0.54500000000000004</v>
      </c>
      <c r="G4" s="2">
        <v>80</v>
      </c>
      <c r="H4" s="2">
        <v>50</v>
      </c>
      <c r="I4" s="2" t="s">
        <v>106</v>
      </c>
    </row>
    <row r="5" spans="1:9" x14ac:dyDescent="0.2">
      <c r="A5" s="2">
        <v>2</v>
      </c>
      <c r="B5" s="2" t="s">
        <v>107</v>
      </c>
      <c r="C5" s="2" t="s">
        <v>108</v>
      </c>
      <c r="D5" s="2" t="s">
        <v>99</v>
      </c>
      <c r="E5" s="2">
        <v>2.5</v>
      </c>
      <c r="F5" s="2">
        <v>43.55</v>
      </c>
      <c r="G5" s="2">
        <v>5</v>
      </c>
      <c r="H5" s="2">
        <v>12</v>
      </c>
      <c r="I5" s="2" t="s">
        <v>109</v>
      </c>
    </row>
    <row r="6" spans="1:9" x14ac:dyDescent="0.2">
      <c r="A6" s="2">
        <v>2</v>
      </c>
      <c r="B6" s="2" t="s">
        <v>110</v>
      </c>
      <c r="C6" s="2" t="s">
        <v>111</v>
      </c>
      <c r="D6" s="2" t="s">
        <v>112</v>
      </c>
      <c r="E6" s="2">
        <v>0</v>
      </c>
      <c r="F6" s="2">
        <v>50.200000762939503</v>
      </c>
      <c r="G6" s="2">
        <v>7</v>
      </c>
      <c r="H6" s="2">
        <v>15</v>
      </c>
      <c r="I6" s="2" t="s">
        <v>113</v>
      </c>
    </row>
    <row r="7" spans="1:9" x14ac:dyDescent="0.2">
      <c r="A7" s="2">
        <v>2</v>
      </c>
      <c r="B7" s="2" t="s">
        <v>114</v>
      </c>
      <c r="C7" s="2" t="s">
        <v>115</v>
      </c>
      <c r="D7" s="2" t="s">
        <v>112</v>
      </c>
      <c r="E7" s="2">
        <v>0</v>
      </c>
      <c r="F7" s="2">
        <v>16.299999237060501</v>
      </c>
      <c r="G7" s="2">
        <v>2.5</v>
      </c>
      <c r="H7" s="2">
        <v>5</v>
      </c>
      <c r="I7" s="2" t="s">
        <v>116</v>
      </c>
    </row>
    <row r="8" spans="1:9" x14ac:dyDescent="0.2">
      <c r="A8" s="2">
        <v>2</v>
      </c>
      <c r="B8" s="2" t="s">
        <v>117</v>
      </c>
      <c r="C8" s="2" t="s">
        <v>118</v>
      </c>
      <c r="D8" s="2" t="s">
        <v>119</v>
      </c>
      <c r="E8" s="2">
        <v>2.7600000000000002</v>
      </c>
      <c r="F8" s="2">
        <v>35.1</v>
      </c>
      <c r="G8" s="2">
        <v>12</v>
      </c>
      <c r="H8" s="2">
        <v>25</v>
      </c>
      <c r="I8" s="2" t="s">
        <v>120</v>
      </c>
    </row>
    <row r="9" spans="1:9" x14ac:dyDescent="0.2">
      <c r="A9" s="2">
        <v>2</v>
      </c>
      <c r="B9" s="2" t="s">
        <v>121</v>
      </c>
      <c r="C9" s="2" t="s">
        <v>122</v>
      </c>
      <c r="D9" s="2" t="s">
        <v>123</v>
      </c>
      <c r="E9" s="2">
        <v>8.6</v>
      </c>
      <c r="F9" s="2">
        <v>0.61236250000000003</v>
      </c>
      <c r="G9" s="2">
        <v>2.5</v>
      </c>
      <c r="H9" s="2">
        <v>1.5</v>
      </c>
      <c r="I9" s="2" t="s">
        <v>124</v>
      </c>
    </row>
    <row r="10" spans="1:9" x14ac:dyDescent="0.2">
      <c r="A10" s="2">
        <v>2</v>
      </c>
      <c r="B10" s="2" t="s">
        <v>125</v>
      </c>
      <c r="C10" s="2" t="s">
        <v>126</v>
      </c>
      <c r="D10" s="2" t="s">
        <v>127</v>
      </c>
      <c r="E10" s="2">
        <v>0</v>
      </c>
      <c r="F10" s="2">
        <v>1.1530646982248793</v>
      </c>
      <c r="G10" s="2">
        <v>0.4</v>
      </c>
      <c r="H10" s="2">
        <v>0.7</v>
      </c>
      <c r="I10" s="2" t="s">
        <v>128</v>
      </c>
    </row>
    <row r="11" spans="1:9" x14ac:dyDescent="0.2">
      <c r="A11" s="2">
        <v>2</v>
      </c>
      <c r="B11" s="2" t="s">
        <v>129</v>
      </c>
      <c r="C11" s="2" t="s">
        <v>130</v>
      </c>
      <c r="D11" s="2" t="s">
        <v>131</v>
      </c>
      <c r="E11" s="2">
        <v>-4.08</v>
      </c>
      <c r="F11" s="2">
        <v>1.2074999999999989</v>
      </c>
      <c r="G11" s="2">
        <v>0.35</v>
      </c>
      <c r="H11" s="2">
        <v>1</v>
      </c>
      <c r="I11" s="2" t="s">
        <v>132</v>
      </c>
    </row>
    <row r="12" spans="1:9" x14ac:dyDescent="0.2">
      <c r="A12" s="2">
        <v>3</v>
      </c>
      <c r="B12" s="2" t="s">
        <v>133</v>
      </c>
      <c r="C12" s="2" t="s">
        <v>134</v>
      </c>
      <c r="D12" s="2" t="s">
        <v>135</v>
      </c>
      <c r="E12" s="2">
        <v>2.2000000000000002</v>
      </c>
      <c r="F12" s="2">
        <v>781.75</v>
      </c>
      <c r="G12" s="2">
        <v>70</v>
      </c>
      <c r="H12" s="2">
        <v>140</v>
      </c>
      <c r="I12" s="2" t="s">
        <v>136</v>
      </c>
    </row>
    <row r="13" spans="1:9" x14ac:dyDescent="0.2">
      <c r="A13" s="2">
        <v>3</v>
      </c>
      <c r="B13" s="2" t="s">
        <v>137</v>
      </c>
      <c r="C13" s="2" t="s">
        <v>138</v>
      </c>
      <c r="D13" s="2" t="s">
        <v>139</v>
      </c>
      <c r="E13" s="2">
        <v>0.98000000000000009</v>
      </c>
      <c r="F13" s="2">
        <v>36.029999999999987</v>
      </c>
      <c r="G13" s="2">
        <v>12</v>
      </c>
      <c r="H13" s="2">
        <v>18</v>
      </c>
      <c r="I13" s="2" t="s">
        <v>140</v>
      </c>
    </row>
    <row r="14" spans="1:9" x14ac:dyDescent="0.2">
      <c r="A14" s="2">
        <v>3</v>
      </c>
      <c r="B14" s="2" t="s">
        <v>141</v>
      </c>
      <c r="C14" s="2" t="s">
        <v>142</v>
      </c>
      <c r="D14" s="2" t="s">
        <v>139</v>
      </c>
      <c r="E14" s="2">
        <v>2.04</v>
      </c>
      <c r="F14" s="2">
        <v>98.709999999999951</v>
      </c>
      <c r="G14" s="2">
        <v>25</v>
      </c>
      <c r="H14" s="2">
        <v>50</v>
      </c>
      <c r="I14" s="2" t="s">
        <v>143</v>
      </c>
    </row>
    <row r="15" spans="1:9" x14ac:dyDescent="0.2">
      <c r="A15" s="2">
        <v>3</v>
      </c>
      <c r="B15" s="2" t="s">
        <v>144</v>
      </c>
      <c r="C15" s="2" t="s">
        <v>145</v>
      </c>
      <c r="D15" s="2" t="s">
        <v>146</v>
      </c>
      <c r="E15" s="2">
        <v>0</v>
      </c>
      <c r="F15" s="2">
        <v>561</v>
      </c>
      <c r="G15" s="2">
        <v>7.5</v>
      </c>
      <c r="H15" s="2">
        <v>75</v>
      </c>
      <c r="I15" s="2" t="s">
        <v>147</v>
      </c>
    </row>
    <row r="16" spans="1:9" x14ac:dyDescent="0.2">
      <c r="A16" s="2">
        <v>3</v>
      </c>
      <c r="B16" s="2" t="s">
        <v>148</v>
      </c>
      <c r="C16" s="2" t="s">
        <v>149</v>
      </c>
      <c r="D16" s="2" t="s">
        <v>150</v>
      </c>
      <c r="E16" s="2">
        <v>0</v>
      </c>
      <c r="F16" s="2">
        <v>5.5</v>
      </c>
      <c r="G16" s="2">
        <v>0.2</v>
      </c>
      <c r="H16" s="2">
        <v>1</v>
      </c>
      <c r="I16" s="2" t="s">
        <v>151</v>
      </c>
    </row>
    <row r="17" spans="1:9" x14ac:dyDescent="0.2">
      <c r="A17" s="2">
        <v>3</v>
      </c>
      <c r="B17" s="2" t="s">
        <v>152</v>
      </c>
      <c r="C17" s="2" t="s">
        <v>153</v>
      </c>
      <c r="D17" s="2" t="s">
        <v>154</v>
      </c>
      <c r="E17" s="2">
        <v>9.3339999999999996</v>
      </c>
      <c r="F17" s="2">
        <v>31.03</v>
      </c>
      <c r="G17" s="2">
        <v>15</v>
      </c>
      <c r="H17" s="2">
        <v>25</v>
      </c>
      <c r="I17" s="2" t="s">
        <v>155</v>
      </c>
    </row>
    <row r="18" spans="1:9" x14ac:dyDescent="0.2">
      <c r="A18" s="2">
        <v>3</v>
      </c>
      <c r="B18" s="2" t="s">
        <v>156</v>
      </c>
      <c r="C18" s="2" t="s">
        <v>157</v>
      </c>
      <c r="D18" s="2" t="s">
        <v>146</v>
      </c>
      <c r="E18" s="2">
        <v>0</v>
      </c>
      <c r="F18" s="2">
        <v>368.84</v>
      </c>
      <c r="G18" s="2">
        <v>18.072347519379946</v>
      </c>
      <c r="H18" s="2">
        <v>105</v>
      </c>
      <c r="I18" s="2" t="s">
        <v>158</v>
      </c>
    </row>
    <row r="19" spans="1:9" x14ac:dyDescent="0.2">
      <c r="A19" s="2">
        <v>3</v>
      </c>
      <c r="B19" s="2" t="s">
        <v>159</v>
      </c>
      <c r="C19" s="2" t="s">
        <v>160</v>
      </c>
      <c r="D19" s="2" t="s">
        <v>146</v>
      </c>
      <c r="E19" s="2">
        <v>1.64</v>
      </c>
      <c r="F19" s="2">
        <v>33.700000000000003</v>
      </c>
      <c r="G19" s="2">
        <v>8.4</v>
      </c>
      <c r="H19" s="2">
        <v>16.8</v>
      </c>
      <c r="I19" s="2" t="s">
        <v>161</v>
      </c>
    </row>
    <row r="20" spans="1:9" x14ac:dyDescent="0.2">
      <c r="A20" s="2">
        <v>3</v>
      </c>
      <c r="B20" s="2" t="s">
        <v>162</v>
      </c>
      <c r="C20" s="2" t="s">
        <v>163</v>
      </c>
      <c r="D20" s="2" t="s">
        <v>164</v>
      </c>
      <c r="E20" s="2">
        <v>83.28</v>
      </c>
      <c r="F20" s="2">
        <v>54.93</v>
      </c>
      <c r="G20" s="2">
        <v>78</v>
      </c>
      <c r="H20" s="2">
        <v>70</v>
      </c>
      <c r="I20" s="2" t="s">
        <v>165</v>
      </c>
    </row>
    <row r="21" spans="1:9" x14ac:dyDescent="0.2">
      <c r="A21" s="2">
        <v>3</v>
      </c>
      <c r="B21" s="2" t="s">
        <v>166</v>
      </c>
      <c r="C21" s="2" t="s">
        <v>167</v>
      </c>
      <c r="D21" s="2" t="s">
        <v>168</v>
      </c>
      <c r="E21" s="2">
        <v>1.9021999999999999</v>
      </c>
      <c r="F21" s="2">
        <v>136.27860000000007</v>
      </c>
      <c r="G21" s="2">
        <v>31</v>
      </c>
      <c r="H21" s="2">
        <v>62</v>
      </c>
      <c r="I21" s="2" t="s">
        <v>169</v>
      </c>
    </row>
    <row r="22" spans="1:9" x14ac:dyDescent="0.2">
      <c r="A22" s="2">
        <v>3</v>
      </c>
      <c r="B22" s="2" t="s">
        <v>170</v>
      </c>
      <c r="C22" s="2" t="s">
        <v>171</v>
      </c>
      <c r="D22" s="2" t="s">
        <v>172</v>
      </c>
      <c r="E22" s="2">
        <v>100</v>
      </c>
      <c r="F22" s="2">
        <v>23.1</v>
      </c>
      <c r="G22" s="2">
        <v>98</v>
      </c>
      <c r="H22" s="2">
        <v>90</v>
      </c>
      <c r="I22" s="2" t="s">
        <v>173</v>
      </c>
    </row>
    <row r="23" spans="1:9" x14ac:dyDescent="0.2">
      <c r="A23" s="2">
        <v>3</v>
      </c>
      <c r="B23" s="2" t="s">
        <v>174</v>
      </c>
      <c r="C23" s="2" t="s">
        <v>175</v>
      </c>
      <c r="D23" s="2" t="s">
        <v>176</v>
      </c>
      <c r="E23" s="2">
        <v>100</v>
      </c>
      <c r="F23" s="2">
        <v>41</v>
      </c>
      <c r="G23" s="2">
        <v>92.5</v>
      </c>
      <c r="H23" s="2">
        <v>80</v>
      </c>
      <c r="I23" s="2" t="s">
        <v>177</v>
      </c>
    </row>
    <row r="24" spans="1:9" x14ac:dyDescent="0.2">
      <c r="A24" s="2">
        <v>3</v>
      </c>
      <c r="B24" s="2" t="s">
        <v>178</v>
      </c>
      <c r="C24" s="2" t="s">
        <v>179</v>
      </c>
      <c r="D24" s="2" t="s">
        <v>180</v>
      </c>
      <c r="E24" s="2">
        <v>100</v>
      </c>
      <c r="F24" s="2">
        <v>38.200000000000003</v>
      </c>
      <c r="G24" s="2">
        <v>75</v>
      </c>
      <c r="H24" s="2">
        <v>60</v>
      </c>
      <c r="I24" s="2" t="s">
        <v>151</v>
      </c>
    </row>
    <row r="25" spans="1:9" x14ac:dyDescent="0.2">
      <c r="A25" s="2">
        <v>3</v>
      </c>
      <c r="B25" s="2" t="s">
        <v>181</v>
      </c>
      <c r="C25" s="2" t="s">
        <v>182</v>
      </c>
      <c r="D25" s="2" t="s">
        <v>183</v>
      </c>
      <c r="E25" s="2">
        <v>7.58</v>
      </c>
      <c r="F25" s="2">
        <v>3.3</v>
      </c>
      <c r="G25" s="2">
        <v>6.5</v>
      </c>
      <c r="H25" s="2">
        <v>5</v>
      </c>
      <c r="I25" s="2" t="s">
        <v>184</v>
      </c>
    </row>
    <row r="26" spans="1:9" x14ac:dyDescent="0.2">
      <c r="A26" s="2">
        <v>3</v>
      </c>
      <c r="B26" s="2" t="s">
        <v>185</v>
      </c>
      <c r="C26" s="2" t="s">
        <v>186</v>
      </c>
      <c r="D26" s="2" t="s">
        <v>187</v>
      </c>
      <c r="E26" s="2">
        <v>1.3199999999999998</v>
      </c>
      <c r="F26" s="2">
        <v>24.5</v>
      </c>
      <c r="G26" s="2">
        <v>3.5</v>
      </c>
      <c r="H26" s="2">
        <v>13</v>
      </c>
      <c r="I26" s="2" t="s">
        <v>188</v>
      </c>
    </row>
    <row r="27" spans="1:9" x14ac:dyDescent="0.2">
      <c r="A27" s="2">
        <v>3</v>
      </c>
      <c r="B27" s="2" t="s">
        <v>189</v>
      </c>
      <c r="C27" s="2" t="s">
        <v>190</v>
      </c>
      <c r="D27" s="2" t="s">
        <v>191</v>
      </c>
      <c r="E27" s="2">
        <v>0</v>
      </c>
      <c r="F27" s="2">
        <v>383.41875000000005</v>
      </c>
      <c r="G27" s="2">
        <v>1.5</v>
      </c>
      <c r="H27" s="2">
        <v>21</v>
      </c>
      <c r="I27" s="2" t="s">
        <v>192</v>
      </c>
    </row>
    <row r="28" spans="1:9" x14ac:dyDescent="0.2">
      <c r="A28" s="2">
        <v>4</v>
      </c>
      <c r="B28" s="2" t="s">
        <v>193</v>
      </c>
      <c r="C28" s="2" t="s">
        <v>194</v>
      </c>
      <c r="D28" s="2" t="s">
        <v>195</v>
      </c>
      <c r="E28" s="2">
        <v>100</v>
      </c>
      <c r="F28" s="2">
        <v>53.780160000000002</v>
      </c>
      <c r="G28" s="2">
        <v>98</v>
      </c>
      <c r="H28" s="2">
        <v>80</v>
      </c>
      <c r="I28" s="2" t="s">
        <v>196</v>
      </c>
    </row>
    <row r="29" spans="1:9" x14ac:dyDescent="0.2">
      <c r="A29" s="2">
        <v>4</v>
      </c>
      <c r="B29" s="2" t="s">
        <v>197</v>
      </c>
      <c r="C29" s="2" t="s">
        <v>198</v>
      </c>
      <c r="D29" s="2" t="s">
        <v>195</v>
      </c>
      <c r="E29" s="2">
        <v>100</v>
      </c>
      <c r="F29" s="2">
        <v>20.51</v>
      </c>
      <c r="G29" s="2">
        <v>90</v>
      </c>
      <c r="H29" s="2">
        <v>70</v>
      </c>
      <c r="I29" s="2" t="s">
        <v>196</v>
      </c>
    </row>
    <row r="30" spans="1:9" x14ac:dyDescent="0.2">
      <c r="A30" s="2">
        <v>4</v>
      </c>
      <c r="B30" s="2" t="s">
        <v>199</v>
      </c>
      <c r="C30" s="2" t="s">
        <v>200</v>
      </c>
      <c r="D30" s="2" t="s">
        <v>201</v>
      </c>
      <c r="E30" s="2">
        <v>100</v>
      </c>
      <c r="F30" s="2">
        <v>45.246400000000001</v>
      </c>
      <c r="G30" s="2">
        <v>98.5</v>
      </c>
      <c r="H30" s="2">
        <v>85</v>
      </c>
      <c r="I30" s="2" t="s">
        <v>196</v>
      </c>
    </row>
    <row r="31" spans="1:9" x14ac:dyDescent="0.2">
      <c r="A31" s="2">
        <v>4</v>
      </c>
      <c r="B31" s="2" t="s">
        <v>202</v>
      </c>
      <c r="C31" s="2" t="s">
        <v>203</v>
      </c>
      <c r="D31" s="2" t="s">
        <v>195</v>
      </c>
      <c r="E31" s="2">
        <v>100</v>
      </c>
      <c r="F31" s="2">
        <v>13.089017999999999</v>
      </c>
      <c r="G31" s="2">
        <v>65</v>
      </c>
      <c r="H31" s="2">
        <v>25</v>
      </c>
      <c r="I31" s="2" t="s">
        <v>204</v>
      </c>
    </row>
    <row r="32" spans="1:9" x14ac:dyDescent="0.2">
      <c r="A32" s="2">
        <v>4</v>
      </c>
      <c r="B32" s="2" t="s">
        <v>205</v>
      </c>
      <c r="C32" s="2" t="s">
        <v>206</v>
      </c>
      <c r="D32" s="2" t="s">
        <v>195</v>
      </c>
      <c r="E32" s="2">
        <v>100</v>
      </c>
      <c r="F32" s="2">
        <v>7.5846705000000005</v>
      </c>
      <c r="G32" s="2">
        <v>92</v>
      </c>
      <c r="H32" s="2">
        <v>60</v>
      </c>
      <c r="I32" s="2" t="s">
        <v>207</v>
      </c>
    </row>
    <row r="33" spans="1:9" x14ac:dyDescent="0.2">
      <c r="A33" s="2">
        <v>5</v>
      </c>
      <c r="B33" s="2" t="s">
        <v>208</v>
      </c>
      <c r="C33" s="2" t="s">
        <v>209</v>
      </c>
      <c r="D33" s="2" t="s">
        <v>210</v>
      </c>
      <c r="E33" s="2">
        <v>100</v>
      </c>
      <c r="F33" s="2">
        <v>20.0275</v>
      </c>
      <c r="G33" s="2">
        <v>85</v>
      </c>
      <c r="H33" s="2">
        <v>68</v>
      </c>
      <c r="I33" s="2" t="s">
        <v>211</v>
      </c>
    </row>
    <row r="34" spans="1:9" x14ac:dyDescent="0.2">
      <c r="A34" s="2">
        <v>5</v>
      </c>
      <c r="B34" s="2" t="s">
        <v>212</v>
      </c>
      <c r="C34" s="2" t="s">
        <v>213</v>
      </c>
      <c r="D34" s="2" t="s">
        <v>214</v>
      </c>
      <c r="E34" s="2">
        <v>100</v>
      </c>
      <c r="F34" s="2">
        <v>20.0275</v>
      </c>
      <c r="G34" s="2">
        <v>85</v>
      </c>
      <c r="H34" s="2">
        <v>68</v>
      </c>
      <c r="I34" s="2" t="s">
        <v>215</v>
      </c>
    </row>
    <row r="35" spans="1:9" x14ac:dyDescent="0.2">
      <c r="A35" s="2">
        <v>5</v>
      </c>
      <c r="B35" s="2" t="s">
        <v>216</v>
      </c>
      <c r="C35" s="2" t="s">
        <v>217</v>
      </c>
      <c r="D35" s="2" t="s">
        <v>218</v>
      </c>
      <c r="E35" s="2">
        <v>100</v>
      </c>
      <c r="F35" s="2">
        <v>41.836062297174941</v>
      </c>
      <c r="G35" s="2">
        <v>98</v>
      </c>
      <c r="H35" s="2">
        <v>75</v>
      </c>
      <c r="I35" s="2" t="s">
        <v>219</v>
      </c>
    </row>
    <row r="36" spans="1:9" x14ac:dyDescent="0.2">
      <c r="A36" s="2">
        <v>5</v>
      </c>
      <c r="B36" s="2" t="s">
        <v>220</v>
      </c>
      <c r="C36" s="2" t="s">
        <v>221</v>
      </c>
      <c r="D36" s="2" t="s">
        <v>222</v>
      </c>
      <c r="E36" s="2">
        <v>100</v>
      </c>
      <c r="F36" s="2">
        <v>41.175000762939398</v>
      </c>
      <c r="G36" s="2">
        <v>70</v>
      </c>
      <c r="H36" s="2">
        <v>50</v>
      </c>
      <c r="I36" s="2" t="s">
        <v>223</v>
      </c>
    </row>
    <row r="37" spans="1:9" x14ac:dyDescent="0.2">
      <c r="A37" s="2">
        <v>5</v>
      </c>
      <c r="B37" s="2" t="s">
        <v>224</v>
      </c>
      <c r="C37" s="2" t="s">
        <v>225</v>
      </c>
      <c r="D37" s="2" t="s">
        <v>226</v>
      </c>
      <c r="E37" s="2">
        <v>50</v>
      </c>
      <c r="F37" s="2">
        <v>1.2</v>
      </c>
      <c r="G37" s="2">
        <v>40</v>
      </c>
      <c r="H37" s="2">
        <v>20</v>
      </c>
      <c r="I37" s="2" t="s">
        <v>227</v>
      </c>
    </row>
    <row r="38" spans="1:9" x14ac:dyDescent="0.2">
      <c r="A38" s="2">
        <v>5</v>
      </c>
      <c r="B38" s="2" t="s">
        <v>228</v>
      </c>
      <c r="C38" s="2" t="s">
        <v>229</v>
      </c>
      <c r="D38" s="2" t="s">
        <v>230</v>
      </c>
      <c r="E38" s="2">
        <v>100</v>
      </c>
      <c r="F38" s="2">
        <v>70.662499999999994</v>
      </c>
      <c r="G38" s="2">
        <v>90</v>
      </c>
      <c r="H38" s="2">
        <v>75</v>
      </c>
      <c r="I38" s="2" t="s">
        <v>231</v>
      </c>
    </row>
    <row r="39" spans="1:9" x14ac:dyDescent="0.2">
      <c r="A39" s="2">
        <v>5</v>
      </c>
      <c r="B39" s="2" t="s">
        <v>232</v>
      </c>
      <c r="C39" s="2" t="s">
        <v>233</v>
      </c>
      <c r="D39" s="2" t="s">
        <v>234</v>
      </c>
      <c r="E39" s="2">
        <v>0</v>
      </c>
      <c r="F39" s="2">
        <v>22.07999999999997</v>
      </c>
      <c r="G39" s="2">
        <v>3</v>
      </c>
      <c r="H39" s="2">
        <v>10</v>
      </c>
      <c r="I39" s="2" t="s">
        <v>235</v>
      </c>
    </row>
    <row r="40" spans="1:9" x14ac:dyDescent="0.2">
      <c r="A40" s="2">
        <v>5</v>
      </c>
      <c r="B40" s="2" t="s">
        <v>236</v>
      </c>
      <c r="C40" s="2" t="s">
        <v>237</v>
      </c>
      <c r="D40" s="2" t="s">
        <v>238</v>
      </c>
      <c r="E40" s="2">
        <v>11.592000000000002</v>
      </c>
      <c r="F40" s="2">
        <v>55.454374999999992</v>
      </c>
      <c r="G40" s="2">
        <v>15</v>
      </c>
      <c r="H40" s="2">
        <v>35</v>
      </c>
      <c r="I40" s="2" t="s">
        <v>239</v>
      </c>
    </row>
    <row r="41" spans="1:9" x14ac:dyDescent="0.2">
      <c r="A41" s="2">
        <v>6</v>
      </c>
      <c r="B41" s="2" t="s">
        <v>240</v>
      </c>
      <c r="C41" s="2" t="s">
        <v>241</v>
      </c>
      <c r="D41" s="2" t="s">
        <v>99</v>
      </c>
      <c r="E41" s="2">
        <v>100</v>
      </c>
      <c r="F41" s="2">
        <v>48.496079862596801</v>
      </c>
      <c r="G41" s="2">
        <v>98</v>
      </c>
      <c r="H41" s="2">
        <v>80</v>
      </c>
      <c r="I41" s="2" t="s">
        <v>242</v>
      </c>
    </row>
    <row r="42" spans="1:9" x14ac:dyDescent="0.2">
      <c r="A42" s="2">
        <v>6</v>
      </c>
      <c r="B42" s="2" t="s">
        <v>243</v>
      </c>
      <c r="C42" s="2" t="s">
        <v>244</v>
      </c>
      <c r="D42" s="2" t="s">
        <v>99</v>
      </c>
      <c r="E42" s="2">
        <v>100</v>
      </c>
      <c r="F42" s="2">
        <v>14.1924602542167</v>
      </c>
      <c r="G42" s="2">
        <v>95</v>
      </c>
      <c r="H42" s="2">
        <v>75</v>
      </c>
      <c r="I42" s="2" t="s">
        <v>242</v>
      </c>
    </row>
    <row r="43" spans="1:9" x14ac:dyDescent="0.2">
      <c r="A43" s="2">
        <v>6</v>
      </c>
      <c r="B43" s="2" t="s">
        <v>245</v>
      </c>
      <c r="C43" s="2" t="s">
        <v>246</v>
      </c>
      <c r="D43" s="2" t="s">
        <v>247</v>
      </c>
      <c r="E43" s="2">
        <v>4.4999999999999997E-3</v>
      </c>
      <c r="F43" s="2">
        <v>100</v>
      </c>
      <c r="G43" s="2">
        <v>15</v>
      </c>
      <c r="H43" s="2">
        <v>75</v>
      </c>
      <c r="I43" s="2" t="s">
        <v>248</v>
      </c>
    </row>
    <row r="44" spans="1:9" x14ac:dyDescent="0.2">
      <c r="A44" s="2">
        <v>6</v>
      </c>
      <c r="B44" s="2" t="s">
        <v>249</v>
      </c>
      <c r="C44" s="2" t="s">
        <v>250</v>
      </c>
      <c r="D44" s="2" t="s">
        <v>251</v>
      </c>
      <c r="E44" s="2">
        <v>0.140451873821237</v>
      </c>
      <c r="F44" s="2">
        <v>42.5596688977827</v>
      </c>
      <c r="G44" s="2">
        <v>5</v>
      </c>
      <c r="H44" s="2">
        <v>20</v>
      </c>
      <c r="I44" s="2" t="s">
        <v>252</v>
      </c>
    </row>
    <row r="45" spans="1:9" x14ac:dyDescent="0.2">
      <c r="A45" s="2">
        <v>7</v>
      </c>
      <c r="B45" s="2" t="s">
        <v>253</v>
      </c>
      <c r="C45" s="2" t="s">
        <v>254</v>
      </c>
      <c r="D45" s="2" t="s">
        <v>99</v>
      </c>
      <c r="E45" s="2">
        <v>100</v>
      </c>
      <c r="F45" s="2">
        <v>22.7</v>
      </c>
      <c r="G45" s="2">
        <v>98</v>
      </c>
      <c r="H45" s="2">
        <v>80</v>
      </c>
      <c r="I45" s="2" t="s">
        <v>255</v>
      </c>
    </row>
    <row r="46" spans="1:9" x14ac:dyDescent="0.2">
      <c r="A46" s="2">
        <v>7</v>
      </c>
      <c r="B46" s="2" t="s">
        <v>256</v>
      </c>
      <c r="C46" s="2" t="s">
        <v>257</v>
      </c>
      <c r="D46" s="2" t="s">
        <v>99</v>
      </c>
      <c r="E46" s="2">
        <v>100</v>
      </c>
      <c r="F46" s="2">
        <v>1.9999980926513701</v>
      </c>
      <c r="G46" s="2">
        <v>95</v>
      </c>
      <c r="H46" s="2">
        <v>50</v>
      </c>
      <c r="I46" s="2" t="s">
        <v>258</v>
      </c>
    </row>
    <row r="47" spans="1:9" x14ac:dyDescent="0.2">
      <c r="A47" s="2">
        <v>7</v>
      </c>
      <c r="B47" s="2" t="s">
        <v>259</v>
      </c>
      <c r="C47" s="2" t="s">
        <v>260</v>
      </c>
      <c r="D47" s="2" t="s">
        <v>261</v>
      </c>
      <c r="E47" s="2">
        <v>0</v>
      </c>
      <c r="F47" s="2">
        <v>5.9</v>
      </c>
      <c r="G47" s="2">
        <v>1</v>
      </c>
      <c r="H47" s="2">
        <v>1.5</v>
      </c>
      <c r="I47" s="2" t="s">
        <v>262</v>
      </c>
    </row>
    <row r="48" spans="1:9" x14ac:dyDescent="0.2">
      <c r="A48" s="2">
        <v>7</v>
      </c>
      <c r="B48" s="2" t="s">
        <v>263</v>
      </c>
      <c r="C48" s="2" t="s">
        <v>264</v>
      </c>
      <c r="D48" s="2" t="s">
        <v>180</v>
      </c>
      <c r="E48" s="2">
        <v>87.043999999999997</v>
      </c>
      <c r="F48" s="2">
        <v>7.8385000000000007</v>
      </c>
      <c r="G48" s="2">
        <v>60</v>
      </c>
      <c r="H48" s="2">
        <v>35</v>
      </c>
      <c r="I48" s="2" t="s">
        <v>265</v>
      </c>
    </row>
    <row r="49" spans="1:9" x14ac:dyDescent="0.2">
      <c r="A49" s="2">
        <v>8</v>
      </c>
      <c r="B49" s="2" t="s">
        <v>266</v>
      </c>
      <c r="C49" s="2" t="s">
        <v>267</v>
      </c>
      <c r="D49" s="2" t="s">
        <v>180</v>
      </c>
      <c r="E49" s="2">
        <v>0</v>
      </c>
      <c r="F49" s="2">
        <v>22</v>
      </c>
      <c r="G49" s="2">
        <v>4</v>
      </c>
      <c r="H49" s="2">
        <v>10</v>
      </c>
      <c r="I49" s="2" t="s">
        <v>268</v>
      </c>
    </row>
    <row r="50" spans="1:9" x14ac:dyDescent="0.2">
      <c r="A50" s="2">
        <v>8</v>
      </c>
      <c r="B50" s="2" t="s">
        <v>269</v>
      </c>
      <c r="C50" s="2" t="s">
        <v>270</v>
      </c>
      <c r="D50" s="2" t="s">
        <v>271</v>
      </c>
      <c r="E50" s="2">
        <v>0.52779999673366496</v>
      </c>
      <c r="F50" s="2">
        <v>21.2906002044678</v>
      </c>
      <c r="G50" s="2">
        <v>5</v>
      </c>
      <c r="H50" s="2">
        <v>10</v>
      </c>
      <c r="I50" s="2" t="s">
        <v>272</v>
      </c>
    </row>
    <row r="51" spans="1:9" x14ac:dyDescent="0.2">
      <c r="A51" s="2">
        <v>8</v>
      </c>
      <c r="B51" s="2" t="s">
        <v>273</v>
      </c>
      <c r="C51" s="2" t="s">
        <v>274</v>
      </c>
      <c r="D51" s="2" t="s">
        <v>275</v>
      </c>
      <c r="E51" s="2">
        <v>100</v>
      </c>
      <c r="F51" s="2">
        <v>7.96</v>
      </c>
      <c r="G51" s="2">
        <v>75</v>
      </c>
      <c r="H51" s="2">
        <v>50</v>
      </c>
      <c r="I51" s="2" t="s">
        <v>276</v>
      </c>
    </row>
    <row r="52" spans="1:9" x14ac:dyDescent="0.2">
      <c r="A52" s="2">
        <v>8</v>
      </c>
      <c r="B52" s="2" t="s">
        <v>277</v>
      </c>
      <c r="C52" s="2" t="s">
        <v>278</v>
      </c>
      <c r="D52" s="2" t="s">
        <v>279</v>
      </c>
      <c r="E52" s="2">
        <v>0</v>
      </c>
      <c r="F52" s="2">
        <v>39.299999999999997</v>
      </c>
      <c r="G52" s="2">
        <v>2</v>
      </c>
      <c r="H52" s="2">
        <v>10</v>
      </c>
      <c r="I52" s="2" t="s">
        <v>280</v>
      </c>
    </row>
    <row r="53" spans="1:9" x14ac:dyDescent="0.2">
      <c r="A53" s="2">
        <v>8</v>
      </c>
      <c r="B53" s="2" t="s">
        <v>281</v>
      </c>
      <c r="C53" s="2" t="s">
        <v>282</v>
      </c>
      <c r="D53" s="2" t="s">
        <v>283</v>
      </c>
      <c r="E53" s="2">
        <v>7</v>
      </c>
      <c r="F53" s="2">
        <v>-2.8428682405505374</v>
      </c>
      <c r="G53" s="2">
        <v>3</v>
      </c>
      <c r="H53" s="2">
        <v>0</v>
      </c>
      <c r="I53" s="2" t="s">
        <v>284</v>
      </c>
    </row>
    <row r="54" spans="1:9" x14ac:dyDescent="0.2">
      <c r="A54" s="2">
        <v>8</v>
      </c>
      <c r="B54" s="2" t="s">
        <v>285</v>
      </c>
      <c r="C54" s="2" t="s">
        <v>286</v>
      </c>
      <c r="D54" s="2" t="s">
        <v>287</v>
      </c>
      <c r="E54" s="2">
        <v>8.1</v>
      </c>
      <c r="F54" s="2">
        <v>26.26</v>
      </c>
      <c r="G54" s="2">
        <v>10</v>
      </c>
      <c r="H54" s="2">
        <v>15</v>
      </c>
      <c r="I54" s="2" t="s">
        <v>288</v>
      </c>
    </row>
    <row r="55" spans="1:9" x14ac:dyDescent="0.2">
      <c r="A55" s="2">
        <v>9</v>
      </c>
      <c r="B55" s="2" t="s">
        <v>289</v>
      </c>
      <c r="C55" s="2" t="s">
        <v>290</v>
      </c>
      <c r="D55" s="2" t="s">
        <v>99</v>
      </c>
      <c r="E55" s="2">
        <v>100</v>
      </c>
      <c r="F55" s="2">
        <v>2.2201653496730001</v>
      </c>
      <c r="G55" s="2">
        <v>80</v>
      </c>
      <c r="H55" s="2">
        <v>50</v>
      </c>
      <c r="I55" s="2" t="s">
        <v>291</v>
      </c>
    </row>
    <row r="56" spans="1:9" x14ac:dyDescent="0.2">
      <c r="A56" s="2">
        <v>9</v>
      </c>
      <c r="B56" s="2" t="s">
        <v>292</v>
      </c>
      <c r="C56" s="2" t="s">
        <v>293</v>
      </c>
      <c r="D56" s="2" t="s">
        <v>294</v>
      </c>
      <c r="E56" s="2">
        <v>100</v>
      </c>
      <c r="F56" s="2">
        <v>1.4</v>
      </c>
      <c r="G56" s="2">
        <v>75</v>
      </c>
      <c r="H56" s="2">
        <v>40</v>
      </c>
      <c r="I56" s="2" t="s">
        <v>291</v>
      </c>
    </row>
    <row r="57" spans="1:9" x14ac:dyDescent="0.2">
      <c r="A57" s="2">
        <v>9</v>
      </c>
      <c r="B57" s="2" t="s">
        <v>295</v>
      </c>
      <c r="C57" s="2" t="s">
        <v>296</v>
      </c>
      <c r="D57" s="2" t="s">
        <v>150</v>
      </c>
      <c r="E57" s="2">
        <v>2.1769210623325965</v>
      </c>
      <c r="F57" s="2">
        <v>7.2097469588315339E-4</v>
      </c>
      <c r="G57" s="2">
        <v>0.35</v>
      </c>
      <c r="H57" s="2">
        <v>0.05</v>
      </c>
      <c r="I57" s="2" t="s">
        <v>297</v>
      </c>
    </row>
    <row r="58" spans="1:9" x14ac:dyDescent="0.2">
      <c r="A58" s="2">
        <v>9</v>
      </c>
      <c r="B58" s="2" t="s">
        <v>298</v>
      </c>
      <c r="C58" s="2" t="s">
        <v>299</v>
      </c>
      <c r="D58" s="2" t="s">
        <v>300</v>
      </c>
      <c r="E58" s="2">
        <v>100</v>
      </c>
      <c r="F58" s="2">
        <v>20.497571647224497</v>
      </c>
      <c r="G58" s="2">
        <v>60</v>
      </c>
      <c r="H58" s="2">
        <v>35</v>
      </c>
      <c r="I58" s="2" t="s">
        <v>301</v>
      </c>
    </row>
    <row r="59" spans="1:9" x14ac:dyDescent="0.2">
      <c r="A59" s="2">
        <v>9</v>
      </c>
      <c r="B59" s="2" t="s">
        <v>302</v>
      </c>
      <c r="C59" s="2" t="s">
        <v>303</v>
      </c>
      <c r="D59" s="2" t="s">
        <v>304</v>
      </c>
      <c r="E59" s="2">
        <v>4.2</v>
      </c>
      <c r="F59" s="2">
        <v>1.79</v>
      </c>
      <c r="G59" s="2">
        <v>3</v>
      </c>
      <c r="H59" s="2">
        <v>2</v>
      </c>
      <c r="I59" s="2" t="s">
        <v>305</v>
      </c>
    </row>
    <row r="60" spans="1:9" x14ac:dyDescent="0.2">
      <c r="A60" s="2">
        <v>9</v>
      </c>
      <c r="B60" s="2" t="s">
        <v>306</v>
      </c>
      <c r="C60" s="2" t="s">
        <v>307</v>
      </c>
      <c r="D60" s="2" t="s">
        <v>308</v>
      </c>
      <c r="E60" s="2">
        <v>3.6638340473175064</v>
      </c>
      <c r="F60" s="2">
        <v>0</v>
      </c>
      <c r="G60" s="2">
        <v>1</v>
      </c>
      <c r="H60" s="2">
        <v>0.5</v>
      </c>
      <c r="I60" s="2" t="s">
        <v>309</v>
      </c>
    </row>
    <row r="61" spans="1:9" x14ac:dyDescent="0.2">
      <c r="A61" s="2">
        <v>9</v>
      </c>
      <c r="B61" s="2" t="s">
        <v>310</v>
      </c>
      <c r="C61" s="2" t="s">
        <v>311</v>
      </c>
      <c r="D61" s="2" t="s">
        <v>312</v>
      </c>
      <c r="E61" s="2">
        <v>1571.5541593189075</v>
      </c>
      <c r="F61" s="2">
        <v>0.16597283775645083</v>
      </c>
      <c r="G61" s="2">
        <v>50</v>
      </c>
      <c r="H61" s="2">
        <v>15</v>
      </c>
      <c r="I61" s="2" t="s">
        <v>313</v>
      </c>
    </row>
    <row r="62" spans="1:9" x14ac:dyDescent="0.2">
      <c r="A62" s="2">
        <v>10</v>
      </c>
      <c r="B62" s="2" t="s">
        <v>314</v>
      </c>
      <c r="C62" s="2" t="s">
        <v>315</v>
      </c>
      <c r="D62" s="2" t="s">
        <v>180</v>
      </c>
      <c r="E62" s="2">
        <v>27.546917796134949</v>
      </c>
      <c r="F62" s="2">
        <v>63.034111261367798</v>
      </c>
      <c r="G62" s="2">
        <v>30</v>
      </c>
      <c r="H62" s="2">
        <v>50</v>
      </c>
      <c r="I62" s="2" t="s">
        <v>316</v>
      </c>
    </row>
    <row r="63" spans="1:9" x14ac:dyDescent="0.2">
      <c r="A63" s="2">
        <v>10</v>
      </c>
      <c r="B63" s="2" t="s">
        <v>317</v>
      </c>
      <c r="C63" s="2" t="s">
        <v>96</v>
      </c>
      <c r="D63" s="2" t="s">
        <v>96</v>
      </c>
      <c r="I63" s="2" t="s">
        <v>96</v>
      </c>
    </row>
    <row r="64" spans="1:9" x14ac:dyDescent="0.2">
      <c r="A64" s="2">
        <v>10</v>
      </c>
      <c r="B64" s="2" t="s">
        <v>318</v>
      </c>
      <c r="C64" s="2" t="s">
        <v>319</v>
      </c>
      <c r="D64" s="2" t="s">
        <v>320</v>
      </c>
      <c r="E64" s="2">
        <v>0.9</v>
      </c>
      <c r="F64" s="2">
        <v>20.480000000000004</v>
      </c>
      <c r="G64" s="2">
        <v>8</v>
      </c>
      <c r="H64" s="2">
        <v>15</v>
      </c>
      <c r="I64" s="2" t="s">
        <v>321</v>
      </c>
    </row>
    <row r="65" spans="1:9" x14ac:dyDescent="0.2">
      <c r="A65" s="2">
        <v>11</v>
      </c>
      <c r="B65" s="2" t="s">
        <v>322</v>
      </c>
      <c r="C65" s="2" t="s">
        <v>323</v>
      </c>
      <c r="D65" s="2" t="s">
        <v>324</v>
      </c>
      <c r="E65" s="2">
        <v>10</v>
      </c>
      <c r="F65" s="2">
        <v>87</v>
      </c>
      <c r="G65" s="2">
        <v>13</v>
      </c>
      <c r="H65" s="2">
        <v>25</v>
      </c>
      <c r="I65" s="2" t="s">
        <v>325</v>
      </c>
    </row>
    <row r="66" spans="1:9" x14ac:dyDescent="0.2">
      <c r="A66" s="2">
        <v>11</v>
      </c>
      <c r="B66" s="2" t="s">
        <v>326</v>
      </c>
      <c r="C66" s="2" t="s">
        <v>327</v>
      </c>
      <c r="D66" s="2" t="s">
        <v>328</v>
      </c>
      <c r="E66" s="2">
        <v>100</v>
      </c>
      <c r="F66" s="2">
        <v>21.213089279981801</v>
      </c>
      <c r="G66" s="2">
        <v>98</v>
      </c>
      <c r="H66" s="2">
        <v>75</v>
      </c>
      <c r="I66" s="2" t="s">
        <v>329</v>
      </c>
    </row>
    <row r="67" spans="1:9" x14ac:dyDescent="0.2">
      <c r="A67" s="2">
        <v>11</v>
      </c>
      <c r="B67" s="2" t="s">
        <v>330</v>
      </c>
      <c r="C67" s="2" t="s">
        <v>331</v>
      </c>
      <c r="D67" s="2" t="s">
        <v>332</v>
      </c>
      <c r="E67" s="2">
        <v>82.6</v>
      </c>
      <c r="F67" s="2">
        <v>21</v>
      </c>
      <c r="G67" s="2">
        <v>72.204747149493031</v>
      </c>
      <c r="H67" s="2">
        <v>43.431616486870617</v>
      </c>
      <c r="I67" s="2" t="s">
        <v>184</v>
      </c>
    </row>
    <row r="68" spans="1:9" x14ac:dyDescent="0.2">
      <c r="A68" s="2">
        <v>11</v>
      </c>
      <c r="B68" s="2" t="s">
        <v>333</v>
      </c>
      <c r="C68" s="2" t="s">
        <v>334</v>
      </c>
      <c r="D68" s="2" t="s">
        <v>335</v>
      </c>
      <c r="E68" s="2">
        <v>6.0000000000000006E-4</v>
      </c>
      <c r="F68" s="2">
        <v>9.4784999999999986</v>
      </c>
      <c r="G68" s="2">
        <v>0.6</v>
      </c>
      <c r="H68" s="2">
        <v>3</v>
      </c>
      <c r="I68" s="2" t="s">
        <v>336</v>
      </c>
    </row>
    <row r="69" spans="1:9" x14ac:dyDescent="0.2">
      <c r="A69" s="2">
        <v>12</v>
      </c>
      <c r="B69" s="2" t="s">
        <v>337</v>
      </c>
      <c r="C69" s="2" t="s">
        <v>338</v>
      </c>
      <c r="D69" s="2" t="s">
        <v>339</v>
      </c>
      <c r="E69" s="2">
        <v>0.2</v>
      </c>
      <c r="F69" s="2">
        <v>23.5</v>
      </c>
      <c r="G69" s="2">
        <v>4.9000000000000004</v>
      </c>
      <c r="H69" s="2">
        <v>10</v>
      </c>
      <c r="I69" s="2" t="s">
        <v>340</v>
      </c>
    </row>
    <row r="70" spans="1:9" x14ac:dyDescent="0.2">
      <c r="A70" s="2">
        <v>12</v>
      </c>
      <c r="B70" s="2" t="s">
        <v>341</v>
      </c>
      <c r="C70" s="2" t="s">
        <v>342</v>
      </c>
      <c r="D70" s="2" t="s">
        <v>339</v>
      </c>
      <c r="E70" s="2">
        <v>0.13799999999999998</v>
      </c>
      <c r="F70" s="2">
        <v>3.68</v>
      </c>
      <c r="G70" s="2">
        <v>0.4</v>
      </c>
      <c r="H70" s="2">
        <v>2</v>
      </c>
      <c r="I70" s="2" t="s">
        <v>343</v>
      </c>
    </row>
    <row r="71" spans="1:9" x14ac:dyDescent="0.2">
      <c r="A71" s="2">
        <v>12</v>
      </c>
      <c r="B71" s="2" t="s">
        <v>344</v>
      </c>
      <c r="C71" s="2" t="s">
        <v>345</v>
      </c>
      <c r="D71" s="2" t="s">
        <v>195</v>
      </c>
      <c r="E71" s="2">
        <v>100</v>
      </c>
      <c r="F71" s="2">
        <v>0</v>
      </c>
      <c r="G71" s="2">
        <v>45</v>
      </c>
      <c r="H71" s="2">
        <v>8.5</v>
      </c>
      <c r="I71" s="2" t="s">
        <v>346</v>
      </c>
    </row>
    <row r="72" spans="1:9" x14ac:dyDescent="0.2">
      <c r="A72" s="2">
        <v>13</v>
      </c>
      <c r="B72" s="2" t="s">
        <v>347</v>
      </c>
      <c r="C72" s="2" t="s">
        <v>348</v>
      </c>
      <c r="D72" s="2" t="s">
        <v>349</v>
      </c>
      <c r="E72" s="2">
        <v>0</v>
      </c>
      <c r="F72" s="2">
        <v>23.682574159254258</v>
      </c>
      <c r="G72" s="2">
        <v>1.5</v>
      </c>
      <c r="H72" s="2">
        <v>4</v>
      </c>
      <c r="I72" s="2" t="s">
        <v>350</v>
      </c>
    </row>
    <row r="73" spans="1:9" x14ac:dyDescent="0.2">
      <c r="A73" s="2">
        <v>13</v>
      </c>
      <c r="B73" s="2" t="s">
        <v>351</v>
      </c>
      <c r="C73" s="2" t="s">
        <v>352</v>
      </c>
      <c r="D73" s="2" t="s">
        <v>349</v>
      </c>
      <c r="E73" s="2">
        <v>0</v>
      </c>
      <c r="F73" s="2">
        <v>3.2131323377760985</v>
      </c>
      <c r="G73" s="2">
        <v>0.5</v>
      </c>
      <c r="H73" s="2">
        <v>1</v>
      </c>
      <c r="I73" s="2" t="s">
        <v>353</v>
      </c>
    </row>
    <row r="74" spans="1:9" x14ac:dyDescent="0.2">
      <c r="A74" s="2">
        <v>13</v>
      </c>
      <c r="B74" s="2" t="s">
        <v>354</v>
      </c>
      <c r="C74" s="2" t="s">
        <v>355</v>
      </c>
      <c r="D74" s="2" t="s">
        <v>339</v>
      </c>
      <c r="E74" s="2">
        <v>0</v>
      </c>
      <c r="F74" s="2">
        <v>44000</v>
      </c>
      <c r="G74" s="2">
        <v>100</v>
      </c>
      <c r="H74" s="2">
        <v>8000</v>
      </c>
      <c r="I74" s="2" t="s">
        <v>356</v>
      </c>
    </row>
    <row r="75" spans="1:9" x14ac:dyDescent="0.2">
      <c r="A75" s="2">
        <v>13</v>
      </c>
      <c r="B75" s="2" t="s">
        <v>357</v>
      </c>
      <c r="C75" s="2" t="s">
        <v>358</v>
      </c>
      <c r="D75" s="2" t="s">
        <v>187</v>
      </c>
      <c r="E75" s="2">
        <v>0</v>
      </c>
      <c r="F75" s="2">
        <v>18000</v>
      </c>
      <c r="G75" s="2">
        <v>100</v>
      </c>
      <c r="H75" s="2">
        <v>500</v>
      </c>
      <c r="I75" s="2" t="s">
        <v>359</v>
      </c>
    </row>
    <row r="76" spans="1:9" x14ac:dyDescent="0.2">
      <c r="A76" s="2">
        <v>14</v>
      </c>
      <c r="B76" s="2" t="s">
        <v>360</v>
      </c>
      <c r="C76" s="2" t="s">
        <v>361</v>
      </c>
      <c r="D76" s="2" t="s">
        <v>195</v>
      </c>
      <c r="E76" s="2">
        <v>100</v>
      </c>
      <c r="F76" s="2">
        <v>0</v>
      </c>
      <c r="G76" s="2">
        <v>60</v>
      </c>
      <c r="H76" s="2">
        <v>10</v>
      </c>
      <c r="I76" s="2" t="s">
        <v>362</v>
      </c>
    </row>
    <row r="77" spans="1:9" x14ac:dyDescent="0.2">
      <c r="A77" s="2">
        <v>14</v>
      </c>
      <c r="B77" s="2" t="s">
        <v>363</v>
      </c>
      <c r="C77" s="2" t="s">
        <v>364</v>
      </c>
      <c r="D77" s="2" t="s">
        <v>365</v>
      </c>
      <c r="E77" s="2">
        <v>100</v>
      </c>
      <c r="F77" s="2">
        <v>69.84</v>
      </c>
      <c r="G77" s="2">
        <v>90</v>
      </c>
      <c r="H77" s="2">
        <v>80</v>
      </c>
      <c r="I77" s="2" t="s">
        <v>366</v>
      </c>
    </row>
    <row r="78" spans="1:9" x14ac:dyDescent="0.2">
      <c r="A78" s="2">
        <v>14</v>
      </c>
      <c r="B78" s="2" t="s">
        <v>367</v>
      </c>
      <c r="C78" s="2" t="s">
        <v>368</v>
      </c>
      <c r="D78" s="2" t="s">
        <v>365</v>
      </c>
      <c r="E78" s="2">
        <v>100</v>
      </c>
      <c r="F78" s="2">
        <v>28.62</v>
      </c>
      <c r="G78" s="2">
        <v>70</v>
      </c>
      <c r="H78" s="2">
        <v>60</v>
      </c>
      <c r="I78" s="2" t="s">
        <v>366</v>
      </c>
    </row>
    <row r="79" spans="1:9" x14ac:dyDescent="0.2">
      <c r="A79" s="2">
        <v>14</v>
      </c>
      <c r="B79" s="2" t="s">
        <v>369</v>
      </c>
      <c r="C79" s="2" t="s">
        <v>370</v>
      </c>
      <c r="D79" s="2" t="s">
        <v>365</v>
      </c>
      <c r="E79" s="2">
        <v>100</v>
      </c>
      <c r="F79" s="2">
        <v>13.204999999999998</v>
      </c>
      <c r="G79" s="2">
        <v>65</v>
      </c>
      <c r="H79" s="2">
        <v>35</v>
      </c>
      <c r="I79" s="2" t="s">
        <v>366</v>
      </c>
    </row>
    <row r="80" spans="1:9" x14ac:dyDescent="0.2">
      <c r="A80" s="2">
        <v>14</v>
      </c>
      <c r="B80" s="2" t="s">
        <v>371</v>
      </c>
      <c r="C80" s="2" t="s">
        <v>372</v>
      </c>
      <c r="D80" s="2" t="s">
        <v>195</v>
      </c>
      <c r="E80" s="2">
        <v>0</v>
      </c>
      <c r="F80" s="2">
        <v>90.66</v>
      </c>
      <c r="G80" s="2">
        <v>15</v>
      </c>
      <c r="H80" s="2">
        <v>50</v>
      </c>
      <c r="I80" s="2" t="s">
        <v>373</v>
      </c>
    </row>
    <row r="81" spans="1:9" x14ac:dyDescent="0.2">
      <c r="A81" s="2">
        <v>14</v>
      </c>
      <c r="B81" s="2" t="s">
        <v>374</v>
      </c>
      <c r="C81" s="2" t="s">
        <v>375</v>
      </c>
      <c r="D81" s="2" t="s">
        <v>195</v>
      </c>
      <c r="E81" s="2">
        <v>0.97985144000000002</v>
      </c>
      <c r="F81" s="2">
        <v>89.988686700000002</v>
      </c>
      <c r="G81" s="2">
        <v>5.5</v>
      </c>
      <c r="H81" s="2">
        <v>60</v>
      </c>
      <c r="I81" s="2" t="s">
        <v>376</v>
      </c>
    </row>
    <row r="82" spans="1:9" x14ac:dyDescent="0.2">
      <c r="A82" s="2">
        <v>15</v>
      </c>
      <c r="B82" s="2" t="s">
        <v>377</v>
      </c>
      <c r="C82" s="2" t="s">
        <v>378</v>
      </c>
      <c r="D82" s="2" t="s">
        <v>195</v>
      </c>
      <c r="E82" s="2">
        <v>100</v>
      </c>
      <c r="F82" s="2">
        <v>4.6024749333333297</v>
      </c>
      <c r="G82" s="2">
        <v>65</v>
      </c>
      <c r="H82" s="2">
        <v>10</v>
      </c>
      <c r="I82" s="2" t="s">
        <v>379</v>
      </c>
    </row>
    <row r="83" spans="1:9" x14ac:dyDescent="0.2">
      <c r="A83" s="2">
        <v>15</v>
      </c>
      <c r="B83" s="2" t="s">
        <v>380</v>
      </c>
      <c r="C83" s="2" t="s">
        <v>381</v>
      </c>
      <c r="D83" s="2" t="s">
        <v>195</v>
      </c>
      <c r="E83" s="2">
        <v>100</v>
      </c>
      <c r="F83" s="2">
        <v>0</v>
      </c>
      <c r="G83" s="2">
        <v>58.5</v>
      </c>
      <c r="H83" s="2">
        <v>10</v>
      </c>
      <c r="I83" s="2" t="s">
        <v>379</v>
      </c>
    </row>
    <row r="84" spans="1:9" x14ac:dyDescent="0.2">
      <c r="A84" s="2">
        <v>15</v>
      </c>
      <c r="B84" s="2" t="s">
        <v>382</v>
      </c>
      <c r="C84" s="2" t="s">
        <v>383</v>
      </c>
      <c r="D84" s="2" t="s">
        <v>384</v>
      </c>
      <c r="E84" s="2">
        <v>1</v>
      </c>
      <c r="F84" s="2">
        <v>0.64726490188520602</v>
      </c>
      <c r="G84" s="2">
        <v>0.9</v>
      </c>
      <c r="H84" s="2">
        <v>0.75</v>
      </c>
      <c r="I84" s="2" t="s">
        <v>385</v>
      </c>
    </row>
    <row r="85" spans="1:9" x14ac:dyDescent="0.2">
      <c r="A85" s="2">
        <v>15</v>
      </c>
      <c r="B85" s="2" t="s">
        <v>386</v>
      </c>
      <c r="C85" s="2" t="s">
        <v>387</v>
      </c>
      <c r="D85" s="2" t="s">
        <v>388</v>
      </c>
      <c r="E85" s="2">
        <v>0</v>
      </c>
      <c r="F85" s="2">
        <v>1.5</v>
      </c>
      <c r="G85" s="2">
        <v>0.05</v>
      </c>
      <c r="H85" s="2">
        <v>0.5</v>
      </c>
      <c r="I85" s="2" t="s">
        <v>389</v>
      </c>
    </row>
    <row r="86" spans="1:9" x14ac:dyDescent="0.2">
      <c r="A86" s="2">
        <v>15</v>
      </c>
      <c r="B86" s="2" t="s">
        <v>390</v>
      </c>
      <c r="C86" s="2" t="s">
        <v>391</v>
      </c>
      <c r="D86" s="2" t="s">
        <v>392</v>
      </c>
      <c r="E86" s="2">
        <v>6.9496874435688971E-2</v>
      </c>
      <c r="F86" s="2">
        <v>26.432871000341958</v>
      </c>
      <c r="G86" s="2">
        <v>2.5</v>
      </c>
      <c r="H86" s="2">
        <v>15.5</v>
      </c>
      <c r="I86" s="2" t="s">
        <v>393</v>
      </c>
    </row>
    <row r="87" spans="1:9" x14ac:dyDescent="0.2">
      <c r="A87" s="2">
        <v>16</v>
      </c>
      <c r="B87" s="2" t="s">
        <v>394</v>
      </c>
      <c r="C87" s="2" t="s">
        <v>395</v>
      </c>
      <c r="D87" s="2" t="s">
        <v>146</v>
      </c>
      <c r="E87" s="2">
        <v>0.26</v>
      </c>
      <c r="F87" s="2">
        <v>41.55</v>
      </c>
      <c r="G87" s="2">
        <v>5</v>
      </c>
      <c r="H87" s="2">
        <v>10</v>
      </c>
      <c r="I87" s="2" t="s">
        <v>396</v>
      </c>
    </row>
    <row r="88" spans="1:9" x14ac:dyDescent="0.2">
      <c r="A88" s="2">
        <v>16</v>
      </c>
      <c r="B88" s="2" t="s">
        <v>397</v>
      </c>
      <c r="C88" s="2" t="s">
        <v>398</v>
      </c>
      <c r="D88" s="2" t="s">
        <v>399</v>
      </c>
      <c r="E88" s="2">
        <v>7.0000000000000007E-2</v>
      </c>
      <c r="F88" s="2">
        <v>0.74278716705632597</v>
      </c>
      <c r="G88" s="2">
        <v>0.2</v>
      </c>
      <c r="H88" s="2">
        <v>0.5</v>
      </c>
      <c r="I88" s="2" t="s">
        <v>400</v>
      </c>
    </row>
    <row r="89" spans="1:9" x14ac:dyDescent="0.2">
      <c r="A89" s="2">
        <v>16</v>
      </c>
      <c r="B89" s="2" t="s">
        <v>401</v>
      </c>
      <c r="C89" s="2" t="s">
        <v>402</v>
      </c>
      <c r="D89" s="2" t="s">
        <v>112</v>
      </c>
      <c r="E89" s="2">
        <v>100</v>
      </c>
      <c r="F89" s="2">
        <v>11.3</v>
      </c>
      <c r="G89" s="2">
        <v>98</v>
      </c>
      <c r="H89" s="2">
        <v>75</v>
      </c>
      <c r="I89" s="2" t="s">
        <v>403</v>
      </c>
    </row>
    <row r="90" spans="1:9" x14ac:dyDescent="0.2">
      <c r="A90" s="2">
        <v>16</v>
      </c>
      <c r="B90" s="2" t="s">
        <v>404</v>
      </c>
      <c r="C90" s="2" t="s">
        <v>405</v>
      </c>
      <c r="D90" s="2" t="s">
        <v>365</v>
      </c>
      <c r="E90" s="2">
        <v>88.6</v>
      </c>
      <c r="F90" s="2">
        <v>13</v>
      </c>
      <c r="G90" s="2">
        <v>60</v>
      </c>
      <c r="H90" s="2">
        <v>35</v>
      </c>
      <c r="I90" s="2" t="s">
        <v>406</v>
      </c>
    </row>
    <row r="91" spans="1:9" x14ac:dyDescent="0.2">
      <c r="A91" s="2">
        <v>16</v>
      </c>
      <c r="B91" s="2" t="s">
        <v>407</v>
      </c>
      <c r="C91" s="2" t="s">
        <v>408</v>
      </c>
      <c r="D91" s="2" t="s">
        <v>195</v>
      </c>
      <c r="E91" s="2">
        <v>90</v>
      </c>
      <c r="F91" s="2">
        <v>33</v>
      </c>
      <c r="G91" s="2">
        <v>60</v>
      </c>
      <c r="H91" s="2">
        <v>50</v>
      </c>
      <c r="I91" s="2" t="s">
        <v>409</v>
      </c>
    </row>
    <row r="92" spans="1:9" x14ac:dyDescent="0.2">
      <c r="A92" s="2">
        <v>16</v>
      </c>
      <c r="B92" s="2" t="s">
        <v>410</v>
      </c>
      <c r="C92" s="2" t="s">
        <v>411</v>
      </c>
      <c r="D92" s="2" t="s">
        <v>412</v>
      </c>
      <c r="E92" s="2">
        <v>6.3414138695821602</v>
      </c>
      <c r="F92" s="2">
        <v>2.4937194833884369</v>
      </c>
      <c r="G92" s="2">
        <v>4.5</v>
      </c>
      <c r="H92" s="2">
        <v>3</v>
      </c>
      <c r="I92" s="2" t="s">
        <v>413</v>
      </c>
    </row>
    <row r="93" spans="1:9" x14ac:dyDescent="0.2">
      <c r="A93" s="2">
        <v>16</v>
      </c>
      <c r="B93" s="2" t="s">
        <v>414</v>
      </c>
      <c r="C93" s="2" t="s">
        <v>415</v>
      </c>
      <c r="D93" s="2" t="s">
        <v>365</v>
      </c>
      <c r="E93" s="2">
        <v>8.5060000000000002</v>
      </c>
      <c r="F93" s="2">
        <v>73.751999999999995</v>
      </c>
      <c r="G93" s="2">
        <v>20</v>
      </c>
      <c r="H93" s="2">
        <v>40</v>
      </c>
      <c r="I93" s="2" t="s">
        <v>416</v>
      </c>
    </row>
    <row r="94" spans="1:9" x14ac:dyDescent="0.2">
      <c r="A94" s="2">
        <v>16</v>
      </c>
      <c r="B94" s="2" t="s">
        <v>417</v>
      </c>
      <c r="C94" s="2" t="s">
        <v>418</v>
      </c>
      <c r="D94" s="2" t="s">
        <v>419</v>
      </c>
      <c r="E94" s="2">
        <v>0.82796586435165764</v>
      </c>
      <c r="F94" s="2">
        <v>0.31399433060737331</v>
      </c>
      <c r="G94" s="2">
        <v>0.7</v>
      </c>
      <c r="H94" s="2">
        <v>0.4</v>
      </c>
      <c r="I94" s="2" t="s">
        <v>420</v>
      </c>
    </row>
    <row r="95" spans="1:9" x14ac:dyDescent="0.2">
      <c r="A95" s="2">
        <v>16</v>
      </c>
      <c r="B95" s="2" t="s">
        <v>421</v>
      </c>
      <c r="C95" s="2" t="s">
        <v>422</v>
      </c>
      <c r="D95" s="2" t="s">
        <v>419</v>
      </c>
      <c r="E95" s="2">
        <v>0.8586047179802252</v>
      </c>
      <c r="F95" s="2">
        <v>0.28278378139507199</v>
      </c>
      <c r="G95" s="2">
        <v>0.65</v>
      </c>
      <c r="H95" s="2">
        <v>0.4</v>
      </c>
      <c r="I95" s="2" t="s">
        <v>423</v>
      </c>
    </row>
    <row r="96" spans="1:9" x14ac:dyDescent="0.2">
      <c r="A96" s="2">
        <v>17</v>
      </c>
      <c r="B96" s="2" t="s">
        <v>424</v>
      </c>
      <c r="C96" s="2" t="s">
        <v>425</v>
      </c>
      <c r="D96" s="2" t="s">
        <v>426</v>
      </c>
      <c r="E96" s="2">
        <v>0</v>
      </c>
      <c r="F96" s="2">
        <v>5</v>
      </c>
      <c r="G96" s="2">
        <v>1</v>
      </c>
      <c r="H96" s="2">
        <v>3.99</v>
      </c>
      <c r="I96" s="2" t="s">
        <v>427</v>
      </c>
    </row>
    <row r="97" spans="1:9" x14ac:dyDescent="0.2">
      <c r="A97" s="2">
        <v>17</v>
      </c>
      <c r="B97" s="2" t="s">
        <v>428</v>
      </c>
      <c r="C97" s="2" t="s">
        <v>429</v>
      </c>
      <c r="D97" s="2" t="s">
        <v>308</v>
      </c>
      <c r="E97" s="2">
        <v>15</v>
      </c>
      <c r="F97" s="2">
        <v>0</v>
      </c>
      <c r="G97" s="2">
        <v>10</v>
      </c>
      <c r="H97" s="2">
        <v>5</v>
      </c>
      <c r="I97" s="2" t="s">
        <v>430</v>
      </c>
    </row>
    <row r="98" spans="1:9" x14ac:dyDescent="0.2">
      <c r="A98" s="2">
        <v>17</v>
      </c>
      <c r="B98" s="2" t="s">
        <v>431</v>
      </c>
      <c r="C98" s="2" t="s">
        <v>432</v>
      </c>
      <c r="D98" s="2" t="s">
        <v>308</v>
      </c>
      <c r="E98" s="2">
        <v>30.4</v>
      </c>
      <c r="F98" s="2">
        <v>1.4825336684568799</v>
      </c>
      <c r="G98" s="2">
        <v>25</v>
      </c>
      <c r="H98" s="2">
        <v>15</v>
      </c>
      <c r="I98" s="2" t="s">
        <v>433</v>
      </c>
    </row>
    <row r="99" spans="1:9" x14ac:dyDescent="0.2">
      <c r="A99" s="2">
        <v>17</v>
      </c>
      <c r="B99" s="2" t="s">
        <v>434</v>
      </c>
      <c r="C99" s="2" t="s">
        <v>435</v>
      </c>
      <c r="D99" s="2" t="s">
        <v>332</v>
      </c>
      <c r="E99" s="2">
        <v>93.555566666666707</v>
      </c>
      <c r="F99" s="2">
        <v>32.222215833333316</v>
      </c>
      <c r="G99" s="2">
        <v>80</v>
      </c>
      <c r="H99" s="2">
        <v>60</v>
      </c>
      <c r="I99" s="2" t="s">
        <v>436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Q47"/>
  <sheetViews>
    <sheetView zoomScale="115" workbookViewId="0">
      <pane xSplit="2" topLeftCell="C1" activePane="topRight" state="frozen"/>
      <selection pane="topRight" activeCell="Q5" sqref="Q5"/>
    </sheetView>
  </sheetViews>
  <sheetFormatPr baseColWidth="10" defaultRowHeight="16" x14ac:dyDescent="0.2"/>
  <sheetData>
    <row r="1" spans="1:407" s="22" customFormat="1" ht="151" customHeight="1" x14ac:dyDescent="0.2">
      <c r="A1" s="22" t="s">
        <v>446</v>
      </c>
      <c r="B1" s="22" t="s">
        <v>9</v>
      </c>
      <c r="C1" s="22" t="s">
        <v>59</v>
      </c>
      <c r="D1" s="22" t="s">
        <v>61</v>
      </c>
      <c r="E1" s="22" t="s">
        <v>63</v>
      </c>
      <c r="F1" s="22" t="s">
        <v>62</v>
      </c>
      <c r="G1" s="22" t="s">
        <v>64</v>
      </c>
      <c r="H1" s="22" t="s">
        <v>65</v>
      </c>
      <c r="I1" s="22" t="s">
        <v>66</v>
      </c>
      <c r="J1" s="22" t="s">
        <v>67</v>
      </c>
      <c r="K1" s="22" t="s">
        <v>68</v>
      </c>
      <c r="L1" s="22" t="s">
        <v>69</v>
      </c>
      <c r="M1" s="22" t="s">
        <v>70</v>
      </c>
      <c r="N1" s="22" t="s">
        <v>71</v>
      </c>
      <c r="O1" s="22" t="s">
        <v>72</v>
      </c>
      <c r="P1" s="22" t="s">
        <v>73</v>
      </c>
      <c r="Q1" s="22" t="s">
        <v>74</v>
      </c>
      <c r="R1" s="22" t="s">
        <v>75</v>
      </c>
      <c r="S1" s="22" t="s">
        <v>76</v>
      </c>
      <c r="T1" s="22" t="s">
        <v>77</v>
      </c>
      <c r="U1" s="22" t="s">
        <v>78</v>
      </c>
      <c r="V1" s="22" t="s">
        <v>79</v>
      </c>
      <c r="W1" s="22" t="s">
        <v>80</v>
      </c>
      <c r="X1" s="22" t="s">
        <v>81</v>
      </c>
      <c r="Y1" s="22" t="s">
        <v>82</v>
      </c>
      <c r="Z1" s="22" t="s">
        <v>83</v>
      </c>
      <c r="AA1" s="22" t="s">
        <v>84</v>
      </c>
      <c r="AB1" s="22" t="s">
        <v>85</v>
      </c>
      <c r="AC1" s="22" t="s">
        <v>86</v>
      </c>
      <c r="AD1" s="22" t="s">
        <v>87</v>
      </c>
      <c r="AE1" s="22" t="s">
        <v>88</v>
      </c>
      <c r="AF1" s="22" t="s">
        <v>89</v>
      </c>
      <c r="AG1" s="22" t="s">
        <v>90</v>
      </c>
      <c r="AH1" s="22" t="s">
        <v>91</v>
      </c>
      <c r="AI1" s="22" t="s">
        <v>92</v>
      </c>
      <c r="AJ1" s="22" t="s">
        <v>93</v>
      </c>
      <c r="AK1" s="22" t="s">
        <v>98</v>
      </c>
      <c r="AL1" s="22" t="s">
        <v>551</v>
      </c>
      <c r="AM1" s="22" t="s">
        <v>447</v>
      </c>
      <c r="AN1" s="22" t="s">
        <v>553</v>
      </c>
      <c r="AO1" s="22" t="s">
        <v>102</v>
      </c>
      <c r="AP1" s="22" t="s">
        <v>550</v>
      </c>
      <c r="AQ1" s="22" t="s">
        <v>448</v>
      </c>
      <c r="AR1" s="22" t="s">
        <v>554</v>
      </c>
      <c r="AS1" s="22" t="s">
        <v>104</v>
      </c>
      <c r="AT1" s="22" t="s">
        <v>552</v>
      </c>
      <c r="AU1" s="22" t="s">
        <v>449</v>
      </c>
      <c r="AV1" s="22" t="s">
        <v>555</v>
      </c>
      <c r="AW1" s="22" t="s">
        <v>108</v>
      </c>
      <c r="AX1" s="22" t="s">
        <v>556</v>
      </c>
      <c r="AY1" s="22" t="s">
        <v>450</v>
      </c>
      <c r="AZ1" s="22" t="s">
        <v>557</v>
      </c>
      <c r="BA1" s="22" t="s">
        <v>111</v>
      </c>
      <c r="BB1" s="22" t="s">
        <v>558</v>
      </c>
      <c r="BC1" s="22" t="s">
        <v>451</v>
      </c>
      <c r="BD1" s="22" t="s">
        <v>115</v>
      </c>
      <c r="BE1" s="22" t="s">
        <v>559</v>
      </c>
      <c r="BF1" s="22" t="s">
        <v>452</v>
      </c>
      <c r="BG1" s="22" t="s">
        <v>118</v>
      </c>
      <c r="BH1" s="22" t="s">
        <v>560</v>
      </c>
      <c r="BI1" s="22" t="s">
        <v>453</v>
      </c>
      <c r="BJ1" s="22" t="s">
        <v>561</v>
      </c>
      <c r="BK1" s="22" t="s">
        <v>122</v>
      </c>
      <c r="BL1" s="22" t="s">
        <v>562</v>
      </c>
      <c r="BM1" s="22" t="s">
        <v>454</v>
      </c>
      <c r="BN1" s="22" t="s">
        <v>563</v>
      </c>
      <c r="BO1" s="22" t="s">
        <v>126</v>
      </c>
      <c r="BP1" s="22" t="s">
        <v>564</v>
      </c>
      <c r="BQ1" s="22" t="s">
        <v>455</v>
      </c>
      <c r="BR1" s="22" t="s">
        <v>130</v>
      </c>
      <c r="BS1" s="22" t="s">
        <v>565</v>
      </c>
      <c r="BT1" s="22" t="s">
        <v>456</v>
      </c>
      <c r="BU1" s="22" t="s">
        <v>134</v>
      </c>
      <c r="BV1" s="22" t="s">
        <v>566</v>
      </c>
      <c r="BW1" s="22" t="s">
        <v>457</v>
      </c>
      <c r="BX1" s="22" t="s">
        <v>567</v>
      </c>
      <c r="BY1" s="22" t="s">
        <v>138</v>
      </c>
      <c r="BZ1" s="22" t="s">
        <v>568</v>
      </c>
      <c r="CA1" s="22" t="s">
        <v>458</v>
      </c>
      <c r="CB1" s="22" t="s">
        <v>571</v>
      </c>
      <c r="CC1" s="22" t="s">
        <v>142</v>
      </c>
      <c r="CD1" s="22" t="s">
        <v>569</v>
      </c>
      <c r="CE1" s="22" t="s">
        <v>459</v>
      </c>
      <c r="CF1" s="22" t="s">
        <v>572</v>
      </c>
      <c r="CG1" s="22" t="s">
        <v>145</v>
      </c>
      <c r="CH1" s="22" t="s">
        <v>570</v>
      </c>
      <c r="CI1" s="22" t="s">
        <v>460</v>
      </c>
      <c r="CJ1" s="22" t="s">
        <v>573</v>
      </c>
      <c r="CK1" s="22" t="s">
        <v>149</v>
      </c>
      <c r="CL1" s="22" t="s">
        <v>574</v>
      </c>
      <c r="CM1" s="22" t="s">
        <v>461</v>
      </c>
      <c r="CN1" s="22" t="s">
        <v>577</v>
      </c>
      <c r="CO1" s="22" t="s">
        <v>462</v>
      </c>
      <c r="CP1" s="22" t="s">
        <v>575</v>
      </c>
      <c r="CQ1" s="22" t="s">
        <v>463</v>
      </c>
      <c r="CR1" s="22" t="s">
        <v>578</v>
      </c>
      <c r="CS1" s="22" t="s">
        <v>464</v>
      </c>
      <c r="CT1" s="22" t="s">
        <v>580</v>
      </c>
      <c r="CU1" s="22" t="s">
        <v>465</v>
      </c>
      <c r="CV1" s="22" t="s">
        <v>160</v>
      </c>
      <c r="CW1" s="22" t="s">
        <v>576</v>
      </c>
      <c r="CX1" s="22" t="s">
        <v>466</v>
      </c>
      <c r="CY1" s="22" t="s">
        <v>579</v>
      </c>
      <c r="CZ1" s="22" t="s">
        <v>163</v>
      </c>
      <c r="DA1" s="22" t="s">
        <v>581</v>
      </c>
      <c r="DB1" s="22" t="s">
        <v>467</v>
      </c>
      <c r="DC1" s="22" t="s">
        <v>585</v>
      </c>
      <c r="DD1" s="22" t="s">
        <v>167</v>
      </c>
      <c r="DE1" s="22" t="s">
        <v>582</v>
      </c>
      <c r="DF1" s="22" t="s">
        <v>468</v>
      </c>
      <c r="DG1" s="22" t="s">
        <v>586</v>
      </c>
      <c r="DH1" s="22" t="s">
        <v>171</v>
      </c>
      <c r="DI1" s="22" t="s">
        <v>583</v>
      </c>
      <c r="DJ1" s="22" t="s">
        <v>469</v>
      </c>
      <c r="DK1" s="22" t="s">
        <v>587</v>
      </c>
      <c r="DL1" s="22" t="s">
        <v>175</v>
      </c>
      <c r="DM1" s="22" t="s">
        <v>584</v>
      </c>
      <c r="DN1" s="22" t="s">
        <v>470</v>
      </c>
      <c r="DO1" s="22" t="s">
        <v>588</v>
      </c>
      <c r="DP1" s="22" t="s">
        <v>179</v>
      </c>
      <c r="DQ1" s="22" t="s">
        <v>589</v>
      </c>
      <c r="DR1" s="22" t="s">
        <v>471</v>
      </c>
      <c r="DS1" s="22" t="s">
        <v>593</v>
      </c>
      <c r="DT1" s="22" t="s">
        <v>182</v>
      </c>
      <c r="DU1" s="22" t="s">
        <v>590</v>
      </c>
      <c r="DV1" s="22" t="s">
        <v>472</v>
      </c>
      <c r="DW1" s="22" t="s">
        <v>594</v>
      </c>
      <c r="DX1" s="22" t="s">
        <v>186</v>
      </c>
      <c r="DY1" s="22" t="s">
        <v>591</v>
      </c>
      <c r="DZ1" s="22" t="s">
        <v>473</v>
      </c>
      <c r="EA1" s="22" t="s">
        <v>595</v>
      </c>
      <c r="EB1" s="22" t="s">
        <v>190</v>
      </c>
      <c r="EC1" s="22" t="s">
        <v>592</v>
      </c>
      <c r="ED1" s="22" t="s">
        <v>474</v>
      </c>
      <c r="EE1" s="22" t="s">
        <v>596</v>
      </c>
      <c r="EF1" s="22" t="s">
        <v>194</v>
      </c>
      <c r="EG1" s="22" t="s">
        <v>597</v>
      </c>
      <c r="EH1" s="22" t="s">
        <v>475</v>
      </c>
      <c r="EI1" s="22" t="s">
        <v>602</v>
      </c>
      <c r="EJ1" s="22" t="s">
        <v>198</v>
      </c>
      <c r="EK1" s="22" t="s">
        <v>598</v>
      </c>
      <c r="EL1" s="22" t="s">
        <v>476</v>
      </c>
      <c r="EM1" s="22" t="s">
        <v>603</v>
      </c>
      <c r="EN1" s="22" t="s">
        <v>200</v>
      </c>
      <c r="EO1" s="22" t="s">
        <v>599</v>
      </c>
      <c r="EP1" s="22" t="s">
        <v>477</v>
      </c>
      <c r="EQ1" s="22" t="s">
        <v>203</v>
      </c>
      <c r="ER1" s="22" t="s">
        <v>600</v>
      </c>
      <c r="ES1" s="22" t="s">
        <v>478</v>
      </c>
      <c r="ET1" s="22" t="s">
        <v>604</v>
      </c>
      <c r="EU1" s="22" t="s">
        <v>206</v>
      </c>
      <c r="EV1" s="22" t="s">
        <v>601</v>
      </c>
      <c r="EW1" s="22" t="s">
        <v>479</v>
      </c>
      <c r="EX1" s="22" t="s">
        <v>605</v>
      </c>
      <c r="EY1" s="22" t="s">
        <v>606</v>
      </c>
      <c r="EZ1" s="22" t="s">
        <v>607</v>
      </c>
      <c r="FA1" s="22" t="s">
        <v>480</v>
      </c>
      <c r="FB1" s="22" t="s">
        <v>610</v>
      </c>
      <c r="FC1" s="22" t="s">
        <v>217</v>
      </c>
      <c r="FD1" s="22" t="s">
        <v>608</v>
      </c>
      <c r="FE1" s="22" t="s">
        <v>481</v>
      </c>
      <c r="FF1" s="22" t="s">
        <v>611</v>
      </c>
      <c r="FG1" s="22" t="s">
        <v>221</v>
      </c>
      <c r="FH1" s="22" t="s">
        <v>609</v>
      </c>
      <c r="FI1" s="22" t="s">
        <v>482</v>
      </c>
      <c r="FJ1" s="22" t="s">
        <v>612</v>
      </c>
      <c r="FK1" s="22" t="s">
        <v>225</v>
      </c>
      <c r="FL1" s="22" t="s">
        <v>613</v>
      </c>
      <c r="FM1" s="22" t="s">
        <v>483</v>
      </c>
      <c r="FN1" s="22" t="s">
        <v>616</v>
      </c>
      <c r="FO1" s="22" t="s">
        <v>229</v>
      </c>
      <c r="FP1" s="22" t="s">
        <v>614</v>
      </c>
      <c r="FQ1" s="22" t="s">
        <v>484</v>
      </c>
      <c r="FR1" s="22" t="s">
        <v>617</v>
      </c>
      <c r="FS1" s="22" t="s">
        <v>233</v>
      </c>
      <c r="FT1" s="22" t="s">
        <v>619</v>
      </c>
      <c r="FU1" s="22" t="s">
        <v>485</v>
      </c>
      <c r="FV1" s="22" t="s">
        <v>486</v>
      </c>
      <c r="FW1" s="22" t="s">
        <v>615</v>
      </c>
      <c r="FX1" s="22" t="s">
        <v>487</v>
      </c>
      <c r="FY1" s="22" t="s">
        <v>618</v>
      </c>
      <c r="FZ1" s="22" t="s">
        <v>241</v>
      </c>
      <c r="GA1" s="22" t="s">
        <v>620</v>
      </c>
      <c r="GB1" s="22" t="s">
        <v>488</v>
      </c>
      <c r="GC1" s="22" t="s">
        <v>624</v>
      </c>
      <c r="GD1" s="22" t="s">
        <v>244</v>
      </c>
      <c r="GE1" s="22" t="s">
        <v>621</v>
      </c>
      <c r="GF1" s="22" t="s">
        <v>489</v>
      </c>
      <c r="GG1" s="22" t="s">
        <v>625</v>
      </c>
      <c r="GH1" s="22" t="s">
        <v>246</v>
      </c>
      <c r="GI1" s="22" t="s">
        <v>622</v>
      </c>
      <c r="GJ1" s="22" t="s">
        <v>490</v>
      </c>
      <c r="GK1" s="22" t="s">
        <v>250</v>
      </c>
      <c r="GL1" s="22" t="s">
        <v>623</v>
      </c>
      <c r="GM1" s="22" t="s">
        <v>491</v>
      </c>
      <c r="GN1" s="22" t="s">
        <v>254</v>
      </c>
      <c r="GO1" s="22" t="s">
        <v>626</v>
      </c>
      <c r="GP1" s="22" t="s">
        <v>492</v>
      </c>
      <c r="GQ1" s="22" t="s">
        <v>630</v>
      </c>
      <c r="GR1" s="22" t="s">
        <v>257</v>
      </c>
      <c r="GS1" s="22" t="s">
        <v>627</v>
      </c>
      <c r="GT1" s="22" t="s">
        <v>493</v>
      </c>
      <c r="GU1" s="22" t="s">
        <v>631</v>
      </c>
      <c r="GV1" s="22" t="s">
        <v>260</v>
      </c>
      <c r="GW1" s="22" t="s">
        <v>628</v>
      </c>
      <c r="GX1" s="22" t="s">
        <v>494</v>
      </c>
      <c r="GY1" s="22" t="s">
        <v>632</v>
      </c>
      <c r="GZ1" s="22" t="s">
        <v>264</v>
      </c>
      <c r="HA1" s="22" t="s">
        <v>629</v>
      </c>
      <c r="HB1" s="22" t="s">
        <v>495</v>
      </c>
      <c r="HC1" s="22" t="s">
        <v>267</v>
      </c>
      <c r="HD1" s="22" t="s">
        <v>633</v>
      </c>
      <c r="HE1" s="22" t="s">
        <v>496</v>
      </c>
      <c r="HF1" s="22" t="s">
        <v>270</v>
      </c>
      <c r="HG1" s="22" t="s">
        <v>634</v>
      </c>
      <c r="HH1" s="22" t="s">
        <v>497</v>
      </c>
      <c r="HI1" s="22" t="s">
        <v>639</v>
      </c>
      <c r="HJ1" s="22" t="s">
        <v>498</v>
      </c>
      <c r="HK1" s="22" t="s">
        <v>635</v>
      </c>
      <c r="HL1" s="22" t="s">
        <v>499</v>
      </c>
      <c r="HM1" s="22" t="s">
        <v>640</v>
      </c>
      <c r="HN1" s="22" t="s">
        <v>278</v>
      </c>
      <c r="HO1" s="22" t="s">
        <v>636</v>
      </c>
      <c r="HP1" s="22" t="s">
        <v>500</v>
      </c>
      <c r="HQ1" s="22" t="s">
        <v>282</v>
      </c>
      <c r="HR1" s="22" t="s">
        <v>637</v>
      </c>
      <c r="HS1" s="22" t="s">
        <v>501</v>
      </c>
      <c r="HT1" s="22" t="s">
        <v>286</v>
      </c>
      <c r="HU1" s="22" t="s">
        <v>638</v>
      </c>
      <c r="HV1" s="22" t="s">
        <v>502</v>
      </c>
      <c r="HW1" s="22" t="s">
        <v>641</v>
      </c>
      <c r="HX1" s="22" t="s">
        <v>290</v>
      </c>
      <c r="HY1" s="22" t="s">
        <v>642</v>
      </c>
      <c r="HZ1" s="22" t="s">
        <v>503</v>
      </c>
      <c r="IA1" s="22" t="s">
        <v>644</v>
      </c>
      <c r="IB1" s="22" t="s">
        <v>293</v>
      </c>
      <c r="IC1" s="22" t="s">
        <v>643</v>
      </c>
      <c r="ID1" s="22" t="s">
        <v>504</v>
      </c>
      <c r="IE1" s="22" t="s">
        <v>648</v>
      </c>
      <c r="IF1" s="22" t="s">
        <v>296</v>
      </c>
      <c r="IG1" s="22" t="s">
        <v>645</v>
      </c>
      <c r="IH1" s="22" t="s">
        <v>505</v>
      </c>
      <c r="II1" s="22" t="s">
        <v>647</v>
      </c>
      <c r="IJ1" s="22" t="s">
        <v>299</v>
      </c>
      <c r="IK1" s="22" t="s">
        <v>646</v>
      </c>
      <c r="IL1" s="22" t="s">
        <v>506</v>
      </c>
      <c r="IM1" s="22" t="s">
        <v>507</v>
      </c>
      <c r="IN1" s="22" t="s">
        <v>649</v>
      </c>
      <c r="IO1" s="22" t="s">
        <v>508</v>
      </c>
      <c r="IP1" s="22" t="s">
        <v>652</v>
      </c>
      <c r="IQ1" s="22" t="s">
        <v>307</v>
      </c>
      <c r="IR1" s="22" t="s">
        <v>650</v>
      </c>
      <c r="IS1" s="22" t="s">
        <v>509</v>
      </c>
      <c r="IT1" s="22" t="s">
        <v>311</v>
      </c>
      <c r="IU1" s="22" t="s">
        <v>651</v>
      </c>
      <c r="IV1" s="22" t="s">
        <v>510</v>
      </c>
      <c r="IW1" s="22" t="s">
        <v>315</v>
      </c>
      <c r="IX1" s="22" t="s">
        <v>653</v>
      </c>
      <c r="IY1" s="22" t="s">
        <v>511</v>
      </c>
      <c r="IZ1" s="22" t="s">
        <v>319</v>
      </c>
      <c r="JA1" s="22" t="s">
        <v>654</v>
      </c>
      <c r="JB1" s="22" t="s">
        <v>512</v>
      </c>
      <c r="JC1" s="22" t="s">
        <v>655</v>
      </c>
      <c r="JD1" s="22" t="s">
        <v>513</v>
      </c>
      <c r="JE1" s="22" t="s">
        <v>656</v>
      </c>
      <c r="JF1" s="22" t="s">
        <v>514</v>
      </c>
      <c r="JG1" s="22" t="s">
        <v>660</v>
      </c>
      <c r="JH1" s="22" t="s">
        <v>327</v>
      </c>
      <c r="JI1" s="22" t="s">
        <v>657</v>
      </c>
      <c r="JJ1" s="22" t="s">
        <v>515</v>
      </c>
      <c r="JK1" s="22" t="s">
        <v>661</v>
      </c>
      <c r="JL1" s="22" t="s">
        <v>331</v>
      </c>
      <c r="JM1" s="22" t="s">
        <v>658</v>
      </c>
      <c r="JN1" s="22" t="s">
        <v>516</v>
      </c>
      <c r="JO1" s="22" t="s">
        <v>662</v>
      </c>
      <c r="JP1" s="22" t="s">
        <v>334</v>
      </c>
      <c r="JQ1" s="22" t="s">
        <v>659</v>
      </c>
      <c r="JR1" s="22" t="s">
        <v>517</v>
      </c>
      <c r="JS1" s="22" t="s">
        <v>338</v>
      </c>
      <c r="JT1" s="22" t="s">
        <v>663</v>
      </c>
      <c r="JU1" s="22" t="s">
        <v>518</v>
      </c>
      <c r="JV1" s="22" t="s">
        <v>342</v>
      </c>
      <c r="JW1" s="22" t="s">
        <v>664</v>
      </c>
      <c r="JX1" s="22" t="s">
        <v>519</v>
      </c>
      <c r="JY1" s="22" t="s">
        <v>345</v>
      </c>
      <c r="JZ1" s="22" t="s">
        <v>665</v>
      </c>
      <c r="KA1" s="22" t="s">
        <v>520</v>
      </c>
      <c r="KB1" s="22" t="s">
        <v>348</v>
      </c>
      <c r="KC1" s="22" t="s">
        <v>666</v>
      </c>
      <c r="KD1" s="22" t="s">
        <v>521</v>
      </c>
      <c r="KE1" s="22" t="s">
        <v>670</v>
      </c>
      <c r="KF1" s="22" t="s">
        <v>352</v>
      </c>
      <c r="KG1" s="22" t="s">
        <v>667</v>
      </c>
      <c r="KH1" s="22" t="s">
        <v>522</v>
      </c>
      <c r="KI1" s="22" t="s">
        <v>355</v>
      </c>
      <c r="KJ1" s="22" t="s">
        <v>668</v>
      </c>
      <c r="KK1" s="22" t="s">
        <v>523</v>
      </c>
      <c r="KL1" s="22" t="s">
        <v>358</v>
      </c>
      <c r="KM1" s="22" t="s">
        <v>669</v>
      </c>
      <c r="KN1" s="22" t="s">
        <v>524</v>
      </c>
      <c r="KO1" s="22" t="s">
        <v>361</v>
      </c>
      <c r="KP1" s="22" t="s">
        <v>671</v>
      </c>
      <c r="KQ1" s="22" t="s">
        <v>525</v>
      </c>
      <c r="KR1" s="22" t="s">
        <v>682</v>
      </c>
      <c r="KS1" s="22" t="s">
        <v>364</v>
      </c>
      <c r="KT1" s="22" t="s">
        <v>672</v>
      </c>
      <c r="KU1" s="22" t="s">
        <v>526</v>
      </c>
      <c r="KV1" s="22" t="s">
        <v>681</v>
      </c>
      <c r="KW1" s="22" t="s">
        <v>368</v>
      </c>
      <c r="KX1" s="22" t="s">
        <v>673</v>
      </c>
      <c r="KY1" s="22" t="s">
        <v>527</v>
      </c>
      <c r="KZ1" s="22" t="s">
        <v>680</v>
      </c>
      <c r="LA1" s="22" t="s">
        <v>370</v>
      </c>
      <c r="LB1" s="22" t="s">
        <v>674</v>
      </c>
      <c r="LC1" s="22" t="s">
        <v>528</v>
      </c>
      <c r="LD1" s="22" t="s">
        <v>679</v>
      </c>
      <c r="LE1" s="22" t="s">
        <v>372</v>
      </c>
      <c r="LF1" s="22" t="s">
        <v>675</v>
      </c>
      <c r="LG1" s="22" t="s">
        <v>529</v>
      </c>
      <c r="LH1" s="22" t="s">
        <v>678</v>
      </c>
      <c r="LI1" s="22" t="s">
        <v>375</v>
      </c>
      <c r="LJ1" s="22" t="s">
        <v>676</v>
      </c>
      <c r="LK1" s="22" t="s">
        <v>530</v>
      </c>
      <c r="LL1" s="22" t="s">
        <v>677</v>
      </c>
      <c r="LM1" s="22" t="s">
        <v>378</v>
      </c>
      <c r="LN1" s="22" t="s">
        <v>683</v>
      </c>
      <c r="LO1" s="22" t="s">
        <v>531</v>
      </c>
      <c r="LP1" s="22" t="s">
        <v>684</v>
      </c>
      <c r="LQ1" s="22" t="s">
        <v>381</v>
      </c>
      <c r="LR1" s="22" t="s">
        <v>685</v>
      </c>
      <c r="LS1" s="22" t="s">
        <v>532</v>
      </c>
      <c r="LT1" s="22" t="s">
        <v>686</v>
      </c>
      <c r="LU1" s="22" t="s">
        <v>383</v>
      </c>
      <c r="LV1" s="22" t="s">
        <v>687</v>
      </c>
      <c r="LW1" s="22" t="s">
        <v>533</v>
      </c>
      <c r="LX1" s="22" t="s">
        <v>688</v>
      </c>
      <c r="LY1" s="22" t="s">
        <v>387</v>
      </c>
      <c r="LZ1" s="22" t="s">
        <v>689</v>
      </c>
      <c r="MA1" s="22" t="s">
        <v>534</v>
      </c>
      <c r="MB1" s="22" t="s">
        <v>391</v>
      </c>
      <c r="MC1" s="22" t="s">
        <v>690</v>
      </c>
      <c r="MD1" s="22" t="s">
        <v>535</v>
      </c>
      <c r="ME1" s="22" t="s">
        <v>395</v>
      </c>
      <c r="MF1" s="22" t="s">
        <v>691</v>
      </c>
      <c r="MG1" s="22" t="s">
        <v>536</v>
      </c>
      <c r="MH1" s="22" t="s">
        <v>692</v>
      </c>
      <c r="MI1" s="22" t="s">
        <v>398</v>
      </c>
      <c r="MJ1" s="22" t="s">
        <v>693</v>
      </c>
      <c r="MK1" s="22" t="s">
        <v>537</v>
      </c>
      <c r="ML1" s="22" t="s">
        <v>694</v>
      </c>
      <c r="MM1" s="22" t="s">
        <v>402</v>
      </c>
      <c r="MN1" s="22" t="s">
        <v>695</v>
      </c>
      <c r="MO1" s="22" t="s">
        <v>538</v>
      </c>
      <c r="MP1" s="22" t="s">
        <v>405</v>
      </c>
      <c r="MQ1" s="22" t="s">
        <v>696</v>
      </c>
      <c r="MR1" s="22" t="s">
        <v>539</v>
      </c>
      <c r="MS1" s="22" t="s">
        <v>697</v>
      </c>
      <c r="MT1" s="22" t="s">
        <v>540</v>
      </c>
      <c r="MU1" s="22" t="s">
        <v>698</v>
      </c>
      <c r="MV1" s="22" t="s">
        <v>541</v>
      </c>
      <c r="MW1" s="22" t="s">
        <v>699</v>
      </c>
      <c r="MX1" s="22" t="s">
        <v>411</v>
      </c>
      <c r="MY1" s="22" t="s">
        <v>700</v>
      </c>
      <c r="MZ1" s="22" t="s">
        <v>542</v>
      </c>
      <c r="NA1" s="22" t="s">
        <v>704</v>
      </c>
      <c r="NB1" s="22" t="s">
        <v>415</v>
      </c>
      <c r="NC1" s="22" t="s">
        <v>701</v>
      </c>
      <c r="ND1" s="22" t="s">
        <v>543</v>
      </c>
      <c r="NE1" s="22" t="s">
        <v>705</v>
      </c>
      <c r="NF1" s="22" t="s">
        <v>418</v>
      </c>
      <c r="NG1" s="22" t="s">
        <v>702</v>
      </c>
      <c r="NH1" s="22" t="s">
        <v>544</v>
      </c>
      <c r="NI1" s="22" t="s">
        <v>422</v>
      </c>
      <c r="NJ1" s="22" t="s">
        <v>703</v>
      </c>
      <c r="NK1" s="22" t="s">
        <v>545</v>
      </c>
      <c r="NL1" s="22" t="s">
        <v>425</v>
      </c>
      <c r="NM1" s="22" t="s">
        <v>706</v>
      </c>
      <c r="NN1" s="22" t="s">
        <v>546</v>
      </c>
      <c r="NO1" s="22" t="s">
        <v>429</v>
      </c>
      <c r="NP1" s="22" t="s">
        <v>707</v>
      </c>
      <c r="NQ1" s="22" t="s">
        <v>547</v>
      </c>
      <c r="NR1" s="22" t="s">
        <v>710</v>
      </c>
      <c r="NS1" s="22" t="s">
        <v>432</v>
      </c>
      <c r="NT1" s="22" t="s">
        <v>708</v>
      </c>
      <c r="NU1" s="22" t="s">
        <v>548</v>
      </c>
      <c r="NV1" s="22" t="s">
        <v>711</v>
      </c>
      <c r="NW1" s="22" t="s">
        <v>435</v>
      </c>
      <c r="NX1" s="22" t="s">
        <v>709</v>
      </c>
      <c r="NY1" s="22" t="s">
        <v>549</v>
      </c>
      <c r="NZ1" s="22" t="s">
        <v>712</v>
      </c>
      <c r="OA1" s="22" t="s">
        <v>742</v>
      </c>
      <c r="OB1" s="22" t="s">
        <v>743</v>
      </c>
      <c r="OC1" s="22" t="s">
        <v>744</v>
      </c>
      <c r="OD1" s="22" t="s">
        <v>745</v>
      </c>
      <c r="OE1" s="22" t="s">
        <v>746</v>
      </c>
      <c r="OF1" s="22" t="s">
        <v>747</v>
      </c>
      <c r="OG1" s="22" t="s">
        <v>748</v>
      </c>
      <c r="OH1" s="22" t="s">
        <v>749</v>
      </c>
      <c r="OI1" s="22" t="s">
        <v>750</v>
      </c>
      <c r="OJ1" s="22" t="s">
        <v>751</v>
      </c>
      <c r="OK1" s="22" t="s">
        <v>752</v>
      </c>
      <c r="OL1" s="22" t="s">
        <v>753</v>
      </c>
      <c r="OM1" s="22" t="s">
        <v>754</v>
      </c>
      <c r="ON1" s="22" t="s">
        <v>755</v>
      </c>
      <c r="OO1" s="22" t="s">
        <v>756</v>
      </c>
      <c r="OP1" s="22" t="s">
        <v>757</v>
      </c>
      <c r="OQ1" s="22" t="s">
        <v>758</v>
      </c>
    </row>
    <row r="2" spans="1:407" x14ac:dyDescent="0.2">
      <c r="A2" t="s">
        <v>12</v>
      </c>
      <c r="B2" t="s">
        <v>13</v>
      </c>
      <c r="C2" s="14">
        <v>66.942320202879159</v>
      </c>
      <c r="D2" s="11" t="s">
        <v>2</v>
      </c>
      <c r="E2" s="11" t="s">
        <v>4</v>
      </c>
      <c r="F2" s="11" t="s">
        <v>2</v>
      </c>
      <c r="G2" s="11" t="s">
        <v>5</v>
      </c>
      <c r="H2" s="11" t="s">
        <v>2</v>
      </c>
      <c r="I2" s="11" t="s">
        <v>5</v>
      </c>
      <c r="J2" s="11" t="s">
        <v>1</v>
      </c>
      <c r="K2" s="11" t="s">
        <v>5</v>
      </c>
      <c r="L2" s="11" t="s">
        <v>2</v>
      </c>
      <c r="M2" s="11" t="s">
        <v>5</v>
      </c>
      <c r="N2" s="11" t="s">
        <v>1</v>
      </c>
      <c r="O2" s="11" t="s">
        <v>5</v>
      </c>
      <c r="P2" s="11" t="s">
        <v>2</v>
      </c>
      <c r="Q2" s="11" t="s">
        <v>4</v>
      </c>
      <c r="R2" s="11" t="s">
        <v>3</v>
      </c>
      <c r="S2" s="11" t="s">
        <v>6</v>
      </c>
      <c r="T2" s="11" t="s">
        <v>2</v>
      </c>
      <c r="U2" s="11" t="s">
        <v>5</v>
      </c>
      <c r="V2" s="11" t="s">
        <v>95</v>
      </c>
      <c r="W2" s="11"/>
      <c r="X2" s="11" t="s">
        <v>1</v>
      </c>
      <c r="Y2" s="11" t="s">
        <v>5</v>
      </c>
      <c r="Z2" s="11" t="s">
        <v>2</v>
      </c>
      <c r="AA2" s="11" t="s">
        <v>2</v>
      </c>
      <c r="AB2" s="11" t="s">
        <v>6</v>
      </c>
      <c r="AC2" s="11" t="s">
        <v>3</v>
      </c>
      <c r="AD2" s="11" t="s">
        <v>5</v>
      </c>
      <c r="AE2" s="11" t="s">
        <v>2</v>
      </c>
      <c r="AF2" s="11" t="s">
        <v>6</v>
      </c>
      <c r="AG2" s="11" t="s">
        <v>2</v>
      </c>
      <c r="AH2" s="11" t="s">
        <v>5</v>
      </c>
      <c r="AI2" s="11" t="s">
        <v>2</v>
      </c>
      <c r="AJ2" s="11" t="s">
        <v>6</v>
      </c>
      <c r="AK2" s="21">
        <v>0.64</v>
      </c>
      <c r="AL2" s="21">
        <v>99.106644332774991</v>
      </c>
      <c r="AM2" s="11" t="s">
        <v>0</v>
      </c>
      <c r="AN2" s="11" t="s">
        <v>4</v>
      </c>
      <c r="AO2" s="21">
        <v>2.46</v>
      </c>
      <c r="AP2" s="21">
        <v>97.247398455857677</v>
      </c>
      <c r="AQ2" s="11" t="s">
        <v>0</v>
      </c>
      <c r="AR2" s="11" t="s">
        <v>4</v>
      </c>
      <c r="AS2" s="21">
        <v>45.820105861292085</v>
      </c>
      <c r="AT2" s="21">
        <v>45.523207341302182</v>
      </c>
      <c r="AU2" s="11" t="s">
        <v>3</v>
      </c>
      <c r="AV2" s="11" t="s">
        <v>4</v>
      </c>
      <c r="AW2" s="11">
        <v>4.5999999999999996</v>
      </c>
      <c r="AX2" s="11">
        <v>94.884287454323996</v>
      </c>
      <c r="AY2" s="11" t="s">
        <v>0</v>
      </c>
      <c r="AZ2" s="11" t="s">
        <v>4</v>
      </c>
      <c r="BA2" s="11">
        <v>8.1999999999999993</v>
      </c>
      <c r="BB2" s="21">
        <v>83.665338893672484</v>
      </c>
      <c r="BC2" s="11" t="s">
        <v>1</v>
      </c>
      <c r="BD2" s="11">
        <v>1.2</v>
      </c>
      <c r="BE2" s="21">
        <v>92.638036465231124</v>
      </c>
      <c r="BF2" s="11" t="s">
        <v>0</v>
      </c>
      <c r="BG2" s="11">
        <v>28.3</v>
      </c>
      <c r="BH2" s="11">
        <v>21.026592455163883</v>
      </c>
      <c r="BI2" s="11" t="s">
        <v>3</v>
      </c>
      <c r="BJ2" s="11" t="s">
        <v>7</v>
      </c>
      <c r="BK2" s="11">
        <v>5.4046000000000003</v>
      </c>
      <c r="BL2" s="11">
        <v>59.995680825525696</v>
      </c>
      <c r="BM2" s="11" t="s">
        <v>0</v>
      </c>
      <c r="BN2" s="11" t="s">
        <v>4</v>
      </c>
      <c r="BO2" s="11">
        <v>0.34325272652866412</v>
      </c>
      <c r="BP2" s="11">
        <v>70.231269151063685</v>
      </c>
      <c r="BQ2" s="11" t="s">
        <v>0</v>
      </c>
      <c r="BR2" s="11"/>
      <c r="BS2" s="11">
        <v>36.4358887763143</v>
      </c>
      <c r="BT2" s="11" t="s">
        <v>96</v>
      </c>
      <c r="BU2" s="11">
        <v>39</v>
      </c>
      <c r="BV2" s="11">
        <v>95.279327817330511</v>
      </c>
      <c r="BW2" s="11" t="s">
        <v>0</v>
      </c>
      <c r="BX2" s="11" t="s">
        <v>4</v>
      </c>
      <c r="BY2" s="11">
        <v>6.4</v>
      </c>
      <c r="BZ2" s="11">
        <v>84.536376604850204</v>
      </c>
      <c r="CA2" s="11" t="s">
        <v>0</v>
      </c>
      <c r="CB2" s="11" t="s">
        <v>4</v>
      </c>
      <c r="CC2" s="11">
        <v>9.9</v>
      </c>
      <c r="CD2" s="11">
        <v>91.869245888072825</v>
      </c>
      <c r="CE2" s="11" t="s">
        <v>0</v>
      </c>
      <c r="CF2" s="11" t="s">
        <v>4</v>
      </c>
      <c r="CG2" s="11">
        <v>26</v>
      </c>
      <c r="CH2" s="11">
        <v>95.365418894830654</v>
      </c>
      <c r="CI2" s="11" t="s">
        <v>1</v>
      </c>
      <c r="CJ2" s="11" t="s">
        <v>6</v>
      </c>
      <c r="CK2" s="11">
        <v>0.27600000000000002</v>
      </c>
      <c r="CL2" s="11">
        <v>94.981818181818184</v>
      </c>
      <c r="CM2" s="11" t="s">
        <v>1</v>
      </c>
      <c r="CN2" s="11" t="s">
        <v>7</v>
      </c>
      <c r="CO2" s="11">
        <v>15.8</v>
      </c>
      <c r="CP2" s="11">
        <v>70.197271386430671</v>
      </c>
      <c r="CQ2" s="11" t="s">
        <v>1</v>
      </c>
      <c r="CR2" s="11" t="s">
        <v>4</v>
      </c>
      <c r="CS2" s="11">
        <v>27</v>
      </c>
      <c r="CT2" s="11">
        <v>92.679752738314718</v>
      </c>
      <c r="CU2" s="11" t="s">
        <v>1</v>
      </c>
      <c r="CV2" s="11">
        <v>14</v>
      </c>
      <c r="CW2" s="11">
        <v>61.447286338116037</v>
      </c>
      <c r="CX2" s="11" t="s">
        <v>2</v>
      </c>
      <c r="CY2" s="11" t="s">
        <v>7</v>
      </c>
      <c r="CZ2" s="11">
        <v>76.900000000000006</v>
      </c>
      <c r="DA2" s="11">
        <v>77.495590828924179</v>
      </c>
      <c r="DB2" s="11" t="s">
        <v>1</v>
      </c>
      <c r="DC2" s="11" t="s">
        <v>4</v>
      </c>
      <c r="DD2" s="11">
        <v>62.781999999999996</v>
      </c>
      <c r="DE2" s="11">
        <v>54.69457434489987</v>
      </c>
      <c r="DF2" s="11" t="s">
        <v>3</v>
      </c>
      <c r="DG2" s="11" t="s">
        <v>6</v>
      </c>
      <c r="DH2" s="11">
        <v>99.6</v>
      </c>
      <c r="DI2" s="11">
        <v>99.479843953185949</v>
      </c>
      <c r="DJ2" s="11" t="s">
        <v>0</v>
      </c>
      <c r="DK2" s="11" t="s">
        <v>4</v>
      </c>
      <c r="DL2" s="11">
        <v>86</v>
      </c>
      <c r="DM2" s="11">
        <v>76.271186440677965</v>
      </c>
      <c r="DN2" s="11" t="s">
        <v>2</v>
      </c>
      <c r="DO2" s="11" t="s">
        <v>7</v>
      </c>
      <c r="DP2" s="11">
        <v>74.655000000000001</v>
      </c>
      <c r="DQ2" s="11">
        <v>58.988673139158578</v>
      </c>
      <c r="DR2" s="11" t="s">
        <v>1</v>
      </c>
      <c r="DS2" s="11" t="s">
        <v>4</v>
      </c>
      <c r="DT2" s="11">
        <v>5.7927964302233121</v>
      </c>
      <c r="DU2" s="11">
        <v>58.242907248208233</v>
      </c>
      <c r="DV2" s="11" t="s">
        <v>1</v>
      </c>
      <c r="DW2" s="11" t="s">
        <v>7</v>
      </c>
      <c r="DX2" s="11">
        <v>9.1999999999999993</v>
      </c>
      <c r="DY2" s="11">
        <v>66.005176876617782</v>
      </c>
      <c r="DZ2" s="11" t="s">
        <v>2</v>
      </c>
      <c r="EA2" s="11" t="s">
        <v>7</v>
      </c>
      <c r="EB2" s="11">
        <v>0</v>
      </c>
      <c r="EC2" s="11">
        <v>100</v>
      </c>
      <c r="ED2" s="11" t="s">
        <v>0</v>
      </c>
      <c r="EE2" s="11" t="s">
        <v>4</v>
      </c>
      <c r="EF2" s="11">
        <v>98.994010000000003</v>
      </c>
      <c r="EG2" s="11">
        <v>97.823467151768597</v>
      </c>
      <c r="EH2" s="11" t="s">
        <v>0</v>
      </c>
      <c r="EI2" s="11" t="s">
        <v>4</v>
      </c>
      <c r="EJ2" s="11">
        <v>88.426630000000003</v>
      </c>
      <c r="EK2" s="11">
        <v>85.4404704994339</v>
      </c>
      <c r="EL2" s="11" t="s">
        <v>1</v>
      </c>
      <c r="EM2" s="11" t="s">
        <v>7</v>
      </c>
      <c r="EN2" s="11">
        <v>99.502709999999993</v>
      </c>
      <c r="EO2" s="11">
        <v>99.091767481955515</v>
      </c>
      <c r="EP2" s="11" t="s">
        <v>0</v>
      </c>
      <c r="EQ2" s="11">
        <v>89.958519999999993</v>
      </c>
      <c r="ER2" s="11">
        <v>88.446247218792209</v>
      </c>
      <c r="ES2" s="11" t="s">
        <v>0</v>
      </c>
      <c r="ET2" s="11" t="s">
        <v>4</v>
      </c>
      <c r="EU2" s="11">
        <v>76.084729999999993</v>
      </c>
      <c r="EV2" s="11">
        <v>74.121966421166093</v>
      </c>
      <c r="EW2" s="11" t="s">
        <v>1</v>
      </c>
      <c r="EX2" s="11" t="s">
        <v>5</v>
      </c>
      <c r="EY2" s="11">
        <v>81.400000000000006</v>
      </c>
      <c r="EZ2" s="11">
        <v>76.742005064240843</v>
      </c>
      <c r="FA2" s="11" t="s">
        <v>1</v>
      </c>
      <c r="FB2" s="11" t="s">
        <v>6</v>
      </c>
      <c r="FC2" s="11">
        <v>104.1237113402062</v>
      </c>
      <c r="FD2" s="11">
        <v>100</v>
      </c>
      <c r="FE2" s="11" t="s">
        <v>0</v>
      </c>
      <c r="FF2" s="11" t="s">
        <v>4</v>
      </c>
      <c r="FG2" s="11">
        <v>60.354000091552699</v>
      </c>
      <c r="FH2" s="11">
        <v>32.603484194403933</v>
      </c>
      <c r="FI2" s="11" t="s">
        <v>1</v>
      </c>
      <c r="FJ2" s="11" t="s">
        <v>6</v>
      </c>
      <c r="FK2" s="11">
        <v>38.9</v>
      </c>
      <c r="FL2" s="11">
        <v>77.254098360655732</v>
      </c>
      <c r="FM2" s="11" t="s">
        <v>1</v>
      </c>
      <c r="FN2" s="11" t="s">
        <v>4</v>
      </c>
      <c r="FO2" s="11">
        <v>79.400000000000006</v>
      </c>
      <c r="FP2" s="11">
        <v>29.782701320835141</v>
      </c>
      <c r="FQ2" s="11" t="s">
        <v>2</v>
      </c>
      <c r="FR2" s="11" t="s">
        <v>5</v>
      </c>
      <c r="FS2" s="11"/>
      <c r="FT2" s="11">
        <v>76.923740510696987</v>
      </c>
      <c r="FU2" s="11" t="s">
        <v>96</v>
      </c>
      <c r="FV2" s="11">
        <v>21.69</v>
      </c>
      <c r="FW2" s="11">
        <v>76.977990817870662</v>
      </c>
      <c r="FX2" s="11" t="s">
        <v>1</v>
      </c>
      <c r="FY2" s="11" t="s">
        <v>6</v>
      </c>
      <c r="FZ2" s="11">
        <v>99</v>
      </c>
      <c r="GA2" s="11">
        <v>98.058400220153757</v>
      </c>
      <c r="GB2" s="11" t="s">
        <v>0</v>
      </c>
      <c r="GC2" s="11" t="s">
        <v>4</v>
      </c>
      <c r="GD2" s="11">
        <v>94.258505417682102</v>
      </c>
      <c r="GE2" s="11">
        <v>93.308869361214803</v>
      </c>
      <c r="GF2" s="11" t="s">
        <v>1</v>
      </c>
      <c r="GG2" s="11" t="s">
        <v>5</v>
      </c>
      <c r="GH2" s="11">
        <v>6.64</v>
      </c>
      <c r="GI2" s="11">
        <v>93.364201389062501</v>
      </c>
      <c r="GJ2" s="11" t="s">
        <v>0</v>
      </c>
      <c r="GK2" s="11">
        <v>0.18073443832300079</v>
      </c>
      <c r="GL2" s="11">
        <v>99.905036991892118</v>
      </c>
      <c r="GM2" s="11" t="s">
        <v>0</v>
      </c>
      <c r="GN2" s="11">
        <v>100</v>
      </c>
      <c r="GO2" s="11">
        <v>100</v>
      </c>
      <c r="GP2" s="11" t="s">
        <v>0</v>
      </c>
      <c r="GQ2" s="11" t="s">
        <v>4</v>
      </c>
      <c r="GR2" s="11">
        <v>98.4</v>
      </c>
      <c r="GS2" s="11">
        <v>98.367346970551424</v>
      </c>
      <c r="GT2" s="11" t="s">
        <v>0</v>
      </c>
      <c r="GU2" s="11" t="s">
        <v>4</v>
      </c>
      <c r="GV2" s="11">
        <v>1.422721846743674</v>
      </c>
      <c r="GW2" s="11">
        <v>75.886070394175036</v>
      </c>
      <c r="GX2" s="11" t="s">
        <v>2</v>
      </c>
      <c r="GY2" s="11" t="s">
        <v>4</v>
      </c>
      <c r="GZ2" s="11">
        <v>34.08</v>
      </c>
      <c r="HA2" s="11">
        <v>33.130906313324196</v>
      </c>
      <c r="HB2" s="11" t="s">
        <v>3</v>
      </c>
      <c r="HC2" s="11">
        <v>1.261023470984775</v>
      </c>
      <c r="HD2" s="11">
        <v>94.268075131887386</v>
      </c>
      <c r="HE2" s="11" t="s">
        <v>0</v>
      </c>
      <c r="HF2" s="11">
        <v>9.9849996566772496</v>
      </c>
      <c r="HG2" s="11">
        <v>54.451232178110544</v>
      </c>
      <c r="HH2" s="11" t="s">
        <v>2</v>
      </c>
      <c r="HI2" s="11" t="s">
        <v>7</v>
      </c>
      <c r="HJ2" s="11">
        <v>48.708488464355497</v>
      </c>
      <c r="HK2" s="11">
        <v>44.272586336761726</v>
      </c>
      <c r="HL2" s="11" t="s">
        <v>3</v>
      </c>
      <c r="HM2" s="11" t="s">
        <v>7</v>
      </c>
      <c r="HN2" s="11">
        <v>4.4000000000000004</v>
      </c>
      <c r="HO2" s="11">
        <v>88.804071246819333</v>
      </c>
      <c r="HP2" s="11" t="s">
        <v>1</v>
      </c>
      <c r="HQ2" s="11">
        <v>-0.3415565118869921</v>
      </c>
      <c r="HR2" s="11">
        <v>25.412427226838918</v>
      </c>
      <c r="HS2" s="11" t="s">
        <v>3</v>
      </c>
      <c r="HT2" s="11">
        <v>18.100000000000001</v>
      </c>
      <c r="HU2" s="11">
        <v>44.933920704845811</v>
      </c>
      <c r="HV2" s="11" t="s">
        <v>3</v>
      </c>
      <c r="HW2" s="11" t="s">
        <v>5</v>
      </c>
      <c r="HX2" s="11">
        <v>75.809744225238404</v>
      </c>
      <c r="HY2" s="11">
        <v>75.260486110179059</v>
      </c>
      <c r="HZ2" s="11" t="s">
        <v>1</v>
      </c>
      <c r="IA2" s="11" t="s">
        <v>4</v>
      </c>
      <c r="IB2" s="11">
        <v>80.043295119999996</v>
      </c>
      <c r="IC2" s="11">
        <v>79.759934198782958</v>
      </c>
      <c r="ID2" s="11" t="s">
        <v>0</v>
      </c>
      <c r="IE2" s="11" t="s">
        <v>4</v>
      </c>
      <c r="IF2" s="11">
        <v>0.19723390857799419</v>
      </c>
      <c r="IG2" s="11">
        <v>9.0300949346766206</v>
      </c>
      <c r="IH2" s="11" t="s">
        <v>2</v>
      </c>
      <c r="II2" s="11" t="s">
        <v>6</v>
      </c>
      <c r="IJ2" s="11">
        <v>47.215332044739597</v>
      </c>
      <c r="IK2" s="11">
        <v>33.606219270385793</v>
      </c>
      <c r="IL2" s="11" t="s">
        <v>2</v>
      </c>
      <c r="IM2" s="11">
        <v>2.7735089999999998</v>
      </c>
      <c r="IN2" s="11">
        <v>40.809502074688787</v>
      </c>
      <c r="IO2" s="11" t="s">
        <v>1</v>
      </c>
      <c r="IP2" s="11" t="s">
        <v>7</v>
      </c>
      <c r="IQ2" s="11">
        <v>0.62915998697280895</v>
      </c>
      <c r="IR2" s="11">
        <v>17.172174799605113</v>
      </c>
      <c r="IS2" s="11" t="s">
        <v>2</v>
      </c>
      <c r="IT2" s="11">
        <v>19.967906334075135</v>
      </c>
      <c r="IU2" s="11">
        <v>1.2601554260543126</v>
      </c>
      <c r="IV2" s="11" t="s">
        <v>2</v>
      </c>
      <c r="IW2" s="11">
        <v>48.920071125030518</v>
      </c>
      <c r="IX2" s="11">
        <v>39.772207261656078</v>
      </c>
      <c r="IY2" s="11" t="s">
        <v>2</v>
      </c>
      <c r="IZ2" s="11"/>
      <c r="JA2" s="11">
        <v>33.16108874601936</v>
      </c>
      <c r="JB2" s="11" t="s">
        <v>96</v>
      </c>
      <c r="JC2" s="11" t="s">
        <v>96</v>
      </c>
      <c r="JD2" s="11">
        <v>13.311999999999999</v>
      </c>
      <c r="JE2" s="11">
        <v>95.698701298701309</v>
      </c>
      <c r="JF2" s="11" t="s">
        <v>1</v>
      </c>
      <c r="JG2" s="11" t="s">
        <v>4</v>
      </c>
      <c r="JH2" s="11">
        <v>97.979410756186269</v>
      </c>
      <c r="JI2" s="11">
        <v>97.435374448181861</v>
      </c>
      <c r="JJ2" s="11" t="s">
        <v>1</v>
      </c>
      <c r="JK2" s="11" t="s">
        <v>4</v>
      </c>
      <c r="JL2" s="11">
        <v>57.738283867068887</v>
      </c>
      <c r="JM2" s="11">
        <v>59.640071212774174</v>
      </c>
      <c r="JN2" s="11" t="s">
        <v>2</v>
      </c>
      <c r="JO2" s="11" t="s">
        <v>7</v>
      </c>
      <c r="JP2" s="11">
        <v>0.32600000000000001</v>
      </c>
      <c r="JQ2" s="11">
        <v>96.566750018463992</v>
      </c>
      <c r="JR2" s="11" t="s">
        <v>0</v>
      </c>
      <c r="JS2" s="11">
        <v>8.4</v>
      </c>
      <c r="JT2" s="11">
        <v>64.806866952789704</v>
      </c>
      <c r="JU2" s="11" t="s">
        <v>2</v>
      </c>
      <c r="JV2" s="11">
        <v>1.22</v>
      </c>
      <c r="JW2" s="11">
        <v>69.452286843591182</v>
      </c>
      <c r="JX2" s="11" t="s">
        <v>2</v>
      </c>
      <c r="JY2" s="11">
        <v>7.67</v>
      </c>
      <c r="JZ2" s="11">
        <v>7.6700000000000008</v>
      </c>
      <c r="KA2" s="11" t="s">
        <v>3</v>
      </c>
      <c r="KB2" s="11">
        <v>4.6296898130631599</v>
      </c>
      <c r="KC2" s="11">
        <v>80.451070133125498</v>
      </c>
      <c r="KD2" s="11" t="s">
        <v>3</v>
      </c>
      <c r="KE2" s="11" t="s">
        <v>6</v>
      </c>
      <c r="KF2" s="11">
        <v>0.35104100078431077</v>
      </c>
      <c r="KG2" s="11">
        <v>89.074804151164329</v>
      </c>
      <c r="KH2" s="11" t="s">
        <v>0</v>
      </c>
      <c r="KI2" s="11">
        <v>152.20907969441106</v>
      </c>
      <c r="KJ2" s="11">
        <v>99.654070273421794</v>
      </c>
      <c r="KK2" s="11" t="s">
        <v>1</v>
      </c>
      <c r="KL2" s="11">
        <v>102.03659278127074</v>
      </c>
      <c r="KM2" s="11">
        <v>99.433130040104047</v>
      </c>
      <c r="KN2" s="11" t="s">
        <v>1</v>
      </c>
      <c r="KO2" s="11">
        <v>36.037230000000001</v>
      </c>
      <c r="KP2" s="11">
        <v>36.037230000000001</v>
      </c>
      <c r="KQ2" s="11" t="s">
        <v>1</v>
      </c>
      <c r="KR2" s="11" t="s">
        <v>5</v>
      </c>
      <c r="KS2" s="11">
        <v>89.6</v>
      </c>
      <c r="KT2" s="11">
        <v>65.51724137931032</v>
      </c>
      <c r="KU2" s="11" t="s">
        <v>1</v>
      </c>
      <c r="KV2" s="11" t="s">
        <v>4</v>
      </c>
      <c r="KW2" s="11">
        <v>80.09</v>
      </c>
      <c r="KX2" s="11">
        <v>72.107032782291952</v>
      </c>
      <c r="KY2" s="11" t="s">
        <v>0</v>
      </c>
      <c r="KZ2" s="11" t="s">
        <v>4</v>
      </c>
      <c r="LA2" s="11">
        <v>52.83</v>
      </c>
      <c r="LB2" s="11">
        <v>45.653551471858975</v>
      </c>
      <c r="LC2" s="11" t="s">
        <v>1</v>
      </c>
      <c r="LD2" s="11" t="s">
        <v>5</v>
      </c>
      <c r="LE2" s="11">
        <v>73.959999999999994</v>
      </c>
      <c r="LF2" s="11">
        <v>18.420472093536294</v>
      </c>
      <c r="LG2" s="11" t="s">
        <v>3</v>
      </c>
      <c r="LH2" s="11" t="s">
        <v>7</v>
      </c>
      <c r="LI2" s="11">
        <v>60.504216599999992</v>
      </c>
      <c r="LJ2" s="11">
        <v>33.125329652808233</v>
      </c>
      <c r="LK2" s="11" t="s">
        <v>3</v>
      </c>
      <c r="LL2" s="23" t="s">
        <v>6</v>
      </c>
      <c r="LM2" s="11">
        <v>33.214390000000002</v>
      </c>
      <c r="LN2" s="11">
        <v>29.9923033083634</v>
      </c>
      <c r="LO2" s="11" t="s">
        <v>2</v>
      </c>
      <c r="LP2" s="11" t="s">
        <v>6</v>
      </c>
      <c r="LQ2" s="11">
        <v>43.457880000000003</v>
      </c>
      <c r="LR2" s="11">
        <v>43.457880000000003</v>
      </c>
      <c r="LS2" s="11" t="s">
        <v>1</v>
      </c>
      <c r="LT2" s="11" t="s">
        <v>6</v>
      </c>
      <c r="LU2" s="11">
        <v>0.86046</v>
      </c>
      <c r="LV2" s="11">
        <v>60.398043532787504</v>
      </c>
      <c r="LW2" s="11" t="s">
        <v>1</v>
      </c>
      <c r="LX2" s="11" t="s">
        <v>7</v>
      </c>
      <c r="LY2" s="11">
        <v>0.99895642043711885</v>
      </c>
      <c r="LZ2" s="11">
        <v>33.402905304192075</v>
      </c>
      <c r="MA2" s="11" t="s">
        <v>3</v>
      </c>
      <c r="MB2" s="11">
        <v>1.9559646033278368</v>
      </c>
      <c r="MC2" s="11">
        <v>92.844361575712014</v>
      </c>
      <c r="MD2" s="11" t="s">
        <v>0</v>
      </c>
      <c r="ME2" s="11">
        <v>5.2</v>
      </c>
      <c r="MF2" s="11">
        <v>88.03584403003147</v>
      </c>
      <c r="MG2" s="11" t="s">
        <v>1</v>
      </c>
      <c r="MH2" s="11" t="s">
        <v>4</v>
      </c>
      <c r="MI2" s="11">
        <v>0.47696725718257038</v>
      </c>
      <c r="MJ2" s="11">
        <v>39.510252705444529</v>
      </c>
      <c r="MK2" s="11" t="s">
        <v>2</v>
      </c>
      <c r="ML2" s="11" t="s">
        <v>6</v>
      </c>
      <c r="MM2" s="11">
        <v>99.5</v>
      </c>
      <c r="MN2" s="11">
        <v>99.436302142051858</v>
      </c>
      <c r="MO2" s="11" t="s">
        <v>0</v>
      </c>
      <c r="MP2" s="11">
        <v>40</v>
      </c>
      <c r="MQ2" s="11">
        <v>35.714285714285715</v>
      </c>
      <c r="MR2" s="11" t="s">
        <v>2</v>
      </c>
      <c r="MS2" s="11" t="s">
        <v>4</v>
      </c>
      <c r="MT2" s="11">
        <v>39.313905380214507</v>
      </c>
      <c r="MU2" s="11">
        <v>11.07702698283247</v>
      </c>
      <c r="MV2" s="11" t="s">
        <v>3</v>
      </c>
      <c r="MW2" s="11" t="s">
        <v>7</v>
      </c>
      <c r="MX2" s="11">
        <v>3.6139719486666668</v>
      </c>
      <c r="MY2" s="11">
        <v>29.114902402277941</v>
      </c>
      <c r="MZ2" s="11" t="s">
        <v>2</v>
      </c>
      <c r="NA2" s="11" t="s">
        <v>4</v>
      </c>
      <c r="NB2" s="11">
        <v>26.05</v>
      </c>
      <c r="NC2" s="11">
        <v>73.110995310057334</v>
      </c>
      <c r="ND2" s="11" t="s">
        <v>1</v>
      </c>
      <c r="NE2" s="11" t="s">
        <v>7</v>
      </c>
      <c r="NF2" s="11">
        <v>0.51928529702392134</v>
      </c>
      <c r="NG2" s="11">
        <v>39.942088800327653</v>
      </c>
      <c r="NH2" s="11" t="s">
        <v>2</v>
      </c>
      <c r="NI2" s="11">
        <v>0.63042518351569554</v>
      </c>
      <c r="NJ2" s="11">
        <v>60.373178540932379</v>
      </c>
      <c r="NK2" s="11" t="s">
        <v>1</v>
      </c>
      <c r="NL2" s="11">
        <v>0</v>
      </c>
      <c r="NM2" s="11">
        <v>100</v>
      </c>
      <c r="NN2" s="11" t="s">
        <v>0</v>
      </c>
      <c r="NO2" s="11">
        <v>13.120564040000001</v>
      </c>
      <c r="NP2" s="11">
        <v>87.470426933333343</v>
      </c>
      <c r="NQ2" s="11" t="s">
        <v>0</v>
      </c>
      <c r="NR2" s="11" t="s">
        <v>4</v>
      </c>
      <c r="NS2" s="11">
        <v>10.955501490436269</v>
      </c>
      <c r="NT2" s="11">
        <v>32.758636989044561</v>
      </c>
      <c r="NU2" s="11" t="s">
        <v>3</v>
      </c>
      <c r="NV2" s="11" t="s">
        <v>7</v>
      </c>
      <c r="NW2" s="11">
        <v>78.888900000000007</v>
      </c>
      <c r="NX2" s="11">
        <v>76.086963344752277</v>
      </c>
      <c r="NY2" s="11" t="s">
        <v>1</v>
      </c>
      <c r="NZ2" s="11" t="s">
        <v>7</v>
      </c>
      <c r="OA2" s="21">
        <v>80.625750043311612</v>
      </c>
      <c r="OB2" s="21">
        <v>65.553870574470736</v>
      </c>
      <c r="OC2" s="21">
        <v>79.845903167589768</v>
      </c>
      <c r="OD2" s="21">
        <v>88.98478375462328</v>
      </c>
      <c r="OE2" s="21">
        <v>67.183431466957614</v>
      </c>
      <c r="OF2" s="21">
        <v>96.159126990580802</v>
      </c>
      <c r="OG2" s="21">
        <v>76.846080919512659</v>
      </c>
      <c r="OH2" s="21">
        <v>58.690385470877288</v>
      </c>
      <c r="OI2" s="21">
        <v>36.699795259196087</v>
      </c>
      <c r="OJ2" s="21">
        <v>36.466648003837719</v>
      </c>
      <c r="OK2" s="21">
        <v>87.335224244530338</v>
      </c>
      <c r="OL2" s="21">
        <v>47.309717932126951</v>
      </c>
      <c r="OM2" s="21">
        <v>92.153268649453921</v>
      </c>
      <c r="ON2" s="21">
        <v>45.143476229967632</v>
      </c>
      <c r="OO2" s="21">
        <v>52.019098744211</v>
      </c>
      <c r="OP2" s="21">
        <v>52.923875180915701</v>
      </c>
      <c r="OQ2" s="21">
        <v>74.079006816782538</v>
      </c>
    </row>
    <row r="3" spans="1:407" x14ac:dyDescent="0.2">
      <c r="A3" t="s">
        <v>58</v>
      </c>
      <c r="B3" t="s">
        <v>41</v>
      </c>
      <c r="C3" s="14">
        <v>57.419138926641722</v>
      </c>
      <c r="D3" s="11" t="s">
        <v>3</v>
      </c>
      <c r="E3" s="11" t="s">
        <v>7</v>
      </c>
      <c r="F3" s="11" t="s">
        <v>2</v>
      </c>
      <c r="G3" s="11" t="s">
        <v>6</v>
      </c>
      <c r="H3" s="11" t="s">
        <v>3</v>
      </c>
      <c r="I3" s="11" t="s">
        <v>6</v>
      </c>
      <c r="J3" s="11" t="s">
        <v>3</v>
      </c>
      <c r="K3" s="11" t="s">
        <v>6</v>
      </c>
      <c r="L3" s="11" t="s">
        <v>3</v>
      </c>
      <c r="M3" s="11" t="s">
        <v>5</v>
      </c>
      <c r="N3" s="11" t="s">
        <v>1</v>
      </c>
      <c r="O3" s="11" t="s">
        <v>5</v>
      </c>
      <c r="P3" s="11" t="s">
        <v>1</v>
      </c>
      <c r="Q3" s="11" t="s">
        <v>5</v>
      </c>
      <c r="R3" s="11" t="s">
        <v>2</v>
      </c>
      <c r="S3" s="11" t="s">
        <v>6</v>
      </c>
      <c r="T3" s="11" t="s">
        <v>95</v>
      </c>
      <c r="U3" s="11" t="s">
        <v>96</v>
      </c>
      <c r="V3" s="11" t="s">
        <v>95</v>
      </c>
      <c r="W3" s="11" t="s">
        <v>96</v>
      </c>
      <c r="X3" s="11" t="s">
        <v>2</v>
      </c>
      <c r="Y3" s="11" t="s">
        <v>4</v>
      </c>
      <c r="Z3" s="11" t="s">
        <v>3</v>
      </c>
      <c r="AA3" s="11" t="s">
        <v>2</v>
      </c>
      <c r="AB3" s="11" t="s">
        <v>7</v>
      </c>
      <c r="AC3" s="11" t="s">
        <v>3</v>
      </c>
      <c r="AD3" s="11" t="s">
        <v>6</v>
      </c>
      <c r="AE3" s="11" t="s">
        <v>3</v>
      </c>
      <c r="AF3" s="11" t="s">
        <v>7</v>
      </c>
      <c r="AG3" s="11" t="s">
        <v>3</v>
      </c>
      <c r="AH3" s="11" t="s">
        <v>7</v>
      </c>
      <c r="AI3" s="11" t="s">
        <v>1</v>
      </c>
      <c r="AJ3" s="11" t="s">
        <v>4</v>
      </c>
      <c r="AK3" s="21">
        <v>11.54</v>
      </c>
      <c r="AL3" s="21">
        <v>83.891680625348968</v>
      </c>
      <c r="AM3" s="11" t="s">
        <v>2</v>
      </c>
      <c r="AN3" s="11" t="s">
        <v>7</v>
      </c>
      <c r="AO3" s="21">
        <v>24.41</v>
      </c>
      <c r="AP3" s="21">
        <v>72.686583864831604</v>
      </c>
      <c r="AQ3" s="11" t="s">
        <v>3</v>
      </c>
      <c r="AR3" s="11" t="s">
        <v>7</v>
      </c>
      <c r="AS3" s="21">
        <v>18.499641753196133</v>
      </c>
      <c r="AT3" s="21">
        <v>18.053030770897525</v>
      </c>
      <c r="AU3" s="11" t="s">
        <v>3</v>
      </c>
      <c r="AV3" s="11" t="s">
        <v>96</v>
      </c>
      <c r="AW3" s="11">
        <v>7.5</v>
      </c>
      <c r="AX3" s="11">
        <v>87.819732034104746</v>
      </c>
      <c r="AY3" s="11" t="s">
        <v>1</v>
      </c>
      <c r="AZ3" s="11" t="s">
        <v>6</v>
      </c>
      <c r="BA3" s="11">
        <v>15</v>
      </c>
      <c r="BB3" s="21">
        <v>70.119522366474044</v>
      </c>
      <c r="BC3" s="11" t="s">
        <v>2</v>
      </c>
      <c r="BD3" s="11">
        <v>1.8</v>
      </c>
      <c r="BE3" s="21">
        <v>88.957054697846672</v>
      </c>
      <c r="BF3" s="11" t="s">
        <v>0</v>
      </c>
      <c r="BG3" s="11">
        <v>24.1</v>
      </c>
      <c r="BH3" s="11">
        <v>34.013605442176868</v>
      </c>
      <c r="BI3" s="11" t="s">
        <v>2</v>
      </c>
      <c r="BJ3" s="11" t="s">
        <v>7</v>
      </c>
      <c r="BK3" s="11">
        <v>4.2291000000000007</v>
      </c>
      <c r="BL3" s="11">
        <v>45.279189247133466</v>
      </c>
      <c r="BM3" s="11" t="s">
        <v>0</v>
      </c>
      <c r="BN3" s="11" t="s">
        <v>4</v>
      </c>
      <c r="BO3" s="11"/>
      <c r="BP3" s="11">
        <v>21.90464687214719</v>
      </c>
      <c r="BQ3" s="11" t="s">
        <v>96</v>
      </c>
      <c r="BR3" s="11">
        <v>-2.4</v>
      </c>
      <c r="BS3" s="11">
        <v>68.226950354609926</v>
      </c>
      <c r="BT3" s="11" t="s">
        <v>0</v>
      </c>
      <c r="BU3" s="11">
        <v>36</v>
      </c>
      <c r="BV3" s="11">
        <v>95.664165223526396</v>
      </c>
      <c r="BW3" s="11" t="s">
        <v>0</v>
      </c>
      <c r="BX3" s="11" t="s">
        <v>4</v>
      </c>
      <c r="BY3" s="11">
        <v>8.6</v>
      </c>
      <c r="BZ3" s="11">
        <v>78.259629101283849</v>
      </c>
      <c r="CA3" s="11" t="s">
        <v>0</v>
      </c>
      <c r="CB3" s="11" t="s">
        <v>4</v>
      </c>
      <c r="CC3" s="11">
        <v>13</v>
      </c>
      <c r="CD3" s="11">
        <v>88.662459915175333</v>
      </c>
      <c r="CE3" s="11" t="s">
        <v>0</v>
      </c>
      <c r="CF3" s="11" t="s">
        <v>4</v>
      </c>
      <c r="CG3" s="11">
        <v>36</v>
      </c>
      <c r="CH3" s="11">
        <v>93.582887700534755</v>
      </c>
      <c r="CI3" s="11" t="s">
        <v>1</v>
      </c>
      <c r="CJ3" s="11" t="s">
        <v>7</v>
      </c>
      <c r="CK3" s="11">
        <v>0.60199999999999998</v>
      </c>
      <c r="CL3" s="11">
        <v>89.054545454545448</v>
      </c>
      <c r="CM3" s="11" t="s">
        <v>2</v>
      </c>
      <c r="CN3" s="11" t="s">
        <v>7</v>
      </c>
      <c r="CO3" s="11">
        <v>22.1</v>
      </c>
      <c r="CP3" s="11">
        <v>41.15966076696165</v>
      </c>
      <c r="CQ3" s="11" t="s">
        <v>2</v>
      </c>
      <c r="CR3" s="11" t="s">
        <v>6</v>
      </c>
      <c r="CS3" s="11">
        <v>69</v>
      </c>
      <c r="CT3" s="11">
        <v>81.292701442359828</v>
      </c>
      <c r="CU3" s="11" t="s">
        <v>2</v>
      </c>
      <c r="CV3" s="11">
        <v>28.3</v>
      </c>
      <c r="CW3" s="11">
        <v>16.843418590143486</v>
      </c>
      <c r="CX3" s="11" t="s">
        <v>3</v>
      </c>
      <c r="CY3" s="11" t="s">
        <v>7</v>
      </c>
      <c r="CZ3" s="11">
        <v>70.5</v>
      </c>
      <c r="DA3" s="11">
        <v>54.920634920634917</v>
      </c>
      <c r="DB3" s="11" t="s">
        <v>2</v>
      </c>
      <c r="DC3" s="11" t="s">
        <v>6</v>
      </c>
      <c r="DD3" s="11">
        <v>68.486999999999995</v>
      </c>
      <c r="DE3" s="11">
        <v>50.449037182124265</v>
      </c>
      <c r="DF3" s="11" t="s">
        <v>3</v>
      </c>
      <c r="DG3" s="11" t="s">
        <v>6</v>
      </c>
      <c r="DH3" s="11">
        <v>96.8</v>
      </c>
      <c r="DI3" s="11">
        <v>95.838751625487632</v>
      </c>
      <c r="DJ3" s="11" t="s">
        <v>1</v>
      </c>
      <c r="DK3" s="11" t="s">
        <v>4</v>
      </c>
      <c r="DL3" s="11">
        <v>88</v>
      </c>
      <c r="DM3" s="11">
        <v>79.66101694915254</v>
      </c>
      <c r="DN3" s="11" t="s">
        <v>1</v>
      </c>
      <c r="DO3" s="11" t="s">
        <v>7</v>
      </c>
      <c r="DP3" s="11">
        <v>66.126000000000005</v>
      </c>
      <c r="DQ3" s="11">
        <v>45.187702265372174</v>
      </c>
      <c r="DR3" s="11" t="s">
        <v>2</v>
      </c>
      <c r="DS3" s="11" t="s">
        <v>7</v>
      </c>
      <c r="DT3" s="11">
        <v>5.9556466390739464</v>
      </c>
      <c r="DU3" s="11">
        <v>62.047818669952015</v>
      </c>
      <c r="DV3" s="11" t="s">
        <v>1</v>
      </c>
      <c r="DW3" s="11" t="s">
        <v>96</v>
      </c>
      <c r="DX3" s="11">
        <v>4.7</v>
      </c>
      <c r="DY3" s="11">
        <v>85.418464193270054</v>
      </c>
      <c r="DZ3" s="11" t="s">
        <v>1</v>
      </c>
      <c r="EA3" s="11" t="s">
        <v>6</v>
      </c>
      <c r="EB3" s="11">
        <v>0.03</v>
      </c>
      <c r="EC3" s="11">
        <v>99.992175656511336</v>
      </c>
      <c r="ED3" s="11" t="s">
        <v>0</v>
      </c>
      <c r="EE3" s="11" t="s">
        <v>4</v>
      </c>
      <c r="EF3" s="11">
        <v>96.106539999999995</v>
      </c>
      <c r="EG3" s="11">
        <v>91.576214889536601</v>
      </c>
      <c r="EH3" s="11" t="s">
        <v>1</v>
      </c>
      <c r="EI3" s="11" t="s">
        <v>6</v>
      </c>
      <c r="EJ3" s="11">
        <v>66.922979999999995</v>
      </c>
      <c r="EK3" s="11">
        <v>58.388451377531759</v>
      </c>
      <c r="EL3" s="11" t="s">
        <v>3</v>
      </c>
      <c r="EM3" s="11" t="s">
        <v>5</v>
      </c>
      <c r="EN3" s="11"/>
      <c r="EO3" s="11">
        <v>93.881506143570633</v>
      </c>
      <c r="EP3" s="11" t="s">
        <v>96</v>
      </c>
      <c r="EQ3" s="11">
        <v>24.656639999999999</v>
      </c>
      <c r="ER3" s="11">
        <v>13.309735701755161</v>
      </c>
      <c r="ES3" s="11" t="s">
        <v>3</v>
      </c>
      <c r="ET3" s="11" t="s">
        <v>6</v>
      </c>
      <c r="EU3" s="11">
        <v>47.431260000000002</v>
      </c>
      <c r="EV3" s="11">
        <v>43.116861364434136</v>
      </c>
      <c r="EW3" s="11" t="s">
        <v>3</v>
      </c>
      <c r="EX3" s="11" t="s">
        <v>7</v>
      </c>
      <c r="EY3" s="11">
        <v>65.900000000000006</v>
      </c>
      <c r="EZ3" s="11">
        <v>57.360342617774862</v>
      </c>
      <c r="FA3" s="11" t="s">
        <v>3</v>
      </c>
      <c r="FB3" s="11" t="s">
        <v>6</v>
      </c>
      <c r="FC3" s="11">
        <v>100.96153846153845</v>
      </c>
      <c r="FD3" s="11">
        <v>100</v>
      </c>
      <c r="FE3" s="11" t="s">
        <v>0</v>
      </c>
      <c r="FF3" s="11" t="s">
        <v>4</v>
      </c>
      <c r="FG3" s="11">
        <v>67.375999450683594</v>
      </c>
      <c r="FH3" s="11">
        <v>44.540584832234345</v>
      </c>
      <c r="FI3" s="11" t="s">
        <v>1</v>
      </c>
      <c r="FJ3" s="11" t="s">
        <v>5</v>
      </c>
      <c r="FK3" s="11">
        <v>9.4</v>
      </c>
      <c r="FL3" s="11">
        <v>16.803278688524593</v>
      </c>
      <c r="FM3" s="11" t="s">
        <v>3</v>
      </c>
      <c r="FN3" s="11" t="s">
        <v>5</v>
      </c>
      <c r="FO3" s="11"/>
      <c r="FP3" s="11">
        <v>35.153624011740767</v>
      </c>
      <c r="FQ3" s="11" t="s">
        <v>96</v>
      </c>
      <c r="FR3" s="11" t="s">
        <v>96</v>
      </c>
      <c r="FS3" s="11">
        <v>3.4</v>
      </c>
      <c r="FT3" s="11">
        <v>84.601449275362313</v>
      </c>
      <c r="FU3" s="11" t="s">
        <v>1</v>
      </c>
      <c r="FV3" s="11">
        <v>30.721</v>
      </c>
      <c r="FW3" s="11">
        <v>56.388590449103596</v>
      </c>
      <c r="FX3" s="11" t="s">
        <v>2</v>
      </c>
      <c r="FY3" s="11" t="s">
        <v>6</v>
      </c>
      <c r="FZ3" s="11">
        <v>97.992579787217423</v>
      </c>
      <c r="GA3" s="11">
        <v>96.10239335680248</v>
      </c>
      <c r="GB3" s="11" t="s">
        <v>1</v>
      </c>
      <c r="GC3" s="11" t="s">
        <v>4</v>
      </c>
      <c r="GD3" s="11">
        <v>87.85852354979437</v>
      </c>
      <c r="GE3" s="11">
        <v>85.850338459561442</v>
      </c>
      <c r="GF3" s="11" t="s">
        <v>1</v>
      </c>
      <c r="GG3" s="11" t="s">
        <v>5</v>
      </c>
      <c r="GH3" s="11">
        <v>0.69</v>
      </c>
      <c r="GI3" s="11">
        <v>99.314469151111794</v>
      </c>
      <c r="GJ3" s="11" t="s">
        <v>0</v>
      </c>
      <c r="GK3" s="11">
        <v>8.3843273070113824</v>
      </c>
      <c r="GL3" s="11">
        <v>80.565705801374392</v>
      </c>
      <c r="GM3" s="11" t="s">
        <v>1</v>
      </c>
      <c r="GN3" s="11">
        <v>98.265121459960895</v>
      </c>
      <c r="GO3" s="11">
        <v>97.755655187530266</v>
      </c>
      <c r="GP3" s="11" t="s">
        <v>0</v>
      </c>
      <c r="GQ3" s="11" t="s">
        <v>4</v>
      </c>
      <c r="GR3" s="11">
        <v>85.43</v>
      </c>
      <c r="GS3" s="11">
        <v>85.132653350583823</v>
      </c>
      <c r="GT3" s="11" t="s">
        <v>1</v>
      </c>
      <c r="GU3" s="11" t="s">
        <v>6</v>
      </c>
      <c r="GV3" s="11"/>
      <c r="GW3" s="11">
        <v>78.340992530129952</v>
      </c>
      <c r="GX3" s="11" t="s">
        <v>96</v>
      </c>
      <c r="GY3" s="11" t="s">
        <v>96</v>
      </c>
      <c r="GZ3" s="11"/>
      <c r="HA3" s="11">
        <v>36.612987734437624</v>
      </c>
      <c r="HB3" s="11" t="s">
        <v>96</v>
      </c>
      <c r="HC3" s="11"/>
      <c r="HD3" s="11">
        <v>88.215057142572405</v>
      </c>
      <c r="HE3" s="11" t="s">
        <v>96</v>
      </c>
      <c r="HF3" s="11">
        <v>9.4969997406005895</v>
      </c>
      <c r="HG3" s="11">
        <v>56.801589120306041</v>
      </c>
      <c r="HH3" s="11" t="s">
        <v>2</v>
      </c>
      <c r="HI3" s="11" t="s">
        <v>6</v>
      </c>
      <c r="HJ3" s="11">
        <v>48.209251403808601</v>
      </c>
      <c r="HK3" s="11">
        <v>43.730173189709468</v>
      </c>
      <c r="HL3" s="11" t="s">
        <v>3</v>
      </c>
      <c r="HM3" s="11" t="s">
        <v>96</v>
      </c>
      <c r="HN3" s="11">
        <v>3.2</v>
      </c>
      <c r="HO3" s="11">
        <v>91.857506361323146</v>
      </c>
      <c r="HP3" s="11" t="s">
        <v>1</v>
      </c>
      <c r="HQ3" s="11">
        <v>2.2046462085492835</v>
      </c>
      <c r="HR3" s="11">
        <v>51.280930778948445</v>
      </c>
      <c r="HS3" s="11" t="s">
        <v>1</v>
      </c>
      <c r="HT3" s="11"/>
      <c r="HU3" s="11">
        <v>42.712922173274592</v>
      </c>
      <c r="HV3" s="11" t="s">
        <v>96</v>
      </c>
      <c r="HW3" s="11" t="s">
        <v>96</v>
      </c>
      <c r="HX3" s="11">
        <v>47.082625803636397</v>
      </c>
      <c r="HY3" s="11">
        <v>45.881096664150846</v>
      </c>
      <c r="HZ3" s="11" t="s">
        <v>3</v>
      </c>
      <c r="IA3" s="11" t="s">
        <v>4</v>
      </c>
      <c r="IB3" s="11">
        <v>47.94905533</v>
      </c>
      <c r="IC3" s="11">
        <v>47.209995263691688</v>
      </c>
      <c r="ID3" s="11" t="s">
        <v>2</v>
      </c>
      <c r="IE3" s="11" t="s">
        <v>4</v>
      </c>
      <c r="IF3" s="11">
        <v>1.4988254658622061E-2</v>
      </c>
      <c r="IG3" s="11">
        <v>0.65560515523334695</v>
      </c>
      <c r="IH3" s="11" t="s">
        <v>3</v>
      </c>
      <c r="II3" s="11" t="s">
        <v>7</v>
      </c>
      <c r="IJ3" s="11"/>
      <c r="IK3" s="11">
        <v>26.00032897031781</v>
      </c>
      <c r="IL3" s="11" t="s">
        <v>96</v>
      </c>
      <c r="IM3" s="11"/>
      <c r="IN3" s="11">
        <v>29.079600150886449</v>
      </c>
      <c r="IO3" s="11" t="s">
        <v>96</v>
      </c>
      <c r="IP3" s="11" t="s">
        <v>96</v>
      </c>
      <c r="IQ3" s="11"/>
      <c r="IR3" s="11">
        <v>8.503997497905349</v>
      </c>
      <c r="IS3" s="11" t="s">
        <v>96</v>
      </c>
      <c r="IT3" s="11"/>
      <c r="IU3" s="11">
        <v>0.38533723771825285</v>
      </c>
      <c r="IV3" s="11" t="s">
        <v>96</v>
      </c>
      <c r="IW3" s="11"/>
      <c r="IX3" s="11">
        <v>35.600757460437073</v>
      </c>
      <c r="IY3" s="11" t="s">
        <v>96</v>
      </c>
      <c r="IZ3" s="11"/>
      <c r="JA3" s="11">
        <v>33.16108874601936</v>
      </c>
      <c r="JB3" s="11" t="s">
        <v>96</v>
      </c>
      <c r="JC3" s="11" t="s">
        <v>96</v>
      </c>
      <c r="JD3" s="11">
        <v>23.012</v>
      </c>
      <c r="JE3" s="11">
        <v>83.101298701298703</v>
      </c>
      <c r="JF3" s="11" t="s">
        <v>2</v>
      </c>
      <c r="JG3" s="11" t="s">
        <v>5</v>
      </c>
      <c r="JH3" s="11">
        <v>95.366761516307633</v>
      </c>
      <c r="JI3" s="11">
        <v>94.119278898804254</v>
      </c>
      <c r="JJ3" s="11" t="s">
        <v>1</v>
      </c>
      <c r="JK3" s="11" t="s">
        <v>4</v>
      </c>
      <c r="JL3" s="11">
        <v>49.146760486012582</v>
      </c>
      <c r="JM3" s="11">
        <v>45.692792996773676</v>
      </c>
      <c r="JN3" s="11" t="s">
        <v>2</v>
      </c>
      <c r="JO3" s="11" t="s">
        <v>96</v>
      </c>
      <c r="JP3" s="11">
        <v>4.9039999999999999</v>
      </c>
      <c r="JQ3" s="11">
        <v>48.26491100349233</v>
      </c>
      <c r="JR3" s="11" t="s">
        <v>3</v>
      </c>
      <c r="JS3" s="11">
        <v>6</v>
      </c>
      <c r="JT3" s="11">
        <v>75.107296137339048</v>
      </c>
      <c r="JU3" s="11" t="s">
        <v>1</v>
      </c>
      <c r="JV3" s="11">
        <v>2.87</v>
      </c>
      <c r="JW3" s="11">
        <v>22.868435911914172</v>
      </c>
      <c r="JX3" s="11" t="s">
        <v>3</v>
      </c>
      <c r="JY3" s="11">
        <v>2.2801</v>
      </c>
      <c r="JZ3" s="11">
        <v>2.2801</v>
      </c>
      <c r="KA3" s="11" t="s">
        <v>3</v>
      </c>
      <c r="KB3" s="11">
        <v>1.7822397357706961</v>
      </c>
      <c r="KC3" s="11">
        <v>92.474467835354531</v>
      </c>
      <c r="KD3" s="11" t="s">
        <v>1</v>
      </c>
      <c r="KE3" s="11" t="s">
        <v>7</v>
      </c>
      <c r="KF3" s="11">
        <v>0.58480543435211008</v>
      </c>
      <c r="KG3" s="11">
        <v>81.799522307977185</v>
      </c>
      <c r="KH3" s="11" t="s">
        <v>1</v>
      </c>
      <c r="KI3" s="11">
        <v>799.40812513478613</v>
      </c>
      <c r="KJ3" s="11">
        <v>98.183163351966385</v>
      </c>
      <c r="KK3" s="11" t="s">
        <v>1</v>
      </c>
      <c r="KL3" s="11">
        <v>4194.2222828582799</v>
      </c>
      <c r="KM3" s="11">
        <v>76.698765095231778</v>
      </c>
      <c r="KN3" s="11" t="s">
        <v>3</v>
      </c>
      <c r="KO3" s="11">
        <v>27.727119999999999</v>
      </c>
      <c r="KP3" s="11">
        <v>27.727119999999999</v>
      </c>
      <c r="KQ3" s="11" t="s">
        <v>2</v>
      </c>
      <c r="KR3" s="11" t="s">
        <v>6</v>
      </c>
      <c r="KS3" s="11">
        <v>75.8</v>
      </c>
      <c r="KT3" s="11">
        <v>19.761273209549053</v>
      </c>
      <c r="KU3" s="11" t="s">
        <v>3</v>
      </c>
      <c r="KV3" s="11" t="s">
        <v>7</v>
      </c>
      <c r="KW3" s="11">
        <v>66.150000000000006</v>
      </c>
      <c r="KX3" s="11">
        <v>52.577752871952931</v>
      </c>
      <c r="KY3" s="11" t="s">
        <v>1</v>
      </c>
      <c r="KZ3" s="11" t="s">
        <v>4</v>
      </c>
      <c r="LA3" s="11">
        <v>39.78</v>
      </c>
      <c r="LB3" s="11">
        <v>30.618123163776716</v>
      </c>
      <c r="LC3" s="11" t="s">
        <v>2</v>
      </c>
      <c r="LD3" s="11" t="s">
        <v>6</v>
      </c>
      <c r="LE3" s="11"/>
      <c r="LF3" s="11">
        <v>60.056396197123377</v>
      </c>
      <c r="LG3" s="11" t="s">
        <v>96</v>
      </c>
      <c r="LH3" s="11" t="s">
        <v>96</v>
      </c>
      <c r="LI3" s="11">
        <v>78.162815300000005</v>
      </c>
      <c r="LJ3" s="11">
        <v>13.286177001930129</v>
      </c>
      <c r="LK3" s="11" t="s">
        <v>3</v>
      </c>
      <c r="LL3" s="11" t="s">
        <v>7</v>
      </c>
      <c r="LM3" s="11">
        <v>45.96152</v>
      </c>
      <c r="LN3" s="11">
        <v>43.354421446220655</v>
      </c>
      <c r="LO3" s="11" t="s">
        <v>1</v>
      </c>
      <c r="LP3" s="11" t="s">
        <v>6</v>
      </c>
      <c r="LQ3" s="11">
        <v>18.321639999999999</v>
      </c>
      <c r="LR3" s="11">
        <v>18.321639999999999</v>
      </c>
      <c r="LS3" s="11" t="s">
        <v>2</v>
      </c>
      <c r="LT3" s="11" t="s">
        <v>6</v>
      </c>
      <c r="LU3" s="11">
        <v>0.74192000000000002</v>
      </c>
      <c r="LV3" s="11">
        <v>26.468899356425624</v>
      </c>
      <c r="LW3" s="11" t="s">
        <v>3</v>
      </c>
      <c r="LX3" s="11" t="s">
        <v>7</v>
      </c>
      <c r="LY3" s="11">
        <v>0.83305728641570886</v>
      </c>
      <c r="LZ3" s="11">
        <v>44.462847572286073</v>
      </c>
      <c r="MA3" s="11" t="s">
        <v>3</v>
      </c>
      <c r="MB3" s="11">
        <v>5.9408109888591616</v>
      </c>
      <c r="MC3" s="11">
        <v>77.729276660934076</v>
      </c>
      <c r="MD3" s="11" t="s">
        <v>1</v>
      </c>
      <c r="ME3" s="11">
        <v>37.9</v>
      </c>
      <c r="MF3" s="11">
        <v>8.8399128118188397</v>
      </c>
      <c r="MG3" s="11" t="s">
        <v>3</v>
      </c>
      <c r="MH3" s="11" t="s">
        <v>7</v>
      </c>
      <c r="MI3" s="11">
        <v>0.56902002107481564</v>
      </c>
      <c r="MJ3" s="11">
        <v>25.827951912608714</v>
      </c>
      <c r="MK3" s="11" t="s">
        <v>3</v>
      </c>
      <c r="ML3" s="11" t="s">
        <v>6</v>
      </c>
      <c r="MM3" s="11">
        <v>95.7</v>
      </c>
      <c r="MN3" s="11">
        <v>95.152198421646005</v>
      </c>
      <c r="MO3" s="11" t="s">
        <v>1</v>
      </c>
      <c r="MP3" s="11"/>
      <c r="MQ3" s="11">
        <v>31.400966183574884</v>
      </c>
      <c r="MR3" s="11" t="s">
        <v>96</v>
      </c>
      <c r="MS3" s="11" t="s">
        <v>96</v>
      </c>
      <c r="MT3" s="11">
        <v>50.17017277024938</v>
      </c>
      <c r="MU3" s="11">
        <v>30.12311012324453</v>
      </c>
      <c r="MV3" s="11" t="s">
        <v>2</v>
      </c>
      <c r="MW3" s="11" t="s">
        <v>96</v>
      </c>
      <c r="MX3" s="11">
        <v>3.6490803333333335</v>
      </c>
      <c r="MY3" s="11">
        <v>30.02735492950158</v>
      </c>
      <c r="MZ3" s="11" t="s">
        <v>2</v>
      </c>
      <c r="NA3" s="11" t="s">
        <v>96</v>
      </c>
      <c r="NB3" s="11">
        <v>24.55</v>
      </c>
      <c r="NC3" s="11">
        <v>75.40998681911536</v>
      </c>
      <c r="ND3" s="11" t="s">
        <v>1</v>
      </c>
      <c r="NE3" s="11" t="s">
        <v>7</v>
      </c>
      <c r="NF3" s="11">
        <v>0.42060703743989547</v>
      </c>
      <c r="NG3" s="11">
        <v>20.742920538001055</v>
      </c>
      <c r="NH3" s="11" t="s">
        <v>2</v>
      </c>
      <c r="NI3" s="11">
        <v>0.44845463899370913</v>
      </c>
      <c r="NJ3" s="11">
        <v>28.771245898270237</v>
      </c>
      <c r="NK3" s="11" t="s">
        <v>2</v>
      </c>
      <c r="NL3" s="11">
        <v>0</v>
      </c>
      <c r="NM3" s="11">
        <v>100</v>
      </c>
      <c r="NN3" s="11" t="s">
        <v>0</v>
      </c>
      <c r="NO3" s="11">
        <v>13.246184150000001</v>
      </c>
      <c r="NP3" s="11">
        <v>88.307894333333337</v>
      </c>
      <c r="NQ3" s="11" t="s">
        <v>0</v>
      </c>
      <c r="NR3" s="11" t="s">
        <v>4</v>
      </c>
      <c r="NS3" s="11">
        <v>25.970056492625311</v>
      </c>
      <c r="NT3" s="11">
        <v>84.680734278083989</v>
      </c>
      <c r="NU3" s="11" t="s">
        <v>0</v>
      </c>
      <c r="NV3" s="11" t="s">
        <v>4</v>
      </c>
      <c r="NW3" s="11">
        <v>66.6666666666667</v>
      </c>
      <c r="NX3" s="11">
        <v>56.159414682775733</v>
      </c>
      <c r="NY3" s="11" t="s">
        <v>2</v>
      </c>
      <c r="NZ3" s="11" t="s">
        <v>4</v>
      </c>
      <c r="OA3" s="21">
        <v>58.210431753692696</v>
      </c>
      <c r="OB3" s="21">
        <v>59.474385859213271</v>
      </c>
      <c r="OC3" s="21">
        <v>72.377191853564739</v>
      </c>
      <c r="OD3" s="21">
        <v>60.054553895365665</v>
      </c>
      <c r="OE3" s="21">
        <v>56.40683855353435</v>
      </c>
      <c r="OF3" s="21">
        <v>90.458226692212534</v>
      </c>
      <c r="OG3" s="21">
        <v>74.460572200670413</v>
      </c>
      <c r="OH3" s="21">
        <v>62.433029794355683</v>
      </c>
      <c r="OI3" s="21"/>
      <c r="OJ3" s="21"/>
      <c r="OK3" s="21">
        <v>67.79457040009224</v>
      </c>
      <c r="OL3" s="21">
        <v>33.41861068308441</v>
      </c>
      <c r="OM3" s="21">
        <v>87.288979647632488</v>
      </c>
      <c r="ON3" s="21">
        <v>34.004473740722034</v>
      </c>
      <c r="OO3" s="21">
        <v>42.06741700717329</v>
      </c>
      <c r="OP3" s="21">
        <v>38.477294181975687</v>
      </c>
      <c r="OQ3" s="21">
        <v>82.287010823548258</v>
      </c>
    </row>
    <row r="4" spans="1:407" x14ac:dyDescent="0.2">
      <c r="A4" t="s">
        <v>17</v>
      </c>
      <c r="B4" t="s">
        <v>18</v>
      </c>
      <c r="C4" s="14">
        <v>64.771750626127982</v>
      </c>
      <c r="D4" s="11" t="s">
        <v>2</v>
      </c>
      <c r="E4" s="11" t="s">
        <v>6</v>
      </c>
      <c r="F4" s="11" t="s">
        <v>3</v>
      </c>
      <c r="G4" s="11" t="s">
        <v>6</v>
      </c>
      <c r="H4" s="11" t="s">
        <v>3</v>
      </c>
      <c r="I4" s="11" t="s">
        <v>5</v>
      </c>
      <c r="J4" s="11" t="s">
        <v>1</v>
      </c>
      <c r="K4" s="11" t="s">
        <v>5</v>
      </c>
      <c r="L4" s="11" t="s">
        <v>2</v>
      </c>
      <c r="M4" s="11" t="s">
        <v>5</v>
      </c>
      <c r="N4" s="11" t="s">
        <v>2</v>
      </c>
      <c r="O4" s="11" t="s">
        <v>5</v>
      </c>
      <c r="P4" s="11" t="s">
        <v>3</v>
      </c>
      <c r="Q4" s="11" t="s">
        <v>6</v>
      </c>
      <c r="R4" s="11" t="s">
        <v>2</v>
      </c>
      <c r="S4" s="11" t="s">
        <v>5</v>
      </c>
      <c r="T4" s="11" t="s">
        <v>3</v>
      </c>
      <c r="U4" s="11" t="s">
        <v>5</v>
      </c>
      <c r="V4" s="11" t="s">
        <v>2</v>
      </c>
      <c r="W4" s="11" t="s">
        <v>7</v>
      </c>
      <c r="X4" s="11" t="s">
        <v>2</v>
      </c>
      <c r="Y4" s="11" t="s">
        <v>5</v>
      </c>
      <c r="Z4" s="11" t="s">
        <v>2</v>
      </c>
      <c r="AA4" s="11" t="s">
        <v>2</v>
      </c>
      <c r="AB4" s="11" t="s">
        <v>4</v>
      </c>
      <c r="AC4" s="11" t="s">
        <v>95</v>
      </c>
      <c r="AD4" s="11" t="s">
        <v>96</v>
      </c>
      <c r="AE4" s="11" t="s">
        <v>1</v>
      </c>
      <c r="AF4" s="11" t="s">
        <v>6</v>
      </c>
      <c r="AG4" s="11" t="s">
        <v>3</v>
      </c>
      <c r="AH4" s="11" t="s">
        <v>6</v>
      </c>
      <c r="AI4" s="11" t="s">
        <v>1</v>
      </c>
      <c r="AJ4" s="11" t="s">
        <v>7</v>
      </c>
      <c r="AK4" s="21">
        <v>4.87</v>
      </c>
      <c r="AL4" s="21">
        <v>93.202121719709652</v>
      </c>
      <c r="AM4" s="11" t="s">
        <v>1</v>
      </c>
      <c r="AN4" s="11" t="s">
        <v>6</v>
      </c>
      <c r="AO4" s="21">
        <v>12.13</v>
      </c>
      <c r="AP4" s="21">
        <v>86.427212711200625</v>
      </c>
      <c r="AQ4" s="11" t="s">
        <v>2</v>
      </c>
      <c r="AR4" s="11" t="s">
        <v>6</v>
      </c>
      <c r="AS4" s="21">
        <v>88.184767187886308</v>
      </c>
      <c r="AT4" s="21">
        <v>88.12002130399307</v>
      </c>
      <c r="AU4" s="11" t="s">
        <v>0</v>
      </c>
      <c r="AV4" s="11" t="s">
        <v>96</v>
      </c>
      <c r="AW4" s="11">
        <v>17.100000000000001</v>
      </c>
      <c r="AX4" s="11">
        <v>64.433617539585867</v>
      </c>
      <c r="AY4" s="11" t="s">
        <v>3</v>
      </c>
      <c r="AZ4" s="11" t="s">
        <v>5</v>
      </c>
      <c r="BA4" s="11">
        <v>16.100000000000001</v>
      </c>
      <c r="BB4" s="21">
        <v>67.928287340015473</v>
      </c>
      <c r="BC4" s="11" t="s">
        <v>3</v>
      </c>
      <c r="BD4" s="11">
        <v>2</v>
      </c>
      <c r="BE4" s="21">
        <v>87.730060775385198</v>
      </c>
      <c r="BF4" s="11" t="s">
        <v>0</v>
      </c>
      <c r="BG4" s="11">
        <v>20.2</v>
      </c>
      <c r="BH4" s="11">
        <v>46.072974644403217</v>
      </c>
      <c r="BI4" s="11" t="s">
        <v>2</v>
      </c>
      <c r="BJ4" s="11" t="s">
        <v>7</v>
      </c>
      <c r="BK4" s="11">
        <v>1.8693</v>
      </c>
      <c r="BL4" s="11">
        <v>15.736035842888462</v>
      </c>
      <c r="BM4" s="11" t="s">
        <v>2</v>
      </c>
      <c r="BN4" s="11" t="s">
        <v>7</v>
      </c>
      <c r="BO4" s="11">
        <v>0.64966168162895455</v>
      </c>
      <c r="BP4" s="11">
        <v>43.657829206887001</v>
      </c>
      <c r="BQ4" s="11" t="s">
        <v>2</v>
      </c>
      <c r="BR4" s="11">
        <v>-0.4</v>
      </c>
      <c r="BS4" s="11">
        <v>30.401891252955071</v>
      </c>
      <c r="BT4" s="11" t="s">
        <v>0</v>
      </c>
      <c r="BU4" s="11">
        <v>155</v>
      </c>
      <c r="BV4" s="11">
        <v>80.398948111089737</v>
      </c>
      <c r="BW4" s="11" t="s">
        <v>3</v>
      </c>
      <c r="BX4" s="11" t="s">
        <v>4</v>
      </c>
      <c r="BY4" s="11">
        <v>14.3</v>
      </c>
      <c r="BZ4" s="11">
        <v>61.997146932952909</v>
      </c>
      <c r="CA4" s="11" t="s">
        <v>1</v>
      </c>
      <c r="CB4" s="11" t="s">
        <v>4</v>
      </c>
      <c r="CC4" s="11">
        <v>26.8</v>
      </c>
      <c r="CD4" s="11">
        <v>74.387090100341354</v>
      </c>
      <c r="CE4" s="11" t="s">
        <v>1</v>
      </c>
      <c r="CF4" s="11" t="s">
        <v>4</v>
      </c>
      <c r="CG4" s="11">
        <v>111</v>
      </c>
      <c r="CH4" s="11">
        <v>80.213903743315512</v>
      </c>
      <c r="CI4" s="11" t="s">
        <v>3</v>
      </c>
      <c r="CJ4" s="11" t="s">
        <v>6</v>
      </c>
      <c r="CK4" s="11">
        <v>0.20799999999999999</v>
      </c>
      <c r="CL4" s="11">
        <v>96.218181818181819</v>
      </c>
      <c r="CM4" s="11" t="s">
        <v>1</v>
      </c>
      <c r="CN4" s="11" t="s">
        <v>4</v>
      </c>
      <c r="CO4" s="11">
        <v>17.2</v>
      </c>
      <c r="CP4" s="11">
        <v>63.744469026548678</v>
      </c>
      <c r="CQ4" s="11" t="s">
        <v>1</v>
      </c>
      <c r="CR4" s="11" t="s">
        <v>4</v>
      </c>
      <c r="CS4" s="11">
        <v>64</v>
      </c>
      <c r="CT4" s="11">
        <v>82.648302787116364</v>
      </c>
      <c r="CU4" s="11" t="s">
        <v>2</v>
      </c>
      <c r="CV4" s="11">
        <v>15.5</v>
      </c>
      <c r="CW4" s="11">
        <v>56.768558951965076</v>
      </c>
      <c r="CX4" s="11" t="s">
        <v>2</v>
      </c>
      <c r="CY4" s="11" t="s">
        <v>4</v>
      </c>
      <c r="CZ4" s="11">
        <v>71.5</v>
      </c>
      <c r="DA4" s="11">
        <v>58.447971781305107</v>
      </c>
      <c r="DB4" s="11" t="s">
        <v>2</v>
      </c>
      <c r="DC4" s="11" t="s">
        <v>5</v>
      </c>
      <c r="DD4" s="11">
        <v>64.900000000000006</v>
      </c>
      <c r="DE4" s="11">
        <v>53.118404719876423</v>
      </c>
      <c r="DF4" s="11" t="s">
        <v>3</v>
      </c>
      <c r="DG4" s="11" t="s">
        <v>5</v>
      </c>
      <c r="DH4" s="11">
        <v>89.8</v>
      </c>
      <c r="DI4" s="11">
        <v>86.736020806241854</v>
      </c>
      <c r="DJ4" s="11" t="s">
        <v>3</v>
      </c>
      <c r="DK4" s="11" t="s">
        <v>4</v>
      </c>
      <c r="DL4" s="11">
        <v>83</v>
      </c>
      <c r="DM4" s="11">
        <v>71.186440677966104</v>
      </c>
      <c r="DN4" s="11" t="s">
        <v>2</v>
      </c>
      <c r="DO4" s="11" t="s">
        <v>7</v>
      </c>
      <c r="DP4" s="11">
        <v>61.039000000000001</v>
      </c>
      <c r="DQ4" s="11">
        <v>36.956310679611647</v>
      </c>
      <c r="DR4" s="11" t="s">
        <v>2</v>
      </c>
      <c r="DS4" s="11" t="s">
        <v>5</v>
      </c>
      <c r="DT4" s="11">
        <v>5.9157341568364661</v>
      </c>
      <c r="DU4" s="11">
        <v>61.115284038235188</v>
      </c>
      <c r="DV4" s="11" t="s">
        <v>1</v>
      </c>
      <c r="DW4" s="11" t="s">
        <v>5</v>
      </c>
      <c r="DX4" s="11">
        <v>12.2</v>
      </c>
      <c r="DY4" s="11">
        <v>53.062985332182919</v>
      </c>
      <c r="DZ4" s="11" t="s">
        <v>2</v>
      </c>
      <c r="EA4" s="11" t="s">
        <v>5</v>
      </c>
      <c r="EB4" s="11">
        <v>1.3</v>
      </c>
      <c r="EC4" s="11">
        <v>99.660945115490563</v>
      </c>
      <c r="ED4" s="11" t="s">
        <v>0</v>
      </c>
      <c r="EE4" s="11" t="s">
        <v>4</v>
      </c>
      <c r="EF4" s="11">
        <v>91.885249999999999</v>
      </c>
      <c r="EG4" s="11">
        <v>82.443145627505416</v>
      </c>
      <c r="EH4" s="11" t="s">
        <v>1</v>
      </c>
      <c r="EI4" s="11" t="s">
        <v>4</v>
      </c>
      <c r="EJ4" s="11">
        <v>84.050269999999998</v>
      </c>
      <c r="EK4" s="11">
        <v>79.934922631777582</v>
      </c>
      <c r="EL4" s="11" t="s">
        <v>1</v>
      </c>
      <c r="EM4" s="11" t="s">
        <v>7</v>
      </c>
      <c r="EN4" s="11">
        <v>99.399169999999998</v>
      </c>
      <c r="EO4" s="11">
        <v>98.902665760790157</v>
      </c>
      <c r="EP4" s="11" t="s">
        <v>0</v>
      </c>
      <c r="EQ4" s="11"/>
      <c r="ER4" s="11">
        <v>38.828982126409144</v>
      </c>
      <c r="ES4" s="11" t="s">
        <v>96</v>
      </c>
      <c r="ET4" s="11" t="s">
        <v>96</v>
      </c>
      <c r="EU4" s="11">
        <v>73.785790000000006</v>
      </c>
      <c r="EV4" s="11">
        <v>71.634348823048882</v>
      </c>
      <c r="EW4" s="11" t="s">
        <v>2</v>
      </c>
      <c r="EX4" s="11" t="s">
        <v>4</v>
      </c>
      <c r="EY4" s="11">
        <v>42.8</v>
      </c>
      <c r="EZ4" s="11">
        <v>28.47541342336428</v>
      </c>
      <c r="FA4" s="11" t="s">
        <v>3</v>
      </c>
      <c r="FB4" s="11" t="s">
        <v>5</v>
      </c>
      <c r="FC4" s="11">
        <v>84.536082474226802</v>
      </c>
      <c r="FD4" s="11">
        <v>73.413221084200927</v>
      </c>
      <c r="FE4" s="11" t="s">
        <v>2</v>
      </c>
      <c r="FF4" s="11" t="s">
        <v>7</v>
      </c>
      <c r="FG4" s="11">
        <v>67.902000427246094</v>
      </c>
      <c r="FH4" s="11">
        <v>45.434764149505142</v>
      </c>
      <c r="FI4" s="11" t="s">
        <v>1</v>
      </c>
      <c r="FJ4" s="11" t="s">
        <v>4</v>
      </c>
      <c r="FK4" s="11">
        <v>53.1</v>
      </c>
      <c r="FL4" s="11">
        <v>100</v>
      </c>
      <c r="FM4" s="11" t="s">
        <v>0</v>
      </c>
      <c r="FN4" s="11" t="s">
        <v>4</v>
      </c>
      <c r="FO4" s="11">
        <v>76.7</v>
      </c>
      <c r="FP4" s="11">
        <v>20.579463144439735</v>
      </c>
      <c r="FQ4" s="11" t="s">
        <v>2</v>
      </c>
      <c r="FR4" s="11" t="s">
        <v>5</v>
      </c>
      <c r="FS4" s="11">
        <v>2.4</v>
      </c>
      <c r="FT4" s="11">
        <v>89.130434782608688</v>
      </c>
      <c r="FU4" s="11" t="s">
        <v>0</v>
      </c>
      <c r="FV4" s="11">
        <v>32.508000000000003</v>
      </c>
      <c r="FW4" s="11">
        <v>52.314483654840849</v>
      </c>
      <c r="FX4" s="11" t="s">
        <v>2</v>
      </c>
      <c r="FY4" s="11" t="s">
        <v>6</v>
      </c>
      <c r="FZ4" s="11">
        <v>92.848735179302537</v>
      </c>
      <c r="GA4" s="11">
        <v>86.115105798511692</v>
      </c>
      <c r="GB4" s="11" t="s">
        <v>1</v>
      </c>
      <c r="GC4" s="11" t="s">
        <v>4</v>
      </c>
      <c r="GD4" s="11">
        <v>60.716937571324273</v>
      </c>
      <c r="GE4" s="11">
        <v>54.219567948157923</v>
      </c>
      <c r="GF4" s="11" t="s">
        <v>3</v>
      </c>
      <c r="GG4" s="11" t="s">
        <v>5</v>
      </c>
      <c r="GH4" s="11">
        <v>0.53</v>
      </c>
      <c r="GI4" s="11">
        <v>99.474476351435797</v>
      </c>
      <c r="GJ4" s="11" t="s">
        <v>0</v>
      </c>
      <c r="GK4" s="11">
        <v>0.45894471230786998</v>
      </c>
      <c r="GL4" s="11">
        <v>99.249177941434596</v>
      </c>
      <c r="GM4" s="11" t="s">
        <v>0</v>
      </c>
      <c r="GN4" s="11">
        <v>91.8</v>
      </c>
      <c r="GO4" s="11">
        <v>89.391979301423021</v>
      </c>
      <c r="GP4" s="11" t="s">
        <v>1</v>
      </c>
      <c r="GQ4" s="11" t="s">
        <v>4</v>
      </c>
      <c r="GR4" s="11">
        <v>64</v>
      </c>
      <c r="GS4" s="11">
        <v>63.265306837406797</v>
      </c>
      <c r="GT4" s="11" t="s">
        <v>2</v>
      </c>
      <c r="GU4" s="11" t="s">
        <v>7</v>
      </c>
      <c r="GV4" s="11">
        <v>2.088040131782857</v>
      </c>
      <c r="GW4" s="11">
        <v>64.609489291815976</v>
      </c>
      <c r="GX4" s="11" t="s">
        <v>3</v>
      </c>
      <c r="GY4" s="11" t="s">
        <v>5</v>
      </c>
      <c r="GZ4" s="11">
        <v>31.92</v>
      </c>
      <c r="HA4" s="11">
        <v>30.403822966839428</v>
      </c>
      <c r="HB4" s="11" t="s">
        <v>3</v>
      </c>
      <c r="HC4" s="11">
        <v>2.1292724864073715</v>
      </c>
      <c r="HD4" s="11">
        <v>90.321488698148301</v>
      </c>
      <c r="HE4" s="11" t="s">
        <v>0</v>
      </c>
      <c r="HF4" s="11">
        <v>3.2660000324249299</v>
      </c>
      <c r="HG4" s="11">
        <v>86.811990635678853</v>
      </c>
      <c r="HH4" s="11" t="s">
        <v>0</v>
      </c>
      <c r="HI4" s="11" t="s">
        <v>4</v>
      </c>
      <c r="HJ4" s="11">
        <v>54.405055999755902</v>
      </c>
      <c r="HK4" s="11">
        <v>50.461816601212405</v>
      </c>
      <c r="HL4" s="11" t="s">
        <v>2</v>
      </c>
      <c r="HM4" s="11" t="s">
        <v>4</v>
      </c>
      <c r="HN4" s="11">
        <v>26.4</v>
      </c>
      <c r="HO4" s="11">
        <v>32.824427480916029</v>
      </c>
      <c r="HP4" s="11" t="s">
        <v>3</v>
      </c>
      <c r="HQ4" s="11">
        <v>4.6001017943516533</v>
      </c>
      <c r="HR4" s="11">
        <v>75.617897679852376</v>
      </c>
      <c r="HS4" s="11" t="s">
        <v>0</v>
      </c>
      <c r="HT4" s="11">
        <v>10.3</v>
      </c>
      <c r="HU4" s="11">
        <v>87.885462555066056</v>
      </c>
      <c r="HV4" s="11" t="s">
        <v>1</v>
      </c>
      <c r="HW4" s="11" t="s">
        <v>7</v>
      </c>
      <c r="HX4" s="11">
        <v>43.832276067466097</v>
      </c>
      <c r="HY4" s="11">
        <v>42.556945270569578</v>
      </c>
      <c r="HZ4" s="11" t="s">
        <v>3</v>
      </c>
      <c r="IA4" s="11" t="s">
        <v>4</v>
      </c>
      <c r="IB4" s="11">
        <v>76.487594560000005</v>
      </c>
      <c r="IC4" s="11">
        <v>76.153747018255586</v>
      </c>
      <c r="ID4" s="11" t="s">
        <v>0</v>
      </c>
      <c r="IE4" s="11" t="s">
        <v>4</v>
      </c>
      <c r="IF4" s="11">
        <v>8.7344811415112685E-3</v>
      </c>
      <c r="IG4" s="11">
        <v>0.36823389959195046</v>
      </c>
      <c r="IH4" s="11" t="s">
        <v>3</v>
      </c>
      <c r="II4" s="11" t="s">
        <v>7</v>
      </c>
      <c r="IJ4" s="11">
        <v>29.332924194550099</v>
      </c>
      <c r="IK4" s="11">
        <v>11.113311543290932</v>
      </c>
      <c r="IL4" s="11" t="s">
        <v>3</v>
      </c>
      <c r="IM4" s="11">
        <v>2.1524359999999998</v>
      </c>
      <c r="IN4" s="11">
        <v>15.038838174273847</v>
      </c>
      <c r="IO4" s="11" t="s">
        <v>2</v>
      </c>
      <c r="IP4" s="11" t="s">
        <v>7</v>
      </c>
      <c r="IQ4" s="11">
        <v>0.15700000524520899</v>
      </c>
      <c r="IR4" s="11">
        <v>4.2851287262903544</v>
      </c>
      <c r="IS4" s="11" t="s">
        <v>3</v>
      </c>
      <c r="IT4" s="11">
        <v>1.0858156285062797</v>
      </c>
      <c r="IU4" s="11">
        <v>5.8536954691612887E-2</v>
      </c>
      <c r="IV4" s="11" t="s">
        <v>3</v>
      </c>
      <c r="IW4" s="11">
        <v>45.749783515930176</v>
      </c>
      <c r="IX4" s="11">
        <v>48.70581767017233</v>
      </c>
      <c r="IY4" s="11" t="s">
        <v>2</v>
      </c>
      <c r="IZ4" s="11">
        <v>13.5</v>
      </c>
      <c r="JA4" s="11">
        <v>35.64862104187948</v>
      </c>
      <c r="JB4" s="11" t="s">
        <v>2</v>
      </c>
      <c r="JC4" s="11" t="s">
        <v>7</v>
      </c>
      <c r="JD4" s="11">
        <v>21.568999999999999</v>
      </c>
      <c r="JE4" s="11">
        <v>84.975324675324671</v>
      </c>
      <c r="JF4" s="11" t="s">
        <v>2</v>
      </c>
      <c r="JG4" s="11" t="s">
        <v>4</v>
      </c>
      <c r="JH4" s="11">
        <v>87.888146474611176</v>
      </c>
      <c r="JI4" s="11">
        <v>84.627073945784943</v>
      </c>
      <c r="JJ4" s="11" t="s">
        <v>1</v>
      </c>
      <c r="JK4" s="11" t="s">
        <v>7</v>
      </c>
      <c r="JL4" s="11">
        <v>68.195511344420765</v>
      </c>
      <c r="JM4" s="11">
        <v>76.61608984483891</v>
      </c>
      <c r="JN4" s="11" t="s">
        <v>1</v>
      </c>
      <c r="JO4" s="11" t="s">
        <v>4</v>
      </c>
      <c r="JP4" s="11">
        <v>0.41299999999999998</v>
      </c>
      <c r="JQ4" s="11">
        <v>95.648825161691946</v>
      </c>
      <c r="JR4" s="11" t="s">
        <v>0</v>
      </c>
      <c r="JS4" s="11">
        <v>3.3</v>
      </c>
      <c r="JT4" s="11">
        <v>86.695278969957073</v>
      </c>
      <c r="JU4" s="11" t="s">
        <v>0</v>
      </c>
      <c r="JV4" s="11">
        <v>0.33</v>
      </c>
      <c r="JW4" s="11">
        <v>94.579333709768491</v>
      </c>
      <c r="JX4" s="11" t="s">
        <v>0</v>
      </c>
      <c r="JY4" s="11">
        <v>3.5089999999999999</v>
      </c>
      <c r="JZ4" s="11">
        <v>3.5089999999999995</v>
      </c>
      <c r="KA4" s="11" t="s">
        <v>3</v>
      </c>
      <c r="KB4" s="11">
        <v>1.5613688686192595</v>
      </c>
      <c r="KC4" s="11">
        <v>93.407098155294349</v>
      </c>
      <c r="KD4" s="11" t="s">
        <v>1</v>
      </c>
      <c r="KE4" s="11" t="s">
        <v>4</v>
      </c>
      <c r="KF4" s="11">
        <v>-0.13222561105602249</v>
      </c>
      <c r="KG4" s="11">
        <v>100</v>
      </c>
      <c r="KH4" s="11" t="s">
        <v>0</v>
      </c>
      <c r="KI4" s="11">
        <v>3121.685514710261</v>
      </c>
      <c r="KJ4" s="11">
        <v>92.905260193840306</v>
      </c>
      <c r="KK4" s="11" t="s">
        <v>1</v>
      </c>
      <c r="KL4" s="11">
        <v>1586.0192627038566</v>
      </c>
      <c r="KM4" s="11">
        <v>91.18878187386747</v>
      </c>
      <c r="KN4" s="11" t="s">
        <v>3</v>
      </c>
      <c r="KO4" s="11"/>
      <c r="KP4" s="11">
        <v>42.164367500000004</v>
      </c>
      <c r="KQ4" s="11" t="s">
        <v>96</v>
      </c>
      <c r="KR4" s="11" t="s">
        <v>96</v>
      </c>
      <c r="KS4" s="11"/>
      <c r="KT4" s="11">
        <v>51.802507836990578</v>
      </c>
      <c r="KU4" s="11" t="s">
        <v>96</v>
      </c>
      <c r="KV4" s="11" t="s">
        <v>96</v>
      </c>
      <c r="KW4" s="11"/>
      <c r="KX4" s="11">
        <v>45.596551109299774</v>
      </c>
      <c r="KY4" s="11" t="s">
        <v>96</v>
      </c>
      <c r="KZ4" s="11" t="s">
        <v>96</v>
      </c>
      <c r="LA4" s="11"/>
      <c r="LB4" s="11">
        <v>30.319875987829217</v>
      </c>
      <c r="LC4" s="11" t="s">
        <v>96</v>
      </c>
      <c r="LD4" s="11" t="s">
        <v>96</v>
      </c>
      <c r="LE4" s="11"/>
      <c r="LF4" s="11">
        <v>60.056396197123377</v>
      </c>
      <c r="LG4" s="11" t="s">
        <v>96</v>
      </c>
      <c r="LH4" s="11" t="s">
        <v>96</v>
      </c>
      <c r="LI4" s="11"/>
      <c r="LJ4" s="11">
        <v>74.892280276406595</v>
      </c>
      <c r="LK4" s="11" t="s">
        <v>96</v>
      </c>
      <c r="LL4" s="11" t="s">
        <v>96</v>
      </c>
      <c r="LM4" s="11">
        <v>56.234099999999998</v>
      </c>
      <c r="LN4" s="11">
        <v>54.122604365873151</v>
      </c>
      <c r="LO4" s="11" t="s">
        <v>1</v>
      </c>
      <c r="LP4" s="11" t="s">
        <v>6</v>
      </c>
      <c r="LQ4" s="11">
        <v>73.773229999999998</v>
      </c>
      <c r="LR4" s="11">
        <v>73.773229999999998</v>
      </c>
      <c r="LS4" s="11" t="s">
        <v>0</v>
      </c>
      <c r="LT4" s="11" t="s">
        <v>4</v>
      </c>
      <c r="LU4" s="11">
        <v>0.87041999999999997</v>
      </c>
      <c r="LV4" s="11">
        <v>63.111127671889967</v>
      </c>
      <c r="LW4" s="11" t="s">
        <v>1</v>
      </c>
      <c r="LX4" s="11" t="s">
        <v>7</v>
      </c>
      <c r="LY4" s="11">
        <v>0.38989747040863265</v>
      </c>
      <c r="LZ4" s="11">
        <v>74.006835306091162</v>
      </c>
      <c r="MA4" s="11" t="s">
        <v>2</v>
      </c>
      <c r="MB4" s="11">
        <v>1.1358446777141047</v>
      </c>
      <c r="MC4" s="11">
        <v>95.955192236829205</v>
      </c>
      <c r="MD4" s="11" t="s">
        <v>0</v>
      </c>
      <c r="ME4" s="11">
        <v>6.3</v>
      </c>
      <c r="MF4" s="11">
        <v>85.371760716880601</v>
      </c>
      <c r="MG4" s="11" t="s">
        <v>1</v>
      </c>
      <c r="MH4" s="11" t="s">
        <v>4</v>
      </c>
      <c r="MI4" s="11">
        <v>0.59982541464022943</v>
      </c>
      <c r="MJ4" s="11">
        <v>21.249179445797566</v>
      </c>
      <c r="MK4" s="11" t="s">
        <v>3</v>
      </c>
      <c r="ML4" s="11" t="s">
        <v>4</v>
      </c>
      <c r="MM4" s="11">
        <v>91.9</v>
      </c>
      <c r="MN4" s="11">
        <v>90.868094701240139</v>
      </c>
      <c r="MO4" s="11" t="s">
        <v>1</v>
      </c>
      <c r="MP4" s="11">
        <v>29</v>
      </c>
      <c r="MQ4" s="11">
        <v>21.164021164021165</v>
      </c>
      <c r="MR4" s="11" t="s">
        <v>3</v>
      </c>
      <c r="MS4" s="11" t="s">
        <v>7</v>
      </c>
      <c r="MT4" s="11">
        <v>46.116921120572101</v>
      </c>
      <c r="MU4" s="11">
        <v>23.01214231679316</v>
      </c>
      <c r="MV4" s="11" t="s">
        <v>3</v>
      </c>
      <c r="MW4" s="11" t="s">
        <v>5</v>
      </c>
      <c r="MX4" s="11">
        <v>2.9436918082515806</v>
      </c>
      <c r="MY4" s="11">
        <v>11.694596288045435</v>
      </c>
      <c r="MZ4" s="11" t="s">
        <v>3</v>
      </c>
      <c r="NA4" s="11" t="s">
        <v>7</v>
      </c>
      <c r="NB4" s="11">
        <v>32.450000000000003</v>
      </c>
      <c r="NC4" s="11">
        <v>63.301964871409751</v>
      </c>
      <c r="ND4" s="11" t="s">
        <v>2</v>
      </c>
      <c r="NE4" s="11" t="s">
        <v>7</v>
      </c>
      <c r="NF4" s="11">
        <v>0.27876619792985979</v>
      </c>
      <c r="NG4" s="11">
        <v>0</v>
      </c>
      <c r="NH4" s="11" t="s">
        <v>3</v>
      </c>
      <c r="NI4" s="11">
        <v>0.41796088713728446</v>
      </c>
      <c r="NJ4" s="11">
        <v>23.475545461036269</v>
      </c>
      <c r="NK4" s="11" t="s">
        <v>2</v>
      </c>
      <c r="NL4" s="11">
        <v>0</v>
      </c>
      <c r="NM4" s="11">
        <v>100</v>
      </c>
      <c r="NN4" s="11" t="s">
        <v>0</v>
      </c>
      <c r="NO4" s="11">
        <v>13.063066070000001</v>
      </c>
      <c r="NP4" s="11">
        <v>87.087107133333348</v>
      </c>
      <c r="NQ4" s="11" t="s">
        <v>0</v>
      </c>
      <c r="NR4" s="11" t="s">
        <v>96</v>
      </c>
      <c r="NS4" s="11"/>
      <c r="NT4" s="11">
        <v>52.479251532768806</v>
      </c>
      <c r="NU4" s="11" t="s">
        <v>96</v>
      </c>
      <c r="NV4" s="11" t="s">
        <v>96</v>
      </c>
      <c r="NW4" s="11">
        <v>70</v>
      </c>
      <c r="NX4" s="11">
        <v>61.594195740786517</v>
      </c>
      <c r="NY4" s="11" t="s">
        <v>1</v>
      </c>
      <c r="NZ4" s="11" t="s">
        <v>7</v>
      </c>
      <c r="OA4" s="21">
        <v>89.249785244967782</v>
      </c>
      <c r="OB4" s="21">
        <v>50.851528086017183</v>
      </c>
      <c r="OC4" s="21">
        <v>69.791310288901343</v>
      </c>
      <c r="OD4" s="21">
        <v>74.348812993906236</v>
      </c>
      <c r="OE4" s="21">
        <v>58.478254319851374</v>
      </c>
      <c r="OF4" s="21">
        <v>84.764582009885004</v>
      </c>
      <c r="OG4" s="21">
        <v>61.917649599371302</v>
      </c>
      <c r="OH4" s="21">
        <v>70.653847275145665</v>
      </c>
      <c r="OI4" s="21">
        <v>21.367820226709124</v>
      </c>
      <c r="OJ4" s="21">
        <v>42.177219356025901</v>
      </c>
      <c r="OK4" s="21">
        <v>85.466828406910111</v>
      </c>
      <c r="OL4" s="21">
        <v>61.594537559908524</v>
      </c>
      <c r="OM4" s="21">
        <v>94.375285055750538</v>
      </c>
      <c r="ON4" s="21"/>
      <c r="OO4" s="21">
        <v>72.193797916136688</v>
      </c>
      <c r="OP4" s="21">
        <v>37.793033885024897</v>
      </c>
      <c r="OQ4" s="21">
        <v>75.290138601722163</v>
      </c>
    </row>
    <row r="5" spans="1:407" x14ac:dyDescent="0.2">
      <c r="A5" t="s">
        <v>56</v>
      </c>
      <c r="B5" t="s">
        <v>39</v>
      </c>
      <c r="C5" s="14">
        <v>66.35177328512863</v>
      </c>
      <c r="D5" s="11" t="s">
        <v>2</v>
      </c>
      <c r="E5" s="11" t="s">
        <v>6</v>
      </c>
      <c r="F5" s="11" t="s">
        <v>2</v>
      </c>
      <c r="G5" s="11" t="s">
        <v>5</v>
      </c>
      <c r="H5" s="11" t="s">
        <v>2</v>
      </c>
      <c r="I5" s="11" t="s">
        <v>5</v>
      </c>
      <c r="J5" s="11" t="s">
        <v>2</v>
      </c>
      <c r="K5" s="11" t="s">
        <v>5</v>
      </c>
      <c r="L5" s="11" t="s">
        <v>3</v>
      </c>
      <c r="M5" s="11" t="s">
        <v>5</v>
      </c>
      <c r="N5" s="11" t="s">
        <v>1</v>
      </c>
      <c r="O5" s="11" t="s">
        <v>4</v>
      </c>
      <c r="P5" s="11" t="s">
        <v>1</v>
      </c>
      <c r="Q5" s="11" t="s">
        <v>4</v>
      </c>
      <c r="R5" s="11" t="s">
        <v>3</v>
      </c>
      <c r="S5" s="11" t="s">
        <v>6</v>
      </c>
      <c r="T5" s="11" t="s">
        <v>2</v>
      </c>
      <c r="U5" s="11" t="s">
        <v>5</v>
      </c>
      <c r="V5" s="11" t="s">
        <v>3</v>
      </c>
      <c r="W5" s="11" t="s">
        <v>5</v>
      </c>
      <c r="X5" s="11" t="s">
        <v>1</v>
      </c>
      <c r="Y5" s="11" t="s">
        <v>5</v>
      </c>
      <c r="Z5" s="11" t="s">
        <v>2</v>
      </c>
      <c r="AA5" s="11" t="s">
        <v>2</v>
      </c>
      <c r="AB5" s="11" t="s">
        <v>4</v>
      </c>
      <c r="AC5" s="11" t="s">
        <v>2</v>
      </c>
      <c r="AD5" s="11" t="s">
        <v>5</v>
      </c>
      <c r="AE5" s="11" t="s">
        <v>2</v>
      </c>
      <c r="AF5" s="11" t="s">
        <v>6</v>
      </c>
      <c r="AG5" s="11" t="s">
        <v>3</v>
      </c>
      <c r="AH5" s="11" t="s">
        <v>6</v>
      </c>
      <c r="AI5" s="11" t="s">
        <v>2</v>
      </c>
      <c r="AJ5" s="11" t="s">
        <v>5</v>
      </c>
      <c r="AK5" s="21">
        <v>4.32</v>
      </c>
      <c r="AL5" s="21">
        <v>93.969849246231135</v>
      </c>
      <c r="AM5" s="11" t="s">
        <v>1</v>
      </c>
      <c r="AN5" s="11" t="s">
        <v>7</v>
      </c>
      <c r="AO5" s="21">
        <v>11.4</v>
      </c>
      <c r="AP5" s="21">
        <v>87.24404162470627</v>
      </c>
      <c r="AQ5" s="11" t="s">
        <v>2</v>
      </c>
      <c r="AR5" s="11" t="s">
        <v>7</v>
      </c>
      <c r="AS5" s="21">
        <v>58.538512768710071</v>
      </c>
      <c r="AT5" s="21">
        <v>58.31130940496714</v>
      </c>
      <c r="AU5" s="11" t="s">
        <v>2</v>
      </c>
      <c r="AV5" s="11" t="s">
        <v>4</v>
      </c>
      <c r="AW5" s="11">
        <v>2.5</v>
      </c>
      <c r="AX5" s="11">
        <v>100</v>
      </c>
      <c r="AY5" s="11" t="s">
        <v>0</v>
      </c>
      <c r="AZ5" s="11" t="s">
        <v>4</v>
      </c>
      <c r="BA5" s="11">
        <v>7.1</v>
      </c>
      <c r="BB5" s="21">
        <v>85.856573920131041</v>
      </c>
      <c r="BC5" s="11" t="s">
        <v>1</v>
      </c>
      <c r="BD5" s="11">
        <v>1.6</v>
      </c>
      <c r="BE5" s="21">
        <v>90.184048620308161</v>
      </c>
      <c r="BF5" s="11" t="s">
        <v>0</v>
      </c>
      <c r="BG5" s="11">
        <v>22.1</v>
      </c>
      <c r="BH5" s="11">
        <v>40.19789734075448</v>
      </c>
      <c r="BI5" s="11" t="s">
        <v>2</v>
      </c>
      <c r="BJ5" s="11" t="s">
        <v>7</v>
      </c>
      <c r="BK5" s="11">
        <v>5.2084999999999999</v>
      </c>
      <c r="BL5" s="11">
        <v>57.540637015638232</v>
      </c>
      <c r="BM5" s="11" t="s">
        <v>0</v>
      </c>
      <c r="BN5" s="11" t="s">
        <v>4</v>
      </c>
      <c r="BO5" s="11">
        <v>0.55567248512371203</v>
      </c>
      <c r="BP5" s="11">
        <v>51.809080099394336</v>
      </c>
      <c r="BQ5" s="11" t="s">
        <v>2</v>
      </c>
      <c r="BR5" s="11">
        <v>-1.6</v>
      </c>
      <c r="BS5" s="11">
        <v>53.096926713947987</v>
      </c>
      <c r="BT5" s="11" t="s">
        <v>0</v>
      </c>
      <c r="BU5" s="11">
        <v>60</v>
      </c>
      <c r="BV5" s="11">
        <v>92.58546597395933</v>
      </c>
      <c r="BW5" s="11" t="s">
        <v>0</v>
      </c>
      <c r="BX5" s="11" t="s">
        <v>4</v>
      </c>
      <c r="BY5" s="11">
        <v>8.1</v>
      </c>
      <c r="BZ5" s="11">
        <v>79.686162624821662</v>
      </c>
      <c r="CA5" s="11" t="s">
        <v>0</v>
      </c>
      <c r="CB5" s="11" t="s">
        <v>4</v>
      </c>
      <c r="CC5" s="11">
        <v>14.4</v>
      </c>
      <c r="CD5" s="11">
        <v>87.214233991931309</v>
      </c>
      <c r="CE5" s="11" t="s">
        <v>0</v>
      </c>
      <c r="CF5" s="11" t="s">
        <v>4</v>
      </c>
      <c r="CG5" s="11">
        <v>44</v>
      </c>
      <c r="CH5" s="11">
        <v>92.156862745098039</v>
      </c>
      <c r="CI5" s="11" t="s">
        <v>2</v>
      </c>
      <c r="CJ5" s="11" t="s">
        <v>7</v>
      </c>
      <c r="CK5" s="11">
        <v>0.36399999999999999</v>
      </c>
      <c r="CL5" s="11">
        <v>93.38181818181819</v>
      </c>
      <c r="CM5" s="11" t="s">
        <v>1</v>
      </c>
      <c r="CN5" s="11" t="s">
        <v>6</v>
      </c>
      <c r="CO5" s="11">
        <v>16.600000000000001</v>
      </c>
      <c r="CP5" s="11">
        <v>66.509955752212377</v>
      </c>
      <c r="CQ5" s="11" t="s">
        <v>1</v>
      </c>
      <c r="CR5" s="11" t="s">
        <v>4</v>
      </c>
      <c r="CS5" s="11">
        <v>30</v>
      </c>
      <c r="CT5" s="11">
        <v>91.866391931460797</v>
      </c>
      <c r="CU5" s="11" t="s">
        <v>1</v>
      </c>
      <c r="CV5" s="11">
        <v>19.7</v>
      </c>
      <c r="CW5" s="11">
        <v>43.668122270742366</v>
      </c>
      <c r="CX5" s="11" t="s">
        <v>3</v>
      </c>
      <c r="CY5" s="11" t="s">
        <v>4</v>
      </c>
      <c r="CZ5" s="11">
        <v>75.099999999999994</v>
      </c>
      <c r="DA5" s="11">
        <v>71.146384479717796</v>
      </c>
      <c r="DB5" s="11" t="s">
        <v>1</v>
      </c>
      <c r="DC5" s="11" t="s">
        <v>4</v>
      </c>
      <c r="DD5" s="11">
        <v>59.110999999999997</v>
      </c>
      <c r="DE5" s="11">
        <v>57.426452859281859</v>
      </c>
      <c r="DF5" s="11" t="s">
        <v>2</v>
      </c>
      <c r="DG5" s="11" t="s">
        <v>5</v>
      </c>
      <c r="DH5" s="11">
        <v>99.1</v>
      </c>
      <c r="DI5" s="11">
        <v>98.829648894668395</v>
      </c>
      <c r="DJ5" s="11" t="s">
        <v>0</v>
      </c>
      <c r="DK5" s="11" t="s">
        <v>4</v>
      </c>
      <c r="DL5" s="11">
        <v>89</v>
      </c>
      <c r="DM5" s="11">
        <v>81.355932203389841</v>
      </c>
      <c r="DN5" s="11" t="s">
        <v>1</v>
      </c>
      <c r="DO5" s="11" t="s">
        <v>7</v>
      </c>
      <c r="DP5" s="11">
        <v>70.021000000000001</v>
      </c>
      <c r="DQ5" s="11">
        <v>51.490291262135926</v>
      </c>
      <c r="DR5" s="11" t="s">
        <v>1</v>
      </c>
      <c r="DS5" s="11" t="s">
        <v>5</v>
      </c>
      <c r="DT5" s="11">
        <v>6.1909218800497223</v>
      </c>
      <c r="DU5" s="11">
        <v>67.544903739479494</v>
      </c>
      <c r="DV5" s="11" t="s">
        <v>1</v>
      </c>
      <c r="DW5" s="11" t="s">
        <v>7</v>
      </c>
      <c r="DX5" s="11">
        <v>6.5</v>
      </c>
      <c r="DY5" s="11">
        <v>77.653149266609148</v>
      </c>
      <c r="DZ5" s="11" t="s">
        <v>1</v>
      </c>
      <c r="EA5" s="11" t="s">
        <v>7</v>
      </c>
      <c r="EB5" s="11">
        <v>5.13</v>
      </c>
      <c r="EC5" s="11">
        <v>98.662037263435863</v>
      </c>
      <c r="ED5" s="11" t="s">
        <v>1</v>
      </c>
      <c r="EE5" s="11" t="s">
        <v>7</v>
      </c>
      <c r="EF5" s="11">
        <v>95.471440000000001</v>
      </c>
      <c r="EG5" s="11">
        <v>90.202129648220335</v>
      </c>
      <c r="EH5" s="11" t="s">
        <v>1</v>
      </c>
      <c r="EI5" s="11" t="s">
        <v>4</v>
      </c>
      <c r="EJ5" s="11">
        <v>71.750119999999995</v>
      </c>
      <c r="EK5" s="11">
        <v>64.461089445213233</v>
      </c>
      <c r="EL5" s="11" t="s">
        <v>2</v>
      </c>
      <c r="EM5" s="11" t="s">
        <v>96</v>
      </c>
      <c r="EN5" s="11">
        <v>98.963750000000005</v>
      </c>
      <c r="EO5" s="11">
        <v>98.107430379007056</v>
      </c>
      <c r="EP5" s="11" t="s">
        <v>0</v>
      </c>
      <c r="EQ5" s="11">
        <v>51.343600000000002</v>
      </c>
      <c r="ER5" s="11">
        <v>44.015820693407882</v>
      </c>
      <c r="ES5" s="11" t="s">
        <v>1</v>
      </c>
      <c r="ET5" s="11" t="s">
        <v>5</v>
      </c>
      <c r="EU5" s="11">
        <v>96.288780000000003</v>
      </c>
      <c r="EV5" s="11">
        <v>95.984194375458031</v>
      </c>
      <c r="EW5" s="11" t="s">
        <v>0</v>
      </c>
      <c r="EX5" s="11" t="s">
        <v>4</v>
      </c>
      <c r="EY5" s="11">
        <v>89.3</v>
      </c>
      <c r="EZ5" s="11">
        <v>86.620400762762202</v>
      </c>
      <c r="FA5" s="11" t="s">
        <v>0</v>
      </c>
      <c r="FB5" s="11" t="s">
        <v>4</v>
      </c>
      <c r="FC5" s="11">
        <v>103.89610389610388</v>
      </c>
      <c r="FD5" s="11">
        <v>100</v>
      </c>
      <c r="FE5" s="11" t="s">
        <v>0</v>
      </c>
      <c r="FF5" s="11" t="s">
        <v>4</v>
      </c>
      <c r="FG5" s="11">
        <v>63.780998229980497</v>
      </c>
      <c r="FH5" s="11">
        <v>38.429235461509329</v>
      </c>
      <c r="FI5" s="11" t="s">
        <v>1</v>
      </c>
      <c r="FJ5" s="11" t="s">
        <v>7</v>
      </c>
      <c r="FK5" s="11">
        <v>10.7</v>
      </c>
      <c r="FL5" s="11">
        <v>19.467213114754102</v>
      </c>
      <c r="FM5" s="11" t="s">
        <v>3</v>
      </c>
      <c r="FN5" s="11" t="s">
        <v>6</v>
      </c>
      <c r="FO5" s="11">
        <v>76.900000000000006</v>
      </c>
      <c r="FP5" s="11">
        <v>21.261184490839405</v>
      </c>
      <c r="FQ5" s="11" t="s">
        <v>2</v>
      </c>
      <c r="FR5" s="11" t="s">
        <v>5</v>
      </c>
      <c r="FS5" s="11">
        <v>10.5</v>
      </c>
      <c r="FT5" s="11">
        <v>52.445652173912983</v>
      </c>
      <c r="FU5" s="11" t="s">
        <v>3</v>
      </c>
      <c r="FV5" s="11">
        <v>22.053999999999998</v>
      </c>
      <c r="FW5" s="11">
        <v>76.148122394193223</v>
      </c>
      <c r="FX5" s="11" t="s">
        <v>1</v>
      </c>
      <c r="FY5" s="11" t="s">
        <v>5</v>
      </c>
      <c r="FZ5" s="11">
        <v>98.19339267459118</v>
      </c>
      <c r="GA5" s="11">
        <v>96.492291614717644</v>
      </c>
      <c r="GB5" s="11" t="s">
        <v>0</v>
      </c>
      <c r="GC5" s="11" t="s">
        <v>4</v>
      </c>
      <c r="GD5" s="11">
        <v>88.293849405559698</v>
      </c>
      <c r="GE5" s="11">
        <v>86.357666669943711</v>
      </c>
      <c r="GF5" s="11" t="s">
        <v>1</v>
      </c>
      <c r="GG5" s="11" t="s">
        <v>4</v>
      </c>
      <c r="GH5" s="11">
        <v>1.32</v>
      </c>
      <c r="GI5" s="11">
        <v>98.684440799835997</v>
      </c>
      <c r="GJ5" s="11" t="s">
        <v>0</v>
      </c>
      <c r="GK5" s="11">
        <v>0.53578224292169663</v>
      </c>
      <c r="GL5" s="11">
        <v>99.068039448071019</v>
      </c>
      <c r="GM5" s="11" t="s">
        <v>0</v>
      </c>
      <c r="GN5" s="11">
        <v>100</v>
      </c>
      <c r="GO5" s="11">
        <v>100</v>
      </c>
      <c r="GP5" s="11" t="s">
        <v>0</v>
      </c>
      <c r="GQ5" s="11" t="s">
        <v>4</v>
      </c>
      <c r="GR5" s="11">
        <v>95.59</v>
      </c>
      <c r="GS5" s="11">
        <v>95.500000087582336</v>
      </c>
      <c r="GT5" s="11" t="s">
        <v>0</v>
      </c>
      <c r="GU5" s="11" t="s">
        <v>4</v>
      </c>
      <c r="GV5" s="11">
        <v>0.79398252300117855</v>
      </c>
      <c r="GW5" s="11">
        <v>86.542669101674946</v>
      </c>
      <c r="GX5" s="11" t="s">
        <v>0</v>
      </c>
      <c r="GY5" s="11" t="s">
        <v>4</v>
      </c>
      <c r="GZ5" s="11">
        <v>51.77</v>
      </c>
      <c r="HA5" s="11">
        <v>55.465213905599988</v>
      </c>
      <c r="HB5" s="11" t="s">
        <v>1</v>
      </c>
      <c r="HC5" s="11">
        <v>1.7923748144931844</v>
      </c>
      <c r="HD5" s="11">
        <v>91.852841752303718</v>
      </c>
      <c r="HE5" s="11" t="s">
        <v>0</v>
      </c>
      <c r="HF5" s="11">
        <v>12.218000411987299</v>
      </c>
      <c r="HG5" s="11">
        <v>43.696417158129456</v>
      </c>
      <c r="HH5" s="11" t="s">
        <v>3</v>
      </c>
      <c r="HI5" s="11" t="s">
        <v>7</v>
      </c>
      <c r="HJ5" s="11">
        <v>70.0439453125</v>
      </c>
      <c r="HK5" s="11">
        <v>67.453221764993472</v>
      </c>
      <c r="HL5" s="11" t="s">
        <v>1</v>
      </c>
      <c r="HM5" s="11" t="s">
        <v>4</v>
      </c>
      <c r="HN5" s="11">
        <v>6.6</v>
      </c>
      <c r="HO5" s="11">
        <v>83.206106870229007</v>
      </c>
      <c r="HP5" s="11" t="s">
        <v>2</v>
      </c>
      <c r="HQ5" s="11">
        <v>-0.83316430511748363</v>
      </c>
      <c r="HR5" s="11">
        <v>20.41786892110877</v>
      </c>
      <c r="HS5" s="11" t="s">
        <v>3</v>
      </c>
      <c r="HT5" s="11">
        <v>23.5</v>
      </c>
      <c r="HU5" s="11">
        <v>15.198237885462559</v>
      </c>
      <c r="HV5" s="11" t="s">
        <v>3</v>
      </c>
      <c r="HW5" s="11" t="s">
        <v>7</v>
      </c>
      <c r="HX5" s="11">
        <v>67.47</v>
      </c>
      <c r="HY5" s="11">
        <v>66.731381663375302</v>
      </c>
      <c r="HZ5" s="11" t="s">
        <v>1</v>
      </c>
      <c r="IA5" s="11" t="s">
        <v>4</v>
      </c>
      <c r="IB5" s="11">
        <v>90.236846420000006</v>
      </c>
      <c r="IC5" s="11">
        <v>90.098221521298186</v>
      </c>
      <c r="ID5" s="11" t="s">
        <v>0</v>
      </c>
      <c r="IE5" s="11" t="s">
        <v>4</v>
      </c>
      <c r="IF5" s="11">
        <v>0.25815487785347918</v>
      </c>
      <c r="IG5" s="11">
        <v>11.829514419198526</v>
      </c>
      <c r="IH5" s="11" t="s">
        <v>1</v>
      </c>
      <c r="II5" s="11" t="s">
        <v>6</v>
      </c>
      <c r="IJ5" s="11">
        <v>43.483786970917798</v>
      </c>
      <c r="IK5" s="11">
        <v>28.91259525016865</v>
      </c>
      <c r="IL5" s="11" t="s">
        <v>2</v>
      </c>
      <c r="IM5" s="11">
        <v>2.9269829999999999</v>
      </c>
      <c r="IN5" s="11">
        <v>47.177717842323638</v>
      </c>
      <c r="IO5" s="11" t="s">
        <v>1</v>
      </c>
      <c r="IP5" s="11" t="s">
        <v>6</v>
      </c>
      <c r="IQ5" s="11">
        <v>1.2754100561142001</v>
      </c>
      <c r="IR5" s="11">
        <v>34.81080309977461</v>
      </c>
      <c r="IS5" s="11" t="s">
        <v>0</v>
      </c>
      <c r="IT5" s="11">
        <v>24.846112021620247</v>
      </c>
      <c r="IU5" s="11">
        <v>1.570594675217118</v>
      </c>
      <c r="IV5" s="11" t="s">
        <v>2</v>
      </c>
      <c r="IW5" s="11">
        <v>53.924840688705444</v>
      </c>
      <c r="IX5" s="11">
        <v>25.669177196519627</v>
      </c>
      <c r="IY5" s="11" t="s">
        <v>3</v>
      </c>
      <c r="IZ5" s="11">
        <v>17.7</v>
      </c>
      <c r="JA5" s="11">
        <v>14.198161389172645</v>
      </c>
      <c r="JB5" s="11" t="s">
        <v>3</v>
      </c>
      <c r="JC5" s="11" t="s">
        <v>5</v>
      </c>
      <c r="JD5" s="11">
        <v>12.707000000000001</v>
      </c>
      <c r="JE5" s="11">
        <v>96.484415584415601</v>
      </c>
      <c r="JF5" s="11" t="s">
        <v>0</v>
      </c>
      <c r="JG5" s="11" t="s">
        <v>4</v>
      </c>
      <c r="JH5" s="11">
        <v>99</v>
      </c>
      <c r="JI5" s="11">
        <v>98.730753635519918</v>
      </c>
      <c r="JJ5" s="11" t="s">
        <v>0</v>
      </c>
      <c r="JK5" s="11" t="s">
        <v>4</v>
      </c>
      <c r="JL5" s="11">
        <v>48.005070940927212</v>
      </c>
      <c r="JM5" s="11">
        <v>43.839400878128593</v>
      </c>
      <c r="JN5" s="11" t="s">
        <v>2</v>
      </c>
      <c r="JO5" s="11" t="s">
        <v>7</v>
      </c>
      <c r="JP5" s="11">
        <v>0.157</v>
      </c>
      <c r="JQ5" s="11">
        <v>98.349845429894813</v>
      </c>
      <c r="JR5" s="11" t="s">
        <v>0</v>
      </c>
      <c r="JS5" s="11">
        <v>7.4</v>
      </c>
      <c r="JT5" s="11">
        <v>69.098712446351939</v>
      </c>
      <c r="JU5" s="11" t="s">
        <v>1</v>
      </c>
      <c r="JV5" s="11">
        <v>1.03</v>
      </c>
      <c r="JW5" s="11">
        <v>74.816487859966131</v>
      </c>
      <c r="JX5" s="11" t="s">
        <v>1</v>
      </c>
      <c r="JY5" s="11">
        <v>17.5</v>
      </c>
      <c r="JZ5" s="11">
        <v>17.5</v>
      </c>
      <c r="KA5" s="11" t="s">
        <v>2</v>
      </c>
      <c r="KB5" s="11">
        <v>2.1381838386867429</v>
      </c>
      <c r="KC5" s="11">
        <v>90.971488891754532</v>
      </c>
      <c r="KD5" s="11" t="s">
        <v>1</v>
      </c>
      <c r="KE5" s="11" t="s">
        <v>4</v>
      </c>
      <c r="KF5" s="11">
        <v>0.37800499185788183</v>
      </c>
      <c r="KG5" s="11">
        <v>88.235623307083884</v>
      </c>
      <c r="KH5" s="11" t="s">
        <v>0</v>
      </c>
      <c r="KI5" s="11">
        <v>658.90311242538519</v>
      </c>
      <c r="KJ5" s="11">
        <v>98.502492926305948</v>
      </c>
      <c r="KK5" s="11" t="s">
        <v>1</v>
      </c>
      <c r="KL5" s="11">
        <v>1964.1933749564239</v>
      </c>
      <c r="KM5" s="11">
        <v>89.087814583575437</v>
      </c>
      <c r="KN5" s="11" t="s">
        <v>3</v>
      </c>
      <c r="KO5" s="11">
        <v>66.089449999999999</v>
      </c>
      <c r="KP5" s="11">
        <v>66.089449999999999</v>
      </c>
      <c r="KQ5" s="11" t="s">
        <v>0</v>
      </c>
      <c r="KR5" s="11" t="s">
        <v>4</v>
      </c>
      <c r="KS5" s="11">
        <v>89.22</v>
      </c>
      <c r="KT5" s="11">
        <v>64.25729442970821</v>
      </c>
      <c r="KU5" s="11" t="s">
        <v>1</v>
      </c>
      <c r="KV5" s="11" t="s">
        <v>4</v>
      </c>
      <c r="KW5" s="11">
        <v>58.96</v>
      </c>
      <c r="KX5" s="11">
        <v>42.504903334267304</v>
      </c>
      <c r="KY5" s="11" t="s">
        <v>3</v>
      </c>
      <c r="KZ5" s="11" t="s">
        <v>7</v>
      </c>
      <c r="LA5" s="11">
        <v>48.76</v>
      </c>
      <c r="LB5" s="11">
        <v>40.964341263897694</v>
      </c>
      <c r="LC5" s="11" t="s">
        <v>2</v>
      </c>
      <c r="LD5" s="11" t="s">
        <v>6</v>
      </c>
      <c r="LE5" s="11">
        <v>33.746625337466298</v>
      </c>
      <c r="LF5" s="11">
        <v>62.776720342525593</v>
      </c>
      <c r="LG5" s="11" t="s">
        <v>2</v>
      </c>
      <c r="LH5" s="11" t="s">
        <v>4</v>
      </c>
      <c r="LI5" s="11">
        <v>17.491043600000001</v>
      </c>
      <c r="LJ5" s="11">
        <v>81.449940209003017</v>
      </c>
      <c r="LK5" s="11" t="s">
        <v>1</v>
      </c>
      <c r="LL5" s="11" t="s">
        <v>7</v>
      </c>
      <c r="LM5" s="11">
        <v>47.579889999999999</v>
      </c>
      <c r="LN5" s="11">
        <v>45.050870068833284</v>
      </c>
      <c r="LO5" s="11" t="s">
        <v>1</v>
      </c>
      <c r="LP5" s="11" t="s">
        <v>6</v>
      </c>
      <c r="LQ5" s="11">
        <v>15.565429999999999</v>
      </c>
      <c r="LR5" s="11">
        <v>15.565429999999999</v>
      </c>
      <c r="LS5" s="11" t="s">
        <v>2</v>
      </c>
      <c r="LT5" s="11" t="s">
        <v>6</v>
      </c>
      <c r="LU5" s="11">
        <v>0.90066999999999997</v>
      </c>
      <c r="LV5" s="11">
        <v>71.964797229274495</v>
      </c>
      <c r="LW5" s="11" t="s">
        <v>0</v>
      </c>
      <c r="LX5" s="11" t="s">
        <v>4</v>
      </c>
      <c r="LY5" s="11">
        <v>0.42043037947940043</v>
      </c>
      <c r="LZ5" s="11">
        <v>71.971308034706638</v>
      </c>
      <c r="MA5" s="11" t="s">
        <v>2</v>
      </c>
      <c r="MB5" s="11">
        <v>0.92497791849080058</v>
      </c>
      <c r="MC5" s="11">
        <v>96.755039624406564</v>
      </c>
      <c r="MD5" s="11" t="s">
        <v>0</v>
      </c>
      <c r="ME5" s="11">
        <v>30.5</v>
      </c>
      <c r="MF5" s="11">
        <v>26.761927827561145</v>
      </c>
      <c r="MG5" s="11" t="s">
        <v>3</v>
      </c>
      <c r="MH5" s="11" t="s">
        <v>7</v>
      </c>
      <c r="MI5" s="11">
        <v>0.40242902277656073</v>
      </c>
      <c r="MJ5" s="11">
        <v>50.589274133891195</v>
      </c>
      <c r="MK5" s="11" t="s">
        <v>2</v>
      </c>
      <c r="ML5" s="11" t="s">
        <v>6</v>
      </c>
      <c r="MM5" s="11">
        <v>96.4</v>
      </c>
      <c r="MN5" s="11">
        <v>95.941375422773405</v>
      </c>
      <c r="MO5" s="11" t="s">
        <v>1</v>
      </c>
      <c r="MP5" s="11">
        <v>35</v>
      </c>
      <c r="MQ5" s="11">
        <v>29.100529100529105</v>
      </c>
      <c r="MR5" s="11" t="s">
        <v>2</v>
      </c>
      <c r="MS5" s="11" t="s">
        <v>7</v>
      </c>
      <c r="MT5" s="11">
        <v>33.604888770257297</v>
      </c>
      <c r="MU5" s="11">
        <v>1.0612083688724507</v>
      </c>
      <c r="MV5" s="11" t="s">
        <v>3</v>
      </c>
      <c r="MW5" s="11" t="s">
        <v>7</v>
      </c>
      <c r="MX5" s="11">
        <v>4.2818468410000001</v>
      </c>
      <c r="MY5" s="11">
        <v>46.472697104731402</v>
      </c>
      <c r="MZ5" s="11" t="s">
        <v>1</v>
      </c>
      <c r="NA5" s="11" t="s">
        <v>4</v>
      </c>
      <c r="NB5" s="11">
        <v>31.2</v>
      </c>
      <c r="NC5" s="11">
        <v>65.217791128958098</v>
      </c>
      <c r="ND5" s="11" t="s">
        <v>2</v>
      </c>
      <c r="NE5" s="11" t="s">
        <v>5</v>
      </c>
      <c r="NF5" s="11">
        <v>0.44892916191551774</v>
      </c>
      <c r="NG5" s="11">
        <v>26.253366665103755</v>
      </c>
      <c r="NH5" s="11" t="s">
        <v>2</v>
      </c>
      <c r="NI5" s="11">
        <v>0.61976934379257731</v>
      </c>
      <c r="NJ5" s="11">
        <v>58.522631079717854</v>
      </c>
      <c r="NK5" s="11" t="s">
        <v>1</v>
      </c>
      <c r="NL5" s="11">
        <v>0</v>
      </c>
      <c r="NM5" s="11">
        <v>100</v>
      </c>
      <c r="NN5" s="11" t="s">
        <v>0</v>
      </c>
      <c r="NO5" s="11">
        <v>17.7057939</v>
      </c>
      <c r="NP5" s="11">
        <v>100</v>
      </c>
      <c r="NQ5" s="11" t="s">
        <v>0</v>
      </c>
      <c r="NR5" s="11" t="s">
        <v>4</v>
      </c>
      <c r="NS5" s="11">
        <v>12.704739724084479</v>
      </c>
      <c r="NT5" s="11">
        <v>38.807708555664291</v>
      </c>
      <c r="NU5" s="11" t="s">
        <v>3</v>
      </c>
      <c r="NV5" s="11" t="s">
        <v>7</v>
      </c>
      <c r="NW5" s="11">
        <v>80</v>
      </c>
      <c r="NX5" s="11">
        <v>77.898538914819014</v>
      </c>
      <c r="NY5" s="11" t="s">
        <v>0</v>
      </c>
      <c r="NZ5" s="11" t="s">
        <v>4</v>
      </c>
      <c r="OA5" s="21">
        <v>79.841733425301513</v>
      </c>
      <c r="OB5" s="21">
        <v>68.383594815739187</v>
      </c>
      <c r="OC5" s="21">
        <v>78.198613340047658</v>
      </c>
      <c r="OD5" s="21">
        <v>78.554132908261295</v>
      </c>
      <c r="OE5" s="21">
        <v>56.338829771138748</v>
      </c>
      <c r="OF5" s="21">
        <v>95.150609633142096</v>
      </c>
      <c r="OG5" s="21">
        <v>84.376970773714319</v>
      </c>
      <c r="OH5" s="21">
        <v>53.637449058704497</v>
      </c>
      <c r="OI5" s="21">
        <v>40.161546924479431</v>
      </c>
      <c r="OJ5" s="21">
        <v>19.933669292846137</v>
      </c>
      <c r="OK5" s="21">
        <v>84.351103881989729</v>
      </c>
      <c r="OL5" s="21">
        <v>53.80506676877269</v>
      </c>
      <c r="OM5" s="21">
        <v>91.699354927179954</v>
      </c>
      <c r="ON5" s="21">
        <v>59.673774929900311</v>
      </c>
      <c r="OO5" s="21">
        <v>60.261488991444196</v>
      </c>
      <c r="OP5" s="21">
        <v>44.43564453690427</v>
      </c>
      <c r="OQ5" s="21">
        <v>79.176561867620833</v>
      </c>
    </row>
    <row r="6" spans="1:407" x14ac:dyDescent="0.2">
      <c r="A6" t="s">
        <v>10</v>
      </c>
      <c r="B6" t="s">
        <v>11</v>
      </c>
      <c r="C6" s="14">
        <v>73.681903331926165</v>
      </c>
      <c r="D6" s="11" t="s">
        <v>0</v>
      </c>
      <c r="E6" s="11" t="s">
        <v>4</v>
      </c>
      <c r="F6" s="11" t="s">
        <v>3</v>
      </c>
      <c r="G6" s="11" t="s">
        <v>5</v>
      </c>
      <c r="H6" s="11" t="s">
        <v>2</v>
      </c>
      <c r="I6" s="11" t="s">
        <v>5</v>
      </c>
      <c r="J6" s="11" t="s">
        <v>1</v>
      </c>
      <c r="K6" s="11" t="s">
        <v>5</v>
      </c>
      <c r="L6" s="11" t="s">
        <v>2</v>
      </c>
      <c r="M6" s="11" t="s">
        <v>5</v>
      </c>
      <c r="N6" s="11" t="s">
        <v>0</v>
      </c>
      <c r="O6" s="11" t="s">
        <v>4</v>
      </c>
      <c r="P6" s="11" t="s">
        <v>1</v>
      </c>
      <c r="Q6" s="11" t="s">
        <v>4</v>
      </c>
      <c r="R6" s="11" t="s">
        <v>2</v>
      </c>
      <c r="S6" s="11" t="s">
        <v>6</v>
      </c>
      <c r="T6" s="11" t="s">
        <v>2</v>
      </c>
      <c r="U6" s="11" t="s">
        <v>4</v>
      </c>
      <c r="V6" s="11" t="s">
        <v>2</v>
      </c>
      <c r="W6" s="11" t="s">
        <v>6</v>
      </c>
      <c r="X6" s="11" t="s">
        <v>2</v>
      </c>
      <c r="Y6" s="11" t="s">
        <v>4</v>
      </c>
      <c r="Z6" s="11" t="s">
        <v>2</v>
      </c>
      <c r="AA6" s="11" t="s">
        <v>2</v>
      </c>
      <c r="AB6" s="11" t="s">
        <v>6</v>
      </c>
      <c r="AC6" s="11" t="s">
        <v>2</v>
      </c>
      <c r="AD6" s="11" t="s">
        <v>5</v>
      </c>
      <c r="AE6" s="11" t="s">
        <v>2</v>
      </c>
      <c r="AF6" s="11" t="s">
        <v>7</v>
      </c>
      <c r="AG6" s="11" t="s">
        <v>2</v>
      </c>
      <c r="AH6" s="11" t="s">
        <v>6</v>
      </c>
      <c r="AI6" s="11" t="s">
        <v>1</v>
      </c>
      <c r="AJ6" s="11" t="s">
        <v>5</v>
      </c>
      <c r="AK6" s="21">
        <v>0.19</v>
      </c>
      <c r="AL6" s="21">
        <v>99.734785036292578</v>
      </c>
      <c r="AM6" s="11" t="s">
        <v>0</v>
      </c>
      <c r="AN6" s="11" t="s">
        <v>4</v>
      </c>
      <c r="AO6" s="21">
        <v>1.08</v>
      </c>
      <c r="AP6" s="21">
        <v>98.791540785498484</v>
      </c>
      <c r="AQ6" s="11" t="s">
        <v>0</v>
      </c>
      <c r="AR6" s="11" t="s">
        <v>4</v>
      </c>
      <c r="AS6" s="21">
        <v>92.951607917593691</v>
      </c>
      <c r="AT6" s="21">
        <v>92.912983678642291</v>
      </c>
      <c r="AU6" s="11" t="s">
        <v>0</v>
      </c>
      <c r="AV6" s="11" t="s">
        <v>4</v>
      </c>
      <c r="AW6" s="11">
        <v>2.7</v>
      </c>
      <c r="AX6" s="11">
        <v>99.512789281364178</v>
      </c>
      <c r="AY6" s="11" t="s">
        <v>0</v>
      </c>
      <c r="AZ6" s="11" t="s">
        <v>4</v>
      </c>
      <c r="BA6" s="11">
        <v>1.8</v>
      </c>
      <c r="BB6" s="21">
        <v>96.414342683976898</v>
      </c>
      <c r="BC6" s="11" t="s">
        <v>0</v>
      </c>
      <c r="BD6" s="11">
        <v>0.3</v>
      </c>
      <c r="BE6" s="21">
        <v>98.159509116307774</v>
      </c>
      <c r="BF6" s="11" t="s">
        <v>0</v>
      </c>
      <c r="BG6" s="11">
        <v>28</v>
      </c>
      <c r="BH6" s="11">
        <v>21.954236239950529</v>
      </c>
      <c r="BI6" s="11" t="s">
        <v>3</v>
      </c>
      <c r="BJ6" s="11" t="s">
        <v>7</v>
      </c>
      <c r="BK6" s="11">
        <v>6.7808000000000002</v>
      </c>
      <c r="BL6" s="11">
        <v>77.224805206796134</v>
      </c>
      <c r="BM6" s="11" t="s">
        <v>0</v>
      </c>
      <c r="BN6" s="11" t="s">
        <v>4</v>
      </c>
      <c r="BO6" s="11">
        <v>0.85027519317071676</v>
      </c>
      <c r="BP6" s="11">
        <v>26.259541682292515</v>
      </c>
      <c r="BQ6" s="11" t="s">
        <v>3</v>
      </c>
      <c r="BR6" s="11">
        <v>-0.7</v>
      </c>
      <c r="BS6" s="11">
        <v>36.075650118203292</v>
      </c>
      <c r="BT6" s="11" t="s">
        <v>0</v>
      </c>
      <c r="BU6" s="11">
        <v>13</v>
      </c>
      <c r="BV6" s="11">
        <v>98.61458533769482</v>
      </c>
      <c r="BW6" s="11" t="s">
        <v>0</v>
      </c>
      <c r="BX6" s="11" t="s">
        <v>4</v>
      </c>
      <c r="BY6" s="11">
        <v>4.9000000000000004</v>
      </c>
      <c r="BZ6" s="11">
        <v>88.815977175463615</v>
      </c>
      <c r="CA6" s="11" t="s">
        <v>0</v>
      </c>
      <c r="CB6" s="11" t="s">
        <v>4</v>
      </c>
      <c r="CC6" s="11">
        <v>7.2</v>
      </c>
      <c r="CD6" s="11">
        <v>94.662253025757735</v>
      </c>
      <c r="CE6" s="11" t="s">
        <v>0</v>
      </c>
      <c r="CF6" s="11" t="s">
        <v>4</v>
      </c>
      <c r="CG6" s="11">
        <v>17</v>
      </c>
      <c r="CH6" s="11">
        <v>96.969696969696969</v>
      </c>
      <c r="CI6" s="11" t="s">
        <v>1</v>
      </c>
      <c r="CJ6" s="11" t="s">
        <v>6</v>
      </c>
      <c r="CK6" s="11">
        <v>0.22</v>
      </c>
      <c r="CL6" s="11">
        <v>96.000000000000014</v>
      </c>
      <c r="CM6" s="11" t="s">
        <v>1</v>
      </c>
      <c r="CN6" s="11" t="s">
        <v>7</v>
      </c>
      <c r="CO6" s="11">
        <v>12.4</v>
      </c>
      <c r="CP6" s="11">
        <v>85.86836283185842</v>
      </c>
      <c r="CQ6" s="11" t="s">
        <v>0</v>
      </c>
      <c r="CR6" s="11" t="s">
        <v>4</v>
      </c>
      <c r="CS6" s="11">
        <v>25</v>
      </c>
      <c r="CT6" s="11">
        <v>93.221993276217333</v>
      </c>
      <c r="CU6" s="11" t="s">
        <v>1</v>
      </c>
      <c r="CV6" s="11">
        <v>12.5</v>
      </c>
      <c r="CW6" s="11">
        <v>66.126013724267011</v>
      </c>
      <c r="CX6" s="11" t="s">
        <v>1</v>
      </c>
      <c r="CY6" s="11" t="s">
        <v>7</v>
      </c>
      <c r="CZ6" s="11">
        <v>79.5</v>
      </c>
      <c r="DA6" s="11">
        <v>86.666666666666657</v>
      </c>
      <c r="DB6" s="11" t="s">
        <v>0</v>
      </c>
      <c r="DC6" s="11" t="s">
        <v>4</v>
      </c>
      <c r="DD6" s="11">
        <v>41.052</v>
      </c>
      <c r="DE6" s="11">
        <v>70.865568656400995</v>
      </c>
      <c r="DF6" s="11" t="s">
        <v>1</v>
      </c>
      <c r="DG6" s="11" t="s">
        <v>4</v>
      </c>
      <c r="DH6" s="11">
        <v>99.7</v>
      </c>
      <c r="DI6" s="11">
        <v>99.609882964889451</v>
      </c>
      <c r="DJ6" s="11" t="s">
        <v>0</v>
      </c>
      <c r="DK6" s="11" t="s">
        <v>4</v>
      </c>
      <c r="DL6" s="11">
        <v>93</v>
      </c>
      <c r="DM6" s="11">
        <v>88.135593220338976</v>
      </c>
      <c r="DN6" s="11" t="s">
        <v>0</v>
      </c>
      <c r="DO6" s="11" t="s">
        <v>4</v>
      </c>
      <c r="DP6" s="11">
        <v>81.052999999999997</v>
      </c>
      <c r="DQ6" s="11">
        <v>69.341423948220054</v>
      </c>
      <c r="DR6" s="11" t="s">
        <v>0</v>
      </c>
      <c r="DS6" s="11" t="s">
        <v>4</v>
      </c>
      <c r="DT6" s="11">
        <v>6.4362204311496765</v>
      </c>
      <c r="DU6" s="11">
        <v>73.276178297889643</v>
      </c>
      <c r="DV6" s="11" t="s">
        <v>1</v>
      </c>
      <c r="DW6" s="11" t="s">
        <v>7</v>
      </c>
      <c r="DX6" s="11">
        <v>10.6</v>
      </c>
      <c r="DY6" s="11">
        <v>59.965487489214844</v>
      </c>
      <c r="DZ6" s="11" t="s">
        <v>2</v>
      </c>
      <c r="EA6" s="11" t="s">
        <v>5</v>
      </c>
      <c r="EB6" s="11"/>
      <c r="EC6" s="11">
        <v>98.544802516830487</v>
      </c>
      <c r="ED6" s="11" t="s">
        <v>96</v>
      </c>
      <c r="EE6" s="11" t="s">
        <v>96</v>
      </c>
      <c r="EF6" s="11">
        <v>94.778999999999996</v>
      </c>
      <c r="EG6" s="11">
        <v>88.703985128464296</v>
      </c>
      <c r="EH6" s="11" t="s">
        <v>1</v>
      </c>
      <c r="EI6" s="11" t="s">
        <v>4</v>
      </c>
      <c r="EJ6" s="11">
        <v>92.430220000000006</v>
      </c>
      <c r="EK6" s="11">
        <v>90.477066297647511</v>
      </c>
      <c r="EL6" s="11" t="s">
        <v>0</v>
      </c>
      <c r="EM6" s="11" t="s">
        <v>4</v>
      </c>
      <c r="EN6" s="11">
        <v>99.353939999999994</v>
      </c>
      <c r="EO6" s="11">
        <v>98.820059320300388</v>
      </c>
      <c r="EP6" s="11" t="s">
        <v>0</v>
      </c>
      <c r="EQ6" s="11">
        <v>88.464420000000004</v>
      </c>
      <c r="ER6" s="11">
        <v>86.727131906069133</v>
      </c>
      <c r="ES6" s="11" t="s">
        <v>0</v>
      </c>
      <c r="ET6" s="11" t="s">
        <v>4</v>
      </c>
      <c r="EU6" s="11">
        <v>81.763670000000005</v>
      </c>
      <c r="EV6" s="11">
        <v>80.266985900861826</v>
      </c>
      <c r="EW6" s="11" t="s">
        <v>1</v>
      </c>
      <c r="EX6" s="11" t="s">
        <v>6</v>
      </c>
      <c r="EY6" s="11">
        <v>86.3</v>
      </c>
      <c r="EZ6" s="11">
        <v>82.869111256994586</v>
      </c>
      <c r="FA6" s="11" t="s">
        <v>0</v>
      </c>
      <c r="FB6" s="11" t="s">
        <v>4</v>
      </c>
      <c r="FC6" s="11">
        <v>97.142857142857125</v>
      </c>
      <c r="FD6" s="11">
        <v>95.087776086033287</v>
      </c>
      <c r="FE6" s="11" t="s">
        <v>1</v>
      </c>
      <c r="FF6" s="11" t="s">
        <v>4</v>
      </c>
      <c r="FG6" s="11">
        <v>62.479000091552699</v>
      </c>
      <c r="FH6" s="11">
        <v>36.215893931013369</v>
      </c>
      <c r="FI6" s="11" t="s">
        <v>1</v>
      </c>
      <c r="FJ6" s="11" t="s">
        <v>6</v>
      </c>
      <c r="FK6" s="11">
        <v>22.6</v>
      </c>
      <c r="FL6" s="11">
        <v>43.852459016393446</v>
      </c>
      <c r="FM6" s="11" t="s">
        <v>2</v>
      </c>
      <c r="FN6" s="11" t="s">
        <v>4</v>
      </c>
      <c r="FO6" s="11">
        <v>76.2</v>
      </c>
      <c r="FP6" s="11">
        <v>18.875159778440587</v>
      </c>
      <c r="FQ6" s="11" t="s">
        <v>2</v>
      </c>
      <c r="FR6" s="11" t="s">
        <v>4</v>
      </c>
      <c r="FS6" s="11"/>
      <c r="FT6" s="11">
        <v>76.923740510696987</v>
      </c>
      <c r="FU6" s="11" t="s">
        <v>96</v>
      </c>
      <c r="FV6" s="11">
        <v>18.731999999999999</v>
      </c>
      <c r="FW6" s="11">
        <v>83.721811689403509</v>
      </c>
      <c r="FX6" s="11" t="s">
        <v>1</v>
      </c>
      <c r="FY6" s="11" t="s">
        <v>5</v>
      </c>
      <c r="FZ6" s="11">
        <v>99</v>
      </c>
      <c r="GA6" s="11">
        <v>98.058400220153757</v>
      </c>
      <c r="GB6" s="11" t="s">
        <v>0</v>
      </c>
      <c r="GC6" s="11" t="s">
        <v>4</v>
      </c>
      <c r="GD6" s="11">
        <v>99</v>
      </c>
      <c r="GE6" s="11">
        <v>98.83460124487587</v>
      </c>
      <c r="GF6" s="11" t="s">
        <v>0</v>
      </c>
      <c r="GG6" s="11" t="s">
        <v>4</v>
      </c>
      <c r="GH6" s="11">
        <v>5.5</v>
      </c>
      <c r="GI6" s="11">
        <v>94.504252691371107</v>
      </c>
      <c r="GJ6" s="11" t="s">
        <v>0</v>
      </c>
      <c r="GK6" s="11">
        <v>2.0138682684313061</v>
      </c>
      <c r="GL6" s="11">
        <v>95.58356677457806</v>
      </c>
      <c r="GM6" s="11" t="s">
        <v>0</v>
      </c>
      <c r="GN6" s="11">
        <v>100</v>
      </c>
      <c r="GO6" s="11">
        <v>100</v>
      </c>
      <c r="GP6" s="11" t="s">
        <v>0</v>
      </c>
      <c r="GQ6" s="11" t="s">
        <v>4</v>
      </c>
      <c r="GR6" s="11">
        <v>92.28</v>
      </c>
      <c r="GS6" s="11">
        <v>92.12244913291056</v>
      </c>
      <c r="GT6" s="11" t="s">
        <v>1</v>
      </c>
      <c r="GU6" s="11" t="s">
        <v>4</v>
      </c>
      <c r="GV6" s="11">
        <v>1.1219635403921635</v>
      </c>
      <c r="GW6" s="11">
        <v>80.983668806912476</v>
      </c>
      <c r="GX6" s="11" t="s">
        <v>1</v>
      </c>
      <c r="GY6" s="11" t="s">
        <v>4</v>
      </c>
      <c r="GZ6" s="11">
        <v>59.38</v>
      </c>
      <c r="HA6" s="11">
        <v>65.073132547613483</v>
      </c>
      <c r="HB6" s="11" t="s">
        <v>1</v>
      </c>
      <c r="HC6" s="11">
        <v>0.77768050611649953</v>
      </c>
      <c r="HD6" s="11">
        <v>96.465088608561373</v>
      </c>
      <c r="HE6" s="11" t="s">
        <v>0</v>
      </c>
      <c r="HF6" s="11">
        <v>7.4320001602172896</v>
      </c>
      <c r="HG6" s="11">
        <v>66.747259067147297</v>
      </c>
      <c r="HH6" s="11" t="s">
        <v>1</v>
      </c>
      <c r="HI6" s="11" t="s">
        <v>7</v>
      </c>
      <c r="HJ6" s="11">
        <v>74.3492431640625</v>
      </c>
      <c r="HK6" s="11">
        <v>72.130859587203929</v>
      </c>
      <c r="HL6" s="11" t="s">
        <v>1</v>
      </c>
      <c r="HM6" s="11" t="s">
        <v>4</v>
      </c>
      <c r="HN6" s="11">
        <v>6.6</v>
      </c>
      <c r="HO6" s="11">
        <v>83.206106870229007</v>
      </c>
      <c r="HP6" s="11" t="s">
        <v>2</v>
      </c>
      <c r="HQ6" s="11">
        <v>2.2089766599465435</v>
      </c>
      <c r="HR6" s="11">
        <v>51.324926607109781</v>
      </c>
      <c r="HS6" s="11" t="s">
        <v>1</v>
      </c>
      <c r="HT6" s="11">
        <v>16</v>
      </c>
      <c r="HU6" s="11">
        <v>56.497797356828194</v>
      </c>
      <c r="HV6" s="11" t="s">
        <v>3</v>
      </c>
      <c r="HW6" s="11" t="s">
        <v>7</v>
      </c>
      <c r="HX6" s="11">
        <v>82.327486933846401</v>
      </c>
      <c r="HY6" s="11">
        <v>81.926219113222345</v>
      </c>
      <c r="HZ6" s="11" t="s">
        <v>0</v>
      </c>
      <c r="IA6" s="11" t="s">
        <v>4</v>
      </c>
      <c r="IB6" s="11">
        <v>88.247675430000001</v>
      </c>
      <c r="IC6" s="11">
        <v>88.080806724137929</v>
      </c>
      <c r="ID6" s="11" t="s">
        <v>0</v>
      </c>
      <c r="IE6" s="11" t="s">
        <v>4</v>
      </c>
      <c r="IF6" s="11">
        <v>0.37666067328451303</v>
      </c>
      <c r="IG6" s="11">
        <v>17.27505208387749</v>
      </c>
      <c r="IH6" s="11" t="s">
        <v>0</v>
      </c>
      <c r="II6" s="11" t="s">
        <v>4</v>
      </c>
      <c r="IJ6" s="11">
        <v>55.109607707348403</v>
      </c>
      <c r="IK6" s="11">
        <v>43.53582246134696</v>
      </c>
      <c r="IL6" s="11" t="s">
        <v>1</v>
      </c>
      <c r="IM6" s="11">
        <v>3.2096779999999998</v>
      </c>
      <c r="IN6" s="11">
        <v>58.907800829875498</v>
      </c>
      <c r="IO6" s="11" t="s">
        <v>0</v>
      </c>
      <c r="IP6" s="11" t="s">
        <v>4</v>
      </c>
      <c r="IQ6" s="11">
        <v>0.36684998869895902</v>
      </c>
      <c r="IR6" s="11">
        <v>10.012734855377797</v>
      </c>
      <c r="IS6" s="11" t="s">
        <v>3</v>
      </c>
      <c r="IT6" s="11">
        <v>21.379443808784472</v>
      </c>
      <c r="IU6" s="11">
        <v>1.3499828466021424</v>
      </c>
      <c r="IV6" s="11" t="s">
        <v>2</v>
      </c>
      <c r="IW6" s="11">
        <v>53.302836418151855</v>
      </c>
      <c r="IX6" s="11">
        <v>27.421934204940069</v>
      </c>
      <c r="IY6" s="11" t="s">
        <v>3</v>
      </c>
      <c r="IZ6" s="11">
        <v>15</v>
      </c>
      <c r="JA6" s="11">
        <v>27.987742594484182</v>
      </c>
      <c r="JB6" s="11" t="s">
        <v>2</v>
      </c>
      <c r="JC6" s="11" t="s">
        <v>6</v>
      </c>
      <c r="JD6" s="11">
        <v>21.036000000000001</v>
      </c>
      <c r="JE6" s="11">
        <v>85.667532467532467</v>
      </c>
      <c r="JF6" s="11" t="s">
        <v>2</v>
      </c>
      <c r="JG6" s="11" t="s">
        <v>5</v>
      </c>
      <c r="JH6" s="11">
        <v>99</v>
      </c>
      <c r="JI6" s="11">
        <v>98.730753635519918</v>
      </c>
      <c r="JJ6" s="11" t="s">
        <v>0</v>
      </c>
      <c r="JK6" s="11" t="s">
        <v>4</v>
      </c>
      <c r="JL6" s="11">
        <v>58.10677111759415</v>
      </c>
      <c r="JM6" s="11">
        <v>60.238264801289212</v>
      </c>
      <c r="JN6" s="11" t="s">
        <v>1</v>
      </c>
      <c r="JO6" s="11" t="s">
        <v>4</v>
      </c>
      <c r="JP6" s="11">
        <v>1.0680000000000001</v>
      </c>
      <c r="JQ6" s="11">
        <v>88.738011584844742</v>
      </c>
      <c r="JR6" s="11" t="s">
        <v>1</v>
      </c>
      <c r="JS6" s="11">
        <v>8.6999999999999993</v>
      </c>
      <c r="JT6" s="11">
        <v>63.519313304721024</v>
      </c>
      <c r="JU6" s="11" t="s">
        <v>2</v>
      </c>
      <c r="JV6" s="11">
        <v>1.08</v>
      </c>
      <c r="JW6" s="11">
        <v>73.404856013551665</v>
      </c>
      <c r="JX6" s="11" t="s">
        <v>1</v>
      </c>
      <c r="JY6" s="11">
        <v>87.50994</v>
      </c>
      <c r="JZ6" s="11">
        <v>87.50994</v>
      </c>
      <c r="KA6" s="11" t="s">
        <v>0</v>
      </c>
      <c r="KB6" s="11">
        <v>4.7627678191448082</v>
      </c>
      <c r="KC6" s="11">
        <v>79.889146394655327</v>
      </c>
      <c r="KD6" s="11" t="s">
        <v>3</v>
      </c>
      <c r="KE6" s="11" t="s">
        <v>6</v>
      </c>
      <c r="KF6" s="11">
        <v>-0.13180516621162397</v>
      </c>
      <c r="KG6" s="11">
        <v>100</v>
      </c>
      <c r="KH6" s="11" t="s">
        <v>0</v>
      </c>
      <c r="KI6" s="11">
        <v>131.74317371680195</v>
      </c>
      <c r="KJ6" s="11">
        <v>99.700583696098178</v>
      </c>
      <c r="KK6" s="11" t="s">
        <v>1</v>
      </c>
      <c r="KL6" s="11">
        <v>164.54241122166346</v>
      </c>
      <c r="KM6" s="11">
        <v>99.085875493212967</v>
      </c>
      <c r="KN6" s="11" t="s">
        <v>1</v>
      </c>
      <c r="KO6" s="11">
        <v>18.879719999999999</v>
      </c>
      <c r="KP6" s="11">
        <v>18.879719999999999</v>
      </c>
      <c r="KQ6" s="11" t="s">
        <v>2</v>
      </c>
      <c r="KR6" s="11" t="s">
        <v>6</v>
      </c>
      <c r="KS6" s="11">
        <v>90</v>
      </c>
      <c r="KT6" s="11">
        <v>66.84350132625994</v>
      </c>
      <c r="KU6" s="11" t="s">
        <v>0</v>
      </c>
      <c r="KV6" s="11" t="s">
        <v>4</v>
      </c>
      <c r="KW6" s="11">
        <v>93.97</v>
      </c>
      <c r="KX6" s="11">
        <v>91.55225553376296</v>
      </c>
      <c r="KY6" s="11" t="s">
        <v>0</v>
      </c>
      <c r="KZ6" s="11" t="s">
        <v>4</v>
      </c>
      <c r="LA6" s="11">
        <v>65.180000000000007</v>
      </c>
      <c r="LB6" s="11">
        <v>59.882481709775917</v>
      </c>
      <c r="LC6" s="11" t="s">
        <v>0</v>
      </c>
      <c r="LD6" s="11" t="s">
        <v>4</v>
      </c>
      <c r="LE6" s="11">
        <v>40.1</v>
      </c>
      <c r="LF6" s="11">
        <v>55.768806529891904</v>
      </c>
      <c r="LG6" s="11" t="s">
        <v>2</v>
      </c>
      <c r="LH6" s="11" t="s">
        <v>5</v>
      </c>
      <c r="LI6" s="11">
        <v>2.3205713000000001</v>
      </c>
      <c r="LJ6" s="11">
        <v>98.493722723049146</v>
      </c>
      <c r="LK6" s="11" t="s">
        <v>0</v>
      </c>
      <c r="LL6" s="11" t="s">
        <v>4</v>
      </c>
      <c r="LM6" s="11">
        <v>35.7119</v>
      </c>
      <c r="LN6" s="11">
        <v>32.610306236903384</v>
      </c>
      <c r="LO6" s="11" t="s">
        <v>2</v>
      </c>
      <c r="LP6" s="11" t="s">
        <v>6</v>
      </c>
      <c r="LQ6" s="11">
        <v>38.676490000000001</v>
      </c>
      <c r="LR6" s="11">
        <v>38.676490000000001</v>
      </c>
      <c r="LS6" s="11" t="s">
        <v>1</v>
      </c>
      <c r="LT6" s="11" t="s">
        <v>6</v>
      </c>
      <c r="LU6" s="11">
        <v>0.76146999999999998</v>
      </c>
      <c r="LV6" s="11">
        <v>29.700786418679332</v>
      </c>
      <c r="LW6" s="11" t="s">
        <v>2</v>
      </c>
      <c r="LX6" s="11" t="s">
        <v>7</v>
      </c>
      <c r="LY6" s="11">
        <v>0.1072885881156274</v>
      </c>
      <c r="LZ6" s="11">
        <v>92.84742745895818</v>
      </c>
      <c r="MA6" s="11" t="s">
        <v>1</v>
      </c>
      <c r="MB6" s="11">
        <v>2.2620285572853613</v>
      </c>
      <c r="MC6" s="11">
        <v>91.683417788714848</v>
      </c>
      <c r="MD6" s="11" t="s">
        <v>0</v>
      </c>
      <c r="ME6" s="11">
        <v>4.3</v>
      </c>
      <c r="MF6" s="11">
        <v>90.215548558973126</v>
      </c>
      <c r="MG6" s="11" t="s">
        <v>0</v>
      </c>
      <c r="MH6" s="11" t="s">
        <v>4</v>
      </c>
      <c r="MI6" s="11">
        <v>0.29070765708679119</v>
      </c>
      <c r="MJ6" s="11">
        <v>67.195025723742233</v>
      </c>
      <c r="MK6" s="11" t="s">
        <v>1</v>
      </c>
      <c r="ML6" s="11" t="s">
        <v>7</v>
      </c>
      <c r="MM6" s="11">
        <v>99.4</v>
      </c>
      <c r="MN6" s="11">
        <v>99.323562570462244</v>
      </c>
      <c r="MO6" s="11" t="s">
        <v>0</v>
      </c>
      <c r="MP6" s="11">
        <v>67</v>
      </c>
      <c r="MQ6" s="11">
        <v>71.428571428571431</v>
      </c>
      <c r="MR6" s="11" t="s">
        <v>0</v>
      </c>
      <c r="MS6" s="11" t="s">
        <v>4</v>
      </c>
      <c r="MT6" s="11">
        <v>47.385422215925551</v>
      </c>
      <c r="MU6" s="11">
        <v>25.237582834957106</v>
      </c>
      <c r="MV6" s="11" t="s">
        <v>3</v>
      </c>
      <c r="MW6" s="11" t="s">
        <v>7</v>
      </c>
      <c r="MX6" s="11">
        <v>4.9543937043333335</v>
      </c>
      <c r="MY6" s="11">
        <v>63.951914418522293</v>
      </c>
      <c r="MZ6" s="11" t="s">
        <v>0</v>
      </c>
      <c r="NA6" s="11" t="s">
        <v>4</v>
      </c>
      <c r="NB6" s="11">
        <v>22.69</v>
      </c>
      <c r="NC6" s="11">
        <v>78.26073629034731</v>
      </c>
      <c r="ND6" s="11" t="s">
        <v>1</v>
      </c>
      <c r="NE6" s="11" t="s">
        <v>7</v>
      </c>
      <c r="NF6" s="11">
        <v>0.6009855972179472</v>
      </c>
      <c r="NG6" s="11">
        <v>55.837969180869138</v>
      </c>
      <c r="NH6" s="11" t="s">
        <v>1</v>
      </c>
      <c r="NI6" s="11">
        <v>0.72172547237653406</v>
      </c>
      <c r="NJ6" s="11">
        <v>76.228852251285034</v>
      </c>
      <c r="NK6" s="11" t="s">
        <v>0</v>
      </c>
      <c r="NL6" s="11">
        <v>0</v>
      </c>
      <c r="NM6" s="11">
        <v>100</v>
      </c>
      <c r="NN6" s="11" t="s">
        <v>0</v>
      </c>
      <c r="NO6" s="11">
        <v>13.879579720000001</v>
      </c>
      <c r="NP6" s="11">
        <v>92.530531466666659</v>
      </c>
      <c r="NQ6" s="11" t="s">
        <v>0</v>
      </c>
      <c r="NR6" s="11" t="s">
        <v>4</v>
      </c>
      <c r="NS6" s="11">
        <v>17.418720019366823</v>
      </c>
      <c r="NT6" s="11">
        <v>55.109206900076103</v>
      </c>
      <c r="NU6" s="11" t="s">
        <v>2</v>
      </c>
      <c r="NV6" s="11" t="s">
        <v>6</v>
      </c>
      <c r="NW6" s="11">
        <v>90</v>
      </c>
      <c r="NX6" s="11">
        <v>94.20288208885151</v>
      </c>
      <c r="NY6" s="11" t="s">
        <v>0</v>
      </c>
      <c r="NZ6" s="11" t="s">
        <v>4</v>
      </c>
      <c r="OA6" s="21">
        <v>97.146436500144446</v>
      </c>
      <c r="OB6" s="21">
        <v>65.085839189841622</v>
      </c>
      <c r="OC6" s="21">
        <v>85.417780381337948</v>
      </c>
      <c r="OD6" s="21">
        <v>88.999045710668639</v>
      </c>
      <c r="OE6" s="21">
        <v>62.506564609853683</v>
      </c>
      <c r="OF6" s="21">
        <v>96.745205232744695</v>
      </c>
      <c r="OG6" s="21">
        <v>84.544812621859137</v>
      </c>
      <c r="OH6" s="21">
        <v>71.062006349513254</v>
      </c>
      <c r="OI6" s="21">
        <v>43.012631273491444</v>
      </c>
      <c r="OJ6" s="21">
        <v>27.704838399712123</v>
      </c>
      <c r="OK6" s="21">
        <v>83.34364062229659</v>
      </c>
      <c r="OL6" s="21">
        <v>74.811369772757558</v>
      </c>
      <c r="OM6" s="21">
        <v>94.668901395991611</v>
      </c>
      <c r="ON6" s="21">
        <v>65.236747970456634</v>
      </c>
      <c r="OO6" s="21">
        <v>57.103685580651153</v>
      </c>
      <c r="OP6" s="21">
        <v>69.742195917525535</v>
      </c>
      <c r="OQ6" s="21">
        <v>85.460655113898582</v>
      </c>
    </row>
    <row r="7" spans="1:407" x14ac:dyDescent="0.2">
      <c r="A7" t="s">
        <v>35</v>
      </c>
      <c r="B7" t="s">
        <v>36</v>
      </c>
      <c r="C7" s="14">
        <v>64.782326388475198</v>
      </c>
      <c r="D7" s="11" t="s">
        <v>2</v>
      </c>
      <c r="E7" s="11" t="s">
        <v>4</v>
      </c>
      <c r="F7" s="11" t="s">
        <v>2</v>
      </c>
      <c r="G7" s="11" t="s">
        <v>5</v>
      </c>
      <c r="H7" s="11" t="s">
        <v>3</v>
      </c>
      <c r="I7" s="11" t="s">
        <v>5</v>
      </c>
      <c r="J7" s="11" t="s">
        <v>2</v>
      </c>
      <c r="K7" s="11" t="s">
        <v>5</v>
      </c>
      <c r="L7" s="11" t="s">
        <v>2</v>
      </c>
      <c r="M7" s="11" t="s">
        <v>5</v>
      </c>
      <c r="N7" s="11" t="s">
        <v>1</v>
      </c>
      <c r="O7" s="11" t="s">
        <v>4</v>
      </c>
      <c r="P7" s="11" t="s">
        <v>2</v>
      </c>
      <c r="Q7" s="11" t="s">
        <v>4</v>
      </c>
      <c r="R7" s="11" t="s">
        <v>3</v>
      </c>
      <c r="S7" s="11" t="s">
        <v>6</v>
      </c>
      <c r="T7" s="11" t="s">
        <v>3</v>
      </c>
      <c r="U7" s="11" t="s">
        <v>5</v>
      </c>
      <c r="V7" s="11" t="s">
        <v>3</v>
      </c>
      <c r="W7" s="11" t="s">
        <v>5</v>
      </c>
      <c r="X7" s="11" t="s">
        <v>1</v>
      </c>
      <c r="Y7" s="11" t="s">
        <v>5</v>
      </c>
      <c r="Z7" s="11" t="s">
        <v>2</v>
      </c>
      <c r="AA7" s="11" t="s">
        <v>1</v>
      </c>
      <c r="AB7" s="11" t="s">
        <v>4</v>
      </c>
      <c r="AC7" s="11" t="s">
        <v>3</v>
      </c>
      <c r="AD7" s="11" t="s">
        <v>5</v>
      </c>
      <c r="AE7" s="11" t="s">
        <v>2</v>
      </c>
      <c r="AF7" s="11" t="s">
        <v>7</v>
      </c>
      <c r="AG7" s="11" t="s">
        <v>3</v>
      </c>
      <c r="AH7" s="11" t="s">
        <v>6</v>
      </c>
      <c r="AI7" s="11" t="s">
        <v>1</v>
      </c>
      <c r="AJ7" s="11" t="s">
        <v>5</v>
      </c>
      <c r="AK7" s="21">
        <v>3.77</v>
      </c>
      <c r="AL7" s="21">
        <v>94.737576772752661</v>
      </c>
      <c r="AM7" s="11" t="s">
        <v>1</v>
      </c>
      <c r="AN7" s="11" t="s">
        <v>4</v>
      </c>
      <c r="AO7" s="21">
        <v>12.43</v>
      </c>
      <c r="AP7" s="21">
        <v>86.091529596061307</v>
      </c>
      <c r="AQ7" s="11" t="s">
        <v>2</v>
      </c>
      <c r="AR7" s="11" t="s">
        <v>5</v>
      </c>
      <c r="AS7" s="21">
        <v>81.354963886326303</v>
      </c>
      <c r="AT7" s="21">
        <v>81.252791600549301</v>
      </c>
      <c r="AU7" s="11" t="s">
        <v>0</v>
      </c>
      <c r="AV7" s="11" t="s">
        <v>4</v>
      </c>
      <c r="AW7" s="11">
        <v>4.8</v>
      </c>
      <c r="AX7" s="11">
        <v>94.397076735688188</v>
      </c>
      <c r="AY7" s="11" t="s">
        <v>0</v>
      </c>
      <c r="AZ7" s="11" t="s">
        <v>4</v>
      </c>
      <c r="BA7" s="11">
        <v>12.7</v>
      </c>
      <c r="BB7" s="21">
        <v>74.701195603614693</v>
      </c>
      <c r="BC7" s="11" t="s">
        <v>2</v>
      </c>
      <c r="BD7" s="11">
        <v>0.9</v>
      </c>
      <c r="BE7" s="21">
        <v>94.478527348923336</v>
      </c>
      <c r="BF7" s="11" t="s">
        <v>0</v>
      </c>
      <c r="BG7" s="11">
        <v>22.3</v>
      </c>
      <c r="BH7" s="11">
        <v>39.579468150896716</v>
      </c>
      <c r="BI7" s="11" t="s">
        <v>2</v>
      </c>
      <c r="BJ7" s="11" t="s">
        <v>7</v>
      </c>
      <c r="BK7" s="11">
        <v>4.3218999999999994</v>
      </c>
      <c r="BL7" s="11">
        <v>46.440984583989938</v>
      </c>
      <c r="BM7" s="11" t="s">
        <v>0</v>
      </c>
      <c r="BN7" s="11" t="s">
        <v>4</v>
      </c>
      <c r="BO7" s="11">
        <v>1.1074987719804155</v>
      </c>
      <c r="BP7" s="11">
        <v>3.9517232913826716</v>
      </c>
      <c r="BQ7" s="11" t="s">
        <v>3</v>
      </c>
      <c r="BR7" s="11">
        <v>-1.4</v>
      </c>
      <c r="BS7" s="11">
        <v>49.314420803782497</v>
      </c>
      <c r="BT7" s="11" t="s">
        <v>0</v>
      </c>
      <c r="BU7" s="11">
        <v>83</v>
      </c>
      <c r="BV7" s="11">
        <v>89.635045859790907</v>
      </c>
      <c r="BW7" s="11" t="s">
        <v>1</v>
      </c>
      <c r="BX7" s="11" t="s">
        <v>5</v>
      </c>
      <c r="BY7" s="11">
        <v>7.8</v>
      </c>
      <c r="BZ7" s="11">
        <v>80.542082738944359</v>
      </c>
      <c r="CA7" s="11" t="s">
        <v>0</v>
      </c>
      <c r="CB7" s="11" t="s">
        <v>4</v>
      </c>
      <c r="CC7" s="11">
        <v>14.2</v>
      </c>
      <c r="CD7" s="11">
        <v>87.4211234095376</v>
      </c>
      <c r="CE7" s="11" t="s">
        <v>0</v>
      </c>
      <c r="CF7" s="11" t="s">
        <v>4</v>
      </c>
      <c r="CG7" s="11">
        <v>33</v>
      </c>
      <c r="CH7" s="11">
        <v>94.117647058823522</v>
      </c>
      <c r="CI7" s="11" t="s">
        <v>1</v>
      </c>
      <c r="CJ7" s="11" t="s">
        <v>6</v>
      </c>
      <c r="CK7" s="11">
        <v>0.18</v>
      </c>
      <c r="CL7" s="11">
        <v>96.727272727272734</v>
      </c>
      <c r="CM7" s="11" t="s">
        <v>0</v>
      </c>
      <c r="CN7" s="11" t="s">
        <v>4</v>
      </c>
      <c r="CO7" s="11">
        <v>15.8</v>
      </c>
      <c r="CP7" s="11">
        <v>70.197271386430671</v>
      </c>
      <c r="CQ7" s="11" t="s">
        <v>1</v>
      </c>
      <c r="CR7" s="11" t="s">
        <v>4</v>
      </c>
      <c r="CS7" s="11">
        <v>37</v>
      </c>
      <c r="CT7" s="11">
        <v>89.968550048801646</v>
      </c>
      <c r="CU7" s="11" t="s">
        <v>1</v>
      </c>
      <c r="CV7" s="11">
        <v>18.5</v>
      </c>
      <c r="CW7" s="11">
        <v>47.411104179663141</v>
      </c>
      <c r="CX7" s="11" t="s">
        <v>3</v>
      </c>
      <c r="CY7" s="11" t="s">
        <v>7</v>
      </c>
      <c r="CZ7" s="11">
        <v>75.099999999999994</v>
      </c>
      <c r="DA7" s="11">
        <v>71.146384479717796</v>
      </c>
      <c r="DB7" s="11" t="s">
        <v>1</v>
      </c>
      <c r="DC7" s="11" t="s">
        <v>4</v>
      </c>
      <c r="DD7" s="11">
        <v>66.650999999999996</v>
      </c>
      <c r="DE7" s="11">
        <v>51.815348528461868</v>
      </c>
      <c r="DF7" s="11" t="s">
        <v>3</v>
      </c>
      <c r="DG7" s="11" t="s">
        <v>5</v>
      </c>
      <c r="DH7" s="11">
        <v>99.2</v>
      </c>
      <c r="DI7" s="11">
        <v>98.959687906371897</v>
      </c>
      <c r="DJ7" s="11" t="s">
        <v>0</v>
      </c>
      <c r="DK7" s="11" t="s">
        <v>4</v>
      </c>
      <c r="DL7" s="11">
        <v>92</v>
      </c>
      <c r="DM7" s="11">
        <v>86.440677966101703</v>
      </c>
      <c r="DN7" s="11" t="s">
        <v>1</v>
      </c>
      <c r="DO7" s="11" t="s">
        <v>4</v>
      </c>
      <c r="DP7" s="11">
        <v>74.846999999999994</v>
      </c>
      <c r="DQ7" s="11">
        <v>59.299352750809057</v>
      </c>
      <c r="DR7" s="11" t="s">
        <v>1</v>
      </c>
      <c r="DS7" s="11" t="s">
        <v>4</v>
      </c>
      <c r="DT7" s="11">
        <v>5.9835125046336151</v>
      </c>
      <c r="DU7" s="11">
        <v>62.698890295177925</v>
      </c>
      <c r="DV7" s="11" t="s">
        <v>1</v>
      </c>
      <c r="DW7" s="11" t="s">
        <v>7</v>
      </c>
      <c r="DX7" s="11">
        <v>7.2</v>
      </c>
      <c r="DY7" s="11">
        <v>74.63330457290769</v>
      </c>
      <c r="DZ7" s="11" t="s">
        <v>1</v>
      </c>
      <c r="EA7" s="11" t="s">
        <v>6</v>
      </c>
      <c r="EB7" s="11">
        <v>7.4</v>
      </c>
      <c r="EC7" s="11">
        <v>98.069995272792482</v>
      </c>
      <c r="ED7" s="11" t="s">
        <v>1</v>
      </c>
      <c r="EE7" s="11" t="s">
        <v>7</v>
      </c>
      <c r="EF7" s="11">
        <v>91.269199999999998</v>
      </c>
      <c r="EG7" s="11">
        <v>81.110276452709485</v>
      </c>
      <c r="EH7" s="11" t="s">
        <v>1</v>
      </c>
      <c r="EI7" s="11" t="s">
        <v>5</v>
      </c>
      <c r="EJ7" s="11">
        <v>76.350300000000004</v>
      </c>
      <c r="EK7" s="11">
        <v>70.248207321675679</v>
      </c>
      <c r="EL7" s="11" t="s">
        <v>2</v>
      </c>
      <c r="EM7" s="11" t="s">
        <v>7</v>
      </c>
      <c r="EN7" s="11">
        <v>98.668310000000005</v>
      </c>
      <c r="EO7" s="11">
        <v>97.567849419946825</v>
      </c>
      <c r="EP7" s="11" t="s">
        <v>0</v>
      </c>
      <c r="EQ7" s="11">
        <v>55.327489999999997</v>
      </c>
      <c r="ER7" s="11">
        <v>48.599694800364816</v>
      </c>
      <c r="ES7" s="11" t="s">
        <v>1</v>
      </c>
      <c r="ET7" s="11" t="s">
        <v>4</v>
      </c>
      <c r="EU7" s="11">
        <v>78.495559999999998</v>
      </c>
      <c r="EV7" s="11">
        <v>76.730657006422291</v>
      </c>
      <c r="EW7" s="11" t="s">
        <v>1</v>
      </c>
      <c r="EX7" s="11" t="s">
        <v>96</v>
      </c>
      <c r="EY7" s="11">
        <v>86.5</v>
      </c>
      <c r="EZ7" s="11">
        <v>83.119197224045763</v>
      </c>
      <c r="FA7" s="11" t="s">
        <v>0</v>
      </c>
      <c r="FB7" s="11" t="s">
        <v>4</v>
      </c>
      <c r="FC7" s="11">
        <v>104.93827160493827</v>
      </c>
      <c r="FD7" s="11">
        <v>100</v>
      </c>
      <c r="FE7" s="11" t="s">
        <v>0</v>
      </c>
      <c r="FF7" s="11" t="s">
        <v>4</v>
      </c>
      <c r="FG7" s="11">
        <v>69.954002380371094</v>
      </c>
      <c r="FH7" s="11">
        <v>48.923080307157058</v>
      </c>
      <c r="FI7" s="11" t="s">
        <v>1</v>
      </c>
      <c r="FJ7" s="11" t="s">
        <v>7</v>
      </c>
      <c r="FK7" s="11">
        <v>18.100000000000001</v>
      </c>
      <c r="FL7" s="11">
        <v>34.631147540983612</v>
      </c>
      <c r="FM7" s="11" t="s">
        <v>3</v>
      </c>
      <c r="FN7" s="11" t="s">
        <v>7</v>
      </c>
      <c r="FO7" s="11">
        <v>86.1</v>
      </c>
      <c r="FP7" s="11">
        <v>52.620366425223672</v>
      </c>
      <c r="FQ7" s="11" t="s">
        <v>1</v>
      </c>
      <c r="FR7" s="11" t="s">
        <v>4</v>
      </c>
      <c r="FS7" s="11">
        <v>4.9000000000000004</v>
      </c>
      <c r="FT7" s="11">
        <v>77.807971014492722</v>
      </c>
      <c r="FU7" s="11" t="s">
        <v>1</v>
      </c>
      <c r="FV7" s="11">
        <v>28.923999999999999</v>
      </c>
      <c r="FW7" s="11">
        <v>60.485495826434388</v>
      </c>
      <c r="FX7" s="11" t="s">
        <v>2</v>
      </c>
      <c r="FY7" s="11" t="s">
        <v>5</v>
      </c>
      <c r="FZ7" s="11">
        <v>97.30010960981015</v>
      </c>
      <c r="GA7" s="11">
        <v>94.757893412798424</v>
      </c>
      <c r="GB7" s="11" t="s">
        <v>1</v>
      </c>
      <c r="GC7" s="11" t="s">
        <v>4</v>
      </c>
      <c r="GD7" s="11">
        <v>89.625357756716241</v>
      </c>
      <c r="GE7" s="11">
        <v>87.909404844818923</v>
      </c>
      <c r="GF7" s="11" t="s">
        <v>1</v>
      </c>
      <c r="GG7" s="11" t="s">
        <v>4</v>
      </c>
      <c r="GH7" s="11">
        <v>0.86</v>
      </c>
      <c r="GI7" s="11">
        <v>99.144461500767534</v>
      </c>
      <c r="GJ7" s="11" t="s">
        <v>0</v>
      </c>
      <c r="GK7" s="11">
        <v>2.1824085591478672</v>
      </c>
      <c r="GL7" s="11">
        <v>95.186246167219011</v>
      </c>
      <c r="GM7" s="11" t="s">
        <v>0</v>
      </c>
      <c r="GN7" s="11">
        <v>99.595237731933594</v>
      </c>
      <c r="GO7" s="11">
        <v>99.476374814920561</v>
      </c>
      <c r="GP7" s="11" t="s">
        <v>0</v>
      </c>
      <c r="GQ7" s="11" t="s">
        <v>4</v>
      </c>
      <c r="GR7" s="11">
        <v>91.79</v>
      </c>
      <c r="GS7" s="11">
        <v>91.622449142641955</v>
      </c>
      <c r="GT7" s="11" t="s">
        <v>1</v>
      </c>
      <c r="GU7" s="11" t="s">
        <v>4</v>
      </c>
      <c r="GV7" s="11">
        <v>1.0306302986836955</v>
      </c>
      <c r="GW7" s="11">
        <v>82.531689852818729</v>
      </c>
      <c r="GX7" s="11" t="s">
        <v>1</v>
      </c>
      <c r="GY7" s="11" t="s">
        <v>4</v>
      </c>
      <c r="GZ7" s="11">
        <v>36</v>
      </c>
      <c r="HA7" s="11">
        <v>35.55498039908845</v>
      </c>
      <c r="HB7" s="11" t="s">
        <v>2</v>
      </c>
      <c r="HC7" s="11">
        <v>2.725779633233067</v>
      </c>
      <c r="HD7" s="11">
        <v>87.610092576213333</v>
      </c>
      <c r="HE7" s="11" t="s">
        <v>0</v>
      </c>
      <c r="HF7" s="11">
        <v>9.1879997253418004</v>
      </c>
      <c r="HG7" s="11">
        <v>58.289827759445323</v>
      </c>
      <c r="HH7" s="11" t="s">
        <v>2</v>
      </c>
      <c r="HI7" s="11" t="s">
        <v>7</v>
      </c>
      <c r="HJ7" s="11">
        <v>45.759227752685497</v>
      </c>
      <c r="HK7" s="11">
        <v>41.068261356676985</v>
      </c>
      <c r="HL7" s="11" t="s">
        <v>3</v>
      </c>
      <c r="HM7" s="11" t="s">
        <v>4</v>
      </c>
      <c r="HN7" s="11">
        <v>7.8</v>
      </c>
      <c r="HO7" s="11">
        <v>80.152671755725194</v>
      </c>
      <c r="HP7" s="11" t="s">
        <v>2</v>
      </c>
      <c r="HQ7" s="11">
        <v>2.7562176661094355</v>
      </c>
      <c r="HR7" s="11">
        <v>56.884698340194397</v>
      </c>
      <c r="HS7" s="11" t="s">
        <v>1</v>
      </c>
      <c r="HT7" s="11">
        <v>20.5</v>
      </c>
      <c r="HU7" s="11">
        <v>31.718061674008812</v>
      </c>
      <c r="HV7" s="11" t="s">
        <v>3</v>
      </c>
      <c r="HW7" s="11" t="s">
        <v>7</v>
      </c>
      <c r="HX7" s="11">
        <v>62.259880316284097</v>
      </c>
      <c r="HY7" s="11">
        <v>61.402962258343628</v>
      </c>
      <c r="HZ7" s="11" t="s">
        <v>2</v>
      </c>
      <c r="IA7" s="11" t="s">
        <v>4</v>
      </c>
      <c r="IB7" s="11">
        <v>48.799954919999998</v>
      </c>
      <c r="IC7" s="11">
        <v>48.072976592292093</v>
      </c>
      <c r="ID7" s="11" t="s">
        <v>2</v>
      </c>
      <c r="IE7" s="11" t="s">
        <v>6</v>
      </c>
      <c r="IF7" s="11">
        <v>0.12579794238098663</v>
      </c>
      <c r="IG7" s="11">
        <v>5.747493918214718</v>
      </c>
      <c r="IH7" s="11" t="s">
        <v>2</v>
      </c>
      <c r="II7" s="11" t="s">
        <v>5</v>
      </c>
      <c r="IJ7" s="11">
        <v>40.208724179362797</v>
      </c>
      <c r="IK7" s="11">
        <v>24.793145241644897</v>
      </c>
      <c r="IL7" s="11" t="s">
        <v>2</v>
      </c>
      <c r="IM7" s="11">
        <v>2.6666669999999999</v>
      </c>
      <c r="IN7" s="11">
        <v>36.376224066390037</v>
      </c>
      <c r="IO7" s="11" t="s">
        <v>1</v>
      </c>
      <c r="IP7" s="11" t="s">
        <v>4</v>
      </c>
      <c r="IQ7" s="11">
        <v>0.27072998881339999</v>
      </c>
      <c r="IR7" s="11">
        <v>7.3892535883718926</v>
      </c>
      <c r="IS7" s="11" t="s">
        <v>3</v>
      </c>
      <c r="IT7" s="11">
        <v>11.107575029886</v>
      </c>
      <c r="IU7" s="11">
        <v>0.69630167047592184</v>
      </c>
      <c r="IV7" s="11" t="s">
        <v>3</v>
      </c>
      <c r="IW7" s="11">
        <v>55.309689044952393</v>
      </c>
      <c r="IX7" s="11">
        <v>21.766788134381766</v>
      </c>
      <c r="IY7" s="11" t="s">
        <v>3</v>
      </c>
      <c r="IZ7" s="11">
        <v>17.899999999999999</v>
      </c>
      <c r="JA7" s="11">
        <v>13.176710929519942</v>
      </c>
      <c r="JB7" s="11" t="s">
        <v>3</v>
      </c>
      <c r="JC7" s="11" t="s">
        <v>5</v>
      </c>
      <c r="JD7" s="11">
        <v>16.527000000000001</v>
      </c>
      <c r="JE7" s="11">
        <v>91.52337662337662</v>
      </c>
      <c r="JF7" s="11" t="s">
        <v>1</v>
      </c>
      <c r="JG7" s="11" t="s">
        <v>4</v>
      </c>
      <c r="JH7" s="11">
        <v>95.153823892395351</v>
      </c>
      <c r="JI7" s="11">
        <v>93.849008593792561</v>
      </c>
      <c r="JJ7" s="11" t="s">
        <v>1</v>
      </c>
      <c r="JK7" s="11" t="s">
        <v>6</v>
      </c>
      <c r="JL7" s="11">
        <v>59.298731330704477</v>
      </c>
      <c r="JM7" s="11">
        <v>62.173265147247534</v>
      </c>
      <c r="JN7" s="11" t="s">
        <v>1</v>
      </c>
      <c r="JO7" s="11" t="s">
        <v>4</v>
      </c>
      <c r="JP7" s="11">
        <v>0.99399999999999999</v>
      </c>
      <c r="JQ7" s="11">
        <v>89.51877525612214</v>
      </c>
      <c r="JR7" s="11" t="s">
        <v>1</v>
      </c>
      <c r="JS7" s="11">
        <v>5.6</v>
      </c>
      <c r="JT7" s="11">
        <v>76.824034334763937</v>
      </c>
      <c r="JU7" s="11" t="s">
        <v>1</v>
      </c>
      <c r="JV7" s="11">
        <v>0.95</v>
      </c>
      <c r="JW7" s="11">
        <v>77.075098814229264</v>
      </c>
      <c r="JX7" s="11" t="s">
        <v>1</v>
      </c>
      <c r="JY7" s="11">
        <v>12.243</v>
      </c>
      <c r="JZ7" s="11">
        <v>12.243</v>
      </c>
      <c r="KA7" s="11" t="s">
        <v>2</v>
      </c>
      <c r="KB7" s="11">
        <v>1.7018331229712758</v>
      </c>
      <c r="KC7" s="11">
        <v>92.813985880389339</v>
      </c>
      <c r="KD7" s="11" t="s">
        <v>1</v>
      </c>
      <c r="KE7" s="11" t="s">
        <v>4</v>
      </c>
      <c r="KF7" s="11">
        <v>0.47107121166886734</v>
      </c>
      <c r="KG7" s="11">
        <v>85.33919047993804</v>
      </c>
      <c r="KH7" s="11" t="s">
        <v>0</v>
      </c>
      <c r="KI7" s="11">
        <v>6656.9416682750771</v>
      </c>
      <c r="KJ7" s="11">
        <v>84.870587117556653</v>
      </c>
      <c r="KK7" s="11" t="s">
        <v>2</v>
      </c>
      <c r="KL7" s="11">
        <v>56.529853467154723</v>
      </c>
      <c r="KM7" s="11">
        <v>99.685945258515801</v>
      </c>
      <c r="KN7" s="11" t="s">
        <v>0</v>
      </c>
      <c r="KO7" s="11">
        <v>71.59299</v>
      </c>
      <c r="KP7" s="11">
        <v>71.59299</v>
      </c>
      <c r="KQ7" s="11" t="s">
        <v>0</v>
      </c>
      <c r="KR7" s="11" t="s">
        <v>4</v>
      </c>
      <c r="KS7" s="11">
        <v>75.819999999999993</v>
      </c>
      <c r="KT7" s="11">
        <v>19.82758620689652</v>
      </c>
      <c r="KU7" s="11" t="s">
        <v>3</v>
      </c>
      <c r="KV7" s="11" t="s">
        <v>7</v>
      </c>
      <c r="KW7" s="11">
        <v>61.14</v>
      </c>
      <c r="KX7" s="11">
        <v>45.558980106472397</v>
      </c>
      <c r="KY7" s="11" t="s">
        <v>2</v>
      </c>
      <c r="KZ7" s="11" t="s">
        <v>5</v>
      </c>
      <c r="LA7" s="11">
        <v>30.42</v>
      </c>
      <c r="LB7" s="11">
        <v>19.834091825565991</v>
      </c>
      <c r="LC7" s="11" t="s">
        <v>3</v>
      </c>
      <c r="LD7" s="11" t="s">
        <v>6</v>
      </c>
      <c r="LE7" s="11">
        <v>12.836429275634201</v>
      </c>
      <c r="LF7" s="11">
        <v>85.841132499851966</v>
      </c>
      <c r="LG7" s="11" t="s">
        <v>0</v>
      </c>
      <c r="LH7" s="11" t="s">
        <v>4</v>
      </c>
      <c r="LI7" s="11">
        <v>3.9890110999999999</v>
      </c>
      <c r="LJ7" s="11">
        <v>96.619257345397159</v>
      </c>
      <c r="LK7" s="11" t="s">
        <v>0</v>
      </c>
      <c r="LL7" s="11" t="s">
        <v>4</v>
      </c>
      <c r="LM7" s="11">
        <v>37.974620000000002</v>
      </c>
      <c r="LN7" s="11">
        <v>34.982191669380533</v>
      </c>
      <c r="LO7" s="11" t="s">
        <v>1</v>
      </c>
      <c r="LP7" s="11" t="s">
        <v>6</v>
      </c>
      <c r="LQ7" s="11">
        <v>31.566680000000002</v>
      </c>
      <c r="LR7" s="11">
        <v>31.566680000000002</v>
      </c>
      <c r="LS7" s="11" t="s">
        <v>2</v>
      </c>
      <c r="LT7" s="11" t="s">
        <v>6</v>
      </c>
      <c r="LU7" s="11">
        <v>0.73838000000000004</v>
      </c>
      <c r="LV7" s="11">
        <v>24.861460791252039</v>
      </c>
      <c r="LW7" s="11" t="s">
        <v>3</v>
      </c>
      <c r="LX7" s="11" t="s">
        <v>7</v>
      </c>
      <c r="LY7" s="11">
        <v>0.1596045083347844</v>
      </c>
      <c r="LZ7" s="11">
        <v>89.359699444347712</v>
      </c>
      <c r="MA7" s="11" t="s">
        <v>1</v>
      </c>
      <c r="MB7" s="11">
        <v>2.3084231572087091</v>
      </c>
      <c r="MC7" s="11">
        <v>91.507436521287644</v>
      </c>
      <c r="MD7" s="11" t="s">
        <v>0</v>
      </c>
      <c r="ME7" s="11">
        <v>24.9</v>
      </c>
      <c r="MF7" s="11">
        <v>40.324533785420194</v>
      </c>
      <c r="MG7" s="11" t="s">
        <v>3</v>
      </c>
      <c r="MH7" s="11" t="s">
        <v>5</v>
      </c>
      <c r="MI7" s="11">
        <v>0.31923025005905581</v>
      </c>
      <c r="MJ7" s="11">
        <v>62.955558271195422</v>
      </c>
      <c r="MK7" s="11" t="s">
        <v>1</v>
      </c>
      <c r="ML7" s="11" t="s">
        <v>7</v>
      </c>
      <c r="MM7" s="11">
        <v>96.8</v>
      </c>
      <c r="MN7" s="11">
        <v>96.392333709131904</v>
      </c>
      <c r="MO7" s="11" t="s">
        <v>1</v>
      </c>
      <c r="MP7" s="11">
        <v>36</v>
      </c>
      <c r="MQ7" s="11">
        <v>30.423280423280424</v>
      </c>
      <c r="MR7" s="11" t="s">
        <v>2</v>
      </c>
      <c r="MS7" s="11" t="s">
        <v>7</v>
      </c>
      <c r="MT7" s="11">
        <v>48.195403943725331</v>
      </c>
      <c r="MU7" s="11">
        <v>26.658603410044439</v>
      </c>
      <c r="MV7" s="11" t="s">
        <v>3</v>
      </c>
      <c r="MW7" s="11" t="s">
        <v>5</v>
      </c>
      <c r="MX7" s="11">
        <v>3.928168774</v>
      </c>
      <c r="MY7" s="11">
        <v>37.28074910935355</v>
      </c>
      <c r="MZ7" s="11" t="s">
        <v>1</v>
      </c>
      <c r="NA7" s="11" t="s">
        <v>4</v>
      </c>
      <c r="NB7" s="11">
        <v>41.03</v>
      </c>
      <c r="NC7" s="11">
        <v>50.151733439597848</v>
      </c>
      <c r="ND7" s="11" t="s">
        <v>3</v>
      </c>
      <c r="NE7" s="11" t="s">
        <v>5</v>
      </c>
      <c r="NF7" s="11">
        <v>0.40507209388383636</v>
      </c>
      <c r="NG7" s="11">
        <v>17.720390585245305</v>
      </c>
      <c r="NH7" s="11" t="s">
        <v>2</v>
      </c>
      <c r="NI7" s="11">
        <v>0.63140386951810434</v>
      </c>
      <c r="NJ7" s="11">
        <v>60.543142142501438</v>
      </c>
      <c r="NK7" s="11" t="s">
        <v>1</v>
      </c>
      <c r="NL7" s="11">
        <v>0</v>
      </c>
      <c r="NM7" s="11">
        <v>100</v>
      </c>
      <c r="NN7" s="11" t="s">
        <v>0</v>
      </c>
      <c r="NO7" s="11">
        <v>10.38906407</v>
      </c>
      <c r="NP7" s="11">
        <v>69.260427133333337</v>
      </c>
      <c r="NQ7" s="11" t="s">
        <v>0</v>
      </c>
      <c r="NR7" s="11" t="s">
        <v>4</v>
      </c>
      <c r="NS7" s="11">
        <v>15.194617171535677</v>
      </c>
      <c r="NT7" s="11">
        <v>47.41799764152119</v>
      </c>
      <c r="NU7" s="11" t="s">
        <v>2</v>
      </c>
      <c r="NV7" s="11" t="s">
        <v>7</v>
      </c>
      <c r="NW7" s="11">
        <v>82.222233333333307</v>
      </c>
      <c r="NX7" s="11">
        <v>81.521744402763048</v>
      </c>
      <c r="NY7" s="11" t="s">
        <v>0</v>
      </c>
      <c r="NZ7" s="11" t="s">
        <v>4</v>
      </c>
      <c r="OA7" s="21">
        <v>87.360632656454413</v>
      </c>
      <c r="OB7" s="21">
        <v>57.551913788325429</v>
      </c>
      <c r="OC7" s="21">
        <v>78.692733698850304</v>
      </c>
      <c r="OD7" s="21">
        <v>74.851337000223822</v>
      </c>
      <c r="OE7" s="21">
        <v>65.369608334048181</v>
      </c>
      <c r="OF7" s="21">
        <v>94.249501481400969</v>
      </c>
      <c r="OG7" s="21">
        <v>77.296373552367413</v>
      </c>
      <c r="OH7" s="21">
        <v>59.287268910377342</v>
      </c>
      <c r="OI7" s="21">
        <v>26.354051047961882</v>
      </c>
      <c r="OJ7" s="21">
        <v>17.471749531950856</v>
      </c>
      <c r="OK7" s="21">
        <v>84.266106405134707</v>
      </c>
      <c r="OL7" s="21">
        <v>55.380711049664399</v>
      </c>
      <c r="OM7" s="21">
        <v>90.677427184099955</v>
      </c>
      <c r="ON7" s="21">
        <v>56.545672997364001</v>
      </c>
      <c r="OO7" s="21">
        <v>54.455493685253579</v>
      </c>
      <c r="OP7" s="21">
        <v>46.938924986196724</v>
      </c>
      <c r="OQ7" s="21">
        <v>74.550042294404392</v>
      </c>
    </row>
    <row r="8" spans="1:407" x14ac:dyDescent="0.2">
      <c r="A8" t="s">
        <v>30</v>
      </c>
      <c r="B8" t="s">
        <v>31</v>
      </c>
      <c r="C8" s="14">
        <v>69.97549452210113</v>
      </c>
      <c r="D8" s="11" t="s">
        <v>1</v>
      </c>
      <c r="E8" s="11" t="s">
        <v>4</v>
      </c>
      <c r="F8" s="11" t="s">
        <v>3</v>
      </c>
      <c r="G8" s="11" t="s">
        <v>5</v>
      </c>
      <c r="H8" s="11" t="s">
        <v>2</v>
      </c>
      <c r="I8" s="11" t="s">
        <v>5</v>
      </c>
      <c r="J8" s="11" t="s">
        <v>2</v>
      </c>
      <c r="K8" s="11" t="s">
        <v>5</v>
      </c>
      <c r="L8" s="11" t="s">
        <v>2</v>
      </c>
      <c r="M8" s="11" t="s">
        <v>5</v>
      </c>
      <c r="N8" s="11" t="s">
        <v>1</v>
      </c>
      <c r="O8" s="11" t="s">
        <v>4</v>
      </c>
      <c r="P8" s="11" t="s">
        <v>1</v>
      </c>
      <c r="Q8" s="11" t="s">
        <v>4</v>
      </c>
      <c r="R8" s="11" t="s">
        <v>2</v>
      </c>
      <c r="S8" s="11" t="s">
        <v>5</v>
      </c>
      <c r="T8" s="11" t="s">
        <v>2</v>
      </c>
      <c r="U8" s="11" t="s">
        <v>5</v>
      </c>
      <c r="V8" s="11" t="s">
        <v>2</v>
      </c>
      <c r="W8" s="11" t="s">
        <v>7</v>
      </c>
      <c r="X8" s="11" t="s">
        <v>1</v>
      </c>
      <c r="Y8" s="11" t="s">
        <v>5</v>
      </c>
      <c r="Z8" s="11" t="s">
        <v>2</v>
      </c>
      <c r="AA8" s="11" t="s">
        <v>2</v>
      </c>
      <c r="AB8" s="11" t="s">
        <v>7</v>
      </c>
      <c r="AC8" s="11" t="s">
        <v>2</v>
      </c>
      <c r="AD8" s="11" t="s">
        <v>6</v>
      </c>
      <c r="AE8" s="11" t="s">
        <v>1</v>
      </c>
      <c r="AF8" s="11" t="s">
        <v>7</v>
      </c>
      <c r="AG8" s="11" t="s">
        <v>3</v>
      </c>
      <c r="AH8" s="11" t="s">
        <v>5</v>
      </c>
      <c r="AI8" s="11" t="s">
        <v>1</v>
      </c>
      <c r="AJ8" s="11" t="s">
        <v>5</v>
      </c>
      <c r="AK8" s="21">
        <v>0.91</v>
      </c>
      <c r="AL8" s="21">
        <v>98.729759910664441</v>
      </c>
      <c r="AM8" s="11" t="s">
        <v>0</v>
      </c>
      <c r="AN8" s="11" t="s">
        <v>4</v>
      </c>
      <c r="AO8" s="21">
        <v>2.16</v>
      </c>
      <c r="AP8" s="21">
        <v>97.583081570996981</v>
      </c>
      <c r="AQ8" s="11" t="s">
        <v>0</v>
      </c>
      <c r="AR8" s="11" t="s">
        <v>4</v>
      </c>
      <c r="AS8" s="21">
        <v>77.610003948927215</v>
      </c>
      <c r="AT8" s="21">
        <v>77.487309787267819</v>
      </c>
      <c r="AU8" s="11" t="s">
        <v>1</v>
      </c>
      <c r="AV8" s="11" t="s">
        <v>5</v>
      </c>
      <c r="AW8" s="11">
        <v>4.8</v>
      </c>
      <c r="AX8" s="11">
        <v>94.397076735688188</v>
      </c>
      <c r="AY8" s="11" t="s">
        <v>0</v>
      </c>
      <c r="AZ8" s="11" t="s">
        <v>4</v>
      </c>
      <c r="BA8" s="11">
        <v>5.6</v>
      </c>
      <c r="BB8" s="21">
        <v>88.844621683483638</v>
      </c>
      <c r="BC8" s="11" t="s">
        <v>0</v>
      </c>
      <c r="BD8" s="11">
        <v>1</v>
      </c>
      <c r="BE8" s="21">
        <v>93.865030387692599</v>
      </c>
      <c r="BF8" s="11" t="s">
        <v>0</v>
      </c>
      <c r="BG8" s="11">
        <v>25.7</v>
      </c>
      <c r="BH8" s="11">
        <v>29.066171923314783</v>
      </c>
      <c r="BI8" s="11" t="s">
        <v>3</v>
      </c>
      <c r="BJ8" s="11" t="s">
        <v>7</v>
      </c>
      <c r="BK8" s="11">
        <v>4.1870000000000003</v>
      </c>
      <c r="BL8" s="11">
        <v>44.752124767805249</v>
      </c>
      <c r="BM8" s="11" t="s">
        <v>0</v>
      </c>
      <c r="BN8" s="11" t="s">
        <v>4</v>
      </c>
      <c r="BO8" s="11">
        <v>1.1419384300659161</v>
      </c>
      <c r="BP8" s="11">
        <v>0.96493008380985901</v>
      </c>
      <c r="BQ8" s="11" t="s">
        <v>3</v>
      </c>
      <c r="BR8" s="11">
        <v>-0.1</v>
      </c>
      <c r="BS8" s="11">
        <v>24.728132387706843</v>
      </c>
      <c r="BT8" s="11" t="s">
        <v>0</v>
      </c>
      <c r="BU8" s="11">
        <v>27</v>
      </c>
      <c r="BV8" s="11">
        <v>96.818677442114037</v>
      </c>
      <c r="BW8" s="11" t="s">
        <v>0</v>
      </c>
      <c r="BX8" s="11" t="s">
        <v>4</v>
      </c>
      <c r="BY8" s="11">
        <v>5.9</v>
      </c>
      <c r="BZ8" s="11">
        <v>85.962910128388003</v>
      </c>
      <c r="CA8" s="11" t="s">
        <v>0</v>
      </c>
      <c r="CB8" s="11" t="s">
        <v>4</v>
      </c>
      <c r="CC8" s="11">
        <v>8.8000000000000007</v>
      </c>
      <c r="CD8" s="11">
        <v>93.00713768490742</v>
      </c>
      <c r="CE8" s="11" t="s">
        <v>0</v>
      </c>
      <c r="CF8" s="11" t="s">
        <v>4</v>
      </c>
      <c r="CG8" s="11">
        <v>9.6999999999999993</v>
      </c>
      <c r="CH8" s="11">
        <v>98.270944741532972</v>
      </c>
      <c r="CI8" s="11" t="s">
        <v>1</v>
      </c>
      <c r="CJ8" s="11" t="s">
        <v>4</v>
      </c>
      <c r="CK8" s="11">
        <v>7.6999999999999999E-2</v>
      </c>
      <c r="CL8" s="11">
        <v>98.6</v>
      </c>
      <c r="CM8" s="11" t="s">
        <v>0</v>
      </c>
      <c r="CN8" s="11" t="s">
        <v>4</v>
      </c>
      <c r="CO8" s="11">
        <v>11.5</v>
      </c>
      <c r="CP8" s="11">
        <v>90.016592920353972</v>
      </c>
      <c r="CQ8" s="11" t="s">
        <v>0</v>
      </c>
      <c r="CR8" s="11" t="s">
        <v>4</v>
      </c>
      <c r="CS8" s="11">
        <v>23</v>
      </c>
      <c r="CT8" s="11">
        <v>93.764233814119947</v>
      </c>
      <c r="CU8" s="11" t="s">
        <v>1</v>
      </c>
      <c r="CV8" s="11">
        <v>16.7</v>
      </c>
      <c r="CW8" s="11">
        <v>53.025577043044301</v>
      </c>
      <c r="CX8" s="11" t="s">
        <v>2</v>
      </c>
      <c r="CY8" s="11" t="s">
        <v>7</v>
      </c>
      <c r="CZ8" s="11">
        <v>79.599999999999994</v>
      </c>
      <c r="DA8" s="11">
        <v>87.019400352733669</v>
      </c>
      <c r="DB8" s="11" t="s">
        <v>0</v>
      </c>
      <c r="DC8" s="11" t="s">
        <v>4</v>
      </c>
      <c r="DD8" s="11">
        <v>53.46</v>
      </c>
      <c r="DE8" s="11">
        <v>61.631804394223998</v>
      </c>
      <c r="DF8" s="11" t="s">
        <v>2</v>
      </c>
      <c r="DG8" s="11" t="s">
        <v>5</v>
      </c>
      <c r="DH8" s="11">
        <v>90</v>
      </c>
      <c r="DI8" s="11">
        <v>86.996098829648901</v>
      </c>
      <c r="DJ8" s="11" t="s">
        <v>2</v>
      </c>
      <c r="DK8" s="11" t="s">
        <v>7</v>
      </c>
      <c r="DL8" s="11">
        <v>96</v>
      </c>
      <c r="DM8" s="11">
        <v>93.220338983050837</v>
      </c>
      <c r="DN8" s="11" t="s">
        <v>0</v>
      </c>
      <c r="DO8" s="11" t="s">
        <v>4</v>
      </c>
      <c r="DP8" s="11">
        <v>76.709000000000003</v>
      </c>
      <c r="DQ8" s="11">
        <v>62.312297734627833</v>
      </c>
      <c r="DR8" s="11" t="s">
        <v>0</v>
      </c>
      <c r="DS8" s="11" t="s">
        <v>4</v>
      </c>
      <c r="DT8" s="11">
        <v>7.1410747607055658</v>
      </c>
      <c r="DU8" s="11">
        <v>89.744737399662753</v>
      </c>
      <c r="DV8" s="11" t="s">
        <v>0</v>
      </c>
      <c r="DW8" s="11" t="s">
        <v>4</v>
      </c>
      <c r="DX8" s="11">
        <v>7.9</v>
      </c>
      <c r="DY8" s="11">
        <v>71.613459879206218</v>
      </c>
      <c r="DZ8" s="11" t="s">
        <v>1</v>
      </c>
      <c r="EA8" s="11" t="s">
        <v>6</v>
      </c>
      <c r="EB8" s="11">
        <v>0.01</v>
      </c>
      <c r="EC8" s="11">
        <v>99.997391885503774</v>
      </c>
      <c r="ED8" s="11" t="s">
        <v>0</v>
      </c>
      <c r="EE8" s="11" t="s">
        <v>4</v>
      </c>
      <c r="EF8" s="11">
        <v>96.609780000000001</v>
      </c>
      <c r="EG8" s="11">
        <v>92.665011389048516</v>
      </c>
      <c r="EH8" s="11" t="s">
        <v>1</v>
      </c>
      <c r="EI8" s="11" t="s">
        <v>4</v>
      </c>
      <c r="EJ8" s="11">
        <v>56.751300000000001</v>
      </c>
      <c r="EK8" s="11">
        <v>45.592275757956976</v>
      </c>
      <c r="EL8" s="11" t="s">
        <v>3</v>
      </c>
      <c r="EM8" s="11" t="s">
        <v>7</v>
      </c>
      <c r="EN8" s="11">
        <v>99.133700000000005</v>
      </c>
      <c r="EO8" s="11">
        <v>98.417820928669542</v>
      </c>
      <c r="EP8" s="11" t="s">
        <v>0</v>
      </c>
      <c r="EQ8" s="11">
        <v>55.207940000000001</v>
      </c>
      <c r="ER8" s="11">
        <v>48.46214026209023</v>
      </c>
      <c r="ES8" s="11" t="s">
        <v>1</v>
      </c>
      <c r="ET8" s="11" t="s">
        <v>5</v>
      </c>
      <c r="EU8" s="11">
        <v>97.936509999999998</v>
      </c>
      <c r="EV8" s="11">
        <v>97.767156151296305</v>
      </c>
      <c r="EW8" s="11" t="s">
        <v>0</v>
      </c>
      <c r="EX8" s="11" t="s">
        <v>4</v>
      </c>
      <c r="EY8" s="11">
        <v>89.1</v>
      </c>
      <c r="EZ8" s="11">
        <v>86.370314795711025</v>
      </c>
      <c r="FA8" s="11" t="s">
        <v>0</v>
      </c>
      <c r="FB8" s="11" t="s">
        <v>4</v>
      </c>
      <c r="FC8" s="11">
        <v>103.5294117647059</v>
      </c>
      <c r="FD8" s="11">
        <v>100</v>
      </c>
      <c r="FE8" s="11" t="s">
        <v>0</v>
      </c>
      <c r="FF8" s="11" t="s">
        <v>4</v>
      </c>
      <c r="FG8" s="11">
        <v>60.050998687744098</v>
      </c>
      <c r="FH8" s="11">
        <v>32.088394678486516</v>
      </c>
      <c r="FI8" s="11" t="s">
        <v>1</v>
      </c>
      <c r="FJ8" s="11" t="s">
        <v>7</v>
      </c>
      <c r="FK8" s="11">
        <v>45.6</v>
      </c>
      <c r="FL8" s="11">
        <v>90.983606557377044</v>
      </c>
      <c r="FM8" s="11" t="s">
        <v>0</v>
      </c>
      <c r="FN8" s="11" t="s">
        <v>4</v>
      </c>
      <c r="FO8" s="11">
        <v>86.6</v>
      </c>
      <c r="FP8" s="11">
        <v>54.324669791222824</v>
      </c>
      <c r="FQ8" s="11" t="s">
        <v>1</v>
      </c>
      <c r="FR8" s="11" t="s">
        <v>4</v>
      </c>
      <c r="FS8" s="11">
        <v>6.8</v>
      </c>
      <c r="FT8" s="11">
        <v>69.202898550724584</v>
      </c>
      <c r="FU8" s="11" t="s">
        <v>2</v>
      </c>
      <c r="FV8" s="11">
        <v>23.274999999999999</v>
      </c>
      <c r="FW8" s="11">
        <v>73.364415401582789</v>
      </c>
      <c r="FX8" s="11" t="s">
        <v>1</v>
      </c>
      <c r="FY8" s="11" t="s">
        <v>5</v>
      </c>
      <c r="FZ8" s="11">
        <v>99</v>
      </c>
      <c r="GA8" s="11">
        <v>98.058400220153757</v>
      </c>
      <c r="GB8" s="11" t="s">
        <v>0</v>
      </c>
      <c r="GC8" s="11" t="s">
        <v>4</v>
      </c>
      <c r="GD8" s="11">
        <v>97.818360252186068</v>
      </c>
      <c r="GE8" s="11">
        <v>97.457519753768324</v>
      </c>
      <c r="GF8" s="11" t="s">
        <v>0</v>
      </c>
      <c r="GG8" s="11" t="s">
        <v>4</v>
      </c>
      <c r="GH8" s="11">
        <v>3.06</v>
      </c>
      <c r="GI8" s="11">
        <v>96.944362496312323</v>
      </c>
      <c r="GJ8" s="11" t="s">
        <v>0</v>
      </c>
      <c r="GK8" s="11">
        <v>9.9587597518494579</v>
      </c>
      <c r="GL8" s="11">
        <v>76.854103948966994</v>
      </c>
      <c r="GM8" s="11" t="s">
        <v>1</v>
      </c>
      <c r="GN8" s="11">
        <v>99.6</v>
      </c>
      <c r="GO8" s="11">
        <v>99.482535575679165</v>
      </c>
      <c r="GP8" s="11" t="s">
        <v>0</v>
      </c>
      <c r="GQ8" s="11" t="s">
        <v>4</v>
      </c>
      <c r="GR8" s="11">
        <v>93.45</v>
      </c>
      <c r="GS8" s="11">
        <v>93.316326660694841</v>
      </c>
      <c r="GT8" s="11" t="s">
        <v>1</v>
      </c>
      <c r="GU8" s="11" t="s">
        <v>4</v>
      </c>
      <c r="GV8" s="11">
        <v>0.64645457325829037</v>
      </c>
      <c r="GW8" s="11">
        <v>89.043142826130691</v>
      </c>
      <c r="GX8" s="11" t="s">
        <v>0</v>
      </c>
      <c r="GY8" s="11" t="s">
        <v>4</v>
      </c>
      <c r="GZ8" s="11">
        <v>37.770000000000003</v>
      </c>
      <c r="HA8" s="11">
        <v>37.789673696902362</v>
      </c>
      <c r="HB8" s="11" t="s">
        <v>2</v>
      </c>
      <c r="HC8" s="11">
        <v>1.2503773480597029</v>
      </c>
      <c r="HD8" s="11">
        <v>94.316466599728628</v>
      </c>
      <c r="HE8" s="11" t="s">
        <v>0</v>
      </c>
      <c r="HF8" s="11">
        <v>8.1909999847412092</v>
      </c>
      <c r="HG8" s="11">
        <v>63.091683629681995</v>
      </c>
      <c r="HH8" s="11" t="s">
        <v>2</v>
      </c>
      <c r="HI8" s="11" t="s">
        <v>5</v>
      </c>
      <c r="HJ8" s="11">
        <v>67.838356018066406</v>
      </c>
      <c r="HK8" s="11">
        <v>65.056883983122987</v>
      </c>
      <c r="HL8" s="11" t="s">
        <v>1</v>
      </c>
      <c r="HM8" s="11" t="s">
        <v>4</v>
      </c>
      <c r="HN8" s="11">
        <v>4.0999999999999996</v>
      </c>
      <c r="HO8" s="11">
        <v>89.56743002544529</v>
      </c>
      <c r="HP8" s="11" t="s">
        <v>1</v>
      </c>
      <c r="HQ8" s="11">
        <v>3.4908582857342196</v>
      </c>
      <c r="HR8" s="11">
        <v>64.348382722336382</v>
      </c>
      <c r="HS8" s="11" t="s">
        <v>0</v>
      </c>
      <c r="HT8" s="11">
        <v>14.9</v>
      </c>
      <c r="HU8" s="11">
        <v>62.555066079295152</v>
      </c>
      <c r="HV8" s="11" t="s">
        <v>2</v>
      </c>
      <c r="HW8" s="11" t="s">
        <v>4</v>
      </c>
      <c r="HX8" s="11">
        <v>71.581664619502206</v>
      </c>
      <c r="HY8" s="11">
        <v>70.936404748355997</v>
      </c>
      <c r="HZ8" s="11" t="s">
        <v>1</v>
      </c>
      <c r="IA8" s="11" t="s">
        <v>4</v>
      </c>
      <c r="IB8" s="11">
        <v>97.619027720000005</v>
      </c>
      <c r="IC8" s="11">
        <v>97.585220811359036</v>
      </c>
      <c r="ID8" s="11" t="s">
        <v>0</v>
      </c>
      <c r="IE8" s="11" t="s">
        <v>4</v>
      </c>
      <c r="IF8" s="11">
        <v>7.7553788400654355E-2</v>
      </c>
      <c r="IG8" s="11">
        <v>3.5305951020436397</v>
      </c>
      <c r="IH8" s="11" t="s">
        <v>2</v>
      </c>
      <c r="II8" s="11" t="s">
        <v>6</v>
      </c>
      <c r="IJ8" s="11">
        <v>38.031256175649702</v>
      </c>
      <c r="IK8" s="11">
        <v>22.054275437503776</v>
      </c>
      <c r="IL8" s="11" t="s">
        <v>2</v>
      </c>
      <c r="IM8" s="11">
        <v>2.494408</v>
      </c>
      <c r="IN8" s="11">
        <v>29.228547717842318</v>
      </c>
      <c r="IO8" s="11" t="s">
        <v>2</v>
      </c>
      <c r="IP8" s="11" t="s">
        <v>6</v>
      </c>
      <c r="IQ8" s="11">
        <v>0.57121002674102805</v>
      </c>
      <c r="IR8" s="11">
        <v>15.590499443042246</v>
      </c>
      <c r="IS8" s="11" t="s">
        <v>2</v>
      </c>
      <c r="IT8" s="11">
        <v>1.8345747628964999</v>
      </c>
      <c r="IU8" s="11">
        <v>0.10618648781346582</v>
      </c>
      <c r="IV8" s="11" t="s">
        <v>3</v>
      </c>
      <c r="IW8" s="11">
        <v>50.667670369148254</v>
      </c>
      <c r="IX8" s="11">
        <v>34.847615955696995</v>
      </c>
      <c r="IY8" s="11" t="s">
        <v>3</v>
      </c>
      <c r="IZ8" s="11">
        <v>14.4</v>
      </c>
      <c r="JA8" s="11">
        <v>31.052093973442297</v>
      </c>
      <c r="JB8" s="11" t="s">
        <v>2</v>
      </c>
      <c r="JC8" s="11" t="s">
        <v>7</v>
      </c>
      <c r="JD8" s="11">
        <v>15.726000000000001</v>
      </c>
      <c r="JE8" s="11">
        <v>92.563636363636377</v>
      </c>
      <c r="JF8" s="11" t="s">
        <v>1</v>
      </c>
      <c r="JG8" s="11" t="s">
        <v>4</v>
      </c>
      <c r="JH8" s="11">
        <v>99</v>
      </c>
      <c r="JI8" s="11">
        <v>98.730753635519918</v>
      </c>
      <c r="JJ8" s="11" t="s">
        <v>0</v>
      </c>
      <c r="JK8" s="11" t="s">
        <v>4</v>
      </c>
      <c r="JL8" s="11">
        <v>72.123797992472291</v>
      </c>
      <c r="JM8" s="11">
        <v>82.993178559208275</v>
      </c>
      <c r="JN8" s="11" t="s">
        <v>1</v>
      </c>
      <c r="JO8" s="11" t="s">
        <v>7</v>
      </c>
      <c r="JP8" s="11">
        <v>0.55800000000000005</v>
      </c>
      <c r="JQ8" s="11">
        <v>94.118950400405154</v>
      </c>
      <c r="JR8" s="11" t="s">
        <v>0</v>
      </c>
      <c r="JS8" s="11">
        <v>9.6999999999999993</v>
      </c>
      <c r="JT8" s="11">
        <v>59.227467811158796</v>
      </c>
      <c r="JU8" s="11" t="s">
        <v>2</v>
      </c>
      <c r="JV8" s="11">
        <v>1.36</v>
      </c>
      <c r="JW8" s="11">
        <v>65.499717673630727</v>
      </c>
      <c r="JX8" s="11" t="s">
        <v>2</v>
      </c>
      <c r="JY8" s="11">
        <v>3.8912</v>
      </c>
      <c r="JZ8" s="11">
        <v>3.8912000000000004</v>
      </c>
      <c r="KA8" s="11" t="s">
        <v>3</v>
      </c>
      <c r="KB8" s="11">
        <v>1.8364210048681626</v>
      </c>
      <c r="KC8" s="11">
        <v>92.245686670211228</v>
      </c>
      <c r="KD8" s="11" t="s">
        <v>1</v>
      </c>
      <c r="KE8" s="11" t="s">
        <v>7</v>
      </c>
      <c r="KF8" s="11">
        <v>0.4493180497981728</v>
      </c>
      <c r="KG8" s="11">
        <v>86.016198445497011</v>
      </c>
      <c r="KH8" s="11" t="s">
        <v>0</v>
      </c>
      <c r="KI8" s="11">
        <v>2.1722295677737615E-3</v>
      </c>
      <c r="KJ8" s="11">
        <v>99.999995063114625</v>
      </c>
      <c r="KK8" s="11" t="s">
        <v>0</v>
      </c>
      <c r="KL8" s="11">
        <v>798.55519194900637</v>
      </c>
      <c r="KM8" s="11">
        <v>95.563582266949965</v>
      </c>
      <c r="KN8" s="11" t="s">
        <v>3</v>
      </c>
      <c r="KO8" s="11">
        <v>51.568519999999999</v>
      </c>
      <c r="KP8" s="11">
        <v>51.568519999999992</v>
      </c>
      <c r="KQ8" s="11" t="s">
        <v>1</v>
      </c>
      <c r="KR8" s="11" t="s">
        <v>6</v>
      </c>
      <c r="KS8" s="11">
        <v>88.68</v>
      </c>
      <c r="KT8" s="11">
        <v>62.466843501326274</v>
      </c>
      <c r="KU8" s="11" t="s">
        <v>1</v>
      </c>
      <c r="KV8" s="11" t="s">
        <v>6</v>
      </c>
      <c r="KW8" s="11">
        <v>70.3</v>
      </c>
      <c r="KX8" s="11">
        <v>58.39170636032501</v>
      </c>
      <c r="KY8" s="11" t="s">
        <v>0</v>
      </c>
      <c r="KZ8" s="11" t="s">
        <v>4</v>
      </c>
      <c r="LA8" s="11">
        <v>32.5</v>
      </c>
      <c r="LB8" s="11">
        <v>22.230543234057262</v>
      </c>
      <c r="LC8" s="11" t="s">
        <v>3</v>
      </c>
      <c r="LD8" s="11" t="s">
        <v>7</v>
      </c>
      <c r="LE8" s="11">
        <v>25.467453254674499</v>
      </c>
      <c r="LF8" s="11">
        <v>71.908831618492712</v>
      </c>
      <c r="LG8" s="11" t="s">
        <v>1</v>
      </c>
      <c r="LH8" s="11" t="s">
        <v>7</v>
      </c>
      <c r="LI8" s="11">
        <v>16.3183243</v>
      </c>
      <c r="LJ8" s="11">
        <v>82.7674715490935</v>
      </c>
      <c r="LK8" s="11" t="s">
        <v>1</v>
      </c>
      <c r="LL8" s="11" t="s">
        <v>5</v>
      </c>
      <c r="LM8" s="11">
        <v>45.326689999999999</v>
      </c>
      <c r="LN8" s="11">
        <v>42.688963930885379</v>
      </c>
      <c r="LO8" s="11" t="s">
        <v>1</v>
      </c>
      <c r="LP8" s="11" t="s">
        <v>6</v>
      </c>
      <c r="LQ8" s="11"/>
      <c r="LR8" s="11">
        <v>44.612174117647051</v>
      </c>
      <c r="LS8" s="11" t="s">
        <v>96</v>
      </c>
      <c r="LT8" s="11" t="s">
        <v>96</v>
      </c>
      <c r="LU8" s="11">
        <v>0.81833</v>
      </c>
      <c r="LV8" s="11">
        <v>47.89290859278649</v>
      </c>
      <c r="LW8" s="11" t="s">
        <v>2</v>
      </c>
      <c r="LX8" s="11" t="s">
        <v>7</v>
      </c>
      <c r="LY8" s="11">
        <v>0.12197214998507415</v>
      </c>
      <c r="LZ8" s="11">
        <v>91.868523334328387</v>
      </c>
      <c r="MA8" s="11" t="s">
        <v>1</v>
      </c>
      <c r="MB8" s="11">
        <v>5.4379919995417438</v>
      </c>
      <c r="MC8" s="11">
        <v>79.636540074623298</v>
      </c>
      <c r="MD8" s="11" t="s">
        <v>1</v>
      </c>
      <c r="ME8" s="11">
        <v>12.3</v>
      </c>
      <c r="MF8" s="11">
        <v>70.840397190603042</v>
      </c>
      <c r="MG8" s="11" t="s">
        <v>3</v>
      </c>
      <c r="MH8" s="11" t="s">
        <v>7</v>
      </c>
      <c r="MI8" s="11">
        <v>0.19508172139751087</v>
      </c>
      <c r="MJ8" s="11">
        <v>81.408426390653943</v>
      </c>
      <c r="MK8" s="11" t="s">
        <v>0</v>
      </c>
      <c r="ML8" s="11" t="s">
        <v>4</v>
      </c>
      <c r="MM8" s="11">
        <v>99.6</v>
      </c>
      <c r="MN8" s="11">
        <v>99.549041713641486</v>
      </c>
      <c r="MO8" s="11" t="s">
        <v>0</v>
      </c>
      <c r="MP8" s="11">
        <v>56</v>
      </c>
      <c r="MQ8" s="11">
        <v>56.878306878306887</v>
      </c>
      <c r="MR8" s="11" t="s">
        <v>1</v>
      </c>
      <c r="MS8" s="11" t="s">
        <v>5</v>
      </c>
      <c r="MT8" s="11">
        <v>43.549214902381799</v>
      </c>
      <c r="MU8" s="11">
        <v>18.507394565582103</v>
      </c>
      <c r="MV8" s="11" t="s">
        <v>3</v>
      </c>
      <c r="MW8" s="11" t="s">
        <v>7</v>
      </c>
      <c r="MX8" s="11">
        <v>4.8034022649999999</v>
      </c>
      <c r="MY8" s="11">
        <v>60.027708798784914</v>
      </c>
      <c r="MZ8" s="11" t="s">
        <v>0</v>
      </c>
      <c r="NA8" s="11" t="s">
        <v>4</v>
      </c>
      <c r="NB8" s="11">
        <v>14.01</v>
      </c>
      <c r="NC8" s="11">
        <v>91.564233822763086</v>
      </c>
      <c r="ND8" s="11" t="s">
        <v>0</v>
      </c>
      <c r="NE8" s="11" t="s">
        <v>4</v>
      </c>
      <c r="NF8" s="11">
        <v>0.58748216886664406</v>
      </c>
      <c r="NG8" s="11">
        <v>53.210697539396968</v>
      </c>
      <c r="NH8" s="11" t="s">
        <v>1</v>
      </c>
      <c r="NI8" s="11">
        <v>0.70701734291384399</v>
      </c>
      <c r="NJ8" s="11">
        <v>73.674563490977846</v>
      </c>
      <c r="NK8" s="11" t="s">
        <v>0</v>
      </c>
      <c r="NL8" s="11">
        <v>0</v>
      </c>
      <c r="NM8" s="11">
        <v>100</v>
      </c>
      <c r="NN8" s="11" t="s">
        <v>0</v>
      </c>
      <c r="NO8" s="11">
        <v>14.65340353</v>
      </c>
      <c r="NP8" s="11">
        <v>97.689356866666671</v>
      </c>
      <c r="NQ8" s="11" t="s">
        <v>0</v>
      </c>
      <c r="NR8" s="11" t="s">
        <v>4</v>
      </c>
      <c r="NS8" s="11">
        <v>13.777170571633269</v>
      </c>
      <c r="NT8" s="11">
        <v>42.516300571483413</v>
      </c>
      <c r="NU8" s="11" t="s">
        <v>3</v>
      </c>
      <c r="NV8" s="11" t="s">
        <v>6</v>
      </c>
      <c r="NW8" s="11">
        <v>87.777766666666693</v>
      </c>
      <c r="NX8" s="11">
        <v>90.579676600907476</v>
      </c>
      <c r="NY8" s="11" t="s">
        <v>0</v>
      </c>
      <c r="NZ8" s="11" t="s">
        <v>4</v>
      </c>
      <c r="OA8" s="21">
        <v>91.26671708964308</v>
      </c>
      <c r="OB8" s="21">
        <v>53.802583995643026</v>
      </c>
      <c r="OC8" s="21">
        <v>85.125100202069902</v>
      </c>
      <c r="OD8" s="21">
        <v>76.580880897812321</v>
      </c>
      <c r="OE8" s="21">
        <v>72.333471396443542</v>
      </c>
      <c r="OF8" s="21">
        <v>92.328596604800353</v>
      </c>
      <c r="OG8" s="21">
        <v>79.907919689851767</v>
      </c>
      <c r="OH8" s="21">
        <v>73.155985506601738</v>
      </c>
      <c r="OI8" s="21">
        <v>34.14738996399435</v>
      </c>
      <c r="OJ8" s="21">
        <v>32.949854964569646</v>
      </c>
      <c r="OK8" s="21">
        <v>92.101629739692427</v>
      </c>
      <c r="OL8" s="21">
        <v>42.872795161596507</v>
      </c>
      <c r="OM8" s="21">
        <v>93.456365611443204</v>
      </c>
      <c r="ON8" s="21">
        <v>58.22231937721579</v>
      </c>
      <c r="OO8" s="21">
        <v>61.339822010054128</v>
      </c>
      <c r="OP8" s="21">
        <v>67.295641154523366</v>
      </c>
      <c r="OQ8" s="21">
        <v>82.696333509764401</v>
      </c>
    </row>
    <row r="9" spans="1:407" x14ac:dyDescent="0.2">
      <c r="A9" t="s">
        <v>15</v>
      </c>
      <c r="B9" t="s">
        <v>16</v>
      </c>
      <c r="C9" s="14">
        <v>67.879874381285774</v>
      </c>
      <c r="D9" s="11" t="s">
        <v>1</v>
      </c>
      <c r="E9" s="11" t="s">
        <v>5</v>
      </c>
      <c r="F9" s="11" t="s">
        <v>3</v>
      </c>
      <c r="G9" s="11" t="s">
        <v>6</v>
      </c>
      <c r="H9" s="11" t="s">
        <v>3</v>
      </c>
      <c r="I9" s="11" t="s">
        <v>5</v>
      </c>
      <c r="J9" s="11" t="s">
        <v>2</v>
      </c>
      <c r="K9" s="11" t="s">
        <v>6</v>
      </c>
      <c r="L9" s="11" t="s">
        <v>2</v>
      </c>
      <c r="M9" s="11" t="s">
        <v>5</v>
      </c>
      <c r="N9" s="11" t="s">
        <v>1</v>
      </c>
      <c r="O9" s="11" t="s">
        <v>4</v>
      </c>
      <c r="P9" s="11" t="s">
        <v>2</v>
      </c>
      <c r="Q9" s="11" t="s">
        <v>5</v>
      </c>
      <c r="R9" s="11" t="s">
        <v>2</v>
      </c>
      <c r="S9" s="11" t="s">
        <v>4</v>
      </c>
      <c r="T9" s="11" t="s">
        <v>3</v>
      </c>
      <c r="U9" s="11" t="s">
        <v>4</v>
      </c>
      <c r="V9" s="11" t="s">
        <v>2</v>
      </c>
      <c r="W9" s="11" t="s">
        <v>4</v>
      </c>
      <c r="X9" s="11" t="s">
        <v>1</v>
      </c>
      <c r="Y9" s="11" t="s">
        <v>4</v>
      </c>
      <c r="Z9" s="11" t="s">
        <v>2</v>
      </c>
      <c r="AA9" s="11" t="s">
        <v>1</v>
      </c>
      <c r="AB9" s="11" t="s">
        <v>5</v>
      </c>
      <c r="AC9" s="11" t="s">
        <v>1</v>
      </c>
      <c r="AD9" s="11" t="s">
        <v>6</v>
      </c>
      <c r="AE9" s="11" t="s">
        <v>2</v>
      </c>
      <c r="AF9" s="11" t="s">
        <v>6</v>
      </c>
      <c r="AG9" s="11" t="s">
        <v>2</v>
      </c>
      <c r="AH9" s="11" t="s">
        <v>5</v>
      </c>
      <c r="AI9" s="11" t="s">
        <v>1</v>
      </c>
      <c r="AJ9" s="11" t="s">
        <v>5</v>
      </c>
      <c r="AK9" s="21">
        <v>2.74</v>
      </c>
      <c r="AL9" s="21">
        <v>96.175321049692926</v>
      </c>
      <c r="AM9" s="11" t="s">
        <v>1</v>
      </c>
      <c r="AN9" s="11" t="s">
        <v>4</v>
      </c>
      <c r="AO9" s="21">
        <v>9.91</v>
      </c>
      <c r="AP9" s="21">
        <v>88.911267763231521</v>
      </c>
      <c r="AQ9" s="11" t="s">
        <v>2</v>
      </c>
      <c r="AR9" s="11" t="s">
        <v>5</v>
      </c>
      <c r="AS9" s="21">
        <v>86.704061386609055</v>
      </c>
      <c r="AT9" s="21">
        <v>86.631201434426686</v>
      </c>
      <c r="AU9" s="11" t="s">
        <v>0</v>
      </c>
      <c r="AV9" s="11" t="s">
        <v>4</v>
      </c>
      <c r="AW9" s="11">
        <v>7.9</v>
      </c>
      <c r="AX9" s="11">
        <v>86.84531059683313</v>
      </c>
      <c r="AY9" s="11" t="s">
        <v>1</v>
      </c>
      <c r="AZ9" s="11" t="s">
        <v>6</v>
      </c>
      <c r="BA9" s="11">
        <v>23.9</v>
      </c>
      <c r="BB9" s="21">
        <v>52.390438970581975</v>
      </c>
      <c r="BC9" s="11" t="s">
        <v>3</v>
      </c>
      <c r="BD9" s="11">
        <v>1.6</v>
      </c>
      <c r="BE9" s="21">
        <v>90.184048620308161</v>
      </c>
      <c r="BF9" s="11" t="s">
        <v>0</v>
      </c>
      <c r="BG9" s="11">
        <v>19.899999999999999</v>
      </c>
      <c r="BH9" s="11">
        <v>47.000618429189863</v>
      </c>
      <c r="BI9" s="11" t="s">
        <v>2</v>
      </c>
      <c r="BJ9" s="11" t="s">
        <v>7</v>
      </c>
      <c r="BK9" s="11">
        <v>3.4143000000000003</v>
      </c>
      <c r="BL9" s="11">
        <v>35.078425879992679</v>
      </c>
      <c r="BM9" s="11" t="s">
        <v>0</v>
      </c>
      <c r="BN9" s="11" t="s">
        <v>4</v>
      </c>
      <c r="BO9" s="11">
        <v>1.0657912686690643</v>
      </c>
      <c r="BP9" s="11">
        <v>7.5688233010836967</v>
      </c>
      <c r="BQ9" s="11" t="s">
        <v>3</v>
      </c>
      <c r="BR9" s="11">
        <v>-0.4</v>
      </c>
      <c r="BS9" s="11">
        <v>30.401891252955071</v>
      </c>
      <c r="BT9" s="11" t="s">
        <v>0</v>
      </c>
      <c r="BU9" s="11">
        <v>59</v>
      </c>
      <c r="BV9" s="11">
        <v>92.713745109357973</v>
      </c>
      <c r="BW9" s="11" t="s">
        <v>0</v>
      </c>
      <c r="BX9" s="11" t="s">
        <v>4</v>
      </c>
      <c r="BY9" s="11">
        <v>7.2</v>
      </c>
      <c r="BZ9" s="11">
        <v>82.253922967189723</v>
      </c>
      <c r="CA9" s="11" t="s">
        <v>0</v>
      </c>
      <c r="CB9" s="11" t="s">
        <v>4</v>
      </c>
      <c r="CC9" s="11">
        <v>14.2</v>
      </c>
      <c r="CD9" s="11">
        <v>87.4211234095376</v>
      </c>
      <c r="CE9" s="11" t="s">
        <v>0</v>
      </c>
      <c r="CF9" s="11" t="s">
        <v>4</v>
      </c>
      <c r="CG9" s="11">
        <v>43</v>
      </c>
      <c r="CH9" s="11">
        <v>92.335115864527623</v>
      </c>
      <c r="CI9" s="11" t="s">
        <v>2</v>
      </c>
      <c r="CJ9" s="11" t="s">
        <v>7</v>
      </c>
      <c r="CK9" s="11">
        <v>0.17799999999999999</v>
      </c>
      <c r="CL9" s="11">
        <v>96.763636363636365</v>
      </c>
      <c r="CM9" s="11" t="s">
        <v>0</v>
      </c>
      <c r="CN9" s="11" t="s">
        <v>4</v>
      </c>
      <c r="CO9" s="11">
        <v>13</v>
      </c>
      <c r="CP9" s="11">
        <v>83.102876106194685</v>
      </c>
      <c r="CQ9" s="11" t="s">
        <v>0</v>
      </c>
      <c r="CR9" s="11" t="s">
        <v>4</v>
      </c>
      <c r="CS9" s="11">
        <v>25</v>
      </c>
      <c r="CT9" s="11">
        <v>93.221993276217333</v>
      </c>
      <c r="CU9" s="11" t="s">
        <v>1</v>
      </c>
      <c r="CV9" s="11">
        <v>21.3</v>
      </c>
      <c r="CW9" s="11">
        <v>38.677479725514665</v>
      </c>
      <c r="CX9" s="11" t="s">
        <v>3</v>
      </c>
      <c r="CY9" s="11" t="s">
        <v>7</v>
      </c>
      <c r="CZ9" s="11">
        <v>76.5</v>
      </c>
      <c r="DA9" s="11">
        <v>76.084656084656075</v>
      </c>
      <c r="DB9" s="11" t="s">
        <v>1</v>
      </c>
      <c r="DC9" s="11" t="s">
        <v>4</v>
      </c>
      <c r="DD9" s="11">
        <v>79.260999999999996</v>
      </c>
      <c r="DE9" s="11">
        <v>42.431260251056017</v>
      </c>
      <c r="DF9" s="11" t="s">
        <v>3</v>
      </c>
      <c r="DG9" s="11" t="s">
        <v>6</v>
      </c>
      <c r="DH9" s="11">
        <v>96.7</v>
      </c>
      <c r="DI9" s="11">
        <v>95.708712613784115</v>
      </c>
      <c r="DJ9" s="11" t="s">
        <v>1</v>
      </c>
      <c r="DK9" s="11" t="s">
        <v>4</v>
      </c>
      <c r="DL9" s="11">
        <v>81</v>
      </c>
      <c r="DM9" s="11">
        <v>67.796610169491515</v>
      </c>
      <c r="DN9" s="11" t="s">
        <v>2</v>
      </c>
      <c r="DO9" s="11" t="s">
        <v>7</v>
      </c>
      <c r="DP9" s="11">
        <v>67.924000000000007</v>
      </c>
      <c r="DQ9" s="11">
        <v>48.097087378640786</v>
      </c>
      <c r="DR9" s="11" t="s">
        <v>1</v>
      </c>
      <c r="DS9" s="11" t="s">
        <v>6</v>
      </c>
      <c r="DT9" s="11">
        <v>6.1280100495404017</v>
      </c>
      <c r="DU9" s="11">
        <v>66.075001157486028</v>
      </c>
      <c r="DV9" s="11" t="s">
        <v>1</v>
      </c>
      <c r="DW9" s="11" t="s">
        <v>4</v>
      </c>
      <c r="DX9" s="11">
        <v>7.1</v>
      </c>
      <c r="DY9" s="11">
        <v>75.06471095772217</v>
      </c>
      <c r="DZ9" s="11" t="s">
        <v>1</v>
      </c>
      <c r="EA9" s="11" t="s">
        <v>5</v>
      </c>
      <c r="EB9" s="11">
        <v>2.63</v>
      </c>
      <c r="EC9" s="11">
        <v>99.314065887492461</v>
      </c>
      <c r="ED9" s="11" t="s">
        <v>1</v>
      </c>
      <c r="EE9" s="11" t="s">
        <v>7</v>
      </c>
      <c r="EF9" s="11">
        <v>91.348749999999995</v>
      </c>
      <c r="EG9" s="11">
        <v>81.282388688493938</v>
      </c>
      <c r="EH9" s="11" t="s">
        <v>1</v>
      </c>
      <c r="EI9" s="11" t="s">
        <v>6</v>
      </c>
      <c r="EJ9" s="11">
        <v>104.08596</v>
      </c>
      <c r="EK9" s="11">
        <v>100</v>
      </c>
      <c r="EL9" s="11" t="s">
        <v>0</v>
      </c>
      <c r="EM9" s="11" t="s">
        <v>4</v>
      </c>
      <c r="EN9" s="11">
        <v>99.057109999999994</v>
      </c>
      <c r="EO9" s="11">
        <v>98.277939715379432</v>
      </c>
      <c r="EP9" s="11" t="s">
        <v>0</v>
      </c>
      <c r="EQ9" s="11">
        <v>44.892229999999998</v>
      </c>
      <c r="ER9" s="11">
        <v>36.592857735746207</v>
      </c>
      <c r="ES9" s="11" t="s">
        <v>2</v>
      </c>
      <c r="ET9" s="11" t="s">
        <v>96</v>
      </c>
      <c r="EU9" s="11">
        <v>70.435789999999997</v>
      </c>
      <c r="EV9" s="11">
        <v>68.009409088348278</v>
      </c>
      <c r="EW9" s="11" t="s">
        <v>2</v>
      </c>
      <c r="EX9" s="11" t="s">
        <v>7</v>
      </c>
      <c r="EY9" s="11">
        <v>80.7</v>
      </c>
      <c r="EZ9" s="11">
        <v>75.866704179561722</v>
      </c>
      <c r="FA9" s="11" t="s">
        <v>1</v>
      </c>
      <c r="FB9" s="11" t="s">
        <v>4</v>
      </c>
      <c r="FC9" s="11">
        <v>97.72727272727272</v>
      </c>
      <c r="FD9" s="11">
        <v>96.092549159344671</v>
      </c>
      <c r="FE9" s="11" t="s">
        <v>1</v>
      </c>
      <c r="FF9" s="11" t="s">
        <v>4</v>
      </c>
      <c r="FG9" s="11">
        <v>69.042999267578097</v>
      </c>
      <c r="FH9" s="11">
        <v>47.374413711987685</v>
      </c>
      <c r="FI9" s="11" t="s">
        <v>1</v>
      </c>
      <c r="FJ9" s="11" t="s">
        <v>4</v>
      </c>
      <c r="FK9" s="11">
        <v>38</v>
      </c>
      <c r="FL9" s="11">
        <v>75.409836065573771</v>
      </c>
      <c r="FM9" s="11" t="s">
        <v>1</v>
      </c>
      <c r="FN9" s="11" t="s">
        <v>7</v>
      </c>
      <c r="FO9" s="11">
        <v>79</v>
      </c>
      <c r="FP9" s="11">
        <v>28.419258628035806</v>
      </c>
      <c r="FQ9" s="11" t="s">
        <v>2</v>
      </c>
      <c r="FR9" s="11" t="s">
        <v>4</v>
      </c>
      <c r="FS9" s="11">
        <v>3.8</v>
      </c>
      <c r="FT9" s="11">
        <v>82.789855072463737</v>
      </c>
      <c r="FU9" s="11" t="s">
        <v>1</v>
      </c>
      <c r="FV9" s="11">
        <v>26.657</v>
      </c>
      <c r="FW9" s="11">
        <v>65.653934607964118</v>
      </c>
      <c r="FX9" s="11" t="s">
        <v>2</v>
      </c>
      <c r="FY9" s="11" t="s">
        <v>6</v>
      </c>
      <c r="FZ9" s="11">
        <v>93.994536544831405</v>
      </c>
      <c r="GA9" s="11">
        <v>88.339793477570055</v>
      </c>
      <c r="GB9" s="11" t="s">
        <v>1</v>
      </c>
      <c r="GC9" s="11" t="s">
        <v>4</v>
      </c>
      <c r="GD9" s="11">
        <v>87.988716035316259</v>
      </c>
      <c r="GE9" s="11">
        <v>86.002064620115164</v>
      </c>
      <c r="GF9" s="11" t="s">
        <v>1</v>
      </c>
      <c r="GG9" s="11" t="s">
        <v>4</v>
      </c>
      <c r="GH9" s="11">
        <v>3.74</v>
      </c>
      <c r="GI9" s="11">
        <v>96.264331894935268</v>
      </c>
      <c r="GJ9" s="11" t="s">
        <v>0</v>
      </c>
      <c r="GK9" s="11">
        <v>2.2627671923954784</v>
      </c>
      <c r="GL9" s="11">
        <v>94.996806948663377</v>
      </c>
      <c r="GM9" s="11" t="s">
        <v>0</v>
      </c>
      <c r="GN9" s="11">
        <v>100</v>
      </c>
      <c r="GO9" s="11">
        <v>100</v>
      </c>
      <c r="GP9" s="11" t="s">
        <v>0</v>
      </c>
      <c r="GQ9" s="11" t="s">
        <v>4</v>
      </c>
      <c r="GR9" s="11">
        <v>95.58</v>
      </c>
      <c r="GS9" s="11">
        <v>95.489796006148282</v>
      </c>
      <c r="GT9" s="11" t="s">
        <v>0</v>
      </c>
      <c r="GU9" s="11" t="s">
        <v>4</v>
      </c>
      <c r="GV9" s="11">
        <v>1.472101332316587</v>
      </c>
      <c r="GW9" s="11">
        <v>75.049129960735812</v>
      </c>
      <c r="GX9" s="11" t="s">
        <v>2</v>
      </c>
      <c r="GY9" s="11" t="s">
        <v>5</v>
      </c>
      <c r="GZ9" s="11">
        <v>47.92</v>
      </c>
      <c r="HA9" s="11">
        <v>50.604440348208136</v>
      </c>
      <c r="HB9" s="11" t="s">
        <v>1</v>
      </c>
      <c r="HC9" s="11">
        <v>2.430839222945707</v>
      </c>
      <c r="HD9" s="11">
        <v>88.950730804792244</v>
      </c>
      <c r="HE9" s="11" t="s">
        <v>0</v>
      </c>
      <c r="HF9" s="11">
        <v>3.9809999465942401</v>
      </c>
      <c r="HG9" s="11">
        <v>83.368332232112579</v>
      </c>
      <c r="HH9" s="11" t="s">
        <v>0</v>
      </c>
      <c r="HI9" s="11" t="s">
        <v>4</v>
      </c>
      <c r="HJ9" s="11">
        <v>51.246017456054702</v>
      </c>
      <c r="HK9" s="11">
        <v>47.029571334261952</v>
      </c>
      <c r="HL9" s="11" t="s">
        <v>2</v>
      </c>
      <c r="HM9" s="11" t="s">
        <v>5</v>
      </c>
      <c r="HN9" s="11">
        <v>4.9000000000000004</v>
      </c>
      <c r="HO9" s="11">
        <v>87.531806615776091</v>
      </c>
      <c r="HP9" s="11" t="s">
        <v>1</v>
      </c>
      <c r="HQ9" s="11">
        <v>1.2813741458267089</v>
      </c>
      <c r="HR9" s="11">
        <v>41.900818801843137</v>
      </c>
      <c r="HS9" s="11" t="s">
        <v>2</v>
      </c>
      <c r="HT9" s="11">
        <v>15.8</v>
      </c>
      <c r="HU9" s="11">
        <v>57.599118942731273</v>
      </c>
      <c r="HV9" s="11" t="s">
        <v>3</v>
      </c>
      <c r="HW9" s="11" t="s">
        <v>4</v>
      </c>
      <c r="HX9" s="11">
        <v>57.272243683102403</v>
      </c>
      <c r="HY9" s="11">
        <v>56.302077550348251</v>
      </c>
      <c r="HZ9" s="11" t="s">
        <v>2</v>
      </c>
      <c r="IA9" s="11" t="s">
        <v>4</v>
      </c>
      <c r="IB9" s="11">
        <v>52.97536376</v>
      </c>
      <c r="IC9" s="11">
        <v>52.307671156186622</v>
      </c>
      <c r="ID9" s="11" t="s">
        <v>2</v>
      </c>
      <c r="IE9" s="11" t="s">
        <v>4</v>
      </c>
      <c r="IF9" s="11">
        <v>6.6896274095414196E-2</v>
      </c>
      <c r="IG9" s="11">
        <v>3.0408646601698917</v>
      </c>
      <c r="IH9" s="11" t="s">
        <v>2</v>
      </c>
      <c r="II9" s="11" t="s">
        <v>5</v>
      </c>
      <c r="IJ9" s="11">
        <v>50.850260851510498</v>
      </c>
      <c r="IK9" s="11">
        <v>38.178317106997355</v>
      </c>
      <c r="IL9" s="11" t="s">
        <v>1</v>
      </c>
      <c r="IM9" s="11">
        <v>2.7217769999999999</v>
      </c>
      <c r="IN9" s="11">
        <v>38.662946058091279</v>
      </c>
      <c r="IO9" s="11" t="s">
        <v>1</v>
      </c>
      <c r="IP9" s="11" t="s">
        <v>4</v>
      </c>
      <c r="IQ9" s="11">
        <v>0.44266000390052801</v>
      </c>
      <c r="IR9" s="11">
        <v>12.081879205872429</v>
      </c>
      <c r="IS9" s="11" t="s">
        <v>3</v>
      </c>
      <c r="IT9" s="11">
        <v>2.7067900369434734</v>
      </c>
      <c r="IU9" s="11">
        <v>0.1616925226399174</v>
      </c>
      <c r="IV9" s="11" t="s">
        <v>3</v>
      </c>
      <c r="IW9" s="11">
        <v>50.412902235984802</v>
      </c>
      <c r="IX9" s="11">
        <v>35.56553165509726</v>
      </c>
      <c r="IY9" s="11" t="s">
        <v>3</v>
      </c>
      <c r="IZ9" s="11">
        <v>10.4</v>
      </c>
      <c r="JA9" s="11">
        <v>51.481103166496432</v>
      </c>
      <c r="JB9" s="11" t="s">
        <v>1</v>
      </c>
      <c r="JC9" s="11" t="s">
        <v>4</v>
      </c>
      <c r="JD9" s="11">
        <v>14.885999999999999</v>
      </c>
      <c r="JE9" s="11">
        <v>93.654545454545456</v>
      </c>
      <c r="JF9" s="11" t="s">
        <v>1</v>
      </c>
      <c r="JG9" s="11" t="s">
        <v>4</v>
      </c>
      <c r="JH9" s="11">
        <v>97.944595108780959</v>
      </c>
      <c r="JI9" s="11">
        <v>97.391184814285651</v>
      </c>
      <c r="JJ9" s="11" t="s">
        <v>1</v>
      </c>
      <c r="JK9" s="11" t="s">
        <v>4</v>
      </c>
      <c r="JL9" s="11">
        <v>73.925574385538653</v>
      </c>
      <c r="JM9" s="11">
        <v>85.918140236264051</v>
      </c>
      <c r="JN9" s="11" t="s">
        <v>0</v>
      </c>
      <c r="JO9" s="11" t="s">
        <v>4</v>
      </c>
      <c r="JP9" s="11">
        <v>1.4279999999999999</v>
      </c>
      <c r="JQ9" s="11">
        <v>84.939701832684463</v>
      </c>
      <c r="JR9" s="11" t="s">
        <v>1</v>
      </c>
      <c r="JS9" s="11">
        <v>5.5</v>
      </c>
      <c r="JT9" s="11">
        <v>77.253218884120173</v>
      </c>
      <c r="JU9" s="11" t="s">
        <v>1</v>
      </c>
      <c r="JV9" s="11">
        <v>1.1299999999999999</v>
      </c>
      <c r="JW9" s="11">
        <v>71.993224167137214</v>
      </c>
      <c r="JX9" s="11" t="s">
        <v>1</v>
      </c>
      <c r="JY9" s="11">
        <v>0</v>
      </c>
      <c r="JZ9" s="11">
        <v>0</v>
      </c>
      <c r="KA9" s="11" t="s">
        <v>3</v>
      </c>
      <c r="KB9" s="11">
        <v>2.2642567000637408</v>
      </c>
      <c r="KC9" s="11">
        <v>90.439144474592709</v>
      </c>
      <c r="KD9" s="11" t="s">
        <v>1</v>
      </c>
      <c r="KE9" s="11" t="s">
        <v>5</v>
      </c>
      <c r="KF9" s="11">
        <v>0.16316748858679087</v>
      </c>
      <c r="KG9" s="11">
        <v>94.921855951326179</v>
      </c>
      <c r="KH9" s="11" t="s">
        <v>0</v>
      </c>
      <c r="KI9" s="11">
        <v>4039.8958980578959</v>
      </c>
      <c r="KJ9" s="11">
        <v>90.818418413504773</v>
      </c>
      <c r="KK9" s="11" t="s">
        <v>1</v>
      </c>
      <c r="KL9" s="11">
        <v>107.35032146712248</v>
      </c>
      <c r="KM9" s="11">
        <v>99.403609325182657</v>
      </c>
      <c r="KN9" s="11" t="s">
        <v>1</v>
      </c>
      <c r="KO9" s="11">
        <v>63.783729999999998</v>
      </c>
      <c r="KP9" s="11">
        <v>63.783729999999991</v>
      </c>
      <c r="KQ9" s="11" t="s">
        <v>0</v>
      </c>
      <c r="KR9" s="11" t="s">
        <v>4</v>
      </c>
      <c r="KS9" s="11">
        <v>87.13</v>
      </c>
      <c r="KT9" s="11">
        <v>57.327586206896527</v>
      </c>
      <c r="KU9" s="11" t="s">
        <v>1</v>
      </c>
      <c r="KV9" s="11" t="s">
        <v>7</v>
      </c>
      <c r="KW9" s="11">
        <v>66.88</v>
      </c>
      <c r="KX9" s="11">
        <v>53.600448304847284</v>
      </c>
      <c r="KY9" s="11" t="s">
        <v>1</v>
      </c>
      <c r="KZ9" s="11" t="s">
        <v>4</v>
      </c>
      <c r="LA9" s="11">
        <v>54.43</v>
      </c>
      <c r="LB9" s="11">
        <v>47.496975632236882</v>
      </c>
      <c r="LC9" s="11" t="s">
        <v>1</v>
      </c>
      <c r="LD9" s="11" t="s">
        <v>7</v>
      </c>
      <c r="LE9" s="11">
        <v>28.1752581141081</v>
      </c>
      <c r="LF9" s="11">
        <v>68.922062525801792</v>
      </c>
      <c r="LG9" s="11" t="s">
        <v>1</v>
      </c>
      <c r="LH9" s="11" t="s">
        <v>4</v>
      </c>
      <c r="LI9" s="11">
        <v>5.9205256999999998</v>
      </c>
      <c r="LJ9" s="11">
        <v>94.449231645860777</v>
      </c>
      <c r="LK9" s="11" t="s">
        <v>1</v>
      </c>
      <c r="LL9" s="11" t="s">
        <v>6</v>
      </c>
      <c r="LM9" s="11">
        <v>28.995539999999998</v>
      </c>
      <c r="LN9" s="11">
        <v>25.569913946530644</v>
      </c>
      <c r="LO9" s="11" t="s">
        <v>2</v>
      </c>
      <c r="LP9" s="11" t="s">
        <v>6</v>
      </c>
      <c r="LQ9" s="11">
        <v>70.930269999999993</v>
      </c>
      <c r="LR9" s="11">
        <v>70.930269999999993</v>
      </c>
      <c r="LS9" s="11" t="s">
        <v>0</v>
      </c>
      <c r="LT9" s="11" t="s">
        <v>4</v>
      </c>
      <c r="LU9" s="11">
        <v>0.68169999999999997</v>
      </c>
      <c r="LV9" s="11">
        <v>7.6048848720078306</v>
      </c>
      <c r="LW9" s="11" t="s">
        <v>3</v>
      </c>
      <c r="LX9" s="11" t="s">
        <v>7</v>
      </c>
      <c r="LY9" s="11">
        <v>0.14059973546553614</v>
      </c>
      <c r="LZ9" s="11">
        <v>90.626684302297591</v>
      </c>
      <c r="MA9" s="11" t="s">
        <v>1</v>
      </c>
      <c r="MB9" s="11">
        <v>2.0191896431925374</v>
      </c>
      <c r="MC9" s="11">
        <v>92.604540073491734</v>
      </c>
      <c r="MD9" s="11" t="s">
        <v>0</v>
      </c>
      <c r="ME9" s="11">
        <v>5.8</v>
      </c>
      <c r="MF9" s="11">
        <v>86.582707677403732</v>
      </c>
      <c r="MG9" s="11" t="s">
        <v>1</v>
      </c>
      <c r="MH9" s="11" t="s">
        <v>4</v>
      </c>
      <c r="MI9" s="11">
        <v>0.33197749891821721</v>
      </c>
      <c r="MJ9" s="11">
        <v>61.060865642776996</v>
      </c>
      <c r="MK9" s="11" t="s">
        <v>1</v>
      </c>
      <c r="ML9" s="11" t="s">
        <v>4</v>
      </c>
      <c r="MM9" s="11">
        <v>82.1</v>
      </c>
      <c r="MN9" s="11">
        <v>79.81961668545658</v>
      </c>
      <c r="MO9" s="11" t="s">
        <v>2</v>
      </c>
      <c r="MP9" s="11">
        <v>34</v>
      </c>
      <c r="MQ9" s="11">
        <v>27.777777777777779</v>
      </c>
      <c r="MR9" s="11" t="s">
        <v>3</v>
      </c>
      <c r="MS9" s="11" t="s">
        <v>6</v>
      </c>
      <c r="MT9" s="11">
        <v>51.832609854238775</v>
      </c>
      <c r="MU9" s="11">
        <v>33.039666410945216</v>
      </c>
      <c r="MV9" s="11" t="s">
        <v>2</v>
      </c>
      <c r="MW9" s="11" t="s">
        <v>6</v>
      </c>
      <c r="MX9" s="11">
        <v>3.3335585596666668</v>
      </c>
      <c r="MY9" s="11">
        <v>21.827073358313907</v>
      </c>
      <c r="MZ9" s="11" t="s">
        <v>2</v>
      </c>
      <c r="NA9" s="11" t="s">
        <v>7</v>
      </c>
      <c r="NB9" s="11">
        <v>30.56</v>
      </c>
      <c r="NC9" s="11">
        <v>66.198694172822869</v>
      </c>
      <c r="ND9" s="11" t="s">
        <v>2</v>
      </c>
      <c r="NE9" s="11" t="s">
        <v>4</v>
      </c>
      <c r="NF9" s="11">
        <v>0.4150979578192292</v>
      </c>
      <c r="NG9" s="11">
        <v>19.671055802510239</v>
      </c>
      <c r="NH9" s="11" t="s">
        <v>2</v>
      </c>
      <c r="NI9" s="11">
        <v>0.50620392321869301</v>
      </c>
      <c r="NJ9" s="11">
        <v>38.800281064559961</v>
      </c>
      <c r="NK9" s="11" t="s">
        <v>2</v>
      </c>
      <c r="NL9" s="11">
        <v>0</v>
      </c>
      <c r="NM9" s="11">
        <v>100</v>
      </c>
      <c r="NN9" s="11" t="s">
        <v>0</v>
      </c>
      <c r="NO9" s="11">
        <v>13.587156820000001</v>
      </c>
      <c r="NP9" s="11">
        <v>90.581045466666666</v>
      </c>
      <c r="NQ9" s="11" t="s">
        <v>0</v>
      </c>
      <c r="NR9" s="11" t="s">
        <v>4</v>
      </c>
      <c r="NS9" s="11"/>
      <c r="NT9" s="11">
        <v>52.479251532768806</v>
      </c>
      <c r="NU9" s="11" t="s">
        <v>96</v>
      </c>
      <c r="NV9" s="11" t="s">
        <v>96</v>
      </c>
      <c r="NW9" s="11">
        <v>70</v>
      </c>
      <c r="NX9" s="11">
        <v>61.594195740786517</v>
      </c>
      <c r="NY9" s="11" t="s">
        <v>1</v>
      </c>
      <c r="NZ9" s="11" t="s">
        <v>6</v>
      </c>
      <c r="OA9" s="21">
        <v>77.898271008909816</v>
      </c>
      <c r="OB9" s="21">
        <v>48.962282746950152</v>
      </c>
      <c r="OC9" s="21">
        <v>66.331739058570065</v>
      </c>
      <c r="OD9" s="21">
        <v>70.790880126348242</v>
      </c>
      <c r="OE9" s="21">
        <v>61.195681846578886</v>
      </c>
      <c r="OF9" s="21">
        <v>79.092906050059028</v>
      </c>
      <c r="OG9" s="21">
        <v>73.139510924842099</v>
      </c>
      <c r="OH9" s="21">
        <v>71.157454063967592</v>
      </c>
      <c r="OI9" s="21">
        <v>27.283589051903611</v>
      </c>
      <c r="OJ9" s="21">
        <v>26.872531317649333</v>
      </c>
      <c r="OK9" s="21">
        <v>81.312530457224383</v>
      </c>
      <c r="OL9" s="21">
        <v>62.322752518924744</v>
      </c>
      <c r="OM9" s="21">
        <v>88.913256525935566</v>
      </c>
      <c r="ON9" s="21">
        <v>63.04100765411399</v>
      </c>
      <c r="OO9" s="21">
        <v>73.34864862764141</v>
      </c>
      <c r="OP9" s="21">
        <v>40.3018850736145</v>
      </c>
      <c r="OQ9" s="21">
        <v>74.857472108695433</v>
      </c>
    </row>
    <row r="10" spans="1:407" x14ac:dyDescent="0.2">
      <c r="A10" t="s">
        <v>48</v>
      </c>
      <c r="B10" t="s">
        <v>49</v>
      </c>
      <c r="C10" s="14">
        <v>62.724596264198453</v>
      </c>
      <c r="D10" s="11" t="s">
        <v>1</v>
      </c>
      <c r="E10" s="11" t="s">
        <v>5</v>
      </c>
      <c r="F10" s="11" t="s">
        <v>2</v>
      </c>
      <c r="G10" s="11" t="s">
        <v>5</v>
      </c>
      <c r="H10" s="11" t="s">
        <v>3</v>
      </c>
      <c r="I10" s="11" t="s">
        <v>5</v>
      </c>
      <c r="J10" s="11" t="s">
        <v>2</v>
      </c>
      <c r="K10" s="11" t="s">
        <v>7</v>
      </c>
      <c r="L10" s="11" t="s">
        <v>2</v>
      </c>
      <c r="M10" s="11" t="s">
        <v>5</v>
      </c>
      <c r="N10" s="11" t="s">
        <v>1</v>
      </c>
      <c r="O10" s="11" t="s">
        <v>5</v>
      </c>
      <c r="P10" s="11" t="s">
        <v>2</v>
      </c>
      <c r="Q10" s="11" t="s">
        <v>5</v>
      </c>
      <c r="R10" s="11" t="s">
        <v>3</v>
      </c>
      <c r="S10" s="11" t="s">
        <v>6</v>
      </c>
      <c r="T10" s="11" t="s">
        <v>3</v>
      </c>
      <c r="U10" s="11" t="s">
        <v>6</v>
      </c>
      <c r="V10" s="11" t="s">
        <v>2</v>
      </c>
      <c r="W10" s="11" t="s">
        <v>4</v>
      </c>
      <c r="X10" s="11" t="s">
        <v>2</v>
      </c>
      <c r="Y10" s="11" t="s">
        <v>4</v>
      </c>
      <c r="Z10" s="11" t="s">
        <v>2</v>
      </c>
      <c r="AA10" s="11" t="s">
        <v>2</v>
      </c>
      <c r="AB10" s="11" t="s">
        <v>4</v>
      </c>
      <c r="AC10" s="11" t="s">
        <v>3</v>
      </c>
      <c r="AD10" s="11" t="s">
        <v>6</v>
      </c>
      <c r="AE10" s="11" t="s">
        <v>2</v>
      </c>
      <c r="AF10" s="11" t="s">
        <v>6</v>
      </c>
      <c r="AG10" s="11" t="s">
        <v>2</v>
      </c>
      <c r="AH10" s="11" t="s">
        <v>6</v>
      </c>
      <c r="AI10" s="11" t="s">
        <v>1</v>
      </c>
      <c r="AJ10" s="11" t="s">
        <v>5</v>
      </c>
      <c r="AK10" s="21">
        <v>1.2</v>
      </c>
      <c r="AL10" s="21">
        <v>98.324958123953095</v>
      </c>
      <c r="AM10" s="11" t="s">
        <v>0</v>
      </c>
      <c r="AN10" s="11" t="s">
        <v>4</v>
      </c>
      <c r="AO10" s="21">
        <v>8.33</v>
      </c>
      <c r="AP10" s="21">
        <v>90.679198836298539</v>
      </c>
      <c r="AQ10" s="11" t="s">
        <v>2</v>
      </c>
      <c r="AR10" s="11" t="s">
        <v>4</v>
      </c>
      <c r="AS10" s="21">
        <v>71.42852664355685</v>
      </c>
      <c r="AT10" s="21">
        <v>71.271958819121068</v>
      </c>
      <c r="AU10" s="11" t="s">
        <v>1</v>
      </c>
      <c r="AV10" s="11" t="s">
        <v>7</v>
      </c>
      <c r="AW10" s="11">
        <v>9</v>
      </c>
      <c r="AX10" s="11">
        <v>84.165651644336165</v>
      </c>
      <c r="AY10" s="11" t="s">
        <v>2</v>
      </c>
      <c r="AZ10" s="11" t="s">
        <v>4</v>
      </c>
      <c r="BA10" s="11">
        <v>13.6</v>
      </c>
      <c r="BB10" s="21">
        <v>72.90836694560312</v>
      </c>
      <c r="BC10" s="11" t="s">
        <v>2</v>
      </c>
      <c r="BD10" s="11">
        <v>2.1</v>
      </c>
      <c r="BE10" s="21">
        <v>87.11656381415446</v>
      </c>
      <c r="BF10" s="11" t="s">
        <v>0</v>
      </c>
      <c r="BG10" s="11">
        <v>24.6</v>
      </c>
      <c r="BH10" s="11">
        <v>32.467532467532465</v>
      </c>
      <c r="BI10" s="11" t="s">
        <v>2</v>
      </c>
      <c r="BJ10" s="11" t="s">
        <v>7</v>
      </c>
      <c r="BK10" s="11">
        <v>2.7943000000000002</v>
      </c>
      <c r="BL10" s="11">
        <v>27.316431172546331</v>
      </c>
      <c r="BM10" s="11" t="s">
        <v>0</v>
      </c>
      <c r="BN10" s="11" t="s">
        <v>4</v>
      </c>
      <c r="BO10" s="11">
        <v>1.0713721670866052</v>
      </c>
      <c r="BP10" s="11">
        <v>7.0848176398113818</v>
      </c>
      <c r="BQ10" s="11" t="s">
        <v>3</v>
      </c>
      <c r="BR10" s="11">
        <v>-0.4</v>
      </c>
      <c r="BS10" s="11">
        <v>30.401891252955071</v>
      </c>
      <c r="BT10" s="11" t="s">
        <v>0</v>
      </c>
      <c r="BU10" s="11">
        <v>46</v>
      </c>
      <c r="BV10" s="11">
        <v>94.381373869540113</v>
      </c>
      <c r="BW10" s="11" t="s">
        <v>0</v>
      </c>
      <c r="BX10" s="11" t="s">
        <v>4</v>
      </c>
      <c r="BY10" s="11">
        <v>6.7</v>
      </c>
      <c r="BZ10" s="11">
        <v>83.680456490727522</v>
      </c>
      <c r="CA10" s="11" t="s">
        <v>0</v>
      </c>
      <c r="CB10" s="11" t="s">
        <v>4</v>
      </c>
      <c r="CC10" s="11">
        <v>13.7</v>
      </c>
      <c r="CD10" s="11">
        <v>87.938346953553321</v>
      </c>
      <c r="CE10" s="11" t="s">
        <v>0</v>
      </c>
      <c r="CF10" s="11" t="s">
        <v>4</v>
      </c>
      <c r="CG10" s="11">
        <v>72</v>
      </c>
      <c r="CH10" s="11">
        <v>87.165775401069524</v>
      </c>
      <c r="CI10" s="11" t="s">
        <v>2</v>
      </c>
      <c r="CJ10" s="11" t="s">
        <v>7</v>
      </c>
      <c r="CK10" s="11">
        <v>0.20300000000000001</v>
      </c>
      <c r="CL10" s="11">
        <v>96.309090909090898</v>
      </c>
      <c r="CM10" s="11" t="s">
        <v>1</v>
      </c>
      <c r="CN10" s="11" t="s">
        <v>4</v>
      </c>
      <c r="CO10" s="11">
        <v>14</v>
      </c>
      <c r="CP10" s="11">
        <v>78.493731563421832</v>
      </c>
      <c r="CQ10" s="11" t="s">
        <v>0</v>
      </c>
      <c r="CR10" s="11" t="s">
        <v>4</v>
      </c>
      <c r="CS10" s="11">
        <v>42</v>
      </c>
      <c r="CT10" s="11">
        <v>88.61294870404511</v>
      </c>
      <c r="CU10" s="11" t="s">
        <v>1</v>
      </c>
      <c r="CV10" s="11">
        <v>22.2</v>
      </c>
      <c r="CW10" s="11">
        <v>35.870243293824089</v>
      </c>
      <c r="CX10" s="11" t="s">
        <v>3</v>
      </c>
      <c r="CY10" s="11" t="s">
        <v>7</v>
      </c>
      <c r="CZ10" s="11">
        <v>73.7</v>
      </c>
      <c r="DA10" s="11">
        <v>66.208112874779545</v>
      </c>
      <c r="DB10" s="11" t="s">
        <v>2</v>
      </c>
      <c r="DC10" s="11" t="s">
        <v>5</v>
      </c>
      <c r="DD10" s="11">
        <v>69.459000000000003</v>
      </c>
      <c r="DE10" s="11">
        <v>49.725695881122007</v>
      </c>
      <c r="DF10" s="11" t="s">
        <v>3</v>
      </c>
      <c r="DG10" s="11" t="s">
        <v>6</v>
      </c>
      <c r="DH10" s="11">
        <v>99.9</v>
      </c>
      <c r="DI10" s="11">
        <v>99.869960988296498</v>
      </c>
      <c r="DJ10" s="11" t="s">
        <v>0</v>
      </c>
      <c r="DK10" s="11" t="s">
        <v>4</v>
      </c>
      <c r="DL10" s="11">
        <v>85</v>
      </c>
      <c r="DM10" s="11">
        <v>74.576271186440678</v>
      </c>
      <c r="DN10" s="11" t="s">
        <v>2</v>
      </c>
      <c r="DO10" s="11" t="s">
        <v>7</v>
      </c>
      <c r="DP10" s="11">
        <v>70.138999999999996</v>
      </c>
      <c r="DQ10" s="11">
        <v>51.681229773462775</v>
      </c>
      <c r="DR10" s="11" t="s">
        <v>1</v>
      </c>
      <c r="DS10" s="11" t="s">
        <v>4</v>
      </c>
      <c r="DT10" s="11">
        <v>6.2762459431543451</v>
      </c>
      <c r="DU10" s="11">
        <v>69.538456615755734</v>
      </c>
      <c r="DV10" s="11" t="s">
        <v>1</v>
      </c>
      <c r="DW10" s="11" t="s">
        <v>4</v>
      </c>
      <c r="DX10" s="11">
        <v>13.7</v>
      </c>
      <c r="DY10" s="11">
        <v>46.591889559965495</v>
      </c>
      <c r="DZ10" s="11" t="s">
        <v>3</v>
      </c>
      <c r="EA10" s="11" t="s">
        <v>7</v>
      </c>
      <c r="EB10" s="11">
        <v>0</v>
      </c>
      <c r="EC10" s="11">
        <v>100</v>
      </c>
      <c r="ED10" s="11" t="s">
        <v>0</v>
      </c>
      <c r="EE10" s="11" t="s">
        <v>4</v>
      </c>
      <c r="EF10" s="11">
        <v>80.564239999999998</v>
      </c>
      <c r="EG10" s="11">
        <v>57.949313541544058</v>
      </c>
      <c r="EH10" s="11" t="s">
        <v>2</v>
      </c>
      <c r="EI10" s="11" t="s">
        <v>7</v>
      </c>
      <c r="EJ10" s="11">
        <v>78.200479999999999</v>
      </c>
      <c r="EK10" s="11">
        <v>72.575770537174492</v>
      </c>
      <c r="EL10" s="11" t="s">
        <v>2</v>
      </c>
      <c r="EM10" s="11" t="s">
        <v>7</v>
      </c>
      <c r="EN10" s="11">
        <v>97.980450000000005</v>
      </c>
      <c r="EO10" s="11">
        <v>96.311566728032503</v>
      </c>
      <c r="EP10" s="11" t="s">
        <v>1</v>
      </c>
      <c r="EQ10" s="11">
        <v>28.586290000000002</v>
      </c>
      <c r="ER10" s="11">
        <v>17.831201124847492</v>
      </c>
      <c r="ES10" s="11" t="s">
        <v>2</v>
      </c>
      <c r="ET10" s="11" t="s">
        <v>6</v>
      </c>
      <c r="EU10" s="11">
        <v>64.968299999999999</v>
      </c>
      <c r="EV10" s="11">
        <v>62.093193640563712</v>
      </c>
      <c r="EW10" s="11" t="s">
        <v>2</v>
      </c>
      <c r="EX10" s="11" t="s">
        <v>7</v>
      </c>
      <c r="EY10" s="11">
        <v>81.900000000000006</v>
      </c>
      <c r="EZ10" s="11">
        <v>77.367219981868772</v>
      </c>
      <c r="FA10" s="11" t="s">
        <v>1</v>
      </c>
      <c r="FB10" s="11" t="s">
        <v>5</v>
      </c>
      <c r="FC10" s="11">
        <v>91.780821917808225</v>
      </c>
      <c r="FD10" s="11">
        <v>85.868944905027362</v>
      </c>
      <c r="FE10" s="11" t="s">
        <v>1</v>
      </c>
      <c r="FF10" s="11" t="s">
        <v>4</v>
      </c>
      <c r="FG10" s="11">
        <v>61.097999572753899</v>
      </c>
      <c r="FH10" s="11">
        <v>33.86825170966209</v>
      </c>
      <c r="FI10" s="11" t="s">
        <v>1</v>
      </c>
      <c r="FJ10" s="11" t="s">
        <v>5</v>
      </c>
      <c r="FK10" s="11">
        <v>31</v>
      </c>
      <c r="FL10" s="11">
        <v>61.06557377049181</v>
      </c>
      <c r="FM10" s="11" t="s">
        <v>1</v>
      </c>
      <c r="FN10" s="11" t="s">
        <v>7</v>
      </c>
      <c r="FO10" s="11">
        <v>93.2</v>
      </c>
      <c r="FP10" s="11">
        <v>76.821474222411595</v>
      </c>
      <c r="FQ10" s="11" t="s">
        <v>0</v>
      </c>
      <c r="FR10" s="11" t="s">
        <v>4</v>
      </c>
      <c r="FS10" s="11">
        <v>5.8</v>
      </c>
      <c r="FT10" s="11">
        <v>73.731884057970973</v>
      </c>
      <c r="FU10" s="11" t="s">
        <v>1</v>
      </c>
      <c r="FV10" s="11">
        <v>27.338999999999999</v>
      </c>
      <c r="FW10" s="11">
        <v>64.099071242722275</v>
      </c>
      <c r="FX10" s="11" t="s">
        <v>2</v>
      </c>
      <c r="FY10" s="11" t="s">
        <v>6</v>
      </c>
      <c r="FZ10" s="11">
        <v>97.388374971494315</v>
      </c>
      <c r="GA10" s="11">
        <v>94.929269419612453</v>
      </c>
      <c r="GB10" s="11" t="s">
        <v>1</v>
      </c>
      <c r="GC10" s="11" t="s">
        <v>4</v>
      </c>
      <c r="GD10" s="11">
        <v>87.433566668076864</v>
      </c>
      <c r="GE10" s="11">
        <v>85.355094238626435</v>
      </c>
      <c r="GF10" s="11" t="s">
        <v>1</v>
      </c>
      <c r="GG10" s="11" t="s">
        <v>6</v>
      </c>
      <c r="GH10" s="11">
        <v>11.37</v>
      </c>
      <c r="GI10" s="11">
        <v>88.633988529483815</v>
      </c>
      <c r="GJ10" s="11" t="s">
        <v>0</v>
      </c>
      <c r="GK10" s="11">
        <v>8.4692720668320671</v>
      </c>
      <c r="GL10" s="11">
        <v>80.365455146647065</v>
      </c>
      <c r="GM10" s="11" t="s">
        <v>1</v>
      </c>
      <c r="GN10" s="11">
        <v>99.490386962890597</v>
      </c>
      <c r="GO10" s="11">
        <v>99.340733457814494</v>
      </c>
      <c r="GP10" s="11" t="s">
        <v>0</v>
      </c>
      <c r="GQ10" s="11" t="s">
        <v>4</v>
      </c>
      <c r="GR10" s="11">
        <v>86</v>
      </c>
      <c r="GS10" s="11">
        <v>85.714285992324875</v>
      </c>
      <c r="GT10" s="11" t="s">
        <v>1</v>
      </c>
      <c r="GU10" s="11" t="s">
        <v>4</v>
      </c>
      <c r="GV10" s="11">
        <v>1.1083333333333332</v>
      </c>
      <c r="GW10" s="11">
        <v>81.21468926553672</v>
      </c>
      <c r="GX10" s="11" t="s">
        <v>1</v>
      </c>
      <c r="GY10" s="11" t="s">
        <v>7</v>
      </c>
      <c r="GZ10" s="11">
        <v>18.38</v>
      </c>
      <c r="HA10" s="11">
        <v>13.309050507856146</v>
      </c>
      <c r="HB10" s="11" t="s">
        <v>3</v>
      </c>
      <c r="HC10" s="11">
        <v>2.5466436680083469</v>
      </c>
      <c r="HD10" s="11">
        <v>88.424346963598424</v>
      </c>
      <c r="HE10" s="11" t="s">
        <v>0</v>
      </c>
      <c r="HF10" s="11">
        <v>4.3460001945495597</v>
      </c>
      <c r="HG10" s="11">
        <v>81.610379334124573</v>
      </c>
      <c r="HH10" s="11" t="s">
        <v>0</v>
      </c>
      <c r="HI10" s="11" t="s">
        <v>4</v>
      </c>
      <c r="HJ10" s="11">
        <v>30.352947235107401</v>
      </c>
      <c r="HK10" s="11">
        <v>24.329581959047587</v>
      </c>
      <c r="HL10" s="11" t="s">
        <v>3</v>
      </c>
      <c r="HM10" s="11" t="s">
        <v>7</v>
      </c>
      <c r="HN10" s="11">
        <v>8.9</v>
      </c>
      <c r="HO10" s="11">
        <v>77.353689567430024</v>
      </c>
      <c r="HP10" s="11" t="s">
        <v>2</v>
      </c>
      <c r="HQ10" s="11">
        <v>2.2918656134635684</v>
      </c>
      <c r="HR10" s="11">
        <v>52.167048552576247</v>
      </c>
      <c r="HS10" s="11" t="s">
        <v>1</v>
      </c>
      <c r="HT10" s="11">
        <v>24.6</v>
      </c>
      <c r="HU10" s="11">
        <v>9.140969162995594</v>
      </c>
      <c r="HV10" s="11" t="s">
        <v>3</v>
      </c>
      <c r="HW10" s="11" t="s">
        <v>6</v>
      </c>
      <c r="HX10" s="11">
        <v>31.251352413378498</v>
      </c>
      <c r="HY10" s="11">
        <v>29.690362197404685</v>
      </c>
      <c r="HZ10" s="11" t="s">
        <v>3</v>
      </c>
      <c r="IA10" s="11" t="s">
        <v>5</v>
      </c>
      <c r="IB10" s="11">
        <v>56.069150540000003</v>
      </c>
      <c r="IC10" s="11">
        <v>55.445385943204869</v>
      </c>
      <c r="ID10" s="11" t="s">
        <v>2</v>
      </c>
      <c r="IE10" s="11" t="s">
        <v>4</v>
      </c>
      <c r="IF10" s="11">
        <v>4.4919225775376763E-3</v>
      </c>
      <c r="IG10" s="11">
        <v>0.17328130363920979</v>
      </c>
      <c r="IH10" s="11" t="s">
        <v>3</v>
      </c>
      <c r="II10" s="11" t="s">
        <v>6</v>
      </c>
      <c r="IJ10" s="11">
        <v>40.4842372095274</v>
      </c>
      <c r="IK10" s="11">
        <v>25.139691926913514</v>
      </c>
      <c r="IL10" s="11" t="s">
        <v>2</v>
      </c>
      <c r="IM10" s="11">
        <v>2.249457</v>
      </c>
      <c r="IN10" s="11">
        <v>19.064605809128629</v>
      </c>
      <c r="IO10" s="11" t="s">
        <v>2</v>
      </c>
      <c r="IP10" s="11" t="s">
        <v>7</v>
      </c>
      <c r="IQ10" s="11">
        <v>0.129089996218681</v>
      </c>
      <c r="IR10" s="11">
        <v>3.5233581693798297</v>
      </c>
      <c r="IS10" s="11" t="s">
        <v>3</v>
      </c>
      <c r="IT10" s="11">
        <v>0.62717030323527367</v>
      </c>
      <c r="IU10" s="11">
        <v>2.9349683893932912E-2</v>
      </c>
      <c r="IV10" s="11" t="s">
        <v>3</v>
      </c>
      <c r="IW10" s="11">
        <v>49.18137788772583</v>
      </c>
      <c r="IX10" s="11">
        <v>39.035866240630234</v>
      </c>
      <c r="IY10" s="11" t="s">
        <v>2</v>
      </c>
      <c r="IZ10" s="11">
        <v>9.6</v>
      </c>
      <c r="JA10" s="11">
        <v>55.566905005107259</v>
      </c>
      <c r="JB10" s="11" t="s">
        <v>1</v>
      </c>
      <c r="JC10" s="11" t="s">
        <v>4</v>
      </c>
      <c r="JD10" s="11">
        <v>24.472000000000001</v>
      </c>
      <c r="JE10" s="11">
        <v>81.205194805194807</v>
      </c>
      <c r="JF10" s="11" t="s">
        <v>2</v>
      </c>
      <c r="JG10" s="11" t="s">
        <v>4</v>
      </c>
      <c r="JH10" s="11">
        <v>94.580684914047197</v>
      </c>
      <c r="JI10" s="11">
        <v>93.121554029182334</v>
      </c>
      <c r="JJ10" s="11" t="s">
        <v>1</v>
      </c>
      <c r="JK10" s="11" t="s">
        <v>5</v>
      </c>
      <c r="JL10" s="11">
        <v>80.269498861584168</v>
      </c>
      <c r="JM10" s="11">
        <v>96.216718931143134</v>
      </c>
      <c r="JN10" s="11" t="s">
        <v>0</v>
      </c>
      <c r="JO10" s="11" t="s">
        <v>4</v>
      </c>
      <c r="JP10" s="11">
        <v>1.038</v>
      </c>
      <c r="JQ10" s="11">
        <v>89.054537397524768</v>
      </c>
      <c r="JR10" s="11" t="s">
        <v>1</v>
      </c>
      <c r="JS10" s="11">
        <v>5.8</v>
      </c>
      <c r="JT10" s="11">
        <v>75.965665236051493</v>
      </c>
      <c r="JU10" s="11" t="s">
        <v>1</v>
      </c>
      <c r="JV10" s="11">
        <v>1.1299999999999999</v>
      </c>
      <c r="JW10" s="11">
        <v>71.993224167137214</v>
      </c>
      <c r="JX10" s="11" t="s">
        <v>1</v>
      </c>
      <c r="JY10" s="11">
        <v>1.0375000000000001</v>
      </c>
      <c r="JZ10" s="11">
        <v>1.0375000000000001</v>
      </c>
      <c r="KA10" s="11" t="s">
        <v>3</v>
      </c>
      <c r="KB10" s="11">
        <v>1.2262160580085306</v>
      </c>
      <c r="KC10" s="11">
        <v>94.822285576885349</v>
      </c>
      <c r="KD10" s="11" t="s">
        <v>0</v>
      </c>
      <c r="KE10" s="11" t="s">
        <v>4</v>
      </c>
      <c r="KF10" s="11">
        <v>0.51557121086744839</v>
      </c>
      <c r="KG10" s="11">
        <v>83.954249104340022</v>
      </c>
      <c r="KH10" s="11" t="s">
        <v>1</v>
      </c>
      <c r="KI10" s="11">
        <v>0</v>
      </c>
      <c r="KJ10" s="11">
        <v>100</v>
      </c>
      <c r="KK10" s="11" t="s">
        <v>0</v>
      </c>
      <c r="KL10" s="11">
        <v>2926.0292856566352</v>
      </c>
      <c r="KM10" s="11">
        <v>83.744281746352016</v>
      </c>
      <c r="KN10" s="11" t="s">
        <v>3</v>
      </c>
      <c r="KO10" s="11">
        <v>0</v>
      </c>
      <c r="KP10" s="11">
        <v>0</v>
      </c>
      <c r="KQ10" s="11" t="s">
        <v>3</v>
      </c>
      <c r="KR10" s="11" t="s">
        <v>6</v>
      </c>
      <c r="KS10" s="11">
        <v>84.17</v>
      </c>
      <c r="KT10" s="11">
        <v>47.513262599469499</v>
      </c>
      <c r="KU10" s="11" t="s">
        <v>2</v>
      </c>
      <c r="KV10" s="11" t="s">
        <v>7</v>
      </c>
      <c r="KW10" s="11">
        <v>45.05</v>
      </c>
      <c r="KX10" s="11">
        <v>23.017652003362283</v>
      </c>
      <c r="KY10" s="11" t="s">
        <v>3</v>
      </c>
      <c r="KZ10" s="11" t="s">
        <v>7</v>
      </c>
      <c r="LA10" s="11">
        <v>29.96</v>
      </c>
      <c r="LB10" s="11">
        <v>19.304107379457346</v>
      </c>
      <c r="LC10" s="11" t="s">
        <v>3</v>
      </c>
      <c r="LD10" s="11" t="s">
        <v>6</v>
      </c>
      <c r="LE10" s="11">
        <v>100</v>
      </c>
      <c r="LF10" s="11">
        <v>0</v>
      </c>
      <c r="LG10" s="11" t="s">
        <v>3</v>
      </c>
      <c r="LH10" s="11" t="s">
        <v>7</v>
      </c>
      <c r="LI10" s="11">
        <v>11.5416749</v>
      </c>
      <c r="LJ10" s="11">
        <v>88.133960601609601</v>
      </c>
      <c r="LK10" s="11" t="s">
        <v>1</v>
      </c>
      <c r="LL10" s="11" t="s">
        <v>4</v>
      </c>
      <c r="LM10" s="11">
        <v>26.578279999999999</v>
      </c>
      <c r="LN10" s="11">
        <v>23.036032697189274</v>
      </c>
      <c r="LO10" s="11" t="s">
        <v>2</v>
      </c>
      <c r="LP10" s="11" t="s">
        <v>6</v>
      </c>
      <c r="LQ10" s="11">
        <v>81.581159999999997</v>
      </c>
      <c r="LR10" s="11">
        <v>81.581159999999997</v>
      </c>
      <c r="LS10" s="11" t="s">
        <v>0</v>
      </c>
      <c r="LT10" s="11" t="s">
        <v>4</v>
      </c>
      <c r="LU10" s="11">
        <v>0.82784000000000002</v>
      </c>
      <c r="LV10" s="11">
        <v>50.226104252641576</v>
      </c>
      <c r="LW10" s="11" t="s">
        <v>1</v>
      </c>
      <c r="LX10" s="11" t="s">
        <v>7</v>
      </c>
      <c r="LY10" s="11">
        <v>0.16969213094520716</v>
      </c>
      <c r="LZ10" s="11">
        <v>88.687191270319531</v>
      </c>
      <c r="MA10" s="11" t="s">
        <v>1</v>
      </c>
      <c r="MB10" s="11">
        <v>5.6166199570655371</v>
      </c>
      <c r="MC10" s="11">
        <v>78.958979013316409</v>
      </c>
      <c r="MD10" s="11" t="s">
        <v>1</v>
      </c>
      <c r="ME10" s="11">
        <v>61.8</v>
      </c>
      <c r="MF10" s="11">
        <v>0</v>
      </c>
      <c r="MG10" s="11" t="s">
        <v>3</v>
      </c>
      <c r="MH10" s="11" t="s">
        <v>6</v>
      </c>
      <c r="MI10" s="11">
        <v>0.26880073518149794</v>
      </c>
      <c r="MJ10" s="11">
        <v>70.451170159603507</v>
      </c>
      <c r="MK10" s="11" t="s">
        <v>1</v>
      </c>
      <c r="ML10" s="11" t="s">
        <v>6</v>
      </c>
      <c r="MM10" s="11">
        <v>98.5</v>
      </c>
      <c r="MN10" s="11">
        <v>98.308906426155588</v>
      </c>
      <c r="MO10" s="11" t="s">
        <v>0</v>
      </c>
      <c r="MP10" s="11">
        <v>35</v>
      </c>
      <c r="MQ10" s="11">
        <v>29.100529100529105</v>
      </c>
      <c r="MR10" s="11" t="s">
        <v>2</v>
      </c>
      <c r="MS10" s="11" t="s">
        <v>7</v>
      </c>
      <c r="MT10" s="11">
        <v>52.801327676897259</v>
      </c>
      <c r="MU10" s="11">
        <v>34.739171362977643</v>
      </c>
      <c r="MV10" s="11" t="s">
        <v>2</v>
      </c>
      <c r="MW10" s="11" t="s">
        <v>4</v>
      </c>
      <c r="MX10" s="11">
        <v>3.4095294476666669</v>
      </c>
      <c r="MY10" s="11">
        <v>23.801525598403408</v>
      </c>
      <c r="MZ10" s="11" t="s">
        <v>2</v>
      </c>
      <c r="NA10" s="11" t="s">
        <v>7</v>
      </c>
      <c r="NB10" s="11">
        <v>27.78</v>
      </c>
      <c r="NC10" s="11">
        <v>70.459491769610409</v>
      </c>
      <c r="ND10" s="11" t="s">
        <v>1</v>
      </c>
      <c r="NE10" s="11" t="s">
        <v>7</v>
      </c>
      <c r="NF10" s="11">
        <v>0.40086564410371217</v>
      </c>
      <c r="NG10" s="11">
        <v>16.901969816009277</v>
      </c>
      <c r="NH10" s="11" t="s">
        <v>2</v>
      </c>
      <c r="NI10" s="11">
        <v>0.51040046041539311</v>
      </c>
      <c r="NJ10" s="11">
        <v>39.529073112585728</v>
      </c>
      <c r="NK10" s="11" t="s">
        <v>2</v>
      </c>
      <c r="NL10" s="11">
        <v>0</v>
      </c>
      <c r="NM10" s="11">
        <v>100</v>
      </c>
      <c r="NN10" s="11" t="s">
        <v>0</v>
      </c>
      <c r="NO10" s="11">
        <v>10.82766683</v>
      </c>
      <c r="NP10" s="11">
        <v>72.184445533333331</v>
      </c>
      <c r="NQ10" s="11" t="s">
        <v>0</v>
      </c>
      <c r="NR10" s="11" t="s">
        <v>4</v>
      </c>
      <c r="NS10" s="11">
        <v>17.790230052948552</v>
      </c>
      <c r="NT10" s="11">
        <v>56.393932295179219</v>
      </c>
      <c r="NU10" s="11" t="s">
        <v>2</v>
      </c>
      <c r="NV10" s="11" t="s">
        <v>5</v>
      </c>
      <c r="NW10" s="11">
        <v>88.888900000000007</v>
      </c>
      <c r="NX10" s="11">
        <v>92.391306518784774</v>
      </c>
      <c r="NY10" s="11" t="s">
        <v>0</v>
      </c>
      <c r="NZ10" s="11" t="s">
        <v>4</v>
      </c>
      <c r="OA10" s="21">
        <v>90.572596749117039</v>
      </c>
      <c r="OB10" s="21">
        <v>49.924222435849217</v>
      </c>
      <c r="OC10" s="21">
        <v>77.316374832656564</v>
      </c>
      <c r="OD10" s="21">
        <v>76.832519045593571</v>
      </c>
      <c r="OE10" s="21">
        <v>67.372364489275938</v>
      </c>
      <c r="OF10" s="21">
        <v>91.400749235320973</v>
      </c>
      <c r="OG10" s="21">
        <v>80.285841578773059</v>
      </c>
      <c r="OH10" s="21">
        <v>67.730063121919542</v>
      </c>
      <c r="OI10" s="21">
        <v>28.67649260861511</v>
      </c>
      <c r="OJ10" s="21">
        <v>43.523317410796849</v>
      </c>
      <c r="OK10" s="21">
        <v>90.475893084444905</v>
      </c>
      <c r="OL10" s="21">
        <v>49.748814350419131</v>
      </c>
      <c r="OM10" s="21">
        <v>93.895757041151569</v>
      </c>
      <c r="ON10" s="21">
        <v>64.263339052607208</v>
      </c>
      <c r="OO10" s="21">
        <v>57.467258638865566</v>
      </c>
      <c r="OP10" s="21">
        <v>48.308637621396365</v>
      </c>
      <c r="OQ10" s="21">
        <v>76.163623185055499</v>
      </c>
    </row>
    <row r="11" spans="1:407" x14ac:dyDescent="0.2">
      <c r="A11" t="s">
        <v>37</v>
      </c>
      <c r="B11" t="s">
        <v>38</v>
      </c>
      <c r="C11" s="14">
        <v>55.781085884799815</v>
      </c>
      <c r="D11" s="11" t="s">
        <v>2</v>
      </c>
      <c r="E11" s="11" t="s">
        <v>6</v>
      </c>
      <c r="F11" s="11" t="s">
        <v>3</v>
      </c>
      <c r="G11" s="11" t="s">
        <v>6</v>
      </c>
      <c r="H11" s="11" t="s">
        <v>3</v>
      </c>
      <c r="I11" s="11" t="s">
        <v>5</v>
      </c>
      <c r="J11" s="11" t="s">
        <v>3</v>
      </c>
      <c r="K11" s="11" t="s">
        <v>5</v>
      </c>
      <c r="L11" s="11" t="s">
        <v>3</v>
      </c>
      <c r="M11" s="11" t="s">
        <v>6</v>
      </c>
      <c r="N11" s="11" t="s">
        <v>2</v>
      </c>
      <c r="O11" s="11" t="s">
        <v>5</v>
      </c>
      <c r="P11" s="11" t="s">
        <v>3</v>
      </c>
      <c r="Q11" s="11" t="s">
        <v>5</v>
      </c>
      <c r="R11" s="11" t="s">
        <v>3</v>
      </c>
      <c r="S11" s="11" t="s">
        <v>5</v>
      </c>
      <c r="T11" s="11" t="s">
        <v>3</v>
      </c>
      <c r="U11" s="11" t="s">
        <v>6</v>
      </c>
      <c r="V11" s="11" t="s">
        <v>3</v>
      </c>
      <c r="W11" s="11"/>
      <c r="X11" s="11" t="s">
        <v>2</v>
      </c>
      <c r="Y11" s="11" t="s">
        <v>5</v>
      </c>
      <c r="Z11" s="11" t="s">
        <v>2</v>
      </c>
      <c r="AA11" s="11" t="s">
        <v>1</v>
      </c>
      <c r="AB11" s="11" t="s">
        <v>4</v>
      </c>
      <c r="AC11" s="11" t="s">
        <v>2</v>
      </c>
      <c r="AD11" s="11" t="s">
        <v>5</v>
      </c>
      <c r="AE11" s="11" t="s">
        <v>3</v>
      </c>
      <c r="AF11" s="11" t="s">
        <v>7</v>
      </c>
      <c r="AG11" s="11" t="s">
        <v>3</v>
      </c>
      <c r="AH11" s="11" t="s">
        <v>5</v>
      </c>
      <c r="AI11" s="11" t="s">
        <v>2</v>
      </c>
      <c r="AJ11" s="11" t="s">
        <v>6</v>
      </c>
      <c r="AK11" s="21">
        <v>7.34</v>
      </c>
      <c r="AL11" s="21">
        <v>89.754327191513113</v>
      </c>
      <c r="AM11" s="11" t="s">
        <v>1</v>
      </c>
      <c r="AN11" s="11" t="s">
        <v>5</v>
      </c>
      <c r="AO11" s="21">
        <v>21.78</v>
      </c>
      <c r="AP11" s="21">
        <v>75.629405840886193</v>
      </c>
      <c r="AQ11" s="11" t="s">
        <v>3</v>
      </c>
      <c r="AR11" s="11" t="s">
        <v>6</v>
      </c>
      <c r="AS11" s="21">
        <v>71.61439367634911</v>
      </c>
      <c r="AT11" s="21">
        <v>71.458844378210358</v>
      </c>
      <c r="AU11" s="11" t="s">
        <v>1</v>
      </c>
      <c r="AV11" s="11" t="s">
        <v>7</v>
      </c>
      <c r="AW11" s="11">
        <v>15.2</v>
      </c>
      <c r="AX11" s="11">
        <v>69.062119366626064</v>
      </c>
      <c r="AY11" s="11" t="s">
        <v>3</v>
      </c>
      <c r="AZ11" s="11" t="s">
        <v>6</v>
      </c>
      <c r="BA11" s="11">
        <v>46.5</v>
      </c>
      <c r="BB11" s="21">
        <v>7.3705193360695196</v>
      </c>
      <c r="BC11" s="11" t="s">
        <v>3</v>
      </c>
      <c r="BD11" s="11">
        <v>0.7</v>
      </c>
      <c r="BE11" s="21">
        <v>95.705521271384825</v>
      </c>
      <c r="BF11" s="11" t="s">
        <v>0</v>
      </c>
      <c r="BG11" s="11">
        <v>21.2</v>
      </c>
      <c r="BH11" s="11">
        <v>42.980828695114411</v>
      </c>
      <c r="BI11" s="11" t="s">
        <v>2</v>
      </c>
      <c r="BJ11" s="11" t="s">
        <v>7</v>
      </c>
      <c r="BK11" s="11">
        <v>2.1724000000000001</v>
      </c>
      <c r="BL11" s="11">
        <v>19.530649707125541</v>
      </c>
      <c r="BM11" s="11" t="s">
        <v>1</v>
      </c>
      <c r="BN11" s="11" t="s">
        <v>4</v>
      </c>
      <c r="BO11" s="11">
        <v>1.0473732433441056</v>
      </c>
      <c r="BP11" s="11">
        <v>9.1661339596540969</v>
      </c>
      <c r="BQ11" s="11" t="s">
        <v>3</v>
      </c>
      <c r="BR11" s="11">
        <v>-0.2</v>
      </c>
      <c r="BS11" s="11">
        <v>26.619385342789581</v>
      </c>
      <c r="BT11" s="11" t="s">
        <v>0</v>
      </c>
      <c r="BU11" s="11">
        <v>95</v>
      </c>
      <c r="BV11" s="11">
        <v>88.095696235007381</v>
      </c>
      <c r="BW11" s="11" t="s">
        <v>1</v>
      </c>
      <c r="BX11" s="11" t="s">
        <v>4</v>
      </c>
      <c r="BY11" s="11">
        <v>12.3</v>
      </c>
      <c r="BZ11" s="11">
        <v>67.703281027104111</v>
      </c>
      <c r="CA11" s="11" t="s">
        <v>1</v>
      </c>
      <c r="CB11" s="11" t="s">
        <v>4</v>
      </c>
      <c r="CC11" s="11">
        <v>26.2</v>
      </c>
      <c r="CD11" s="11">
        <v>75.007758353160227</v>
      </c>
      <c r="CE11" s="11" t="s">
        <v>1</v>
      </c>
      <c r="CF11" s="11" t="s">
        <v>4</v>
      </c>
      <c r="CG11" s="11">
        <v>25</v>
      </c>
      <c r="CH11" s="11">
        <v>95.543672014260252</v>
      </c>
      <c r="CI11" s="11" t="s">
        <v>1</v>
      </c>
      <c r="CJ11" s="11" t="s">
        <v>6</v>
      </c>
      <c r="CK11" s="11">
        <v>0.124</v>
      </c>
      <c r="CL11" s="11">
        <v>97.74545454545455</v>
      </c>
      <c r="CM11" s="11" t="s">
        <v>0</v>
      </c>
      <c r="CN11" s="11" t="s">
        <v>4</v>
      </c>
      <c r="CO11" s="11">
        <v>14.9</v>
      </c>
      <c r="CP11" s="11">
        <v>74.345501474926252</v>
      </c>
      <c r="CQ11" s="11" t="s">
        <v>0</v>
      </c>
      <c r="CR11" s="11" t="s">
        <v>4</v>
      </c>
      <c r="CS11" s="11">
        <v>74</v>
      </c>
      <c r="CT11" s="11">
        <v>79.937100097603292</v>
      </c>
      <c r="CU11" s="11" t="s">
        <v>2</v>
      </c>
      <c r="CV11" s="11">
        <v>16.600000000000001</v>
      </c>
      <c r="CW11" s="11">
        <v>53.337492202121027</v>
      </c>
      <c r="CX11" s="11" t="s">
        <v>2</v>
      </c>
      <c r="CY11" s="11" t="s">
        <v>4</v>
      </c>
      <c r="CZ11" s="11">
        <v>73.2</v>
      </c>
      <c r="DA11" s="11">
        <v>64.444444444444443</v>
      </c>
      <c r="DB11" s="11" t="s">
        <v>2</v>
      </c>
      <c r="DC11" s="11" t="s">
        <v>5</v>
      </c>
      <c r="DD11" s="11">
        <v>70.930000000000007</v>
      </c>
      <c r="DE11" s="11">
        <v>48.631009611806853</v>
      </c>
      <c r="DF11" s="11" t="s">
        <v>3</v>
      </c>
      <c r="DG11" s="11" t="s">
        <v>5</v>
      </c>
      <c r="DH11" s="11">
        <v>65.5</v>
      </c>
      <c r="DI11" s="11">
        <v>55.136540962288684</v>
      </c>
      <c r="DJ11" s="11" t="s">
        <v>3</v>
      </c>
      <c r="DK11" s="11" t="s">
        <v>5</v>
      </c>
      <c r="DL11" s="11">
        <v>82</v>
      </c>
      <c r="DM11" s="11">
        <v>69.491525423728817</v>
      </c>
      <c r="DN11" s="11" t="s">
        <v>2</v>
      </c>
      <c r="DO11" s="11" t="s">
        <v>7</v>
      </c>
      <c r="DP11" s="11">
        <v>61.83</v>
      </c>
      <c r="DQ11" s="11">
        <v>38.236245954692549</v>
      </c>
      <c r="DR11" s="11" t="s">
        <v>2</v>
      </c>
      <c r="DS11" s="11" t="s">
        <v>7</v>
      </c>
      <c r="DT11" s="11">
        <v>6.6265916452069851</v>
      </c>
      <c r="DU11" s="11">
        <v>77.724103859976296</v>
      </c>
      <c r="DV11" s="11" t="s">
        <v>0</v>
      </c>
      <c r="DW11" s="11" t="s">
        <v>4</v>
      </c>
      <c r="DX11" s="11">
        <v>2.7</v>
      </c>
      <c r="DY11" s="11">
        <v>94.046591889559977</v>
      </c>
      <c r="DZ11" s="11" t="s">
        <v>0</v>
      </c>
      <c r="EA11" s="11" t="s">
        <v>4</v>
      </c>
      <c r="EB11" s="11">
        <v>0.37</v>
      </c>
      <c r="EC11" s="11">
        <v>99.90349976363963</v>
      </c>
      <c r="ED11" s="11" t="s">
        <v>0</v>
      </c>
      <c r="EE11" s="11" t="s">
        <v>4</v>
      </c>
      <c r="EF11" s="11">
        <v>85.592820000000003</v>
      </c>
      <c r="EG11" s="11">
        <v>68.829013687628532</v>
      </c>
      <c r="EH11" s="11" t="s">
        <v>2</v>
      </c>
      <c r="EI11" s="11" t="s">
        <v>6</v>
      </c>
      <c r="EJ11" s="11">
        <v>62.636090000000003</v>
      </c>
      <c r="EK11" s="11">
        <v>52.995458548245068</v>
      </c>
      <c r="EL11" s="11" t="s">
        <v>3</v>
      </c>
      <c r="EM11" s="11" t="s">
        <v>4</v>
      </c>
      <c r="EN11" s="11">
        <v>94.354249999999993</v>
      </c>
      <c r="EO11" s="11">
        <v>89.688805850208922</v>
      </c>
      <c r="EP11" s="11" t="s">
        <v>1</v>
      </c>
      <c r="EQ11" s="11">
        <v>21.783290000000001</v>
      </c>
      <c r="ER11" s="11">
        <v>10.00365178246404</v>
      </c>
      <c r="ES11" s="11" t="s">
        <v>3</v>
      </c>
      <c r="ET11" s="11" t="s">
        <v>96</v>
      </c>
      <c r="EU11" s="11">
        <v>50.74465</v>
      </c>
      <c r="EV11" s="11">
        <v>46.702186459228059</v>
      </c>
      <c r="EW11" s="11" t="s">
        <v>3</v>
      </c>
      <c r="EX11" s="11" t="s">
        <v>6</v>
      </c>
      <c r="EY11" s="11">
        <v>65.599999999999994</v>
      </c>
      <c r="EZ11" s="11">
        <v>56.985213667198089</v>
      </c>
      <c r="FA11" s="11" t="s">
        <v>3</v>
      </c>
      <c r="FB11" s="11" t="s">
        <v>5</v>
      </c>
      <c r="FC11" s="11">
        <v>98.461538461538467</v>
      </c>
      <c r="FD11" s="11">
        <v>97.354956354017958</v>
      </c>
      <c r="FE11" s="11" t="s">
        <v>0</v>
      </c>
      <c r="FF11" s="11" t="s">
        <v>4</v>
      </c>
      <c r="FG11" s="11">
        <v>62.313999176025398</v>
      </c>
      <c r="FH11" s="11">
        <v>35.935399383342634</v>
      </c>
      <c r="FI11" s="11" t="s">
        <v>1</v>
      </c>
      <c r="FJ11" s="11" t="s">
        <v>6</v>
      </c>
      <c r="FK11" s="11">
        <v>12.7</v>
      </c>
      <c r="FL11" s="11">
        <v>23.565573770491806</v>
      </c>
      <c r="FM11" s="11" t="s">
        <v>3</v>
      </c>
      <c r="FN11" s="11" t="s">
        <v>7</v>
      </c>
      <c r="FO11" s="11">
        <v>80</v>
      </c>
      <c r="FP11" s="11">
        <v>31.827865360034096</v>
      </c>
      <c r="FQ11" s="11" t="s">
        <v>2</v>
      </c>
      <c r="FR11" s="11" t="s">
        <v>96</v>
      </c>
      <c r="FS11" s="11">
        <v>6.2</v>
      </c>
      <c r="FT11" s="11">
        <v>71.920289855072426</v>
      </c>
      <c r="FU11" s="11" t="s">
        <v>1</v>
      </c>
      <c r="FV11" s="11">
        <v>31.475999999999999</v>
      </c>
      <c r="FW11" s="11">
        <v>54.667297427464888</v>
      </c>
      <c r="FX11" s="11" t="s">
        <v>2</v>
      </c>
      <c r="FY11" s="11" t="s">
        <v>6</v>
      </c>
      <c r="FZ11" s="11">
        <v>94.190580738007583</v>
      </c>
      <c r="GA11" s="11">
        <v>88.720432839881056</v>
      </c>
      <c r="GB11" s="11" t="s">
        <v>1</v>
      </c>
      <c r="GC11" s="11" t="s">
        <v>4</v>
      </c>
      <c r="GD11" s="11">
        <v>65.063135075419495</v>
      </c>
      <c r="GE11" s="11">
        <v>59.284621108954084</v>
      </c>
      <c r="GF11" s="11" t="s">
        <v>3</v>
      </c>
      <c r="GG11" s="11" t="s">
        <v>6</v>
      </c>
      <c r="GH11" s="11">
        <v>3.76</v>
      </c>
      <c r="GI11" s="11">
        <v>96.244330994894753</v>
      </c>
      <c r="GJ11" s="11" t="s">
        <v>0</v>
      </c>
      <c r="GK11" s="11">
        <v>6.4280765814888223</v>
      </c>
      <c r="GL11" s="11">
        <v>85.177414509758904</v>
      </c>
      <c r="GM11" s="11" t="s">
        <v>1</v>
      </c>
      <c r="GN11" s="11">
        <v>93.288093566894503</v>
      </c>
      <c r="GO11" s="11">
        <v>91.317068003744509</v>
      </c>
      <c r="GP11" s="11" t="s">
        <v>1</v>
      </c>
      <c r="GQ11" s="11" t="s">
        <v>4</v>
      </c>
      <c r="GR11" s="11">
        <v>45.23</v>
      </c>
      <c r="GS11" s="11">
        <v>44.11224598568807</v>
      </c>
      <c r="GT11" s="11" t="s">
        <v>3</v>
      </c>
      <c r="GU11" s="11" t="s">
        <v>6</v>
      </c>
      <c r="GV11" s="11">
        <v>1.3342314010878236</v>
      </c>
      <c r="GW11" s="11">
        <v>77.38590845613858</v>
      </c>
      <c r="GX11" s="11" t="s">
        <v>2</v>
      </c>
      <c r="GY11" s="11" t="s">
        <v>7</v>
      </c>
      <c r="GZ11" s="11">
        <v>28.85</v>
      </c>
      <c r="HA11" s="11">
        <v>26.527829506789303</v>
      </c>
      <c r="HB11" s="11" t="s">
        <v>3</v>
      </c>
      <c r="HC11" s="11">
        <v>2.9215351666792562</v>
      </c>
      <c r="HD11" s="11">
        <v>86.720294696912475</v>
      </c>
      <c r="HE11" s="11" t="s">
        <v>0</v>
      </c>
      <c r="HF11" s="11">
        <v>2.74600005149841</v>
      </c>
      <c r="HG11" s="11">
        <v>89.316469683417424</v>
      </c>
      <c r="HH11" s="11" t="s">
        <v>0</v>
      </c>
      <c r="HI11" s="11" t="s">
        <v>4</v>
      </c>
      <c r="HJ11" s="11">
        <v>44.107009887695298</v>
      </c>
      <c r="HK11" s="11">
        <v>39.273152854949259</v>
      </c>
      <c r="HL11" s="11" t="s">
        <v>3</v>
      </c>
      <c r="HM11" s="11" t="s">
        <v>6</v>
      </c>
      <c r="HN11" s="11">
        <v>25.8</v>
      </c>
      <c r="HO11" s="11">
        <v>34.351145038167935</v>
      </c>
      <c r="HP11" s="11" t="s">
        <v>3</v>
      </c>
      <c r="HQ11" s="11">
        <v>3.4624069987717521</v>
      </c>
      <c r="HR11" s="11">
        <v>64.059327883166091</v>
      </c>
      <c r="HS11" s="11" t="s">
        <v>0</v>
      </c>
      <c r="HT11" s="11">
        <v>25.8</v>
      </c>
      <c r="HU11" s="11">
        <v>2.5330396475770964</v>
      </c>
      <c r="HV11" s="11" t="s">
        <v>3</v>
      </c>
      <c r="HW11" s="11" t="s">
        <v>96</v>
      </c>
      <c r="HX11" s="11">
        <v>40.703049081388798</v>
      </c>
      <c r="HY11" s="11">
        <v>39.356666811040775</v>
      </c>
      <c r="HZ11" s="11" t="s">
        <v>3</v>
      </c>
      <c r="IA11" s="11" t="s">
        <v>4</v>
      </c>
      <c r="IB11" s="11">
        <v>16.454308730000001</v>
      </c>
      <c r="IC11" s="11">
        <v>15.26806159229209</v>
      </c>
      <c r="ID11" s="11" t="s">
        <v>3</v>
      </c>
      <c r="IE11" s="11" t="s">
        <v>5</v>
      </c>
      <c r="IF11" s="11">
        <v>5.131925770523074E-3</v>
      </c>
      <c r="IG11" s="11">
        <v>0.20269051084498751</v>
      </c>
      <c r="IH11" s="11" t="s">
        <v>3</v>
      </c>
      <c r="II11" s="11" t="s">
        <v>7</v>
      </c>
      <c r="IJ11" s="11">
        <v>32.4525454517279</v>
      </c>
      <c r="IK11" s="11">
        <v>15.037243581360423</v>
      </c>
      <c r="IL11" s="11" t="s">
        <v>3</v>
      </c>
      <c r="IM11" s="11">
        <v>2.1961900000000001</v>
      </c>
      <c r="IN11" s="11">
        <v>16.854356846473031</v>
      </c>
      <c r="IO11" s="11" t="s">
        <v>2</v>
      </c>
      <c r="IP11" s="11" t="s">
        <v>7</v>
      </c>
      <c r="IQ11" s="11">
        <v>2.9880000278353702E-2</v>
      </c>
      <c r="IR11" s="11">
        <v>0.81553912902333792</v>
      </c>
      <c r="IS11" s="11" t="s">
        <v>3</v>
      </c>
      <c r="IT11" s="11">
        <v>0.17737307286373499</v>
      </c>
      <c r="IU11" s="11">
        <v>7.2548815151862592E-4</v>
      </c>
      <c r="IV11" s="11" t="s">
        <v>3</v>
      </c>
      <c r="IW11" s="11">
        <v>55.813321471214294</v>
      </c>
      <c r="IX11" s="11">
        <v>20.347593272564033</v>
      </c>
      <c r="IY11" s="11" t="s">
        <v>3</v>
      </c>
      <c r="IZ11" s="11">
        <v>19.100000000000001</v>
      </c>
      <c r="JA11" s="11">
        <v>7.048008171603688</v>
      </c>
      <c r="JB11" s="11" t="s">
        <v>3</v>
      </c>
      <c r="JC11" s="11" t="s">
        <v>96</v>
      </c>
      <c r="JD11" s="11">
        <v>24.071000000000002</v>
      </c>
      <c r="JE11" s="11">
        <v>81.725974025974025</v>
      </c>
      <c r="JF11" s="11" t="s">
        <v>2</v>
      </c>
      <c r="JG11" s="11" t="s">
        <v>5</v>
      </c>
      <c r="JH11" s="11">
        <v>92.14400245794647</v>
      </c>
      <c r="JI11" s="11">
        <v>90.028803680384087</v>
      </c>
      <c r="JJ11" s="11" t="s">
        <v>1</v>
      </c>
      <c r="JK11" s="11" t="s">
        <v>6</v>
      </c>
      <c r="JL11" s="11">
        <v>73.36709652403249</v>
      </c>
      <c r="JM11" s="11">
        <v>85.011520331221575</v>
      </c>
      <c r="JN11" s="11" t="s">
        <v>0</v>
      </c>
      <c r="JO11" s="11" t="s">
        <v>4</v>
      </c>
      <c r="JP11" s="11">
        <v>1.292</v>
      </c>
      <c r="JQ11" s="11">
        <v>86.374618850167238</v>
      </c>
      <c r="JR11" s="11" t="s">
        <v>1</v>
      </c>
      <c r="JS11" s="11">
        <v>4</v>
      </c>
      <c r="JT11" s="11">
        <v>83.690987124463518</v>
      </c>
      <c r="JU11" s="11" t="s">
        <v>0</v>
      </c>
      <c r="JV11" s="11">
        <v>2</v>
      </c>
      <c r="JW11" s="11">
        <v>47.430830039525695</v>
      </c>
      <c r="JX11" s="11" t="s">
        <v>2</v>
      </c>
      <c r="JY11" s="11">
        <v>8</v>
      </c>
      <c r="JZ11" s="11">
        <v>8</v>
      </c>
      <c r="KA11" s="11" t="s">
        <v>3</v>
      </c>
      <c r="KB11" s="11">
        <v>0.91060022485192027</v>
      </c>
      <c r="KC11" s="11">
        <v>96.154977838436992</v>
      </c>
      <c r="KD11" s="11" t="s">
        <v>0</v>
      </c>
      <c r="KE11" s="11" t="s">
        <v>4</v>
      </c>
      <c r="KF11" s="11">
        <v>0.19450544375526602</v>
      </c>
      <c r="KG11" s="11">
        <v>93.946547377818604</v>
      </c>
      <c r="KH11" s="11" t="s">
        <v>0</v>
      </c>
      <c r="KI11" s="11">
        <v>91.468556910901512</v>
      </c>
      <c r="KJ11" s="11">
        <v>99.792116916111596</v>
      </c>
      <c r="KK11" s="11" t="s">
        <v>0</v>
      </c>
      <c r="KL11" s="11">
        <v>1865.2028708290163</v>
      </c>
      <c r="KM11" s="11">
        <v>89.63776182872769</v>
      </c>
      <c r="KN11" s="11" t="s">
        <v>3</v>
      </c>
      <c r="KO11" s="11">
        <v>13.01449</v>
      </c>
      <c r="KP11" s="11">
        <v>13.01449</v>
      </c>
      <c r="KQ11" s="11" t="s">
        <v>2</v>
      </c>
      <c r="KR11" s="11" t="s">
        <v>6</v>
      </c>
      <c r="KS11" s="11">
        <v>90.06</v>
      </c>
      <c r="KT11" s="11">
        <v>67.042440318302383</v>
      </c>
      <c r="KU11" s="11" t="s">
        <v>0</v>
      </c>
      <c r="KV11" s="11" t="s">
        <v>4</v>
      </c>
      <c r="KW11" s="11">
        <v>32.11</v>
      </c>
      <c r="KX11" s="11">
        <v>4.8893247408237581</v>
      </c>
      <c r="KY11" s="11" t="s">
        <v>3</v>
      </c>
      <c r="KZ11" s="11" t="s">
        <v>6</v>
      </c>
      <c r="LA11" s="11">
        <v>39.42</v>
      </c>
      <c r="LB11" s="11">
        <v>30.203352727691691</v>
      </c>
      <c r="LC11" s="11" t="s">
        <v>2</v>
      </c>
      <c r="LD11" s="11" t="s">
        <v>6</v>
      </c>
      <c r="LE11" s="11">
        <v>18.100000000000001</v>
      </c>
      <c r="LF11" s="11">
        <v>80.035296712993613</v>
      </c>
      <c r="LG11" s="11" t="s">
        <v>1</v>
      </c>
      <c r="LH11" s="11" t="s">
        <v>4</v>
      </c>
      <c r="LI11" s="11">
        <v>30.8733814</v>
      </c>
      <c r="LJ11" s="11">
        <v>66.415098149886759</v>
      </c>
      <c r="LK11" s="11" t="s">
        <v>1</v>
      </c>
      <c r="LL11" s="11" t="s">
        <v>4</v>
      </c>
      <c r="LM11" s="11">
        <v>30.75366</v>
      </c>
      <c r="LN11" s="11">
        <v>27.412854839149581</v>
      </c>
      <c r="LO11" s="11" t="s">
        <v>2</v>
      </c>
      <c r="LP11" s="11" t="s">
        <v>6</v>
      </c>
      <c r="LQ11" s="11">
        <v>49.634459999999997</v>
      </c>
      <c r="LR11" s="11">
        <v>49.634459999999997</v>
      </c>
      <c r="LS11" s="11" t="s">
        <v>1</v>
      </c>
      <c r="LT11" s="11" t="s">
        <v>6</v>
      </c>
      <c r="LU11" s="11">
        <v>0.72011999999999998</v>
      </c>
      <c r="LV11" s="11">
        <v>20.365168790607832</v>
      </c>
      <c r="LW11" s="11" t="s">
        <v>3</v>
      </c>
      <c r="LX11" s="11" t="s">
        <v>7</v>
      </c>
      <c r="LY11" s="11">
        <v>0.5242014684752847</v>
      </c>
      <c r="LZ11" s="11">
        <v>65.053235434981019</v>
      </c>
      <c r="MA11" s="11" t="s">
        <v>3</v>
      </c>
      <c r="MB11" s="11">
        <v>1.9930576590766795</v>
      </c>
      <c r="MC11" s="11">
        <v>92.703662378516327</v>
      </c>
      <c r="MD11" s="11" t="s">
        <v>0</v>
      </c>
      <c r="ME11" s="11">
        <v>26.1</v>
      </c>
      <c r="MF11" s="11">
        <v>37.418261080164676</v>
      </c>
      <c r="MG11" s="11" t="s">
        <v>3</v>
      </c>
      <c r="MH11" s="11" t="s">
        <v>4</v>
      </c>
      <c r="MI11" s="11">
        <v>0.50250979431929477</v>
      </c>
      <c r="MJ11" s="11">
        <v>35.713727089701628</v>
      </c>
      <c r="MK11" s="11" t="s">
        <v>3</v>
      </c>
      <c r="ML11" s="11" t="s">
        <v>96</v>
      </c>
      <c r="MM11" s="11">
        <v>96.4</v>
      </c>
      <c r="MN11" s="11">
        <v>95.941375422773405</v>
      </c>
      <c r="MO11" s="11" t="s">
        <v>1</v>
      </c>
      <c r="MP11" s="11">
        <v>27</v>
      </c>
      <c r="MQ11" s="11">
        <v>18.518518518518519</v>
      </c>
      <c r="MR11" s="11" t="s">
        <v>3</v>
      </c>
      <c r="MS11" s="11" t="s">
        <v>7</v>
      </c>
      <c r="MT11" s="11">
        <v>55.57677755023596</v>
      </c>
      <c r="MU11" s="11">
        <v>39.608381667080636</v>
      </c>
      <c r="MV11" s="11" t="s">
        <v>1</v>
      </c>
      <c r="MW11" s="11" t="s">
        <v>4</v>
      </c>
      <c r="MX11" s="11">
        <v>3.9363740283333333</v>
      </c>
      <c r="MY11" s="11">
        <v>37.494000306298283</v>
      </c>
      <c r="MZ11" s="11" t="s">
        <v>1</v>
      </c>
      <c r="NA11" s="11" t="s">
        <v>4</v>
      </c>
      <c r="NB11" s="11">
        <v>36.17</v>
      </c>
      <c r="NC11" s="11">
        <v>57.600465928945852</v>
      </c>
      <c r="ND11" s="11" t="s">
        <v>2</v>
      </c>
      <c r="NE11" s="11" t="s">
        <v>5</v>
      </c>
      <c r="NF11" s="11">
        <v>0.34570208013255621</v>
      </c>
      <c r="NG11" s="11">
        <v>6.1691645243836453</v>
      </c>
      <c r="NH11" s="11" t="s">
        <v>3</v>
      </c>
      <c r="NI11" s="11">
        <v>0.50506154087296173</v>
      </c>
      <c r="NJ11" s="11">
        <v>38.601889121310023</v>
      </c>
      <c r="NK11" s="11" t="s">
        <v>2</v>
      </c>
      <c r="NL11" s="11">
        <v>0</v>
      </c>
      <c r="NM11" s="11">
        <v>100</v>
      </c>
      <c r="NN11" s="11" t="s">
        <v>0</v>
      </c>
      <c r="NO11" s="11">
        <v>8.65312093</v>
      </c>
      <c r="NP11" s="11">
        <v>57.687472866666667</v>
      </c>
      <c r="NQ11" s="11" t="s">
        <v>1</v>
      </c>
      <c r="NR11" s="11" t="s">
        <v>7</v>
      </c>
      <c r="NS11" s="11">
        <v>10.393942231726042</v>
      </c>
      <c r="NT11" s="11">
        <v>30.816699018850812</v>
      </c>
      <c r="NU11" s="11" t="s">
        <v>3</v>
      </c>
      <c r="NV11" s="11" t="s">
        <v>7</v>
      </c>
      <c r="NW11" s="11">
        <v>80.000033333333306</v>
      </c>
      <c r="NX11" s="11">
        <v>77.898593262629561</v>
      </c>
      <c r="NY11" s="11" t="s">
        <v>0</v>
      </c>
      <c r="NZ11" s="11" t="s">
        <v>4</v>
      </c>
      <c r="OA11" s="21">
        <v>86.758705259790915</v>
      </c>
      <c r="OB11" s="21">
        <v>48.780179276705567</v>
      </c>
      <c r="OC11" s="21">
        <v>75.665224004068435</v>
      </c>
      <c r="OD11" s="21">
        <v>61.352209114432448</v>
      </c>
      <c r="OE11" s="21">
        <v>67.546059984307846</v>
      </c>
      <c r="OF11" s="21">
        <v>87.320951833592432</v>
      </c>
      <c r="OG11" s="21">
        <v>69.894689805883061</v>
      </c>
      <c r="OH11" s="21">
        <v>55.504335923295407</v>
      </c>
      <c r="OI11" s="21">
        <v>19.009433576223525</v>
      </c>
      <c r="OJ11" s="21">
        <v>47.30138562286875</v>
      </c>
      <c r="OK11" s="21">
        <v>89.899501290761265</v>
      </c>
      <c r="OL11" s="21">
        <v>49.665463134396241</v>
      </c>
      <c r="OM11" s="21">
        <v>90.630204106894354</v>
      </c>
      <c r="ON11" s="21">
        <v>29.661497097316456</v>
      </c>
      <c r="OO11" s="21">
        <v>64.497893446693368</v>
      </c>
      <c r="OP11" s="21">
        <v>42.587981927319412</v>
      </c>
      <c r="OQ11" s="21">
        <v>80.242421086824322</v>
      </c>
    </row>
    <row r="12" spans="1:407" x14ac:dyDescent="0.2">
      <c r="A12" t="s">
        <v>32</v>
      </c>
      <c r="B12" t="s">
        <v>33</v>
      </c>
      <c r="C12" s="14">
        <v>57.623052528600638</v>
      </c>
      <c r="D12" s="11" t="s">
        <v>2</v>
      </c>
      <c r="E12" s="11" t="s">
        <v>5</v>
      </c>
      <c r="F12" s="11" t="s">
        <v>2</v>
      </c>
      <c r="G12" s="11" t="s">
        <v>6</v>
      </c>
      <c r="H12" s="11" t="s">
        <v>3</v>
      </c>
      <c r="I12" s="11" t="s">
        <v>6</v>
      </c>
      <c r="J12" s="11" t="s">
        <v>2</v>
      </c>
      <c r="K12" s="11" t="s">
        <v>4</v>
      </c>
      <c r="L12" s="11" t="s">
        <v>2</v>
      </c>
      <c r="M12" s="11" t="s">
        <v>5</v>
      </c>
      <c r="N12" s="11" t="s">
        <v>1</v>
      </c>
      <c r="O12" s="11" t="s">
        <v>5</v>
      </c>
      <c r="P12" s="11" t="s">
        <v>1</v>
      </c>
      <c r="Q12" s="11" t="s">
        <v>4</v>
      </c>
      <c r="R12" s="11" t="s">
        <v>3</v>
      </c>
      <c r="S12" s="11" t="s">
        <v>6</v>
      </c>
      <c r="T12" s="11" t="s">
        <v>3</v>
      </c>
      <c r="U12" s="11" t="s">
        <v>6</v>
      </c>
      <c r="V12" s="11" t="s">
        <v>95</v>
      </c>
      <c r="W12" s="11" t="s">
        <v>96</v>
      </c>
      <c r="X12" s="11" t="s">
        <v>2</v>
      </c>
      <c r="Y12" s="11" t="s">
        <v>5</v>
      </c>
      <c r="Z12" s="11" t="s">
        <v>3</v>
      </c>
      <c r="AA12" s="11" t="s">
        <v>2</v>
      </c>
      <c r="AB12" s="11" t="s">
        <v>6</v>
      </c>
      <c r="AC12" s="11" t="s">
        <v>2</v>
      </c>
      <c r="AD12" s="11" t="s">
        <v>5</v>
      </c>
      <c r="AE12" s="11" t="s">
        <v>2</v>
      </c>
      <c r="AF12" s="11" t="s">
        <v>4</v>
      </c>
      <c r="AG12" s="11" t="s">
        <v>3</v>
      </c>
      <c r="AH12" s="11" t="s">
        <v>5</v>
      </c>
      <c r="AI12" s="11" t="s">
        <v>2</v>
      </c>
      <c r="AJ12" s="11" t="s">
        <v>6</v>
      </c>
      <c r="AK12" s="21">
        <v>5.19</v>
      </c>
      <c r="AL12" s="21">
        <v>92.755443886097154</v>
      </c>
      <c r="AM12" s="11" t="s">
        <v>1</v>
      </c>
      <c r="AN12" s="11" t="s">
        <v>5</v>
      </c>
      <c r="AO12" s="21">
        <v>12.64</v>
      </c>
      <c r="AP12" s="21">
        <v>85.856551415463798</v>
      </c>
      <c r="AQ12" s="11" t="s">
        <v>2</v>
      </c>
      <c r="AR12" s="11" t="s">
        <v>5</v>
      </c>
      <c r="AS12" s="21"/>
      <c r="AT12" s="21">
        <v>68.476743880372823</v>
      </c>
      <c r="AU12" s="11" t="s">
        <v>96</v>
      </c>
      <c r="AV12" s="11" t="s">
        <v>96</v>
      </c>
      <c r="AW12" s="11">
        <v>8.1</v>
      </c>
      <c r="AX12" s="11">
        <v>86.358099878197308</v>
      </c>
      <c r="AY12" s="11" t="s">
        <v>1</v>
      </c>
      <c r="AZ12" s="11" t="s">
        <v>6</v>
      </c>
      <c r="BA12" s="11">
        <v>12</v>
      </c>
      <c r="BB12" s="21">
        <v>76.095617893179238</v>
      </c>
      <c r="BC12" s="11" t="s">
        <v>2</v>
      </c>
      <c r="BD12" s="11">
        <v>6.4</v>
      </c>
      <c r="BE12" s="21">
        <v>60.73619448123263</v>
      </c>
      <c r="BF12" s="11" t="s">
        <v>3</v>
      </c>
      <c r="BG12" s="11">
        <v>20.2</v>
      </c>
      <c r="BH12" s="11">
        <v>46.072974644403217</v>
      </c>
      <c r="BI12" s="11" t="s">
        <v>2</v>
      </c>
      <c r="BJ12" s="11" t="s">
        <v>7</v>
      </c>
      <c r="BK12" s="11">
        <v>3.6198000000000001</v>
      </c>
      <c r="BL12" s="11">
        <v>37.651151545122069</v>
      </c>
      <c r="BM12" s="11" t="s">
        <v>0</v>
      </c>
      <c r="BN12" s="11" t="s">
        <v>4</v>
      </c>
      <c r="BO12" s="11"/>
      <c r="BP12" s="11">
        <v>21.90464687214719</v>
      </c>
      <c r="BQ12" s="11" t="s">
        <v>96</v>
      </c>
      <c r="BR12" s="11"/>
      <c r="BS12" s="11">
        <v>36.4358887763143</v>
      </c>
      <c r="BT12" s="11" t="s">
        <v>96</v>
      </c>
      <c r="BU12" s="11">
        <v>169</v>
      </c>
      <c r="BV12" s="11">
        <v>78.603040215508955</v>
      </c>
      <c r="BW12" s="11" t="s">
        <v>3</v>
      </c>
      <c r="BX12" s="11" t="s">
        <v>6</v>
      </c>
      <c r="BY12" s="11">
        <v>18.2</v>
      </c>
      <c r="BZ12" s="11">
        <v>50.87018544935804</v>
      </c>
      <c r="CA12" s="11" t="s">
        <v>3</v>
      </c>
      <c r="CB12" s="11" t="s">
        <v>4</v>
      </c>
      <c r="CC12" s="11">
        <v>30.1</v>
      </c>
      <c r="CD12" s="11">
        <v>70.973414709837584</v>
      </c>
      <c r="CE12" s="11" t="s">
        <v>1</v>
      </c>
      <c r="CF12" s="11" t="s">
        <v>4</v>
      </c>
      <c r="CG12" s="11">
        <v>86</v>
      </c>
      <c r="CH12" s="11">
        <v>84.67023172905526</v>
      </c>
      <c r="CI12" s="11" t="s">
        <v>3</v>
      </c>
      <c r="CJ12" s="11" t="s">
        <v>6</v>
      </c>
      <c r="CK12" s="11">
        <v>0.79700000000000004</v>
      </c>
      <c r="CL12" s="11">
        <v>85.509090909090915</v>
      </c>
      <c r="CM12" s="11" t="s">
        <v>2</v>
      </c>
      <c r="CN12" s="11" t="s">
        <v>4</v>
      </c>
      <c r="CO12" s="11">
        <v>30.5</v>
      </c>
      <c r="CP12" s="11">
        <v>2.4428466076696216</v>
      </c>
      <c r="CQ12" s="11" t="s">
        <v>3</v>
      </c>
      <c r="CR12" s="11" t="s">
        <v>6</v>
      </c>
      <c r="CS12" s="11">
        <v>108</v>
      </c>
      <c r="CT12" s="11">
        <v>70.719010953258859</v>
      </c>
      <c r="CU12" s="11" t="s">
        <v>3</v>
      </c>
      <c r="CV12" s="11">
        <v>24.6</v>
      </c>
      <c r="CW12" s="11">
        <v>28.384279475982538</v>
      </c>
      <c r="CX12" s="11" t="s">
        <v>3</v>
      </c>
      <c r="CY12" s="11" t="s">
        <v>7</v>
      </c>
      <c r="CZ12" s="11">
        <v>66.2</v>
      </c>
      <c r="DA12" s="11">
        <v>39.753086419753096</v>
      </c>
      <c r="DB12" s="11" t="s">
        <v>3</v>
      </c>
      <c r="DC12" s="11" t="s">
        <v>6</v>
      </c>
      <c r="DD12" s="11">
        <v>74.382000000000005</v>
      </c>
      <c r="DE12" s="11">
        <v>46.062106143638339</v>
      </c>
      <c r="DF12" s="11" t="s">
        <v>3</v>
      </c>
      <c r="DG12" s="11" t="s">
        <v>5</v>
      </c>
      <c r="DH12" s="11">
        <v>85.7</v>
      </c>
      <c r="DI12" s="11">
        <v>81.404421326397909</v>
      </c>
      <c r="DJ12" s="11" t="s">
        <v>3</v>
      </c>
      <c r="DK12" s="11" t="s">
        <v>96</v>
      </c>
      <c r="DL12" s="11">
        <v>97</v>
      </c>
      <c r="DM12" s="11">
        <v>94.915254237288138</v>
      </c>
      <c r="DN12" s="11" t="s">
        <v>0</v>
      </c>
      <c r="DO12" s="11" t="s">
        <v>4</v>
      </c>
      <c r="DP12" s="11">
        <v>60.963999999999999</v>
      </c>
      <c r="DQ12" s="11">
        <v>36.834951456310677</v>
      </c>
      <c r="DR12" s="11" t="s">
        <v>2</v>
      </c>
      <c r="DS12" s="11" t="s">
        <v>6</v>
      </c>
      <c r="DT12" s="11">
        <v>5.9928264729420393</v>
      </c>
      <c r="DU12" s="11">
        <v>62.916506377150448</v>
      </c>
      <c r="DV12" s="11" t="s">
        <v>1</v>
      </c>
      <c r="DW12" s="11" t="s">
        <v>96</v>
      </c>
      <c r="DX12" s="11">
        <v>29.2</v>
      </c>
      <c r="DY12" s="11">
        <v>0</v>
      </c>
      <c r="DZ12" s="11" t="s">
        <v>3</v>
      </c>
      <c r="EA12" s="11" t="s">
        <v>7</v>
      </c>
      <c r="EB12" s="11">
        <v>32.03</v>
      </c>
      <c r="EC12" s="11">
        <v>91.646209268586901</v>
      </c>
      <c r="ED12" s="11" t="s">
        <v>3</v>
      </c>
      <c r="EE12" s="11" t="s">
        <v>7</v>
      </c>
      <c r="EF12" s="11">
        <v>91.504900000000006</v>
      </c>
      <c r="EG12" s="11">
        <v>81.620230619578095</v>
      </c>
      <c r="EH12" s="11" t="s">
        <v>1</v>
      </c>
      <c r="EI12" s="11" t="s">
        <v>96</v>
      </c>
      <c r="EJ12" s="11">
        <v>78.850960000000001</v>
      </c>
      <c r="EK12" s="11">
        <v>73.394087306579451</v>
      </c>
      <c r="EL12" s="11" t="s">
        <v>2</v>
      </c>
      <c r="EM12" s="11" t="s">
        <v>96</v>
      </c>
      <c r="EN12" s="11">
        <v>96.689670000000007</v>
      </c>
      <c r="EO12" s="11">
        <v>93.954132696297606</v>
      </c>
      <c r="EP12" s="11" t="s">
        <v>1</v>
      </c>
      <c r="EQ12" s="11">
        <v>11.62275</v>
      </c>
      <c r="ER12" s="11">
        <v>0</v>
      </c>
      <c r="ES12" s="11" t="s">
        <v>3</v>
      </c>
      <c r="ET12" s="11" t="s">
        <v>96</v>
      </c>
      <c r="EU12" s="11">
        <v>95.363879999999995</v>
      </c>
      <c r="EV12" s="11">
        <v>94.983386387211866</v>
      </c>
      <c r="EW12" s="11" t="s">
        <v>0</v>
      </c>
      <c r="EX12" s="11" t="s">
        <v>96</v>
      </c>
      <c r="EY12" s="11">
        <v>52.5</v>
      </c>
      <c r="EZ12" s="11">
        <v>40.604582825346206</v>
      </c>
      <c r="FA12" s="11" t="s">
        <v>3</v>
      </c>
      <c r="FB12" s="11" t="s">
        <v>6</v>
      </c>
      <c r="FC12" s="11">
        <v>100</v>
      </c>
      <c r="FD12" s="11">
        <v>100</v>
      </c>
      <c r="FE12" s="11" t="s">
        <v>0</v>
      </c>
      <c r="FF12" s="11" t="s">
        <v>4</v>
      </c>
      <c r="FG12" s="11">
        <v>57.512001037597699</v>
      </c>
      <c r="FH12" s="11">
        <v>27.772206521960719</v>
      </c>
      <c r="FI12" s="11" t="s">
        <v>2</v>
      </c>
      <c r="FJ12" s="11" t="s">
        <v>6</v>
      </c>
      <c r="FK12" s="11">
        <v>31.9</v>
      </c>
      <c r="FL12" s="11">
        <v>62.909836065573778</v>
      </c>
      <c r="FM12" s="11" t="s">
        <v>1</v>
      </c>
      <c r="FN12" s="11" t="s">
        <v>5</v>
      </c>
      <c r="FO12" s="11"/>
      <c r="FP12" s="11">
        <v>35.153624011740767</v>
      </c>
      <c r="FQ12" s="11" t="s">
        <v>96</v>
      </c>
      <c r="FR12" s="11" t="s">
        <v>96</v>
      </c>
      <c r="FS12" s="11">
        <v>3.6</v>
      </c>
      <c r="FT12" s="11">
        <v>83.695652173913018</v>
      </c>
      <c r="FU12" s="11" t="s">
        <v>1</v>
      </c>
      <c r="FV12" s="11">
        <v>27.463000000000001</v>
      </c>
      <c r="FW12" s="11">
        <v>63.816368812678292</v>
      </c>
      <c r="FX12" s="11" t="s">
        <v>2</v>
      </c>
      <c r="FY12" s="11" t="s">
        <v>6</v>
      </c>
      <c r="FZ12" s="11">
        <v>95.539747679132361</v>
      </c>
      <c r="GA12" s="11">
        <v>91.339975075744746</v>
      </c>
      <c r="GB12" s="11" t="s">
        <v>1</v>
      </c>
      <c r="GC12" s="11" t="s">
        <v>4</v>
      </c>
      <c r="GD12" s="11">
        <v>85.763101501516388</v>
      </c>
      <c r="GE12" s="11">
        <v>83.408336213038638</v>
      </c>
      <c r="GF12" s="11" t="s">
        <v>1</v>
      </c>
      <c r="GG12" s="11" t="s">
        <v>6</v>
      </c>
      <c r="GH12" s="11">
        <v>0.86</v>
      </c>
      <c r="GI12" s="11">
        <v>99.144461500767534</v>
      </c>
      <c r="GJ12" s="11" t="s">
        <v>0</v>
      </c>
      <c r="GK12" s="11">
        <v>4.4429613056291641</v>
      </c>
      <c r="GL12" s="11">
        <v>89.857169147234487</v>
      </c>
      <c r="GM12" s="11" t="s">
        <v>0</v>
      </c>
      <c r="GN12" s="11">
        <v>90.864875793457003</v>
      </c>
      <c r="GO12" s="11">
        <v>88.18224552840492</v>
      </c>
      <c r="GP12" s="11" t="s">
        <v>1</v>
      </c>
      <c r="GQ12" s="11" t="s">
        <v>4</v>
      </c>
      <c r="GR12" s="11">
        <v>74.48</v>
      </c>
      <c r="GS12" s="11">
        <v>73.95918418029504</v>
      </c>
      <c r="GT12" s="11" t="s">
        <v>1</v>
      </c>
      <c r="GU12" s="11" t="s">
        <v>4</v>
      </c>
      <c r="GV12" s="11"/>
      <c r="GW12" s="11">
        <v>78.340992530129952</v>
      </c>
      <c r="GX12" s="11" t="s">
        <v>96</v>
      </c>
      <c r="GY12" s="11" t="s">
        <v>96</v>
      </c>
      <c r="GZ12" s="11"/>
      <c r="HA12" s="11">
        <v>36.612987734437624</v>
      </c>
      <c r="HB12" s="11" t="s">
        <v>96</v>
      </c>
      <c r="HC12" s="11">
        <v>2.5864344830595374</v>
      </c>
      <c r="HD12" s="11">
        <v>88.243479622456647</v>
      </c>
      <c r="HE12" s="11" t="s">
        <v>0</v>
      </c>
      <c r="HF12" s="11">
        <v>12.2189998626709</v>
      </c>
      <c r="HG12" s="11">
        <v>43.691603497767652</v>
      </c>
      <c r="HH12" s="11" t="s">
        <v>3</v>
      </c>
      <c r="HI12" s="11" t="s">
        <v>6</v>
      </c>
      <c r="HJ12" s="11"/>
      <c r="HK12" s="11">
        <v>49.200207890104416</v>
      </c>
      <c r="HL12" s="11" t="s">
        <v>96</v>
      </c>
      <c r="HM12" s="11" t="s">
        <v>96</v>
      </c>
      <c r="HN12" s="11">
        <v>18.3</v>
      </c>
      <c r="HO12" s="11">
        <v>53.435114503816791</v>
      </c>
      <c r="HP12" s="11" t="s">
        <v>3</v>
      </c>
      <c r="HQ12" s="11">
        <v>3.1696589622913138</v>
      </c>
      <c r="HR12" s="11">
        <v>61.085113159104473</v>
      </c>
      <c r="HS12" s="11" t="s">
        <v>0</v>
      </c>
      <c r="HT12" s="11"/>
      <c r="HU12" s="11">
        <v>42.712922173274592</v>
      </c>
      <c r="HV12" s="11" t="s">
        <v>96</v>
      </c>
      <c r="HW12" s="11" t="s">
        <v>96</v>
      </c>
      <c r="HX12" s="11">
        <v>37.325836787809401</v>
      </c>
      <c r="HY12" s="11">
        <v>35.902772349409972</v>
      </c>
      <c r="HZ12" s="11" t="s">
        <v>3</v>
      </c>
      <c r="IA12" s="11" t="s">
        <v>5</v>
      </c>
      <c r="IB12" s="11">
        <v>26.295125469999999</v>
      </c>
      <c r="IC12" s="11">
        <v>25.248605953346861</v>
      </c>
      <c r="ID12" s="11" t="s">
        <v>3</v>
      </c>
      <c r="IE12" s="11" t="s">
        <v>4</v>
      </c>
      <c r="IF12" s="11">
        <v>1.7716212144528082E-2</v>
      </c>
      <c r="IG12" s="11">
        <v>0.78095932194825135</v>
      </c>
      <c r="IH12" s="11" t="s">
        <v>3</v>
      </c>
      <c r="II12" s="11" t="s">
        <v>6</v>
      </c>
      <c r="IJ12" s="11"/>
      <c r="IK12" s="11">
        <v>26.00032897031781</v>
      </c>
      <c r="IL12" s="11" t="s">
        <v>96</v>
      </c>
      <c r="IM12" s="11">
        <v>2.0893139999999999</v>
      </c>
      <c r="IN12" s="11">
        <v>12.419668049792525</v>
      </c>
      <c r="IO12" s="11" t="s">
        <v>2</v>
      </c>
      <c r="IP12" s="11" t="s">
        <v>7</v>
      </c>
      <c r="IQ12" s="11"/>
      <c r="IR12" s="11">
        <v>8.503997497905349</v>
      </c>
      <c r="IS12" s="11" t="s">
        <v>96</v>
      </c>
      <c r="IT12" s="11">
        <v>1.2855800344278334</v>
      </c>
      <c r="IU12" s="11">
        <v>7.1249561776237286E-2</v>
      </c>
      <c r="IV12" s="11" t="s">
        <v>3</v>
      </c>
      <c r="IW12" s="11"/>
      <c r="IX12" s="11">
        <v>35.600757460437073</v>
      </c>
      <c r="IY12" s="11" t="s">
        <v>96</v>
      </c>
      <c r="IZ12" s="11"/>
      <c r="JA12" s="11">
        <v>33.16108874601936</v>
      </c>
      <c r="JB12" s="11" t="s">
        <v>96</v>
      </c>
      <c r="JC12" s="11" t="s">
        <v>96</v>
      </c>
      <c r="JD12" s="11">
        <v>22.376000000000001</v>
      </c>
      <c r="JE12" s="11">
        <v>83.927272727272722</v>
      </c>
      <c r="JF12" s="11" t="s">
        <v>2</v>
      </c>
      <c r="JG12" s="11" t="s">
        <v>5</v>
      </c>
      <c r="JH12" s="11">
        <v>86.805970840208829</v>
      </c>
      <c r="JI12" s="11">
        <v>83.253526456090839</v>
      </c>
      <c r="JJ12" s="11" t="s">
        <v>1</v>
      </c>
      <c r="JK12" s="11" t="s">
        <v>6</v>
      </c>
      <c r="JL12" s="11">
        <v>71.773665731475262</v>
      </c>
      <c r="JM12" s="11">
        <v>82.424782031615692</v>
      </c>
      <c r="JN12" s="11" t="s">
        <v>1</v>
      </c>
      <c r="JO12" s="11" t="s">
        <v>96</v>
      </c>
      <c r="JP12" s="11">
        <v>1.0920000000000001</v>
      </c>
      <c r="JQ12" s="11">
        <v>88.484790934700726</v>
      </c>
      <c r="JR12" s="11" t="s">
        <v>1</v>
      </c>
      <c r="JS12" s="11">
        <v>6.1</v>
      </c>
      <c r="JT12" s="11">
        <v>74.678111587982826</v>
      </c>
      <c r="JU12" s="11" t="s">
        <v>1</v>
      </c>
      <c r="JV12" s="11">
        <v>5.33</v>
      </c>
      <c r="JW12" s="11">
        <v>0</v>
      </c>
      <c r="JX12" s="11" t="s">
        <v>3</v>
      </c>
      <c r="JY12" s="11">
        <v>0</v>
      </c>
      <c r="JZ12" s="11">
        <v>0</v>
      </c>
      <c r="KA12" s="11" t="s">
        <v>3</v>
      </c>
      <c r="KB12" s="11">
        <v>2.5863083422668733</v>
      </c>
      <c r="KC12" s="11">
        <v>89.07927691949719</v>
      </c>
      <c r="KD12" s="11" t="s">
        <v>1</v>
      </c>
      <c r="KE12" s="11" t="s">
        <v>6</v>
      </c>
      <c r="KF12" s="11"/>
      <c r="KG12" s="11">
        <v>87.662519266764761</v>
      </c>
      <c r="KH12" s="11" t="s">
        <v>96</v>
      </c>
      <c r="KI12" s="11">
        <v>2.2298045134686587E-2</v>
      </c>
      <c r="KJ12" s="11">
        <v>99.999949322624687</v>
      </c>
      <c r="KK12" s="11" t="s">
        <v>0</v>
      </c>
      <c r="KL12" s="11">
        <v>13157.513525940272</v>
      </c>
      <c r="KM12" s="11">
        <v>26.902702633665154</v>
      </c>
      <c r="KN12" s="11" t="s">
        <v>3</v>
      </c>
      <c r="KO12" s="11"/>
      <c r="KP12" s="11">
        <v>42.164367500000004</v>
      </c>
      <c r="KQ12" s="11" t="s">
        <v>96</v>
      </c>
      <c r="KR12" s="11" t="s">
        <v>96</v>
      </c>
      <c r="KS12" s="11">
        <v>91.3</v>
      </c>
      <c r="KT12" s="11">
        <v>71.153846153846146</v>
      </c>
      <c r="KU12" s="11" t="s">
        <v>0</v>
      </c>
      <c r="KV12" s="11" t="s">
        <v>4</v>
      </c>
      <c r="KW12" s="11">
        <v>74.489999999999995</v>
      </c>
      <c r="KX12" s="11">
        <v>64.261697954609119</v>
      </c>
      <c r="KY12" s="11" t="s">
        <v>0</v>
      </c>
      <c r="KZ12" s="11" t="s">
        <v>4</v>
      </c>
      <c r="LA12" s="11">
        <v>15.99</v>
      </c>
      <c r="LB12" s="11">
        <v>3.2087101791577881</v>
      </c>
      <c r="LC12" s="11" t="s">
        <v>3</v>
      </c>
      <c r="LD12" s="11" t="s">
        <v>6</v>
      </c>
      <c r="LE12" s="11">
        <v>35.130000000000003</v>
      </c>
      <c r="LF12" s="11">
        <v>61.250827266710786</v>
      </c>
      <c r="LG12" s="11" t="s">
        <v>2</v>
      </c>
      <c r="LH12" s="11" t="s">
        <v>5</v>
      </c>
      <c r="LI12" s="11">
        <v>54.756899999999995</v>
      </c>
      <c r="LJ12" s="11">
        <v>39.582347749058741</v>
      </c>
      <c r="LK12" s="11" t="s">
        <v>2</v>
      </c>
      <c r="LL12" s="11" t="s">
        <v>7</v>
      </c>
      <c r="LM12" s="11"/>
      <c r="LN12" s="11">
        <v>38.597525598115965</v>
      </c>
      <c r="LO12" s="11" t="s">
        <v>96</v>
      </c>
      <c r="LP12" s="11" t="s">
        <v>96</v>
      </c>
      <c r="LQ12" s="11"/>
      <c r="LR12" s="11">
        <v>44.612174117647051</v>
      </c>
      <c r="LS12" s="11" t="s">
        <v>96</v>
      </c>
      <c r="LT12" s="11" t="s">
        <v>96</v>
      </c>
      <c r="LU12" s="11">
        <v>0.92193999999999998</v>
      </c>
      <c r="LV12" s="11">
        <v>78.045847885883504</v>
      </c>
      <c r="LW12" s="11" t="s">
        <v>0</v>
      </c>
      <c r="LX12" s="11" t="s">
        <v>4</v>
      </c>
      <c r="LY12" s="11">
        <v>3.1956070871673806E-2</v>
      </c>
      <c r="LZ12" s="11">
        <v>97.869595275221755</v>
      </c>
      <c r="MA12" s="11" t="s">
        <v>0</v>
      </c>
      <c r="MB12" s="11">
        <v>140.20946096721897</v>
      </c>
      <c r="MC12" s="11">
        <v>0</v>
      </c>
      <c r="MD12" s="11" t="s">
        <v>3</v>
      </c>
      <c r="ME12" s="11">
        <v>14.8</v>
      </c>
      <c r="MF12" s="11">
        <v>64.785662387987401</v>
      </c>
      <c r="MG12" s="11" t="s">
        <v>3</v>
      </c>
      <c r="MH12" s="11" t="s">
        <v>4</v>
      </c>
      <c r="MI12" s="11">
        <v>0.37687687687687688</v>
      </c>
      <c r="MJ12" s="11">
        <v>54.387227952107331</v>
      </c>
      <c r="MK12" s="11" t="s">
        <v>2</v>
      </c>
      <c r="ML12" s="11" t="s">
        <v>7</v>
      </c>
      <c r="MM12" s="11">
        <v>88.7</v>
      </c>
      <c r="MN12" s="11">
        <v>87.260428410372043</v>
      </c>
      <c r="MO12" s="11" t="s">
        <v>1</v>
      </c>
      <c r="MP12" s="11">
        <v>37</v>
      </c>
      <c r="MQ12" s="11">
        <v>31.74603174603175</v>
      </c>
      <c r="MR12" s="11" t="s">
        <v>2</v>
      </c>
      <c r="MS12" s="11" t="s">
        <v>4</v>
      </c>
      <c r="MT12" s="11">
        <v>46.691412746266622</v>
      </c>
      <c r="MU12" s="11">
        <v>24.020022361871266</v>
      </c>
      <c r="MV12" s="11" t="s">
        <v>3</v>
      </c>
      <c r="MW12" s="11" t="s">
        <v>96</v>
      </c>
      <c r="MX12" s="11">
        <v>3.5666959569359413</v>
      </c>
      <c r="MY12" s="11">
        <v>27.886218754731484</v>
      </c>
      <c r="MZ12" s="11" t="s">
        <v>2</v>
      </c>
      <c r="NA12" s="11" t="s">
        <v>96</v>
      </c>
      <c r="NB12" s="11">
        <v>26.25</v>
      </c>
      <c r="NC12" s="11">
        <v>72.804463108849589</v>
      </c>
      <c r="ND12" s="11" t="s">
        <v>1</v>
      </c>
      <c r="NE12" s="11" t="s">
        <v>5</v>
      </c>
      <c r="NF12" s="11">
        <v>0.45713263648183888</v>
      </c>
      <c r="NG12" s="11">
        <v>27.849461784722308</v>
      </c>
      <c r="NH12" s="11" t="s">
        <v>2</v>
      </c>
      <c r="NI12" s="11">
        <v>0.44487462857972027</v>
      </c>
      <c r="NJ12" s="11">
        <v>28.149523035044776</v>
      </c>
      <c r="NK12" s="11" t="s">
        <v>2</v>
      </c>
      <c r="NL12" s="11">
        <v>0</v>
      </c>
      <c r="NM12" s="11">
        <v>100</v>
      </c>
      <c r="NN12" s="11" t="s">
        <v>0</v>
      </c>
      <c r="NO12" s="11">
        <v>10.30428719</v>
      </c>
      <c r="NP12" s="11">
        <v>68.695247933333334</v>
      </c>
      <c r="NQ12" s="11" t="s">
        <v>0</v>
      </c>
      <c r="NR12" s="11" t="s">
        <v>4</v>
      </c>
      <c r="NS12" s="11"/>
      <c r="NT12" s="11">
        <v>52.479251532768806</v>
      </c>
      <c r="NU12" s="11" t="s">
        <v>96</v>
      </c>
      <c r="NV12" s="11" t="s">
        <v>96</v>
      </c>
      <c r="NW12" s="11">
        <v>48.888866666666701</v>
      </c>
      <c r="NX12" s="11">
        <v>27.173879474844231</v>
      </c>
      <c r="NY12" s="11" t="s">
        <v>3</v>
      </c>
      <c r="NZ12" s="11" t="s">
        <v>7</v>
      </c>
      <c r="OA12" s="21">
        <v>78.94752580353655</v>
      </c>
      <c r="OB12" s="21">
        <v>38.633593954109145</v>
      </c>
      <c r="OC12" s="21">
        <v>73.70811986623589</v>
      </c>
      <c r="OD12" s="21">
        <v>53.643823265554921</v>
      </c>
      <c r="OE12" s="21">
        <v>53.179513688231701</v>
      </c>
      <c r="OF12" s="21">
        <v>82.356699863372199</v>
      </c>
      <c r="OG12" s="21">
        <v>59.835762988090124</v>
      </c>
      <c r="OH12" s="21">
        <v>52.708904967365044</v>
      </c>
      <c r="OI12" s="21">
        <v>12.505040565598023</v>
      </c>
      <c r="OJ12" s="21">
        <v>13.69780072208386</v>
      </c>
      <c r="OK12" s="21">
        <v>85.785229221936731</v>
      </c>
      <c r="OL12" s="21">
        <v>46.373939054663076</v>
      </c>
      <c r="OM12" s="21">
        <v>94.88285099027371</v>
      </c>
      <c r="ON12" s="21">
        <v>43.600000441616366</v>
      </c>
      <c r="OO12" s="21">
        <v>51.033876288650951</v>
      </c>
      <c r="OP12" s="21">
        <v>40.785087073241847</v>
      </c>
      <c r="OQ12" s="21">
        <v>66.600691287036767</v>
      </c>
    </row>
    <row r="13" spans="1:407" x14ac:dyDescent="0.2">
      <c r="A13" t="s">
        <v>53</v>
      </c>
      <c r="B13" t="s">
        <v>26</v>
      </c>
      <c r="C13" s="14">
        <v>44.582698077600611</v>
      </c>
      <c r="D13" s="11" t="s">
        <v>3</v>
      </c>
      <c r="E13" s="11" t="s">
        <v>6</v>
      </c>
      <c r="F13" s="11" t="s">
        <v>3</v>
      </c>
      <c r="G13" s="11" t="s">
        <v>7</v>
      </c>
      <c r="H13" s="11" t="s">
        <v>3</v>
      </c>
      <c r="I13" s="11" t="s">
        <v>6</v>
      </c>
      <c r="J13" s="11" t="s">
        <v>95</v>
      </c>
      <c r="K13" s="11" t="s">
        <v>96</v>
      </c>
      <c r="L13" s="11" t="s">
        <v>3</v>
      </c>
      <c r="M13" s="11" t="s">
        <v>6</v>
      </c>
      <c r="N13" s="11" t="s">
        <v>3</v>
      </c>
      <c r="O13" s="11" t="s">
        <v>6</v>
      </c>
      <c r="P13" s="11" t="s">
        <v>3</v>
      </c>
      <c r="Q13" s="11" t="s">
        <v>7</v>
      </c>
      <c r="R13" s="11" t="s">
        <v>3</v>
      </c>
      <c r="S13" s="11" t="s">
        <v>5</v>
      </c>
      <c r="T13" s="11" t="s">
        <v>3</v>
      </c>
      <c r="U13" s="11" t="s">
        <v>6</v>
      </c>
      <c r="V13" s="11" t="s">
        <v>95</v>
      </c>
      <c r="W13" s="11"/>
      <c r="X13" s="11" t="s">
        <v>3</v>
      </c>
      <c r="Y13" s="11" t="s">
        <v>6</v>
      </c>
      <c r="Z13" s="11" t="s">
        <v>2</v>
      </c>
      <c r="AA13" s="11" t="s">
        <v>1</v>
      </c>
      <c r="AB13" s="11" t="s">
        <v>4</v>
      </c>
      <c r="AC13" s="11" t="s">
        <v>3</v>
      </c>
      <c r="AD13" s="11" t="s">
        <v>6</v>
      </c>
      <c r="AE13" s="11" t="s">
        <v>3</v>
      </c>
      <c r="AF13" s="11" t="s">
        <v>7</v>
      </c>
      <c r="AG13" s="11" t="s">
        <v>3</v>
      </c>
      <c r="AH13" s="11" t="s">
        <v>6</v>
      </c>
      <c r="AI13" s="11" t="s">
        <v>2</v>
      </c>
      <c r="AJ13" s="11" t="s">
        <v>5</v>
      </c>
      <c r="AK13" s="21">
        <v>22.96</v>
      </c>
      <c r="AL13" s="21">
        <v>67.950865438302628</v>
      </c>
      <c r="AM13" s="11" t="s">
        <v>3</v>
      </c>
      <c r="AN13" s="11" t="s">
        <v>6</v>
      </c>
      <c r="AO13" s="21">
        <v>47.79</v>
      </c>
      <c r="AP13" s="21">
        <v>46.525679758308158</v>
      </c>
      <c r="AQ13" s="11" t="s">
        <v>3</v>
      </c>
      <c r="AR13" s="11" t="s">
        <v>6</v>
      </c>
      <c r="AS13" s="21">
        <v>21.534604317226989</v>
      </c>
      <c r="AT13" s="21">
        <v>21.104624520865706</v>
      </c>
      <c r="AU13" s="11" t="s">
        <v>3</v>
      </c>
      <c r="AV13" s="11" t="s">
        <v>96</v>
      </c>
      <c r="AW13" s="11">
        <v>49.3</v>
      </c>
      <c r="AX13" s="11">
        <v>0</v>
      </c>
      <c r="AY13" s="11" t="s">
        <v>3</v>
      </c>
      <c r="AZ13" s="11" t="s">
        <v>6</v>
      </c>
      <c r="BA13" s="11">
        <v>21.9</v>
      </c>
      <c r="BB13" s="21">
        <v>56.374502655052098</v>
      </c>
      <c r="BC13" s="11" t="s">
        <v>3</v>
      </c>
      <c r="BD13" s="11">
        <v>5.2</v>
      </c>
      <c r="BE13" s="21">
        <v>68.09815801600152</v>
      </c>
      <c r="BF13" s="11" t="s">
        <v>3</v>
      </c>
      <c r="BG13" s="11">
        <v>22.7</v>
      </c>
      <c r="BH13" s="11">
        <v>38.342609771181202</v>
      </c>
      <c r="BI13" s="11" t="s">
        <v>2</v>
      </c>
      <c r="BJ13" s="11" t="s">
        <v>7</v>
      </c>
      <c r="BK13" s="11">
        <v>1.1259999999999999</v>
      </c>
      <c r="BL13" s="11">
        <v>6.4304057363644738</v>
      </c>
      <c r="BM13" s="11" t="s">
        <v>3</v>
      </c>
      <c r="BN13" s="11" t="s">
        <v>6</v>
      </c>
      <c r="BO13" s="11"/>
      <c r="BP13" s="11">
        <v>21.90464687214719</v>
      </c>
      <c r="BQ13" s="11" t="s">
        <v>96</v>
      </c>
      <c r="BR13" s="11">
        <v>-0.9</v>
      </c>
      <c r="BS13" s="11">
        <v>39.858156028368782</v>
      </c>
      <c r="BT13" s="11" t="s">
        <v>0</v>
      </c>
      <c r="BU13" s="11">
        <v>480</v>
      </c>
      <c r="BV13" s="11">
        <v>38.708229106535825</v>
      </c>
      <c r="BW13" s="11" t="s">
        <v>3</v>
      </c>
      <c r="BX13" s="11" t="s">
        <v>6</v>
      </c>
      <c r="BY13" s="11">
        <v>26</v>
      </c>
      <c r="BZ13" s="11">
        <v>28.616262482168302</v>
      </c>
      <c r="CA13" s="11" t="s">
        <v>3</v>
      </c>
      <c r="CB13" s="11" t="s">
        <v>6</v>
      </c>
      <c r="CC13" s="11">
        <v>64.8</v>
      </c>
      <c r="CD13" s="11">
        <v>35.078100755146345</v>
      </c>
      <c r="CE13" s="11" t="s">
        <v>3</v>
      </c>
      <c r="CF13" s="11" t="s">
        <v>5</v>
      </c>
      <c r="CG13" s="11">
        <v>181</v>
      </c>
      <c r="CH13" s="11">
        <v>67.736185383244205</v>
      </c>
      <c r="CI13" s="11" t="s">
        <v>3</v>
      </c>
      <c r="CJ13" s="11" t="s">
        <v>5</v>
      </c>
      <c r="CK13" s="11">
        <v>0.65200000000000002</v>
      </c>
      <c r="CL13" s="11">
        <v>88.145454545454541</v>
      </c>
      <c r="CM13" s="11" t="s">
        <v>2</v>
      </c>
      <c r="CN13" s="11" t="s">
        <v>4</v>
      </c>
      <c r="CO13" s="11">
        <v>26.5</v>
      </c>
      <c r="CP13" s="11">
        <v>20.879424778761067</v>
      </c>
      <c r="CQ13" s="11" t="s">
        <v>3</v>
      </c>
      <c r="CR13" s="11" t="s">
        <v>7</v>
      </c>
      <c r="CS13" s="11">
        <v>184</v>
      </c>
      <c r="CT13" s="11">
        <v>50.113870512959544</v>
      </c>
      <c r="CU13" s="11" t="s">
        <v>3</v>
      </c>
      <c r="CV13" s="11">
        <v>15.1</v>
      </c>
      <c r="CW13" s="11">
        <v>58.016219588271987</v>
      </c>
      <c r="CX13" s="11" t="s">
        <v>2</v>
      </c>
      <c r="CY13" s="11" t="s">
        <v>96</v>
      </c>
      <c r="CZ13" s="11">
        <v>63.5</v>
      </c>
      <c r="DA13" s="11">
        <v>30.229276895943563</v>
      </c>
      <c r="DB13" s="11" t="s">
        <v>3</v>
      </c>
      <c r="DC13" s="11" t="s">
        <v>6</v>
      </c>
      <c r="DD13" s="11">
        <v>51.676000000000002</v>
      </c>
      <c r="DE13" s="11">
        <v>62.959418469314564</v>
      </c>
      <c r="DF13" s="11" t="s">
        <v>2</v>
      </c>
      <c r="DG13" s="11" t="s">
        <v>5</v>
      </c>
      <c r="DH13" s="11">
        <v>41.7</v>
      </c>
      <c r="DI13" s="11">
        <v>24.187256176853055</v>
      </c>
      <c r="DJ13" s="11" t="s">
        <v>3</v>
      </c>
      <c r="DK13" s="11" t="s">
        <v>6</v>
      </c>
      <c r="DL13" s="11">
        <v>53</v>
      </c>
      <c r="DM13" s="11">
        <v>20.33898305084746</v>
      </c>
      <c r="DN13" s="11" t="s">
        <v>3</v>
      </c>
      <c r="DO13" s="11" t="s">
        <v>7</v>
      </c>
      <c r="DP13" s="11">
        <v>47.22</v>
      </c>
      <c r="DQ13" s="11">
        <v>14.595469255663424</v>
      </c>
      <c r="DR13" s="11" t="s">
        <v>3</v>
      </c>
      <c r="DS13" s="11" t="s">
        <v>6</v>
      </c>
      <c r="DT13" s="11">
        <v>3.614927963168967</v>
      </c>
      <c r="DU13" s="11">
        <v>7.358129980583346</v>
      </c>
      <c r="DV13" s="11" t="s">
        <v>3</v>
      </c>
      <c r="DW13" s="11" t="s">
        <v>6</v>
      </c>
      <c r="DX13" s="11">
        <v>11.7</v>
      </c>
      <c r="DY13" s="11">
        <v>55.220017256255396</v>
      </c>
      <c r="DZ13" s="11" t="s">
        <v>2</v>
      </c>
      <c r="EA13" s="11" t="s">
        <v>7</v>
      </c>
      <c r="EB13" s="11">
        <v>3.26</v>
      </c>
      <c r="EC13" s="11">
        <v>99.149754674230209</v>
      </c>
      <c r="ED13" s="11" t="s">
        <v>1</v>
      </c>
      <c r="EE13" s="11" t="s">
        <v>6</v>
      </c>
      <c r="EF13" s="11"/>
      <c r="EG13" s="11">
        <v>82.487827173634599</v>
      </c>
      <c r="EH13" s="11" t="s">
        <v>96</v>
      </c>
      <c r="EI13" s="11" t="s">
        <v>96</v>
      </c>
      <c r="EJ13" s="11"/>
      <c r="EK13" s="11">
        <v>68.520551122099036</v>
      </c>
      <c r="EL13" s="11" t="s">
        <v>96</v>
      </c>
      <c r="EM13" s="11" t="s">
        <v>96</v>
      </c>
      <c r="EN13" s="11">
        <v>72.346720000000005</v>
      </c>
      <c r="EO13" s="11">
        <v>49.495046901025688</v>
      </c>
      <c r="EP13" s="11" t="s">
        <v>3</v>
      </c>
      <c r="EQ13" s="11"/>
      <c r="ER13" s="11">
        <v>38.828982126409144</v>
      </c>
      <c r="ES13" s="11" t="s">
        <v>96</v>
      </c>
      <c r="ET13" s="11" t="s">
        <v>96</v>
      </c>
      <c r="EU13" s="11"/>
      <c r="EV13" s="11">
        <v>69.662131255360208</v>
      </c>
      <c r="EW13" s="11" t="s">
        <v>96</v>
      </c>
      <c r="EX13" s="11" t="s">
        <v>96</v>
      </c>
      <c r="EY13" s="11">
        <v>44</v>
      </c>
      <c r="EZ13" s="11">
        <v>29.975929225671326</v>
      </c>
      <c r="FA13" s="11" t="s">
        <v>3</v>
      </c>
      <c r="FB13" s="11" t="s">
        <v>6</v>
      </c>
      <c r="FC13" s="11">
        <v>65.151515151515156</v>
      </c>
      <c r="FD13" s="11">
        <v>40.085753776618475</v>
      </c>
      <c r="FE13" s="11" t="s">
        <v>3</v>
      </c>
      <c r="FF13" s="11" t="s">
        <v>5</v>
      </c>
      <c r="FG13" s="11">
        <v>68.116996765136705</v>
      </c>
      <c r="FH13" s="11">
        <v>45.80024879154346</v>
      </c>
      <c r="FI13" s="11" t="s">
        <v>1</v>
      </c>
      <c r="FJ13" s="11" t="s">
        <v>4</v>
      </c>
      <c r="FK13" s="11">
        <v>2.5</v>
      </c>
      <c r="FL13" s="11">
        <v>2.6639344262295084</v>
      </c>
      <c r="FM13" s="11" t="s">
        <v>3</v>
      </c>
      <c r="FN13" s="11" t="s">
        <v>7</v>
      </c>
      <c r="FO13" s="11"/>
      <c r="FP13" s="11">
        <v>35.153624011740767</v>
      </c>
      <c r="FQ13" s="11" t="s">
        <v>96</v>
      </c>
      <c r="FR13" s="11" t="s">
        <v>96</v>
      </c>
      <c r="FS13" s="11">
        <v>2.8</v>
      </c>
      <c r="FT13" s="11">
        <v>87.318840579710127</v>
      </c>
      <c r="FU13" s="11" t="s">
        <v>0</v>
      </c>
      <c r="FV13" s="11">
        <v>36.493000000000002</v>
      </c>
      <c r="FW13" s="11">
        <v>43.229248302218011</v>
      </c>
      <c r="FX13" s="11" t="s">
        <v>3</v>
      </c>
      <c r="FY13" s="11" t="s">
        <v>6</v>
      </c>
      <c r="FZ13" s="11">
        <v>65.466825926536615</v>
      </c>
      <c r="GA13" s="11">
        <v>32.950396821571843</v>
      </c>
      <c r="GB13" s="11" t="s">
        <v>3</v>
      </c>
      <c r="GC13" s="11" t="s">
        <v>6</v>
      </c>
      <c r="GD13" s="11">
        <v>34.704454288467453</v>
      </c>
      <c r="GE13" s="11">
        <v>23.904652312629409</v>
      </c>
      <c r="GF13" s="11" t="s">
        <v>3</v>
      </c>
      <c r="GG13" s="11" t="s">
        <v>6</v>
      </c>
      <c r="GH13" s="11">
        <v>15.64</v>
      </c>
      <c r="GI13" s="11">
        <v>84.363796370836681</v>
      </c>
      <c r="GJ13" s="11" t="s">
        <v>1</v>
      </c>
      <c r="GK13" s="11">
        <v>6.1020062436738991</v>
      </c>
      <c r="GL13" s="11">
        <v>85.946099932761271</v>
      </c>
      <c r="GM13" s="11" t="s">
        <v>1</v>
      </c>
      <c r="GN13" s="11">
        <v>43.7525634765625</v>
      </c>
      <c r="GO13" s="11">
        <v>27.234881599692756</v>
      </c>
      <c r="GP13" s="11" t="s">
        <v>3</v>
      </c>
      <c r="GQ13" s="11" t="s">
        <v>6</v>
      </c>
      <c r="GR13" s="11">
        <v>4.34</v>
      </c>
      <c r="GS13" s="11">
        <v>2.387757001842632</v>
      </c>
      <c r="GT13" s="11" t="s">
        <v>3</v>
      </c>
      <c r="GU13" s="11" t="s">
        <v>6</v>
      </c>
      <c r="GV13" s="11">
        <v>3.2687501273301414</v>
      </c>
      <c r="GW13" s="11">
        <v>44.597455468980655</v>
      </c>
      <c r="GX13" s="11" t="s">
        <v>3</v>
      </c>
      <c r="GY13" s="11" t="s">
        <v>7</v>
      </c>
      <c r="GZ13" s="11">
        <v>13.85</v>
      </c>
      <c r="HA13" s="11">
        <v>7.5897507117561265</v>
      </c>
      <c r="HB13" s="11" t="s">
        <v>3</v>
      </c>
      <c r="HC13" s="11">
        <v>5.551376006199412</v>
      </c>
      <c r="HD13" s="11">
        <v>74.766472699093583</v>
      </c>
      <c r="HE13" s="11" t="s">
        <v>1</v>
      </c>
      <c r="HF13" s="11">
        <v>13.4840002059937</v>
      </c>
      <c r="HG13" s="11">
        <v>37.598974706533653</v>
      </c>
      <c r="HH13" s="11" t="s">
        <v>3</v>
      </c>
      <c r="HI13" s="11" t="s">
        <v>6</v>
      </c>
      <c r="HJ13" s="11">
        <v>32.621185302734403</v>
      </c>
      <c r="HK13" s="11">
        <v>26.793986639215994</v>
      </c>
      <c r="HL13" s="11" t="s">
        <v>3</v>
      </c>
      <c r="HM13" s="11" t="s">
        <v>4</v>
      </c>
      <c r="HN13" s="11">
        <v>24.4</v>
      </c>
      <c r="HO13" s="11">
        <v>37.913486005089055</v>
      </c>
      <c r="HP13" s="11" t="s">
        <v>3</v>
      </c>
      <c r="HQ13" s="11">
        <v>1.6262472376514268</v>
      </c>
      <c r="HR13" s="11">
        <v>45.404605334349114</v>
      </c>
      <c r="HS13" s="11" t="s">
        <v>1</v>
      </c>
      <c r="HT13" s="11"/>
      <c r="HU13" s="11">
        <v>42.712922173274592</v>
      </c>
      <c r="HV13" s="11" t="s">
        <v>96</v>
      </c>
      <c r="HW13" s="11" t="s">
        <v>96</v>
      </c>
      <c r="HX13" s="11">
        <v>12.3261035817213</v>
      </c>
      <c r="HY13" s="11">
        <v>10.335401228881608</v>
      </c>
      <c r="HZ13" s="11" t="s">
        <v>3</v>
      </c>
      <c r="IA13" s="11" t="s">
        <v>6</v>
      </c>
      <c r="IB13" s="11">
        <v>28.212944109999999</v>
      </c>
      <c r="IC13" s="11">
        <v>27.193655283975659</v>
      </c>
      <c r="ID13" s="11" t="s">
        <v>3</v>
      </c>
      <c r="IE13" s="11" t="s">
        <v>4</v>
      </c>
      <c r="IF13" s="11">
        <v>2.7748753749077884E-3</v>
      </c>
      <c r="IG13" s="11">
        <v>9.4380139523618345E-2</v>
      </c>
      <c r="IH13" s="11" t="s">
        <v>3</v>
      </c>
      <c r="II13" s="11" t="s">
        <v>7</v>
      </c>
      <c r="IJ13" s="11">
        <v>20.112182388358899</v>
      </c>
      <c r="IK13" s="11">
        <v>0</v>
      </c>
      <c r="IL13" s="11" t="s">
        <v>3</v>
      </c>
      <c r="IM13" s="11">
        <v>1.9446330000000001</v>
      </c>
      <c r="IN13" s="11">
        <v>6.4163070539419094</v>
      </c>
      <c r="IO13" s="11" t="s">
        <v>3</v>
      </c>
      <c r="IP13" s="11" t="s">
        <v>7</v>
      </c>
      <c r="IQ13" s="11">
        <v>0</v>
      </c>
      <c r="IR13" s="11">
        <v>0</v>
      </c>
      <c r="IS13" s="11" t="s">
        <v>3</v>
      </c>
      <c r="IT13" s="11">
        <v>0.18212897663822508</v>
      </c>
      <c r="IU13" s="11">
        <v>1.0281443516482773E-3</v>
      </c>
      <c r="IV13" s="11" t="s">
        <v>3</v>
      </c>
      <c r="IW13" s="11">
        <v>40.890306234359741</v>
      </c>
      <c r="IX13" s="11">
        <v>62.399426003362478</v>
      </c>
      <c r="IY13" s="11" t="s">
        <v>2</v>
      </c>
      <c r="IZ13" s="11"/>
      <c r="JA13" s="11">
        <v>33.16108874601936</v>
      </c>
      <c r="JB13" s="11" t="s">
        <v>96</v>
      </c>
      <c r="JC13" s="11" t="s">
        <v>96</v>
      </c>
      <c r="JD13" s="11">
        <v>15.02</v>
      </c>
      <c r="JE13" s="11">
        <v>93.48051948051949</v>
      </c>
      <c r="JF13" s="11" t="s">
        <v>1</v>
      </c>
      <c r="JG13" s="11" t="s">
        <v>4</v>
      </c>
      <c r="JH13" s="11">
        <v>20.7308889090591</v>
      </c>
      <c r="JI13" s="11">
        <v>0</v>
      </c>
      <c r="JJ13" s="11" t="s">
        <v>3</v>
      </c>
      <c r="JK13" s="11" t="s">
        <v>7</v>
      </c>
      <c r="JL13" s="11">
        <v>30.048927023528844</v>
      </c>
      <c r="JM13" s="11">
        <v>14.689816596637733</v>
      </c>
      <c r="JN13" s="11" t="s">
        <v>3</v>
      </c>
      <c r="JO13" s="11" t="s">
        <v>6</v>
      </c>
      <c r="JP13" s="11">
        <v>2.2810000000000001</v>
      </c>
      <c r="JQ13" s="11">
        <v>75.939817892149094</v>
      </c>
      <c r="JR13" s="11" t="s">
        <v>2</v>
      </c>
      <c r="JS13" s="11"/>
      <c r="JT13" s="11">
        <v>71.095353610748276</v>
      </c>
      <c r="JU13" s="11" t="s">
        <v>96</v>
      </c>
      <c r="JV13" s="11">
        <v>1</v>
      </c>
      <c r="JW13" s="11">
        <v>75.663466967814799</v>
      </c>
      <c r="JX13" s="11" t="s">
        <v>1</v>
      </c>
      <c r="JY13" s="11">
        <v>0</v>
      </c>
      <c r="JZ13" s="11">
        <v>0</v>
      </c>
      <c r="KA13" s="11" t="s">
        <v>3</v>
      </c>
      <c r="KB13" s="11">
        <v>0.26273736938495673</v>
      </c>
      <c r="KC13" s="11">
        <v>98.890587789916026</v>
      </c>
      <c r="KD13" s="11" t="s">
        <v>0</v>
      </c>
      <c r="KE13" s="11" t="s">
        <v>4</v>
      </c>
      <c r="KF13" s="11">
        <v>5.394275869814405E-2</v>
      </c>
      <c r="KG13" s="11">
        <v>98.321178431901146</v>
      </c>
      <c r="KH13" s="11" t="s">
        <v>0</v>
      </c>
      <c r="KI13" s="11">
        <v>0</v>
      </c>
      <c r="KJ13" s="11">
        <v>100</v>
      </c>
      <c r="KK13" s="11" t="s">
        <v>0</v>
      </c>
      <c r="KL13" s="11">
        <v>7159.2372179352733</v>
      </c>
      <c r="KM13" s="11">
        <v>60.2264599003596</v>
      </c>
      <c r="KN13" s="11" t="s">
        <v>3</v>
      </c>
      <c r="KO13" s="11">
        <v>0</v>
      </c>
      <c r="KP13" s="11">
        <v>0</v>
      </c>
      <c r="KQ13" s="11" t="s">
        <v>3</v>
      </c>
      <c r="KR13" s="11" t="s">
        <v>6</v>
      </c>
      <c r="KS13" s="11">
        <v>78.959999999999994</v>
      </c>
      <c r="KT13" s="11">
        <v>30.238726790450897</v>
      </c>
      <c r="KU13" s="11" t="s">
        <v>3</v>
      </c>
      <c r="KV13" s="11" t="s">
        <v>6</v>
      </c>
      <c r="KW13" s="11">
        <v>37.32</v>
      </c>
      <c r="KX13" s="11">
        <v>12.188288035864387</v>
      </c>
      <c r="KY13" s="11" t="s">
        <v>3</v>
      </c>
      <c r="KZ13" s="11" t="s">
        <v>6</v>
      </c>
      <c r="LA13" s="11">
        <v>12.79</v>
      </c>
      <c r="LB13" s="11">
        <v>0</v>
      </c>
      <c r="LC13" s="11" t="s">
        <v>3</v>
      </c>
      <c r="LD13" s="11" t="s">
        <v>6</v>
      </c>
      <c r="LE13" s="11">
        <v>11.98</v>
      </c>
      <c r="LF13" s="11">
        <v>86.785793073020074</v>
      </c>
      <c r="LG13" s="11" t="s">
        <v>0</v>
      </c>
      <c r="LH13" s="11" t="s">
        <v>4</v>
      </c>
      <c r="LI13" s="11"/>
      <c r="LJ13" s="11">
        <v>74.892280276406595</v>
      </c>
      <c r="LK13" s="11" t="s">
        <v>96</v>
      </c>
      <c r="LL13" s="11" t="s">
        <v>96</v>
      </c>
      <c r="LM13" s="11">
        <v>10.45209</v>
      </c>
      <c r="LN13" s="11">
        <v>6.1318310538756453</v>
      </c>
      <c r="LO13" s="11" t="s">
        <v>2</v>
      </c>
      <c r="LP13" s="11" t="s">
        <v>6</v>
      </c>
      <c r="LQ13" s="11">
        <v>0</v>
      </c>
      <c r="LR13" s="11">
        <v>0</v>
      </c>
      <c r="LS13" s="11" t="s">
        <v>3</v>
      </c>
      <c r="LT13" s="11" t="s">
        <v>6</v>
      </c>
      <c r="LU13" s="11">
        <v>0.71933000000000002</v>
      </c>
      <c r="LV13" s="11">
        <v>20.407693620374324</v>
      </c>
      <c r="LW13" s="11" t="s">
        <v>3</v>
      </c>
      <c r="LX13" s="11" t="s">
        <v>7</v>
      </c>
      <c r="LY13" s="11">
        <v>0.26182828797634372</v>
      </c>
      <c r="LZ13" s="11">
        <v>82.54478080157709</v>
      </c>
      <c r="MA13" s="11" t="s">
        <v>1</v>
      </c>
      <c r="MB13" s="11">
        <v>0.2641926077368007</v>
      </c>
      <c r="MC13" s="11">
        <v>99.261491596745998</v>
      </c>
      <c r="MD13" s="11" t="s">
        <v>0</v>
      </c>
      <c r="ME13" s="11">
        <v>9.5</v>
      </c>
      <c r="MF13" s="11">
        <v>77.621700169532573</v>
      </c>
      <c r="MG13" s="11" t="s">
        <v>2</v>
      </c>
      <c r="MH13" s="11" t="s">
        <v>6</v>
      </c>
      <c r="MI13" s="11">
        <v>0.70858229223248237</v>
      </c>
      <c r="MJ13" s="11">
        <v>5.0840557755436437</v>
      </c>
      <c r="MK13" s="11" t="s">
        <v>3</v>
      </c>
      <c r="ML13" s="11" t="s">
        <v>7</v>
      </c>
      <c r="MM13" s="11">
        <v>84.8</v>
      </c>
      <c r="MN13" s="11">
        <v>82.863585118376548</v>
      </c>
      <c r="MO13" s="11" t="s">
        <v>2</v>
      </c>
      <c r="MP13" s="11">
        <v>20</v>
      </c>
      <c r="MQ13" s="11">
        <v>9.2592592592592595</v>
      </c>
      <c r="MR13" s="11" t="s">
        <v>3</v>
      </c>
      <c r="MS13" s="11" t="s">
        <v>6</v>
      </c>
      <c r="MT13" s="11">
        <v>49.490478565628479</v>
      </c>
      <c r="MU13" s="11">
        <v>28.9306641502254</v>
      </c>
      <c r="MV13" s="11" t="s">
        <v>3</v>
      </c>
      <c r="MW13" s="11" t="s">
        <v>6</v>
      </c>
      <c r="MX13" s="11">
        <v>2.5377107460000001</v>
      </c>
      <c r="MY13" s="11">
        <v>1.1433148840877927</v>
      </c>
      <c r="MZ13" s="11" t="s">
        <v>3</v>
      </c>
      <c r="NA13" s="11" t="s">
        <v>5</v>
      </c>
      <c r="NB13" s="11">
        <v>26.82</v>
      </c>
      <c r="NC13" s="11">
        <v>71.930846335407551</v>
      </c>
      <c r="ND13" s="11" t="s">
        <v>1</v>
      </c>
      <c r="NE13" s="11" t="s">
        <v>7</v>
      </c>
      <c r="NF13" s="11"/>
      <c r="NG13" s="11">
        <v>23.582346850306191</v>
      </c>
      <c r="NH13" s="11" t="s">
        <v>96</v>
      </c>
      <c r="NI13" s="11"/>
      <c r="NJ13" s="11">
        <v>43.238619664926105</v>
      </c>
      <c r="NK13" s="11" t="s">
        <v>96</v>
      </c>
      <c r="NL13" s="11">
        <v>0</v>
      </c>
      <c r="NM13" s="11">
        <v>100</v>
      </c>
      <c r="NN13" s="11" t="s">
        <v>0</v>
      </c>
      <c r="NO13" s="11">
        <v>7.8353084099999997</v>
      </c>
      <c r="NP13" s="11">
        <v>52.235389399999995</v>
      </c>
      <c r="NQ13" s="11" t="s">
        <v>1</v>
      </c>
      <c r="NR13" s="11" t="s">
        <v>96</v>
      </c>
      <c r="NS13" s="11"/>
      <c r="NT13" s="11">
        <v>52.479251532768806</v>
      </c>
      <c r="NU13" s="11" t="s">
        <v>96</v>
      </c>
      <c r="NV13" s="11" t="s">
        <v>96</v>
      </c>
      <c r="NW13" s="11">
        <v>53.3333333333333</v>
      </c>
      <c r="NX13" s="11">
        <v>34.420290450732288</v>
      </c>
      <c r="NY13" s="11" t="s">
        <v>3</v>
      </c>
      <c r="NZ13" s="11" t="s">
        <v>5</v>
      </c>
      <c r="OA13" s="21">
        <v>82.362913060644601</v>
      </c>
      <c r="OB13" s="21">
        <v>52.179224870085136</v>
      </c>
      <c r="OC13" s="21">
        <v>57.856539704930455</v>
      </c>
      <c r="OD13" s="21">
        <v>68.790367401933409</v>
      </c>
      <c r="OE13" s="21">
        <v>59.136038630173253</v>
      </c>
      <c r="OF13" s="21">
        <v>90.937485484196344</v>
      </c>
      <c r="OG13" s="21">
        <v>69.27385249331688</v>
      </c>
      <c r="OH13" s="21">
        <v>56.394740141087432</v>
      </c>
      <c r="OI13" s="21">
        <v>15.561083100642429</v>
      </c>
      <c r="OJ13" s="21"/>
      <c r="OK13" s="21">
        <v>84.522593037419995</v>
      </c>
      <c r="OL13" s="21">
        <v>24.892703862660941</v>
      </c>
      <c r="OM13" s="21">
        <v>75.911112035637956</v>
      </c>
      <c r="ON13" s="21">
        <v>46.936966133897101</v>
      </c>
      <c r="OO13" s="21">
        <v>51.825028575373651</v>
      </c>
      <c r="OP13" s="21">
        <v>46.543226615746427</v>
      </c>
      <c r="OQ13" s="21">
        <v>62.087094735236597</v>
      </c>
    </row>
    <row r="14" spans="1:407" x14ac:dyDescent="0.2">
      <c r="A14" t="s">
        <v>42</v>
      </c>
      <c r="B14" t="s">
        <v>43</v>
      </c>
      <c r="C14" s="14">
        <v>58.090863553931953</v>
      </c>
      <c r="D14" s="11" t="s">
        <v>3</v>
      </c>
      <c r="E14" s="11" t="s">
        <v>6</v>
      </c>
      <c r="F14" s="11" t="s">
        <v>3</v>
      </c>
      <c r="G14" s="11" t="s">
        <v>6</v>
      </c>
      <c r="H14" s="11" t="s">
        <v>3</v>
      </c>
      <c r="I14" s="11" t="s">
        <v>5</v>
      </c>
      <c r="J14" s="11" t="s">
        <v>3</v>
      </c>
      <c r="K14" s="11" t="s">
        <v>6</v>
      </c>
      <c r="L14" s="11" t="s">
        <v>2</v>
      </c>
      <c r="M14" s="11" t="s">
        <v>6</v>
      </c>
      <c r="N14" s="11" t="s">
        <v>1</v>
      </c>
      <c r="O14" s="11" t="s">
        <v>4</v>
      </c>
      <c r="P14" s="11" t="s">
        <v>2</v>
      </c>
      <c r="Q14" s="11" t="s">
        <v>6</v>
      </c>
      <c r="R14" s="11" t="s">
        <v>3</v>
      </c>
      <c r="S14" s="11" t="s">
        <v>5</v>
      </c>
      <c r="T14" s="11" t="s">
        <v>3</v>
      </c>
      <c r="U14" s="11" t="s">
        <v>5</v>
      </c>
      <c r="V14" s="11" t="s">
        <v>3</v>
      </c>
      <c r="W14" s="11" t="s">
        <v>6</v>
      </c>
      <c r="X14" s="11" t="s">
        <v>2</v>
      </c>
      <c r="Y14" s="11" t="s">
        <v>5</v>
      </c>
      <c r="Z14" s="11" t="s">
        <v>2</v>
      </c>
      <c r="AA14" s="11" t="s">
        <v>1</v>
      </c>
      <c r="AB14" s="11" t="s">
        <v>4</v>
      </c>
      <c r="AC14" s="11" t="s">
        <v>2</v>
      </c>
      <c r="AD14" s="11" t="s">
        <v>6</v>
      </c>
      <c r="AE14" s="11" t="s">
        <v>2</v>
      </c>
      <c r="AF14" s="11" t="s">
        <v>6</v>
      </c>
      <c r="AG14" s="11" t="s">
        <v>3</v>
      </c>
      <c r="AH14" s="11" t="s">
        <v>5</v>
      </c>
      <c r="AI14" s="11" t="s">
        <v>2</v>
      </c>
      <c r="AJ14" s="11" t="s">
        <v>5</v>
      </c>
      <c r="AK14" s="21">
        <v>17.600000000000001</v>
      </c>
      <c r="AL14" s="21">
        <v>75.432719151312114</v>
      </c>
      <c r="AM14" s="11" t="s">
        <v>3</v>
      </c>
      <c r="AN14" s="11" t="s">
        <v>6</v>
      </c>
      <c r="AO14" s="21">
        <v>31.63</v>
      </c>
      <c r="AP14" s="21">
        <v>64.607810227145578</v>
      </c>
      <c r="AQ14" s="11" t="s">
        <v>3</v>
      </c>
      <c r="AR14" s="11" t="s">
        <v>6</v>
      </c>
      <c r="AS14" s="21">
        <v>69.402897594566497</v>
      </c>
      <c r="AT14" s="21">
        <v>69.235229595863956</v>
      </c>
      <c r="AU14" s="11" t="s">
        <v>1</v>
      </c>
      <c r="AV14" s="11" t="s">
        <v>6</v>
      </c>
      <c r="AW14" s="11">
        <v>12.9</v>
      </c>
      <c r="AX14" s="11">
        <v>74.66504263093789</v>
      </c>
      <c r="AY14" s="11" t="s">
        <v>3</v>
      </c>
      <c r="AZ14" s="11" t="s">
        <v>5</v>
      </c>
      <c r="BA14" s="11">
        <v>22.7</v>
      </c>
      <c r="BB14" s="21">
        <v>54.780877181264046</v>
      </c>
      <c r="BC14" s="11" t="s">
        <v>3</v>
      </c>
      <c r="BD14" s="11">
        <v>1.4</v>
      </c>
      <c r="BE14" s="21">
        <v>91.411042542769636</v>
      </c>
      <c r="BF14" s="11" t="s">
        <v>0</v>
      </c>
      <c r="BG14" s="11">
        <v>21.4</v>
      </c>
      <c r="BH14" s="11">
        <v>42.362399505256654</v>
      </c>
      <c r="BI14" s="11" t="s">
        <v>2</v>
      </c>
      <c r="BJ14" s="11" t="s">
        <v>7</v>
      </c>
      <c r="BK14" s="11">
        <v>1.7754000000000001</v>
      </c>
      <c r="BL14" s="11">
        <v>14.560469225099414</v>
      </c>
      <c r="BM14" s="11" t="s">
        <v>2</v>
      </c>
      <c r="BN14" s="11" t="s">
        <v>6</v>
      </c>
      <c r="BO14" s="11">
        <v>1.0888263371188958</v>
      </c>
      <c r="BP14" s="11">
        <v>5.5710977193974704</v>
      </c>
      <c r="BQ14" s="11" t="s">
        <v>3</v>
      </c>
      <c r="BR14" s="11">
        <v>-0.5</v>
      </c>
      <c r="BS14" s="11">
        <v>32.293144208037809</v>
      </c>
      <c r="BT14" s="11" t="s">
        <v>0</v>
      </c>
      <c r="BU14" s="11">
        <v>65</v>
      </c>
      <c r="BV14" s="11">
        <v>91.944070296966203</v>
      </c>
      <c r="BW14" s="11" t="s">
        <v>0</v>
      </c>
      <c r="BX14" s="11" t="s">
        <v>4</v>
      </c>
      <c r="BY14" s="11">
        <v>9.6</v>
      </c>
      <c r="BZ14" s="11">
        <v>75.406562054208266</v>
      </c>
      <c r="CA14" s="11" t="s">
        <v>0</v>
      </c>
      <c r="CB14" s="11" t="s">
        <v>4</v>
      </c>
      <c r="CC14" s="11">
        <v>17.600000000000001</v>
      </c>
      <c r="CD14" s="11">
        <v>83.904003310230692</v>
      </c>
      <c r="CE14" s="11" t="s">
        <v>0</v>
      </c>
      <c r="CF14" s="11" t="s">
        <v>4</v>
      </c>
      <c r="CG14" s="11">
        <v>38</v>
      </c>
      <c r="CH14" s="11">
        <v>93.226381461675572</v>
      </c>
      <c r="CI14" s="11" t="s">
        <v>1</v>
      </c>
      <c r="CJ14" s="11" t="s">
        <v>6</v>
      </c>
      <c r="CK14" s="11">
        <v>5.0999999999999997E-2</v>
      </c>
      <c r="CL14" s="11">
        <v>99.072727272727263</v>
      </c>
      <c r="CM14" s="11" t="s">
        <v>0</v>
      </c>
      <c r="CN14" s="11" t="s">
        <v>4</v>
      </c>
      <c r="CO14" s="11">
        <v>14</v>
      </c>
      <c r="CP14" s="11">
        <v>78.493731563421832</v>
      </c>
      <c r="CQ14" s="11" t="s">
        <v>0</v>
      </c>
      <c r="CR14" s="11" t="s">
        <v>4</v>
      </c>
      <c r="CS14" s="11">
        <v>61</v>
      </c>
      <c r="CT14" s="11">
        <v>83.461663593970286</v>
      </c>
      <c r="CU14" s="11" t="s">
        <v>1</v>
      </c>
      <c r="CV14" s="11">
        <v>16.7</v>
      </c>
      <c r="CW14" s="11">
        <v>53.025577043044301</v>
      </c>
      <c r="CX14" s="11" t="s">
        <v>2</v>
      </c>
      <c r="CY14" s="11" t="s">
        <v>6</v>
      </c>
      <c r="CZ14" s="11">
        <v>75.2</v>
      </c>
      <c r="DA14" s="11">
        <v>71.499118165784836</v>
      </c>
      <c r="DB14" s="11" t="s">
        <v>1</v>
      </c>
      <c r="DC14" s="11" t="s">
        <v>4</v>
      </c>
      <c r="DD14" s="11">
        <v>72.912000000000006</v>
      </c>
      <c r="DE14" s="11">
        <v>47.156048234660275</v>
      </c>
      <c r="DF14" s="11" t="s">
        <v>3</v>
      </c>
      <c r="DG14" s="11" t="s">
        <v>6</v>
      </c>
      <c r="DH14" s="11">
        <v>82.8</v>
      </c>
      <c r="DI14" s="11">
        <v>77.63328998699609</v>
      </c>
      <c r="DJ14" s="11" t="s">
        <v>3</v>
      </c>
      <c r="DK14" s="11" t="s">
        <v>96</v>
      </c>
      <c r="DL14" s="11">
        <v>97</v>
      </c>
      <c r="DM14" s="11">
        <v>94.915254237288138</v>
      </c>
      <c r="DN14" s="11" t="s">
        <v>0</v>
      </c>
      <c r="DO14" s="11" t="s">
        <v>4</v>
      </c>
      <c r="DP14" s="11">
        <v>62.707999999999998</v>
      </c>
      <c r="DQ14" s="11">
        <v>39.656957928802584</v>
      </c>
      <c r="DR14" s="11" t="s">
        <v>2</v>
      </c>
      <c r="DS14" s="11" t="s">
        <v>6</v>
      </c>
      <c r="DT14" s="11">
        <v>5.9084237759410696</v>
      </c>
      <c r="DU14" s="11">
        <v>60.944480746286679</v>
      </c>
      <c r="DV14" s="11" t="s">
        <v>1</v>
      </c>
      <c r="DW14" s="11" t="s">
        <v>4</v>
      </c>
      <c r="DX14" s="11">
        <v>2.9</v>
      </c>
      <c r="DY14" s="11">
        <v>93.183779119930989</v>
      </c>
      <c r="DZ14" s="11" t="s">
        <v>0</v>
      </c>
      <c r="EA14" s="11" t="s">
        <v>4</v>
      </c>
      <c r="EB14" s="11">
        <v>0.2</v>
      </c>
      <c r="EC14" s="11">
        <v>99.947837710075476</v>
      </c>
      <c r="ED14" s="11" t="s">
        <v>0</v>
      </c>
      <c r="EE14" s="11" t="s">
        <v>4</v>
      </c>
      <c r="EF14" s="11">
        <v>83.320610000000002</v>
      </c>
      <c r="EG14" s="11">
        <v>63.912921377486377</v>
      </c>
      <c r="EH14" s="11" t="s">
        <v>2</v>
      </c>
      <c r="EI14" s="11" t="s">
        <v>6</v>
      </c>
      <c r="EJ14" s="11">
        <v>47.452249999999999</v>
      </c>
      <c r="EK14" s="11">
        <v>33.893886023399169</v>
      </c>
      <c r="EL14" s="11" t="s">
        <v>3</v>
      </c>
      <c r="EM14" s="11" t="s">
        <v>7</v>
      </c>
      <c r="EN14" s="11">
        <v>96.126540000000006</v>
      </c>
      <c r="EO14" s="11">
        <v>92.925652377195306</v>
      </c>
      <c r="EP14" s="11" t="s">
        <v>1</v>
      </c>
      <c r="EQ14" s="11">
        <v>26.16422</v>
      </c>
      <c r="ER14" s="11">
        <v>15.044361137238099</v>
      </c>
      <c r="ES14" s="11" t="s">
        <v>2</v>
      </c>
      <c r="ET14" s="11" t="s">
        <v>5</v>
      </c>
      <c r="EU14" s="11">
        <v>41.14676</v>
      </c>
      <c r="EV14" s="11">
        <v>36.316582629292036</v>
      </c>
      <c r="EW14" s="11" t="s">
        <v>3</v>
      </c>
      <c r="EX14" s="11" t="s">
        <v>6</v>
      </c>
      <c r="EY14" s="11">
        <v>76</v>
      </c>
      <c r="EZ14" s="11">
        <v>69.989683953859142</v>
      </c>
      <c r="FA14" s="11" t="s">
        <v>2</v>
      </c>
      <c r="FB14" s="11" t="s">
        <v>5</v>
      </c>
      <c r="FC14" s="11">
        <v>101.53846153846153</v>
      </c>
      <c r="FD14" s="11">
        <v>100</v>
      </c>
      <c r="FE14" s="11" t="s">
        <v>0</v>
      </c>
      <c r="FF14" s="11" t="s">
        <v>4</v>
      </c>
      <c r="FG14" s="11">
        <v>65.222999572753906</v>
      </c>
      <c r="FH14" s="11">
        <v>40.880576492492168</v>
      </c>
      <c r="FI14" s="11" t="s">
        <v>1</v>
      </c>
      <c r="FJ14" s="11" t="s">
        <v>7</v>
      </c>
      <c r="FK14" s="11">
        <v>21.1</v>
      </c>
      <c r="FL14" s="11">
        <v>40.778688524590173</v>
      </c>
      <c r="FM14" s="11" t="s">
        <v>2</v>
      </c>
      <c r="FN14" s="11" t="s">
        <v>7</v>
      </c>
      <c r="FO14" s="11">
        <v>90.2</v>
      </c>
      <c r="FP14" s="11">
        <v>66.595654026416724</v>
      </c>
      <c r="FQ14" s="11" t="s">
        <v>0</v>
      </c>
      <c r="FR14" s="11" t="s">
        <v>4</v>
      </c>
      <c r="FS14" s="11">
        <v>7.6</v>
      </c>
      <c r="FT14" s="11">
        <v>65.579710144927489</v>
      </c>
      <c r="FU14" s="11" t="s">
        <v>2</v>
      </c>
      <c r="FV14" s="11">
        <v>31.46</v>
      </c>
      <c r="FW14" s="11">
        <v>54.70377516037378</v>
      </c>
      <c r="FX14" s="11" t="s">
        <v>2</v>
      </c>
      <c r="FY14" s="11" t="s">
        <v>6</v>
      </c>
      <c r="FZ14" s="11">
        <v>94.827109438245913</v>
      </c>
      <c r="GA14" s="11">
        <v>89.956316824129601</v>
      </c>
      <c r="GB14" s="11" t="s">
        <v>1</v>
      </c>
      <c r="GC14" s="11" t="s">
        <v>4</v>
      </c>
      <c r="GD14" s="11">
        <v>81.25126293765716</v>
      </c>
      <c r="GE14" s="11">
        <v>78.150245167396065</v>
      </c>
      <c r="GF14" s="11" t="s">
        <v>2</v>
      </c>
      <c r="GG14" s="11" t="s">
        <v>5</v>
      </c>
      <c r="GH14" s="11">
        <v>2.4900000000000002</v>
      </c>
      <c r="GI14" s="11">
        <v>97.514388147466633</v>
      </c>
      <c r="GJ14" s="11" t="s">
        <v>0</v>
      </c>
      <c r="GK14" s="11">
        <v>6.3483108610391028</v>
      </c>
      <c r="GL14" s="11">
        <v>85.365455982576904</v>
      </c>
      <c r="GM14" s="11" t="s">
        <v>1</v>
      </c>
      <c r="GN14" s="11">
        <v>86.5</v>
      </c>
      <c r="GO14" s="11">
        <v>82.535575679172055</v>
      </c>
      <c r="GP14" s="11" t="s">
        <v>2</v>
      </c>
      <c r="GQ14" s="11" t="s">
        <v>7</v>
      </c>
      <c r="GR14" s="11">
        <v>53.1</v>
      </c>
      <c r="GS14" s="11">
        <v>52.142858074288313</v>
      </c>
      <c r="GT14" s="11" t="s">
        <v>2</v>
      </c>
      <c r="GU14" s="11" t="s">
        <v>6</v>
      </c>
      <c r="GV14" s="11">
        <v>1.0701240126144371</v>
      </c>
      <c r="GW14" s="11">
        <v>81.862304870941742</v>
      </c>
      <c r="GX14" s="11" t="s">
        <v>1</v>
      </c>
      <c r="GY14" s="11" t="s">
        <v>4</v>
      </c>
      <c r="GZ14" s="11">
        <v>12.31</v>
      </c>
      <c r="HA14" s="11">
        <v>5.6454412887993888</v>
      </c>
      <c r="HB14" s="11" t="s">
        <v>3</v>
      </c>
      <c r="HC14" s="11">
        <v>3.3854099855503548</v>
      </c>
      <c r="HD14" s="11">
        <v>84.611772792952948</v>
      </c>
      <c r="HE14" s="11" t="s">
        <v>0</v>
      </c>
      <c r="HF14" s="11">
        <v>4.1090002059936497</v>
      </c>
      <c r="HG14" s="11">
        <v>82.751843809940468</v>
      </c>
      <c r="HH14" s="11" t="s">
        <v>0</v>
      </c>
      <c r="HI14" s="11" t="s">
        <v>4</v>
      </c>
      <c r="HJ14" s="11">
        <v>45.342971801757798</v>
      </c>
      <c r="HK14" s="11">
        <v>40.616005868924162</v>
      </c>
      <c r="HL14" s="11" t="s">
        <v>3</v>
      </c>
      <c r="HM14" s="11" t="s">
        <v>4</v>
      </c>
      <c r="HN14" s="11">
        <v>14.1</v>
      </c>
      <c r="HO14" s="11">
        <v>64.122137404580144</v>
      </c>
      <c r="HP14" s="11" t="s">
        <v>3</v>
      </c>
      <c r="HQ14" s="11">
        <v>3.8649488843778217</v>
      </c>
      <c r="HR14" s="11">
        <v>68.149008612078859</v>
      </c>
      <c r="HS14" s="11" t="s">
        <v>0</v>
      </c>
      <c r="HT14" s="11">
        <v>26.6</v>
      </c>
      <c r="HU14" s="11">
        <v>0</v>
      </c>
      <c r="HV14" s="11" t="s">
        <v>3</v>
      </c>
      <c r="HW14" s="11" t="s">
        <v>6</v>
      </c>
      <c r="HX14" s="11">
        <v>32.136363636361096</v>
      </c>
      <c r="HY14" s="11">
        <v>30.59546827182945</v>
      </c>
      <c r="HZ14" s="11" t="s">
        <v>3</v>
      </c>
      <c r="IA14" s="11" t="s">
        <v>4</v>
      </c>
      <c r="IB14" s="11">
        <v>24.470238590000001</v>
      </c>
      <c r="IC14" s="11">
        <v>23.397807900608523</v>
      </c>
      <c r="ID14" s="11" t="s">
        <v>3</v>
      </c>
      <c r="IE14" s="11" t="s">
        <v>5</v>
      </c>
      <c r="IF14" s="11">
        <v>3.6212533333362597E-3</v>
      </c>
      <c r="IG14" s="11">
        <v>0.1332726091653971</v>
      </c>
      <c r="IH14" s="11" t="s">
        <v>3</v>
      </c>
      <c r="II14" s="11" t="s">
        <v>6</v>
      </c>
      <c r="IJ14" s="11">
        <v>42.185502562509697</v>
      </c>
      <c r="IK14" s="11">
        <v>27.279582982106554</v>
      </c>
      <c r="IL14" s="11" t="s">
        <v>2</v>
      </c>
      <c r="IM14" s="11">
        <v>2.4734029999999998</v>
      </c>
      <c r="IN14" s="11">
        <v>28.356970954356836</v>
      </c>
      <c r="IO14" s="11" t="s">
        <v>2</v>
      </c>
      <c r="IP14" s="11" t="s">
        <v>4</v>
      </c>
      <c r="IQ14" s="11">
        <v>1.50600001215935E-2</v>
      </c>
      <c r="IR14" s="11">
        <v>0.41104482154751931</v>
      </c>
      <c r="IS14" s="11" t="s">
        <v>3</v>
      </c>
      <c r="IT14" s="11">
        <v>1.0793230097526547</v>
      </c>
      <c r="IU14" s="11">
        <v>5.812377742520082E-2</v>
      </c>
      <c r="IV14" s="11" t="s">
        <v>3</v>
      </c>
      <c r="IW14" s="11">
        <v>53.535699844360352</v>
      </c>
      <c r="IX14" s="11">
        <v>26.765744172790484</v>
      </c>
      <c r="IY14" s="11" t="s">
        <v>3</v>
      </c>
      <c r="IZ14" s="11">
        <v>21.4</v>
      </c>
      <c r="JA14" s="11">
        <v>0</v>
      </c>
      <c r="JB14" s="11" t="s">
        <v>3</v>
      </c>
      <c r="JC14" s="11" t="s">
        <v>6</v>
      </c>
      <c r="JD14" s="11">
        <v>20.629000000000001</v>
      </c>
      <c r="JE14" s="11">
        <v>86.196103896103892</v>
      </c>
      <c r="JF14" s="11" t="s">
        <v>2</v>
      </c>
      <c r="JG14" s="11" t="s">
        <v>4</v>
      </c>
      <c r="JH14" s="11">
        <v>96.142849142996909</v>
      </c>
      <c r="JI14" s="11">
        <v>95.104325297497581</v>
      </c>
      <c r="JJ14" s="11" t="s">
        <v>1</v>
      </c>
      <c r="JK14" s="11" t="s">
        <v>4</v>
      </c>
      <c r="JL14" s="11">
        <v>60.672746757080709</v>
      </c>
      <c r="JM14" s="11">
        <v>64.403809670585574</v>
      </c>
      <c r="JN14" s="11" t="s">
        <v>1</v>
      </c>
      <c r="JO14" s="11" t="s">
        <v>7</v>
      </c>
      <c r="JP14" s="11">
        <v>4.1529999999999996</v>
      </c>
      <c r="JQ14" s="11">
        <v>56.188607180915604</v>
      </c>
      <c r="JR14" s="11" t="s">
        <v>3</v>
      </c>
      <c r="JS14" s="11">
        <v>2.2999999999999998</v>
      </c>
      <c r="JT14" s="11">
        <v>90.987124463519308</v>
      </c>
      <c r="JU14" s="11" t="s">
        <v>0</v>
      </c>
      <c r="JV14" s="11">
        <v>1.45</v>
      </c>
      <c r="JW14" s="11">
        <v>62.958780350084709</v>
      </c>
      <c r="JX14" s="11" t="s">
        <v>2</v>
      </c>
      <c r="JY14" s="11">
        <v>1.78</v>
      </c>
      <c r="JZ14" s="11">
        <v>1.78</v>
      </c>
      <c r="KA14" s="11" t="s">
        <v>3</v>
      </c>
      <c r="KB14" s="11">
        <v>1.0929600969705802</v>
      </c>
      <c r="KC14" s="11">
        <v>95.384960732642782</v>
      </c>
      <c r="KD14" s="11" t="s">
        <v>0</v>
      </c>
      <c r="KE14" s="11" t="s">
        <v>4</v>
      </c>
      <c r="KF14" s="11">
        <v>0.21469531734507941</v>
      </c>
      <c r="KG14" s="11">
        <v>93.318192505769119</v>
      </c>
      <c r="KH14" s="11" t="s">
        <v>0</v>
      </c>
      <c r="KI14" s="11">
        <v>4.4157321113928189E-3</v>
      </c>
      <c r="KJ14" s="11">
        <v>99.999989964245202</v>
      </c>
      <c r="KK14" s="11" t="s">
        <v>0</v>
      </c>
      <c r="KL14" s="11">
        <v>2014.0998864800731</v>
      </c>
      <c r="KM14" s="11">
        <v>88.810556186221817</v>
      </c>
      <c r="KN14" s="11" t="s">
        <v>3</v>
      </c>
      <c r="KO14" s="11">
        <v>66.154480000000007</v>
      </c>
      <c r="KP14" s="11">
        <v>66.154480000000007</v>
      </c>
      <c r="KQ14" s="11" t="s">
        <v>0</v>
      </c>
      <c r="KR14" s="11" t="s">
        <v>4</v>
      </c>
      <c r="KS14" s="11">
        <v>89.33</v>
      </c>
      <c r="KT14" s="11">
        <v>64.622015915119363</v>
      </c>
      <c r="KU14" s="11" t="s">
        <v>1</v>
      </c>
      <c r="KV14" s="11" t="s">
        <v>6</v>
      </c>
      <c r="KW14" s="11">
        <v>58.47</v>
      </c>
      <c r="KX14" s="11">
        <v>41.818436536845056</v>
      </c>
      <c r="KY14" s="11" t="s">
        <v>3</v>
      </c>
      <c r="KZ14" s="11" t="s">
        <v>7</v>
      </c>
      <c r="LA14" s="11">
        <v>41.94</v>
      </c>
      <c r="LB14" s="11">
        <v>33.106745780286886</v>
      </c>
      <c r="LC14" s="11" t="s">
        <v>2</v>
      </c>
      <c r="LD14" s="11" t="s">
        <v>6</v>
      </c>
      <c r="LE14" s="11">
        <v>21.707829217078299</v>
      </c>
      <c r="LF14" s="11">
        <v>76.055780700332789</v>
      </c>
      <c r="LG14" s="11" t="s">
        <v>1</v>
      </c>
      <c r="LH14" s="11" t="s">
        <v>4</v>
      </c>
      <c r="LI14" s="11">
        <v>18.283314100000002</v>
      </c>
      <c r="LJ14" s="11">
        <v>80.559836998815257</v>
      </c>
      <c r="LK14" s="11" t="s">
        <v>1</v>
      </c>
      <c r="LL14" s="11" t="s">
        <v>7</v>
      </c>
      <c r="LM14" s="11">
        <v>65.028890000000004</v>
      </c>
      <c r="LN14" s="11">
        <v>63.341700976454973</v>
      </c>
      <c r="LO14" s="11" t="s">
        <v>0</v>
      </c>
      <c r="LP14" s="11" t="s">
        <v>4</v>
      </c>
      <c r="LQ14" s="11"/>
      <c r="LR14" s="11">
        <v>44.612174117647051</v>
      </c>
      <c r="LS14" s="11" t="s">
        <v>96</v>
      </c>
      <c r="LT14" s="11" t="s">
        <v>96</v>
      </c>
      <c r="LU14" s="11">
        <v>0.74231999999999998</v>
      </c>
      <c r="LV14" s="11">
        <v>26.709873391769108</v>
      </c>
      <c r="LW14" s="11" t="s">
        <v>3</v>
      </c>
      <c r="LX14" s="11" t="s">
        <v>7</v>
      </c>
      <c r="LY14" s="11">
        <v>0.42997260290242412</v>
      </c>
      <c r="LZ14" s="11">
        <v>71.335159806505061</v>
      </c>
      <c r="MA14" s="11" t="s">
        <v>2</v>
      </c>
      <c r="MB14" s="11">
        <v>2.6131351716324662</v>
      </c>
      <c r="MC14" s="11">
        <v>90.351620831806784</v>
      </c>
      <c r="MD14" s="11" t="s">
        <v>1</v>
      </c>
      <c r="ME14" s="11">
        <v>41.7</v>
      </c>
      <c r="MF14" s="11">
        <v>0</v>
      </c>
      <c r="MG14" s="11" t="s">
        <v>3</v>
      </c>
      <c r="MH14" s="11" t="s">
        <v>4</v>
      </c>
      <c r="MI14" s="11">
        <v>0.53492626043214819</v>
      </c>
      <c r="MJ14" s="11">
        <v>30.895492185684869</v>
      </c>
      <c r="MK14" s="11" t="s">
        <v>3</v>
      </c>
      <c r="ML14" s="11" t="s">
        <v>7</v>
      </c>
      <c r="MM14" s="11">
        <v>93.6</v>
      </c>
      <c r="MN14" s="11">
        <v>92.784667418263794</v>
      </c>
      <c r="MO14" s="11" t="s">
        <v>1</v>
      </c>
      <c r="MP14" s="11">
        <v>29</v>
      </c>
      <c r="MQ14" s="11">
        <v>21.164021164021165</v>
      </c>
      <c r="MR14" s="11" t="s">
        <v>3</v>
      </c>
      <c r="MS14" s="11" t="s">
        <v>7</v>
      </c>
      <c r="MT14" s="11">
        <v>58.80833205441327</v>
      </c>
      <c r="MU14" s="11">
        <v>45.277775534058371</v>
      </c>
      <c r="MV14" s="11" t="s">
        <v>1</v>
      </c>
      <c r="MW14" s="11" t="s">
        <v>4</v>
      </c>
      <c r="MX14" s="11">
        <v>3.7904524803333337</v>
      </c>
      <c r="MY14" s="11">
        <v>33.70155908426166</v>
      </c>
      <c r="MZ14" s="11" t="s">
        <v>1</v>
      </c>
      <c r="NA14" s="11" t="s">
        <v>5</v>
      </c>
      <c r="NB14" s="11">
        <v>45.23</v>
      </c>
      <c r="NC14" s="11">
        <v>43.714557214235384</v>
      </c>
      <c r="ND14" s="11" t="s">
        <v>3</v>
      </c>
      <c r="NE14" s="11" t="s">
        <v>7</v>
      </c>
      <c r="NF14" s="11">
        <v>0.33570162378927931</v>
      </c>
      <c r="NG14" s="11">
        <v>4.2234426921989838</v>
      </c>
      <c r="NH14" s="11" t="s">
        <v>3</v>
      </c>
      <c r="NI14" s="11">
        <v>0.42466772185558754</v>
      </c>
      <c r="NJ14" s="11">
        <v>24.640288576852321</v>
      </c>
      <c r="NK14" s="11" t="s">
        <v>2</v>
      </c>
      <c r="NL14" s="11">
        <v>0</v>
      </c>
      <c r="NM14" s="11">
        <v>100</v>
      </c>
      <c r="NN14" s="11" t="s">
        <v>0</v>
      </c>
      <c r="NO14" s="11">
        <v>14.703736469999999</v>
      </c>
      <c r="NP14" s="11">
        <v>98.024909799999989</v>
      </c>
      <c r="NQ14" s="11" t="s">
        <v>0</v>
      </c>
      <c r="NR14" s="11" t="s">
        <v>4</v>
      </c>
      <c r="NS14" s="11">
        <v>17.344472061159387</v>
      </c>
      <c r="NT14" s="11">
        <v>54.852448727156755</v>
      </c>
      <c r="NU14" s="11" t="s">
        <v>2</v>
      </c>
      <c r="NV14" s="11" t="s">
        <v>96</v>
      </c>
      <c r="NW14" s="11">
        <v>74.444466666666699</v>
      </c>
      <c r="NX14" s="11">
        <v>68.840606716674728</v>
      </c>
      <c r="NY14" s="11" t="s">
        <v>1</v>
      </c>
      <c r="NZ14" s="11" t="s">
        <v>5</v>
      </c>
      <c r="OA14" s="21">
        <v>45.193723239158828</v>
      </c>
      <c r="OB14" s="21">
        <v>33.001211297016468</v>
      </c>
      <c r="OC14" s="21">
        <v>43.833253307014544</v>
      </c>
      <c r="OD14" s="21"/>
      <c r="OE14" s="21">
        <v>40.603939873390239</v>
      </c>
      <c r="OF14" s="21">
        <v>56.791236359449798</v>
      </c>
      <c r="OG14" s="21">
        <v>20.452461195568041</v>
      </c>
      <c r="OH14" s="21">
        <v>44.198407926259335</v>
      </c>
      <c r="OI14" s="21">
        <v>6.2915388358106341</v>
      </c>
      <c r="OJ14" s="21">
        <v>47.780257374690919</v>
      </c>
      <c r="OK14" s="21">
        <v>46.027538492326585</v>
      </c>
      <c r="OL14" s="21">
        <v>48.919606859521025</v>
      </c>
      <c r="OM14" s="21">
        <v>89.359556530544197</v>
      </c>
      <c r="ON14" s="21">
        <v>34.017514695956997</v>
      </c>
      <c r="OO14" s="21">
        <v>41.66915941451461</v>
      </c>
      <c r="OP14" s="21">
        <v>38.183821356407229</v>
      </c>
      <c r="OQ14" s="21">
        <v>59.783732845875278</v>
      </c>
    </row>
    <row r="15" spans="1:407" x14ac:dyDescent="0.2">
      <c r="A15" t="s">
        <v>46</v>
      </c>
      <c r="B15" t="s">
        <v>47</v>
      </c>
      <c r="C15" s="14">
        <v>64.161687338491561</v>
      </c>
      <c r="D15" s="11" t="s">
        <v>2</v>
      </c>
      <c r="E15" s="11" t="s">
        <v>5</v>
      </c>
      <c r="F15" s="11" t="s">
        <v>3</v>
      </c>
      <c r="G15" s="11" t="s">
        <v>6</v>
      </c>
      <c r="H15" s="11" t="s">
        <v>2</v>
      </c>
      <c r="I15" s="11" t="s">
        <v>5</v>
      </c>
      <c r="J15" s="11" t="s">
        <v>2</v>
      </c>
      <c r="K15" s="11" t="s">
        <v>6</v>
      </c>
      <c r="L15" s="11" t="s">
        <v>2</v>
      </c>
      <c r="M15" s="11" t="s">
        <v>5</v>
      </c>
      <c r="N15" s="11" t="s">
        <v>1</v>
      </c>
      <c r="O15" s="11" t="s">
        <v>6</v>
      </c>
      <c r="P15" s="11" t="s">
        <v>2</v>
      </c>
      <c r="Q15" s="11" t="s">
        <v>5</v>
      </c>
      <c r="R15" s="11" t="s">
        <v>2</v>
      </c>
      <c r="S15" s="11" t="s">
        <v>4</v>
      </c>
      <c r="T15" s="11" t="s">
        <v>3</v>
      </c>
      <c r="U15" s="11" t="s">
        <v>6</v>
      </c>
      <c r="V15" s="11" t="s">
        <v>95</v>
      </c>
      <c r="W15" s="11"/>
      <c r="X15" s="11" t="s">
        <v>2</v>
      </c>
      <c r="Y15" s="11" t="s">
        <v>5</v>
      </c>
      <c r="Z15" s="11" t="s">
        <v>2</v>
      </c>
      <c r="AA15" s="11" t="s">
        <v>2</v>
      </c>
      <c r="AB15" s="11" t="s">
        <v>5</v>
      </c>
      <c r="AC15" s="11" t="s">
        <v>3</v>
      </c>
      <c r="AD15" s="11" t="s">
        <v>6</v>
      </c>
      <c r="AE15" s="11" t="s">
        <v>2</v>
      </c>
      <c r="AF15" s="11" t="s">
        <v>7</v>
      </c>
      <c r="AG15" s="11" t="s">
        <v>2</v>
      </c>
      <c r="AH15" s="11" t="s">
        <v>5</v>
      </c>
      <c r="AI15" s="11" t="s">
        <v>1</v>
      </c>
      <c r="AJ15" s="11" t="s">
        <v>5</v>
      </c>
      <c r="AK15" s="21">
        <v>1.04</v>
      </c>
      <c r="AL15" s="21">
        <v>98.548297040759351</v>
      </c>
      <c r="AM15" s="11" t="s">
        <v>0</v>
      </c>
      <c r="AN15" s="11" t="s">
        <v>4</v>
      </c>
      <c r="AO15" s="21">
        <v>14.07</v>
      </c>
      <c r="AP15" s="21">
        <v>84.256461899966439</v>
      </c>
      <c r="AQ15" s="11" t="s">
        <v>3</v>
      </c>
      <c r="AR15" s="11" t="s">
        <v>6</v>
      </c>
      <c r="AS15" s="21">
        <v>72.121566335476331</v>
      </c>
      <c r="AT15" s="21">
        <v>71.968796275176032</v>
      </c>
      <c r="AU15" s="11" t="s">
        <v>1</v>
      </c>
      <c r="AV15" s="11" t="s">
        <v>96</v>
      </c>
      <c r="AW15" s="11">
        <v>8</v>
      </c>
      <c r="AX15" s="11">
        <v>86.601705237515219</v>
      </c>
      <c r="AY15" s="11" t="s">
        <v>1</v>
      </c>
      <c r="AZ15" s="11" t="s">
        <v>4</v>
      </c>
      <c r="BA15" s="11">
        <v>6.2</v>
      </c>
      <c r="BB15" s="21">
        <v>87.649402578142599</v>
      </c>
      <c r="BC15" s="11" t="s">
        <v>0</v>
      </c>
      <c r="BD15" s="11">
        <v>3.6</v>
      </c>
      <c r="BE15" s="21">
        <v>77.914109395693359</v>
      </c>
      <c r="BF15" s="11" t="s">
        <v>1</v>
      </c>
      <c r="BG15" s="11">
        <v>24.7</v>
      </c>
      <c r="BH15" s="11">
        <v>32.15831787260359</v>
      </c>
      <c r="BI15" s="11" t="s">
        <v>2</v>
      </c>
      <c r="BJ15" s="11" t="s">
        <v>7</v>
      </c>
      <c r="BK15" s="11">
        <v>1.1625000000000001</v>
      </c>
      <c r="BL15" s="11">
        <v>6.8873618763996243</v>
      </c>
      <c r="BM15" s="11" t="s">
        <v>3</v>
      </c>
      <c r="BN15" s="11" t="s">
        <v>6</v>
      </c>
      <c r="BO15" s="11">
        <v>1.1039863869685298</v>
      </c>
      <c r="BP15" s="11">
        <v>4.256336295084278</v>
      </c>
      <c r="BQ15" s="11" t="s">
        <v>3</v>
      </c>
      <c r="BR15" s="11">
        <v>-0.4</v>
      </c>
      <c r="BS15" s="11">
        <v>30.401891252955071</v>
      </c>
      <c r="BT15" s="11" t="s">
        <v>0</v>
      </c>
      <c r="BU15" s="11">
        <v>80</v>
      </c>
      <c r="BV15" s="11">
        <v>90.019883265986792</v>
      </c>
      <c r="BW15" s="11" t="s">
        <v>1</v>
      </c>
      <c r="BX15" s="11" t="s">
        <v>6</v>
      </c>
      <c r="BY15" s="11">
        <v>10.199999999999999</v>
      </c>
      <c r="BZ15" s="11">
        <v>73.694721825962901</v>
      </c>
      <c r="CA15" s="11" t="s">
        <v>0</v>
      </c>
      <c r="CB15" s="11" t="s">
        <v>4</v>
      </c>
      <c r="CC15" s="11">
        <v>14.4</v>
      </c>
      <c r="CD15" s="11">
        <v>87.214233991931309</v>
      </c>
      <c r="CE15" s="11" t="s">
        <v>0</v>
      </c>
      <c r="CF15" s="11" t="s">
        <v>4</v>
      </c>
      <c r="CG15" s="11">
        <v>5.0999999999999996</v>
      </c>
      <c r="CH15" s="11">
        <v>99.090909090909079</v>
      </c>
      <c r="CI15" s="11" t="s">
        <v>0</v>
      </c>
      <c r="CJ15" s="11" t="s">
        <v>4</v>
      </c>
      <c r="CK15" s="11">
        <v>0.42499999999999999</v>
      </c>
      <c r="CL15" s="11">
        <v>92.272727272727266</v>
      </c>
      <c r="CM15" s="11" t="s">
        <v>1</v>
      </c>
      <c r="CN15" s="11" t="s">
        <v>5</v>
      </c>
      <c r="CO15" s="11">
        <v>14.7</v>
      </c>
      <c r="CP15" s="11">
        <v>75.267330383480825</v>
      </c>
      <c r="CQ15" s="11" t="s">
        <v>0</v>
      </c>
      <c r="CR15" s="11" t="s">
        <v>4</v>
      </c>
      <c r="CS15" s="11">
        <v>25</v>
      </c>
      <c r="CT15" s="11">
        <v>93.221993276217333</v>
      </c>
      <c r="CU15" s="11" t="s">
        <v>1</v>
      </c>
      <c r="CV15" s="11">
        <v>13.6</v>
      </c>
      <c r="CW15" s="11">
        <v>62.694946974422962</v>
      </c>
      <c r="CX15" s="11" t="s">
        <v>2</v>
      </c>
      <c r="CY15" s="11" t="s">
        <v>7</v>
      </c>
      <c r="CZ15" s="11">
        <v>76</v>
      </c>
      <c r="DA15" s="11">
        <v>74.320987654320987</v>
      </c>
      <c r="DB15" s="11" t="s">
        <v>1</v>
      </c>
      <c r="DC15" s="11" t="s">
        <v>4</v>
      </c>
      <c r="DD15" s="11">
        <v>52.756999999999998</v>
      </c>
      <c r="DE15" s="11">
        <v>62.154961734352177</v>
      </c>
      <c r="DF15" s="11" t="s">
        <v>2</v>
      </c>
      <c r="DG15" s="11" t="s">
        <v>5</v>
      </c>
      <c r="DH15" s="11">
        <v>99.1</v>
      </c>
      <c r="DI15" s="11">
        <v>98.829648894668395</v>
      </c>
      <c r="DJ15" s="11" t="s">
        <v>0</v>
      </c>
      <c r="DK15" s="11" t="s">
        <v>96</v>
      </c>
      <c r="DL15" s="11">
        <v>93</v>
      </c>
      <c r="DM15" s="11">
        <v>88.135593220338976</v>
      </c>
      <c r="DN15" s="11" t="s">
        <v>0</v>
      </c>
      <c r="DO15" s="11" t="s">
        <v>4</v>
      </c>
      <c r="DP15" s="11">
        <v>70.647000000000006</v>
      </c>
      <c r="DQ15" s="11">
        <v>52.503236245954696</v>
      </c>
      <c r="DR15" s="11" t="s">
        <v>1</v>
      </c>
      <c r="DS15" s="11" t="s">
        <v>5</v>
      </c>
      <c r="DT15" s="11">
        <v>5.8897591494856325</v>
      </c>
      <c r="DU15" s="11">
        <v>60.508391343122256</v>
      </c>
      <c r="DV15" s="11" t="s">
        <v>1</v>
      </c>
      <c r="DW15" s="11" t="s">
        <v>4</v>
      </c>
      <c r="DX15" s="11">
        <v>2.2000000000000002</v>
      </c>
      <c r="DY15" s="11">
        <v>96.203623813632447</v>
      </c>
      <c r="DZ15" s="11" t="s">
        <v>0</v>
      </c>
      <c r="EA15" s="11" t="s">
        <v>4</v>
      </c>
      <c r="EB15" s="11"/>
      <c r="EC15" s="11">
        <v>98.544802516830487</v>
      </c>
      <c r="ED15" s="11" t="s">
        <v>96</v>
      </c>
      <c r="EE15" s="11" t="s">
        <v>96</v>
      </c>
      <c r="EF15" s="11">
        <v>91.538809999999998</v>
      </c>
      <c r="EG15" s="11">
        <v>81.693597381557353</v>
      </c>
      <c r="EH15" s="11" t="s">
        <v>1</v>
      </c>
      <c r="EI15" s="11" t="s">
        <v>96</v>
      </c>
      <c r="EJ15" s="11">
        <v>85.589209999999994</v>
      </c>
      <c r="EK15" s="11">
        <v>81.870939740847888</v>
      </c>
      <c r="EL15" s="11" t="s">
        <v>1</v>
      </c>
      <c r="EM15" s="11" t="s">
        <v>5</v>
      </c>
      <c r="EN15" s="11">
        <v>96.3</v>
      </c>
      <c r="EO15" s="11">
        <v>93.242453464247106</v>
      </c>
      <c r="EP15" s="11" t="s">
        <v>1</v>
      </c>
      <c r="EQ15" s="11">
        <v>27.130610000000001</v>
      </c>
      <c r="ER15" s="11">
        <v>16.156291963195173</v>
      </c>
      <c r="ES15" s="11" t="s">
        <v>2</v>
      </c>
      <c r="ET15" s="11" t="s">
        <v>96</v>
      </c>
      <c r="EU15" s="11">
        <v>73.333100000000002</v>
      </c>
      <c r="EV15" s="11">
        <v>71.144505847376763</v>
      </c>
      <c r="EW15" s="11" t="s">
        <v>2</v>
      </c>
      <c r="EX15" s="11" t="s">
        <v>7</v>
      </c>
      <c r="EY15" s="11">
        <v>82.9</v>
      </c>
      <c r="EZ15" s="11">
        <v>78.617649817124644</v>
      </c>
      <c r="FA15" s="11" t="s">
        <v>1</v>
      </c>
      <c r="FB15" s="11" t="s">
        <v>5</v>
      </c>
      <c r="FC15" s="11">
        <v>105.26315789473684</v>
      </c>
      <c r="FD15" s="11">
        <v>100</v>
      </c>
      <c r="FE15" s="11" t="s">
        <v>0</v>
      </c>
      <c r="FF15" s="11" t="s">
        <v>4</v>
      </c>
      <c r="FG15" s="11">
        <v>67.210998535156307</v>
      </c>
      <c r="FH15" s="11">
        <v>44.260090284563638</v>
      </c>
      <c r="FI15" s="11" t="s">
        <v>1</v>
      </c>
      <c r="FJ15" s="11" t="s">
        <v>4</v>
      </c>
      <c r="FK15" s="11">
        <v>17.5</v>
      </c>
      <c r="FL15" s="11">
        <v>33.401639344262293</v>
      </c>
      <c r="FM15" s="11" t="s">
        <v>3</v>
      </c>
      <c r="FN15" s="11" t="s">
        <v>5</v>
      </c>
      <c r="FO15" s="11"/>
      <c r="FP15" s="11">
        <v>35.153624011740767</v>
      </c>
      <c r="FQ15" s="11" t="s">
        <v>96</v>
      </c>
      <c r="FR15" s="11" t="s">
        <v>96</v>
      </c>
      <c r="FS15" s="11">
        <v>1.4</v>
      </c>
      <c r="FT15" s="11">
        <v>93.659420289855063</v>
      </c>
      <c r="FU15" s="11" t="s">
        <v>0</v>
      </c>
      <c r="FV15" s="11">
        <v>24.538</v>
      </c>
      <c r="FW15" s="11">
        <v>70.484954360086533</v>
      </c>
      <c r="FX15" s="11" t="s">
        <v>1</v>
      </c>
      <c r="FY15" s="11" t="s">
        <v>6</v>
      </c>
      <c r="FZ15" s="11">
        <v>90.648436180687085</v>
      </c>
      <c r="GA15" s="11">
        <v>81.843005747204046</v>
      </c>
      <c r="GB15" s="11" t="s">
        <v>1</v>
      </c>
      <c r="GC15" s="11" t="s">
        <v>6</v>
      </c>
      <c r="GD15" s="11">
        <v>87.312600170610324</v>
      </c>
      <c r="GE15" s="11">
        <v>85.214120033067204</v>
      </c>
      <c r="GF15" s="11" t="s">
        <v>1</v>
      </c>
      <c r="GG15" s="11" t="s">
        <v>6</v>
      </c>
      <c r="GH15" s="11">
        <v>11.34</v>
      </c>
      <c r="GI15" s="11">
        <v>88.663989879544573</v>
      </c>
      <c r="GJ15" s="11" t="s">
        <v>0</v>
      </c>
      <c r="GK15" s="11">
        <v>7.3377837479789942</v>
      </c>
      <c r="GL15" s="11">
        <v>83.032850724019298</v>
      </c>
      <c r="GM15" s="11" t="s">
        <v>1</v>
      </c>
      <c r="GN15" s="11">
        <v>99.506446838378906</v>
      </c>
      <c r="GO15" s="11">
        <v>99.361509493375038</v>
      </c>
      <c r="GP15" s="11" t="s">
        <v>0</v>
      </c>
      <c r="GQ15" s="11" t="s">
        <v>4</v>
      </c>
      <c r="GR15" s="11">
        <v>90.5</v>
      </c>
      <c r="GS15" s="11">
        <v>90.306122637649025</v>
      </c>
      <c r="GT15" s="11" t="s">
        <v>1</v>
      </c>
      <c r="GU15" s="11" t="s">
        <v>4</v>
      </c>
      <c r="GV15" s="11">
        <v>1.7934271337194092</v>
      </c>
      <c r="GW15" s="11">
        <v>69.602929936959171</v>
      </c>
      <c r="GX15" s="11" t="s">
        <v>3</v>
      </c>
      <c r="GY15" s="11" t="s">
        <v>6</v>
      </c>
      <c r="GZ15" s="11">
        <v>45.77</v>
      </c>
      <c r="HA15" s="11">
        <v>47.88998238758672</v>
      </c>
      <c r="HB15" s="11" t="s">
        <v>2</v>
      </c>
      <c r="HC15" s="11">
        <v>2.5712437187676533</v>
      </c>
      <c r="HD15" s="11">
        <v>88.312528551056118</v>
      </c>
      <c r="HE15" s="11" t="s">
        <v>0</v>
      </c>
      <c r="HF15" s="11">
        <v>9.5240001678466797</v>
      </c>
      <c r="HG15" s="11">
        <v>56.671546799540309</v>
      </c>
      <c r="HH15" s="11" t="s">
        <v>2</v>
      </c>
      <c r="HI15" s="11" t="s">
        <v>4</v>
      </c>
      <c r="HJ15" s="11">
        <v>78.458206176757798</v>
      </c>
      <c r="HK15" s="11">
        <v>76.595182721379615</v>
      </c>
      <c r="HL15" s="11" t="s">
        <v>0</v>
      </c>
      <c r="HM15" s="11" t="s">
        <v>96</v>
      </c>
      <c r="HN15" s="11">
        <v>3.3</v>
      </c>
      <c r="HO15" s="11">
        <v>91.603053435114518</v>
      </c>
      <c r="HP15" s="11" t="s">
        <v>1</v>
      </c>
      <c r="HQ15" s="11">
        <v>1.1616894080492925</v>
      </c>
      <c r="HR15" s="11">
        <v>40.68486492689091</v>
      </c>
      <c r="HS15" s="11" t="s">
        <v>2</v>
      </c>
      <c r="HT15" s="11"/>
      <c r="HU15" s="11">
        <v>42.712922173274592</v>
      </c>
      <c r="HV15" s="11" t="s">
        <v>96</v>
      </c>
      <c r="HW15" s="11" t="s">
        <v>96</v>
      </c>
      <c r="HX15" s="11">
        <v>48.780969534156498</v>
      </c>
      <c r="HY15" s="11">
        <v>47.618002577924976</v>
      </c>
      <c r="HZ15" s="11" t="s">
        <v>3</v>
      </c>
      <c r="IA15" s="11" t="s">
        <v>4</v>
      </c>
      <c r="IB15" s="11">
        <v>48.860585010000001</v>
      </c>
      <c r="IC15" s="11">
        <v>48.134467555780944</v>
      </c>
      <c r="ID15" s="11" t="s">
        <v>2</v>
      </c>
      <c r="IE15" s="11" t="s">
        <v>4</v>
      </c>
      <c r="IF15" s="11">
        <v>4.6783544547617351E-2</v>
      </c>
      <c r="IG15" s="11">
        <v>2.116651410567524</v>
      </c>
      <c r="IH15" s="11" t="s">
        <v>3</v>
      </c>
      <c r="II15" s="11" t="s">
        <v>7</v>
      </c>
      <c r="IJ15" s="11">
        <v>48.169219526926</v>
      </c>
      <c r="IK15" s="11">
        <v>34.806041089605863</v>
      </c>
      <c r="IL15" s="11" t="s">
        <v>1</v>
      </c>
      <c r="IM15" s="11">
        <v>2.3243619999999998</v>
      </c>
      <c r="IN15" s="11">
        <v>22.172697095435677</v>
      </c>
      <c r="IO15" s="11" t="s">
        <v>2</v>
      </c>
      <c r="IP15" s="11" t="s">
        <v>7</v>
      </c>
      <c r="IQ15" s="11"/>
      <c r="IR15" s="11">
        <v>8.503997497905349</v>
      </c>
      <c r="IS15" s="11" t="s">
        <v>96</v>
      </c>
      <c r="IT15" s="11">
        <v>6.5737143458168168</v>
      </c>
      <c r="IU15" s="11">
        <v>0.40777584833505598</v>
      </c>
      <c r="IV15" s="11" t="s">
        <v>3</v>
      </c>
      <c r="IW15" s="11">
        <v>45.5</v>
      </c>
      <c r="IX15" s="11">
        <v>49.40968712712133</v>
      </c>
      <c r="IY15" s="11" t="s">
        <v>2</v>
      </c>
      <c r="IZ15" s="11"/>
      <c r="JA15" s="11">
        <v>33.16108874601936</v>
      </c>
      <c r="JB15" s="11" t="s">
        <v>96</v>
      </c>
      <c r="JC15" s="11" t="s">
        <v>96</v>
      </c>
      <c r="JD15" s="11">
        <v>13.404</v>
      </c>
      <c r="JE15" s="11">
        <v>95.57922077922079</v>
      </c>
      <c r="JF15" s="11" t="s">
        <v>1</v>
      </c>
      <c r="JG15" s="11" t="s">
        <v>4</v>
      </c>
      <c r="JH15" s="11">
        <v>93.38286478076904</v>
      </c>
      <c r="JI15" s="11">
        <v>91.601225179717986</v>
      </c>
      <c r="JJ15" s="11" t="s">
        <v>1</v>
      </c>
      <c r="JK15" s="11" t="s">
        <v>6</v>
      </c>
      <c r="JL15" s="11">
        <v>72.213392848330173</v>
      </c>
      <c r="JM15" s="11">
        <v>83.13862475378275</v>
      </c>
      <c r="JN15" s="11" t="s">
        <v>0</v>
      </c>
      <c r="JO15" s="11" t="s">
        <v>4</v>
      </c>
      <c r="JP15" s="11">
        <v>3.3220000000000001</v>
      </c>
      <c r="JQ15" s="11">
        <v>64.956372192152273</v>
      </c>
      <c r="JR15" s="11" t="s">
        <v>3</v>
      </c>
      <c r="JS15" s="11">
        <v>5.9</v>
      </c>
      <c r="JT15" s="11">
        <v>75.536480686695285</v>
      </c>
      <c r="JU15" s="11" t="s">
        <v>1</v>
      </c>
      <c r="JV15" s="11">
        <v>0.18</v>
      </c>
      <c r="JW15" s="11">
        <v>98.814229249011859</v>
      </c>
      <c r="JX15" s="11" t="s">
        <v>0</v>
      </c>
      <c r="JY15" s="11">
        <v>12</v>
      </c>
      <c r="JZ15" s="11">
        <v>12</v>
      </c>
      <c r="KA15" s="11" t="s">
        <v>2</v>
      </c>
      <c r="KB15" s="11">
        <v>2.5578243569431742</v>
      </c>
      <c r="KC15" s="11">
        <v>89.19955094516753</v>
      </c>
      <c r="KD15" s="11" t="s">
        <v>1</v>
      </c>
      <c r="KE15" s="11" t="s">
        <v>5</v>
      </c>
      <c r="KF15" s="11">
        <v>0.86555586239251348</v>
      </c>
      <c r="KG15" s="11">
        <v>73.061929251516929</v>
      </c>
      <c r="KH15" s="11" t="s">
        <v>2</v>
      </c>
      <c r="KI15" s="11">
        <v>3.3661278965888344E-4</v>
      </c>
      <c r="KJ15" s="11">
        <v>99.999999234970929</v>
      </c>
      <c r="KK15" s="11" t="s">
        <v>0</v>
      </c>
      <c r="KL15" s="11">
        <v>2569.9230889190385</v>
      </c>
      <c r="KM15" s="11">
        <v>85.72264950600534</v>
      </c>
      <c r="KN15" s="11" t="s">
        <v>3</v>
      </c>
      <c r="KO15" s="11">
        <v>26.600149999999999</v>
      </c>
      <c r="KP15" s="11">
        <v>26.600149999999999</v>
      </c>
      <c r="KQ15" s="11" t="s">
        <v>2</v>
      </c>
      <c r="KR15" s="11" t="s">
        <v>6</v>
      </c>
      <c r="KS15" s="11">
        <v>82.36</v>
      </c>
      <c r="KT15" s="11">
        <v>41.511936339522535</v>
      </c>
      <c r="KU15" s="11" t="s">
        <v>2</v>
      </c>
      <c r="KV15" s="11" t="s">
        <v>6</v>
      </c>
      <c r="KW15" s="11">
        <v>43.23</v>
      </c>
      <c r="KX15" s="11">
        <v>20.467918184365363</v>
      </c>
      <c r="KY15" s="11" t="s">
        <v>3</v>
      </c>
      <c r="KZ15" s="11" t="s">
        <v>6</v>
      </c>
      <c r="LA15" s="11">
        <v>25.31</v>
      </c>
      <c r="LB15" s="11">
        <v>13.946655913359066</v>
      </c>
      <c r="LC15" s="11" t="s">
        <v>3</v>
      </c>
      <c r="LD15" s="11" t="s">
        <v>6</v>
      </c>
      <c r="LE15" s="11">
        <v>74.040000000000006</v>
      </c>
      <c r="LF15" s="11">
        <v>18.332230311052271</v>
      </c>
      <c r="LG15" s="11" t="s">
        <v>3</v>
      </c>
      <c r="LH15" s="11" t="s">
        <v>7</v>
      </c>
      <c r="LI15" s="11"/>
      <c r="LJ15" s="11">
        <v>74.892280276406595</v>
      </c>
      <c r="LK15" s="11" t="s">
        <v>96</v>
      </c>
      <c r="LL15" s="11" t="s">
        <v>96</v>
      </c>
      <c r="LM15" s="11">
        <v>22.034669999999998</v>
      </c>
      <c r="LN15" s="11">
        <v>18.273215216521105</v>
      </c>
      <c r="LO15" s="11" t="s">
        <v>2</v>
      </c>
      <c r="LP15" s="11" t="s">
        <v>6</v>
      </c>
      <c r="LQ15" s="11"/>
      <c r="LR15" s="11">
        <v>44.612174117647051</v>
      </c>
      <c r="LS15" s="11" t="s">
        <v>96</v>
      </c>
      <c r="LT15" s="11" t="s">
        <v>96</v>
      </c>
      <c r="LU15" s="11">
        <v>0.72184000000000004</v>
      </c>
      <c r="LV15" s="11">
        <v>21.195820465380059</v>
      </c>
      <c r="LW15" s="11" t="s">
        <v>3</v>
      </c>
      <c r="LX15" s="11" t="s">
        <v>7</v>
      </c>
      <c r="LY15" s="11">
        <v>0.1956077106084555</v>
      </c>
      <c r="LZ15" s="11">
        <v>86.959485959436307</v>
      </c>
      <c r="MA15" s="11" t="s">
        <v>1</v>
      </c>
      <c r="MB15" s="11">
        <v>3.4351277002836906</v>
      </c>
      <c r="MC15" s="11">
        <v>87.233687122997182</v>
      </c>
      <c r="MD15" s="11" t="s">
        <v>1</v>
      </c>
      <c r="ME15" s="11">
        <v>57</v>
      </c>
      <c r="MF15" s="11">
        <v>0</v>
      </c>
      <c r="MG15" s="11" t="s">
        <v>3</v>
      </c>
      <c r="MH15" s="11" t="s">
        <v>7</v>
      </c>
      <c r="MI15" s="11">
        <v>0.26349039220847592</v>
      </c>
      <c r="MJ15" s="11">
        <v>71.240475192910921</v>
      </c>
      <c r="MK15" s="11" t="s">
        <v>1</v>
      </c>
      <c r="ML15" s="11" t="s">
        <v>7</v>
      </c>
      <c r="MM15" s="11">
        <v>98</v>
      </c>
      <c r="MN15" s="11">
        <v>97.745208568207445</v>
      </c>
      <c r="MO15" s="11" t="s">
        <v>0</v>
      </c>
      <c r="MP15" s="11">
        <v>44</v>
      </c>
      <c r="MQ15" s="11">
        <v>41.005291005291006</v>
      </c>
      <c r="MR15" s="11" t="s">
        <v>2</v>
      </c>
      <c r="MS15" s="11" t="s">
        <v>5</v>
      </c>
      <c r="MT15" s="11">
        <v>62.074198427706818</v>
      </c>
      <c r="MU15" s="11">
        <v>51.007365662643544</v>
      </c>
      <c r="MV15" s="11" t="s">
        <v>0</v>
      </c>
      <c r="MW15" s="11" t="s">
        <v>4</v>
      </c>
      <c r="MX15" s="11">
        <v>4.517081896333333</v>
      </c>
      <c r="MY15" s="11">
        <v>52.58635977444348</v>
      </c>
      <c r="MZ15" s="11" t="s">
        <v>0</v>
      </c>
      <c r="NA15" s="11" t="s">
        <v>4</v>
      </c>
      <c r="NB15" s="11">
        <v>11.33</v>
      </c>
      <c r="NC15" s="11">
        <v>95.671765318946754</v>
      </c>
      <c r="ND15" s="11" t="s">
        <v>0</v>
      </c>
      <c r="NE15" s="11" t="s">
        <v>4</v>
      </c>
      <c r="NF15" s="11">
        <v>0.5082649531083121</v>
      </c>
      <c r="NG15" s="11">
        <v>37.797934271899592</v>
      </c>
      <c r="NH15" s="11" t="s">
        <v>2</v>
      </c>
      <c r="NI15" s="11">
        <v>0.55775871955091949</v>
      </c>
      <c r="NJ15" s="11">
        <v>47.753549877251437</v>
      </c>
      <c r="NK15" s="11" t="s">
        <v>1</v>
      </c>
      <c r="NL15" s="11">
        <v>0</v>
      </c>
      <c r="NM15" s="11">
        <v>100</v>
      </c>
      <c r="NN15" s="11" t="s">
        <v>0</v>
      </c>
      <c r="NO15" s="11">
        <v>11.3878717</v>
      </c>
      <c r="NP15" s="11">
        <v>75.919144666666654</v>
      </c>
      <c r="NQ15" s="11" t="s">
        <v>0</v>
      </c>
      <c r="NR15" s="11" t="s">
        <v>4</v>
      </c>
      <c r="NS15" s="11">
        <v>26.189522706705255</v>
      </c>
      <c r="NT15" s="11">
        <v>85.439674261150728</v>
      </c>
      <c r="NU15" s="11" t="s">
        <v>0</v>
      </c>
      <c r="NV15" s="11" t="s">
        <v>4</v>
      </c>
      <c r="NW15" s="11">
        <v>66.6666666666667</v>
      </c>
      <c r="NX15" s="11">
        <v>56.159414682775733</v>
      </c>
      <c r="NY15" s="11" t="s">
        <v>2</v>
      </c>
      <c r="NZ15" s="11" t="s">
        <v>7</v>
      </c>
      <c r="OA15" s="21">
        <v>69.758586324773873</v>
      </c>
      <c r="OB15" s="21">
        <v>45.092010430394701</v>
      </c>
      <c r="OC15" s="21">
        <v>77.716967670379347</v>
      </c>
      <c r="OD15" s="21">
        <v>48.418680708922196</v>
      </c>
      <c r="OE15" s="21">
        <v>62.646869757522779</v>
      </c>
      <c r="OF15" s="21">
        <v>87.746601530392297</v>
      </c>
      <c r="OG15" s="21">
        <v>55.546544978300368</v>
      </c>
      <c r="OH15" s="21">
        <v>56.708461414746104</v>
      </c>
      <c r="OI15" s="21">
        <v>15.747467331005639</v>
      </c>
      <c r="OJ15" s="21">
        <v>13.382872086395242</v>
      </c>
      <c r="OK15" s="21">
        <v>75.473211511275665</v>
      </c>
      <c r="OL15" s="21">
        <v>51.908634937868008</v>
      </c>
      <c r="OM15" s="21">
        <v>94.378424847219719</v>
      </c>
      <c r="ON15" s="21">
        <v>60.386215988566562</v>
      </c>
      <c r="OO15" s="21">
        <v>59.270105824836591</v>
      </c>
      <c r="OP15" s="21">
        <v>32.933533763286277</v>
      </c>
      <c r="OQ15" s="21">
        <v>80.429491310957872</v>
      </c>
    </row>
    <row r="16" spans="1:407" x14ac:dyDescent="0.2">
      <c r="A16" t="s">
        <v>55</v>
      </c>
      <c r="B16" t="s">
        <v>34</v>
      </c>
      <c r="C16" s="14">
        <v>65.547465834820471</v>
      </c>
      <c r="D16" s="11" t="s">
        <v>2</v>
      </c>
      <c r="E16" s="11" t="s">
        <v>4</v>
      </c>
      <c r="F16" s="11" t="s">
        <v>3</v>
      </c>
      <c r="G16" s="11" t="s">
        <v>5</v>
      </c>
      <c r="H16" s="11" t="s">
        <v>2</v>
      </c>
      <c r="I16" s="11" t="s">
        <v>5</v>
      </c>
      <c r="J16" s="11" t="s">
        <v>2</v>
      </c>
      <c r="K16" s="11" t="s">
        <v>5</v>
      </c>
      <c r="L16" s="11" t="s">
        <v>2</v>
      </c>
      <c r="M16" s="11" t="s">
        <v>6</v>
      </c>
      <c r="N16" s="11" t="s">
        <v>1</v>
      </c>
      <c r="O16" s="11" t="s">
        <v>4</v>
      </c>
      <c r="P16" s="11" t="s">
        <v>2</v>
      </c>
      <c r="Q16" s="11" t="s">
        <v>5</v>
      </c>
      <c r="R16" s="11" t="s">
        <v>3</v>
      </c>
      <c r="S16" s="11" t="s">
        <v>5</v>
      </c>
      <c r="T16" s="11" t="s">
        <v>2</v>
      </c>
      <c r="U16" s="11" t="s">
        <v>5</v>
      </c>
      <c r="V16" s="11" t="s">
        <v>2</v>
      </c>
      <c r="W16" s="11" t="s">
        <v>7</v>
      </c>
      <c r="X16" s="11" t="s">
        <v>2</v>
      </c>
      <c r="Y16" s="11" t="s">
        <v>4</v>
      </c>
      <c r="Z16" s="11" t="s">
        <v>2</v>
      </c>
      <c r="AA16" s="11" t="s">
        <v>2</v>
      </c>
      <c r="AB16" s="11" t="s">
        <v>6</v>
      </c>
      <c r="AC16" s="11" t="s">
        <v>2</v>
      </c>
      <c r="AD16" s="11" t="s">
        <v>6</v>
      </c>
      <c r="AE16" s="11" t="s">
        <v>3</v>
      </c>
      <c r="AF16" s="11" t="s">
        <v>6</v>
      </c>
      <c r="AG16" s="11" t="s">
        <v>3</v>
      </c>
      <c r="AH16" s="11" t="s">
        <v>6</v>
      </c>
      <c r="AI16" s="11" t="s">
        <v>2</v>
      </c>
      <c r="AJ16" s="11" t="s">
        <v>5</v>
      </c>
      <c r="AK16" s="21">
        <v>1.63</v>
      </c>
      <c r="AL16" s="21">
        <v>97.72473478503629</v>
      </c>
      <c r="AM16" s="11" t="s">
        <v>0</v>
      </c>
      <c r="AN16" s="11" t="s">
        <v>4</v>
      </c>
      <c r="AO16" s="21">
        <v>11.85</v>
      </c>
      <c r="AP16" s="21">
        <v>86.740516951997321</v>
      </c>
      <c r="AQ16" s="11" t="s">
        <v>2</v>
      </c>
      <c r="AR16" s="11" t="s">
        <v>4</v>
      </c>
      <c r="AS16" s="21">
        <v>68.885688977609206</v>
      </c>
      <c r="AT16" s="21">
        <v>68.715186745371483</v>
      </c>
      <c r="AU16" s="11" t="s">
        <v>1</v>
      </c>
      <c r="AV16" s="11" t="s">
        <v>96</v>
      </c>
      <c r="AW16" s="11">
        <v>3.6</v>
      </c>
      <c r="AX16" s="11">
        <v>97.320341047503049</v>
      </c>
      <c r="AY16" s="11" t="s">
        <v>0</v>
      </c>
      <c r="AZ16" s="11" t="s">
        <v>4</v>
      </c>
      <c r="BA16" s="11">
        <v>12.4</v>
      </c>
      <c r="BB16" s="21">
        <v>75.298805156285212</v>
      </c>
      <c r="BC16" s="11" t="s">
        <v>2</v>
      </c>
      <c r="BD16" s="11">
        <v>1</v>
      </c>
      <c r="BE16" s="21">
        <v>93.865030387692599</v>
      </c>
      <c r="BF16" s="11" t="s">
        <v>0</v>
      </c>
      <c r="BG16" s="11">
        <v>28.9</v>
      </c>
      <c r="BH16" s="11">
        <v>19.171304885590608</v>
      </c>
      <c r="BI16" s="11" t="s">
        <v>3</v>
      </c>
      <c r="BJ16" s="11" t="s">
        <v>7</v>
      </c>
      <c r="BK16" s="11">
        <v>3.7996999999999996</v>
      </c>
      <c r="BL16" s="11">
        <v>39.903381944911743</v>
      </c>
      <c r="BM16" s="11" t="s">
        <v>0</v>
      </c>
      <c r="BN16" s="11" t="s">
        <v>4</v>
      </c>
      <c r="BO16" s="11">
        <v>0.85470654537825619</v>
      </c>
      <c r="BP16" s="11">
        <v>25.875230878713023</v>
      </c>
      <c r="BQ16" s="11" t="s">
        <v>3</v>
      </c>
      <c r="BR16" s="11">
        <v>-0.3</v>
      </c>
      <c r="BS16" s="11">
        <v>28.510638297872326</v>
      </c>
      <c r="BT16" s="11" t="s">
        <v>0</v>
      </c>
      <c r="BU16" s="11">
        <v>33</v>
      </c>
      <c r="BV16" s="11">
        <v>96.049002629722281</v>
      </c>
      <c r="BW16" s="11" t="s">
        <v>0</v>
      </c>
      <c r="BX16" s="11" t="s">
        <v>4</v>
      </c>
      <c r="BY16" s="11">
        <v>7.5</v>
      </c>
      <c r="BZ16" s="11">
        <v>81.398002853067027</v>
      </c>
      <c r="CA16" s="11" t="s">
        <v>0</v>
      </c>
      <c r="CB16" s="11" t="s">
        <v>4</v>
      </c>
      <c r="CC16" s="11">
        <v>12.7</v>
      </c>
      <c r="CD16" s="11">
        <v>88.972794041584763</v>
      </c>
      <c r="CE16" s="11" t="s">
        <v>0</v>
      </c>
      <c r="CF16" s="11" t="s">
        <v>4</v>
      </c>
      <c r="CG16" s="11">
        <v>22</v>
      </c>
      <c r="CH16" s="11">
        <v>96.078431372549019</v>
      </c>
      <c r="CI16" s="11" t="s">
        <v>1</v>
      </c>
      <c r="CJ16" s="11" t="s">
        <v>6</v>
      </c>
      <c r="CK16" s="11">
        <v>0.151</v>
      </c>
      <c r="CL16" s="11">
        <v>97.254545454545465</v>
      </c>
      <c r="CM16" s="11" t="s">
        <v>0</v>
      </c>
      <c r="CN16" s="11" t="s">
        <v>4</v>
      </c>
      <c r="CO16" s="11">
        <v>15.7</v>
      </c>
      <c r="CP16" s="11">
        <v>70.658185840707972</v>
      </c>
      <c r="CQ16" s="11" t="s">
        <v>1</v>
      </c>
      <c r="CR16" s="11" t="s">
        <v>4</v>
      </c>
      <c r="CS16" s="11">
        <v>37</v>
      </c>
      <c r="CT16" s="11">
        <v>89.968550048801646</v>
      </c>
      <c r="CU16" s="11" t="s">
        <v>1</v>
      </c>
      <c r="CV16" s="11">
        <v>13.1</v>
      </c>
      <c r="CW16" s="11">
        <v>64.254522769806613</v>
      </c>
      <c r="CX16" s="11" t="s">
        <v>2</v>
      </c>
      <c r="CY16" s="11" t="s">
        <v>7</v>
      </c>
      <c r="CZ16" s="11">
        <v>76.599999999999994</v>
      </c>
      <c r="DA16" s="11">
        <v>76.437389770723087</v>
      </c>
      <c r="DB16" s="11" t="s">
        <v>1</v>
      </c>
      <c r="DC16" s="11" t="s">
        <v>5</v>
      </c>
      <c r="DD16" s="11">
        <v>60.365000000000002</v>
      </c>
      <c r="DE16" s="11">
        <v>56.493253279593745</v>
      </c>
      <c r="DF16" s="11" t="s">
        <v>2</v>
      </c>
      <c r="DG16" s="11" t="s">
        <v>5</v>
      </c>
      <c r="DH16" s="11">
        <v>97.7</v>
      </c>
      <c r="DI16" s="11">
        <v>97.009102730819237</v>
      </c>
      <c r="DJ16" s="11" t="s">
        <v>1</v>
      </c>
      <c r="DK16" s="11" t="s">
        <v>7</v>
      </c>
      <c r="DL16" s="11">
        <v>96</v>
      </c>
      <c r="DM16" s="11">
        <v>93.220338983050837</v>
      </c>
      <c r="DN16" s="11" t="s">
        <v>0</v>
      </c>
      <c r="DO16" s="11" t="s">
        <v>4</v>
      </c>
      <c r="DP16" s="11">
        <v>70.477000000000004</v>
      </c>
      <c r="DQ16" s="11">
        <v>52.228155339805824</v>
      </c>
      <c r="DR16" s="11" t="s">
        <v>1</v>
      </c>
      <c r="DS16" s="11" t="s">
        <v>4</v>
      </c>
      <c r="DT16" s="11">
        <v>6.4102993509537454</v>
      </c>
      <c r="DU16" s="11">
        <v>72.670545583031426</v>
      </c>
      <c r="DV16" s="11" t="s">
        <v>1</v>
      </c>
      <c r="DW16" s="11" t="s">
        <v>4</v>
      </c>
      <c r="DX16" s="11">
        <v>5.0999999999999996</v>
      </c>
      <c r="DY16" s="11">
        <v>83.692838654012064</v>
      </c>
      <c r="DZ16" s="11" t="s">
        <v>1</v>
      </c>
      <c r="EA16" s="11" t="s">
        <v>6</v>
      </c>
      <c r="EB16" s="11">
        <v>0.27</v>
      </c>
      <c r="EC16" s="11">
        <v>99.929580908601892</v>
      </c>
      <c r="ED16" s="11" t="s">
        <v>0</v>
      </c>
      <c r="EE16" s="11" t="s">
        <v>4</v>
      </c>
      <c r="EF16" s="11">
        <v>95.250630000000001</v>
      </c>
      <c r="EG16" s="11">
        <v>89.724391084002022</v>
      </c>
      <c r="EH16" s="11" t="s">
        <v>1</v>
      </c>
      <c r="EI16" s="11" t="s">
        <v>7</v>
      </c>
      <c r="EJ16" s="11">
        <v>91.621480000000005</v>
      </c>
      <c r="EK16" s="11">
        <v>89.459655302553784</v>
      </c>
      <c r="EL16" s="11" t="s">
        <v>0</v>
      </c>
      <c r="EM16" s="11" t="s">
        <v>4</v>
      </c>
      <c r="EN16" s="11">
        <v>99.116200000000006</v>
      </c>
      <c r="EO16" s="11">
        <v>98.385859559919368</v>
      </c>
      <c r="EP16" s="11" t="s">
        <v>0</v>
      </c>
      <c r="EQ16" s="11">
        <v>40.228960000000001</v>
      </c>
      <c r="ER16" s="11">
        <v>31.227287248923275</v>
      </c>
      <c r="ES16" s="11" t="s">
        <v>2</v>
      </c>
      <c r="ET16" s="11" t="s">
        <v>4</v>
      </c>
      <c r="EU16" s="11">
        <v>73.725070000000002</v>
      </c>
      <c r="EV16" s="11">
        <v>71.568645437767984</v>
      </c>
      <c r="EW16" s="11" t="s">
        <v>2</v>
      </c>
      <c r="EX16" s="11" t="s">
        <v>5</v>
      </c>
      <c r="EY16" s="11">
        <v>80.900000000000006</v>
      </c>
      <c r="EZ16" s="11">
        <v>76.1167901466129</v>
      </c>
      <c r="FA16" s="11" t="s">
        <v>1</v>
      </c>
      <c r="FB16" s="11" t="s">
        <v>6</v>
      </c>
      <c r="FC16" s="11">
        <v>95.454545454545453</v>
      </c>
      <c r="FD16" s="11">
        <v>92.185098318689356</v>
      </c>
      <c r="FE16" s="11" t="s">
        <v>1</v>
      </c>
      <c r="FF16" s="11" t="s">
        <v>6</v>
      </c>
      <c r="FG16" s="11">
        <v>61.122001647949197</v>
      </c>
      <c r="FH16" s="11">
        <v>33.909054217960595</v>
      </c>
      <c r="FI16" s="11" t="s">
        <v>1</v>
      </c>
      <c r="FJ16" s="11" t="s">
        <v>7</v>
      </c>
      <c r="FK16" s="11">
        <v>48.2</v>
      </c>
      <c r="FL16" s="11">
        <v>96.311475409836063</v>
      </c>
      <c r="FM16" s="11" t="s">
        <v>0</v>
      </c>
      <c r="FN16" s="11" t="s">
        <v>4</v>
      </c>
      <c r="FO16" s="11">
        <v>72.3</v>
      </c>
      <c r="FP16" s="11">
        <v>5.5815935236472178</v>
      </c>
      <c r="FQ16" s="11" t="s">
        <v>3</v>
      </c>
      <c r="FR16" s="11" t="s">
        <v>7</v>
      </c>
      <c r="FS16" s="11">
        <v>3.8</v>
      </c>
      <c r="FT16" s="11">
        <v>82.789855072463737</v>
      </c>
      <c r="FU16" s="11" t="s">
        <v>1</v>
      </c>
      <c r="FV16" s="11">
        <v>19.974</v>
      </c>
      <c r="FW16" s="11">
        <v>80.890227672350179</v>
      </c>
      <c r="FX16" s="11" t="s">
        <v>1</v>
      </c>
      <c r="FY16" s="11" t="s">
        <v>5</v>
      </c>
      <c r="FZ16" s="11">
        <v>99</v>
      </c>
      <c r="GA16" s="11">
        <v>98.058400220153757</v>
      </c>
      <c r="GB16" s="11" t="s">
        <v>0</v>
      </c>
      <c r="GC16" s="11" t="s">
        <v>4</v>
      </c>
      <c r="GD16" s="11">
        <v>91.183055555116979</v>
      </c>
      <c r="GE16" s="11">
        <v>89.724743919934738</v>
      </c>
      <c r="GF16" s="11" t="s">
        <v>1</v>
      </c>
      <c r="GG16" s="11" t="s">
        <v>4</v>
      </c>
      <c r="GH16" s="11">
        <v>25.94</v>
      </c>
      <c r="GI16" s="11">
        <v>74.063332849978252</v>
      </c>
      <c r="GJ16" s="11" t="s">
        <v>1</v>
      </c>
      <c r="GK16" s="11">
        <v>8.584180465574855</v>
      </c>
      <c r="GL16" s="11">
        <v>80.094567547100198</v>
      </c>
      <c r="GM16" s="11" t="s">
        <v>1</v>
      </c>
      <c r="GN16" s="11">
        <v>100</v>
      </c>
      <c r="GO16" s="11">
        <v>100</v>
      </c>
      <c r="GP16" s="11" t="s">
        <v>0</v>
      </c>
      <c r="GQ16" s="11" t="s">
        <v>4</v>
      </c>
      <c r="GR16" s="11">
        <v>85.35</v>
      </c>
      <c r="GS16" s="11">
        <v>85.051020699111376</v>
      </c>
      <c r="GT16" s="11" t="s">
        <v>1</v>
      </c>
      <c r="GU16" s="11" t="s">
        <v>6</v>
      </c>
      <c r="GV16" s="11">
        <v>1.5027816923463422</v>
      </c>
      <c r="GW16" s="11">
        <v>74.529123858536579</v>
      </c>
      <c r="GX16" s="11" t="s">
        <v>3</v>
      </c>
      <c r="GY16" s="11" t="s">
        <v>5</v>
      </c>
      <c r="GZ16" s="11">
        <v>65.77</v>
      </c>
      <c r="HA16" s="11">
        <v>73.140754114297607</v>
      </c>
      <c r="HB16" s="11" t="s">
        <v>0</v>
      </c>
      <c r="HC16" s="11">
        <v>2.708265586656335</v>
      </c>
      <c r="HD16" s="11">
        <v>87.689701878834839</v>
      </c>
      <c r="HE16" s="11" t="s">
        <v>0</v>
      </c>
      <c r="HF16" s="11">
        <v>3.3780000209808398</v>
      </c>
      <c r="HG16" s="11">
        <v>86.272564414575058</v>
      </c>
      <c r="HH16" s="11" t="s">
        <v>0</v>
      </c>
      <c r="HI16" s="11" t="s">
        <v>4</v>
      </c>
      <c r="HJ16" s="11">
        <v>36.931919097900398</v>
      </c>
      <c r="HK16" s="11">
        <v>31.477530527923069</v>
      </c>
      <c r="HL16" s="11" t="s">
        <v>3</v>
      </c>
      <c r="HM16" s="11" t="s">
        <v>7</v>
      </c>
      <c r="HN16" s="11">
        <v>12.4</v>
      </c>
      <c r="HO16" s="11">
        <v>68.447837150127228</v>
      </c>
      <c r="HP16" s="11" t="s">
        <v>3</v>
      </c>
      <c r="HQ16" s="11">
        <v>2.6155737788386459</v>
      </c>
      <c r="HR16" s="11">
        <v>55.455807047193375</v>
      </c>
      <c r="HS16" s="11" t="s">
        <v>1</v>
      </c>
      <c r="HT16" s="11">
        <v>16.600000000000001</v>
      </c>
      <c r="HU16" s="11">
        <v>53.193832599118927</v>
      </c>
      <c r="HV16" s="11" t="s">
        <v>3</v>
      </c>
      <c r="HW16" s="11" t="s">
        <v>4</v>
      </c>
      <c r="HX16" s="11">
        <v>63.852249094293903</v>
      </c>
      <c r="HY16" s="11">
        <v>63.03148697788761</v>
      </c>
      <c r="HZ16" s="11" t="s">
        <v>2</v>
      </c>
      <c r="IA16" s="11" t="s">
        <v>4</v>
      </c>
      <c r="IB16" s="11">
        <v>62.7911079</v>
      </c>
      <c r="IC16" s="11">
        <v>62.262786916835701</v>
      </c>
      <c r="ID16" s="11" t="s">
        <v>1</v>
      </c>
      <c r="IE16" s="11" t="s">
        <v>4</v>
      </c>
      <c r="IF16" s="11">
        <v>0.11391996088957616</v>
      </c>
      <c r="IG16" s="11">
        <v>5.201680986816962</v>
      </c>
      <c r="IH16" s="11" t="s">
        <v>2</v>
      </c>
      <c r="II16" s="11" t="s">
        <v>6</v>
      </c>
      <c r="IJ16" s="11">
        <v>58.687300761607503</v>
      </c>
      <c r="IK16" s="11">
        <v>48.035927839743493</v>
      </c>
      <c r="IL16" s="11" t="s">
        <v>1</v>
      </c>
      <c r="IM16" s="11">
        <v>2.8469169999999999</v>
      </c>
      <c r="IN16" s="11">
        <v>43.855477178423229</v>
      </c>
      <c r="IO16" s="11" t="s">
        <v>1</v>
      </c>
      <c r="IP16" s="11" t="s">
        <v>7</v>
      </c>
      <c r="IQ16" s="11">
        <v>0.50044000148773204</v>
      </c>
      <c r="IR16" s="11">
        <v>13.658915633859881</v>
      </c>
      <c r="IS16" s="11" t="s">
        <v>2</v>
      </c>
      <c r="IT16" s="11">
        <v>10.142201719937795</v>
      </c>
      <c r="IU16" s="11">
        <v>0.63486724464445432</v>
      </c>
      <c r="IV16" s="11" t="s">
        <v>3</v>
      </c>
      <c r="IW16" s="11">
        <v>57.829415798187256</v>
      </c>
      <c r="IX16" s="11">
        <v>14.666404849060925</v>
      </c>
      <c r="IY16" s="11" t="s">
        <v>3</v>
      </c>
      <c r="IZ16" s="11">
        <v>13.5</v>
      </c>
      <c r="JA16" s="11">
        <v>35.64862104187948</v>
      </c>
      <c r="JB16" s="11" t="s">
        <v>2</v>
      </c>
      <c r="JC16" s="11" t="s">
        <v>7</v>
      </c>
      <c r="JD16" s="11">
        <v>20.920999999999999</v>
      </c>
      <c r="JE16" s="11">
        <v>85.816883116883119</v>
      </c>
      <c r="JF16" s="11" t="s">
        <v>2</v>
      </c>
      <c r="JG16" s="11" t="s">
        <v>4</v>
      </c>
      <c r="JH16" s="11">
        <v>98.083106619467571</v>
      </c>
      <c r="JI16" s="11">
        <v>97.566990045663289</v>
      </c>
      <c r="JJ16" s="11" t="s">
        <v>0</v>
      </c>
      <c r="JK16" s="11" t="s">
        <v>4</v>
      </c>
      <c r="JL16" s="11">
        <v>60.418468880603527</v>
      </c>
      <c r="JM16" s="11">
        <v>63.99102091007066</v>
      </c>
      <c r="JN16" s="11" t="s">
        <v>1</v>
      </c>
      <c r="JO16" s="11" t="s">
        <v>4</v>
      </c>
      <c r="JP16" s="11">
        <v>0.20399999999999999</v>
      </c>
      <c r="JQ16" s="11">
        <v>97.853954990029436</v>
      </c>
      <c r="JR16" s="11" t="s">
        <v>0</v>
      </c>
      <c r="JS16" s="11">
        <v>8.1999999999999993</v>
      </c>
      <c r="JT16" s="11">
        <v>65.665236051502148</v>
      </c>
      <c r="JU16" s="11" t="s">
        <v>2</v>
      </c>
      <c r="JV16" s="11">
        <v>1.24</v>
      </c>
      <c r="JW16" s="11">
        <v>68.887634105025413</v>
      </c>
      <c r="JX16" s="11" t="s">
        <v>2</v>
      </c>
      <c r="JY16" s="11">
        <v>45.631799999999998</v>
      </c>
      <c r="JZ16" s="11">
        <v>45.631799999999998</v>
      </c>
      <c r="KA16" s="11" t="s">
        <v>0</v>
      </c>
      <c r="KB16" s="11">
        <v>3.8889631093665105</v>
      </c>
      <c r="KC16" s="11">
        <v>83.578798980148662</v>
      </c>
      <c r="KD16" s="11" t="s">
        <v>2</v>
      </c>
      <c r="KE16" s="11" t="s">
        <v>6</v>
      </c>
      <c r="KF16" s="11">
        <v>0.56470211485844901</v>
      </c>
      <c r="KG16" s="11">
        <v>82.425183419326714</v>
      </c>
      <c r="KH16" s="11" t="s">
        <v>1</v>
      </c>
      <c r="KI16" s="11">
        <v>1512.1387073753097</v>
      </c>
      <c r="KJ16" s="11">
        <v>96.563321119601568</v>
      </c>
      <c r="KK16" s="11" t="s">
        <v>1</v>
      </c>
      <c r="KL16" s="11">
        <v>21.662619632951461</v>
      </c>
      <c r="KM16" s="11">
        <v>99.879652113150257</v>
      </c>
      <c r="KN16" s="11" t="s">
        <v>0</v>
      </c>
      <c r="KO16" s="11">
        <v>79.96454</v>
      </c>
      <c r="KP16" s="11">
        <v>79.96454</v>
      </c>
      <c r="KQ16" s="11" t="s">
        <v>0</v>
      </c>
      <c r="KR16" s="11" t="s">
        <v>4</v>
      </c>
      <c r="KS16" s="11">
        <v>87</v>
      </c>
      <c r="KT16" s="11">
        <v>56.896551724137922</v>
      </c>
      <c r="KU16" s="11" t="s">
        <v>1</v>
      </c>
      <c r="KV16" s="11" t="s">
        <v>7</v>
      </c>
      <c r="KW16" s="11">
        <v>63.48</v>
      </c>
      <c r="KX16" s="11">
        <v>48.837209302325583</v>
      </c>
      <c r="KY16" s="11" t="s">
        <v>2</v>
      </c>
      <c r="KZ16" s="11" t="s">
        <v>6</v>
      </c>
      <c r="LA16" s="11">
        <v>34.56</v>
      </c>
      <c r="LB16" s="11">
        <v>24.603951840543814</v>
      </c>
      <c r="LC16" s="11" t="s">
        <v>3</v>
      </c>
      <c r="LD16" s="11" t="s">
        <v>7</v>
      </c>
      <c r="LE16" s="11">
        <v>34.362651762958102</v>
      </c>
      <c r="LF16" s="11">
        <v>62.097229469492497</v>
      </c>
      <c r="LG16" s="11" t="s">
        <v>2</v>
      </c>
      <c r="LH16" s="11" t="s">
        <v>7</v>
      </c>
      <c r="LI16" s="11">
        <v>12.3706093</v>
      </c>
      <c r="LJ16" s="11">
        <v>87.202666087330627</v>
      </c>
      <c r="LK16" s="11" t="s">
        <v>1</v>
      </c>
      <c r="LL16" s="11" t="s">
        <v>4</v>
      </c>
      <c r="LM16" s="11">
        <v>33.385240000000003</v>
      </c>
      <c r="LN16" s="11">
        <v>30.171396004825503</v>
      </c>
      <c r="LO16" s="11" t="s">
        <v>2</v>
      </c>
      <c r="LP16" s="11" t="s">
        <v>6</v>
      </c>
      <c r="LQ16" s="11">
        <v>9.2193299999999994</v>
      </c>
      <c r="LR16" s="11">
        <v>9.2193299999999994</v>
      </c>
      <c r="LS16" s="11" t="s">
        <v>3</v>
      </c>
      <c r="LT16" s="11" t="s">
        <v>6</v>
      </c>
      <c r="LU16" s="11">
        <v>0.67601</v>
      </c>
      <c r="LV16" s="11">
        <v>7.5793699741479532</v>
      </c>
      <c r="LW16" s="11" t="s">
        <v>3</v>
      </c>
      <c r="LX16" s="11" t="s">
        <v>7</v>
      </c>
      <c r="LY16" s="11">
        <v>0.23366002086307586</v>
      </c>
      <c r="LZ16" s="11">
        <v>84.422665275794941</v>
      </c>
      <c r="MA16" s="11" t="s">
        <v>1</v>
      </c>
      <c r="MB16" s="11">
        <v>1.3122790978213732</v>
      </c>
      <c r="MC16" s="11">
        <v>95.285951572623432</v>
      </c>
      <c r="MD16" s="11" t="s">
        <v>0</v>
      </c>
      <c r="ME16" s="11">
        <v>24.8</v>
      </c>
      <c r="MF16" s="11">
        <v>40.566723177524814</v>
      </c>
      <c r="MG16" s="11" t="s">
        <v>3</v>
      </c>
      <c r="MH16" s="11" t="s">
        <v>7</v>
      </c>
      <c r="MI16" s="11">
        <v>0.4135454186933088</v>
      </c>
      <c r="MJ16" s="11">
        <v>48.936984009900556</v>
      </c>
      <c r="MK16" s="11" t="s">
        <v>2</v>
      </c>
      <c r="ML16" s="11" t="s">
        <v>7</v>
      </c>
      <c r="MM16" s="11">
        <v>95</v>
      </c>
      <c r="MN16" s="11">
        <v>94.363021420518606</v>
      </c>
      <c r="MO16" s="11" t="s">
        <v>1</v>
      </c>
      <c r="MP16" s="11">
        <v>28</v>
      </c>
      <c r="MQ16" s="11">
        <v>19.841269841269842</v>
      </c>
      <c r="MR16" s="11" t="s">
        <v>3</v>
      </c>
      <c r="MS16" s="11" t="s">
        <v>7</v>
      </c>
      <c r="MT16" s="11">
        <v>39.665559140357637</v>
      </c>
      <c r="MU16" s="11">
        <v>11.693963404136204</v>
      </c>
      <c r="MV16" s="11" t="s">
        <v>3</v>
      </c>
      <c r="MW16" s="11" t="s">
        <v>7</v>
      </c>
      <c r="MX16" s="11">
        <v>4.0125385923333328</v>
      </c>
      <c r="MY16" s="11">
        <v>39.473486106243641</v>
      </c>
      <c r="MZ16" s="11" t="s">
        <v>1</v>
      </c>
      <c r="NA16" s="11" t="s">
        <v>4</v>
      </c>
      <c r="NB16" s="11">
        <v>48.91</v>
      </c>
      <c r="NC16" s="11">
        <v>38.074364712013029</v>
      </c>
      <c r="ND16" s="11" t="s">
        <v>3</v>
      </c>
      <c r="NE16" s="11" t="s">
        <v>6</v>
      </c>
      <c r="NF16" s="11">
        <v>0.34656694892960838</v>
      </c>
      <c r="NG16" s="11">
        <v>6.3374362554562964</v>
      </c>
      <c r="NH16" s="11" t="s">
        <v>3</v>
      </c>
      <c r="NI16" s="11">
        <v>0.60815877438861288</v>
      </c>
      <c r="NJ16" s="11">
        <v>56.506280393891863</v>
      </c>
      <c r="NK16" s="11" t="s">
        <v>1</v>
      </c>
      <c r="NL16" s="11">
        <v>0</v>
      </c>
      <c r="NM16" s="11">
        <v>100</v>
      </c>
      <c r="NN16" s="11" t="s">
        <v>0</v>
      </c>
      <c r="NO16" s="11">
        <v>10.379051239999999</v>
      </c>
      <c r="NP16" s="11">
        <v>69.193674933333327</v>
      </c>
      <c r="NQ16" s="11" t="s">
        <v>0</v>
      </c>
      <c r="NR16" s="11" t="s">
        <v>4</v>
      </c>
      <c r="NS16" s="11">
        <v>13.043359057919835</v>
      </c>
      <c r="NT16" s="11">
        <v>39.978694042266177</v>
      </c>
      <c r="NU16" s="11" t="s">
        <v>3</v>
      </c>
      <c r="NV16" s="11" t="s">
        <v>5</v>
      </c>
      <c r="NW16" s="11">
        <v>96.6666666666667</v>
      </c>
      <c r="NX16" s="11">
        <v>100</v>
      </c>
      <c r="NY16" s="11" t="s">
        <v>0</v>
      </c>
      <c r="NZ16" s="11" t="s">
        <v>4</v>
      </c>
      <c r="OA16" s="21">
        <v>84.924518405300603</v>
      </c>
      <c r="OB16" s="21">
        <v>46.552732072627677</v>
      </c>
      <c r="OC16" s="21">
        <v>81.542374469053669</v>
      </c>
      <c r="OD16" s="21">
        <v>68.821557679444851</v>
      </c>
      <c r="OE16" s="21">
        <v>65.082482586804701</v>
      </c>
      <c r="OF16" s="21">
        <v>84.68849159595878</v>
      </c>
      <c r="OG16" s="21">
        <v>76.790136113892487</v>
      </c>
      <c r="OH16" s="21">
        <v>66.096683101209337</v>
      </c>
      <c r="OI16" s="21">
        <v>23.39423329650791</v>
      </c>
      <c r="OJ16" s="21">
        <v>41.285387936570345</v>
      </c>
      <c r="OK16" s="21">
        <v>83.81886072621846</v>
      </c>
      <c r="OL16" s="21">
        <v>62.116903311902377</v>
      </c>
      <c r="OM16" s="21">
        <v>86.996032234415182</v>
      </c>
      <c r="ON16" s="21">
        <v>32.625195170784302</v>
      </c>
      <c r="OO16" s="21">
        <v>51.65487657639634</v>
      </c>
      <c r="OP16" s="21">
        <v>54.97866107462157</v>
      </c>
      <c r="OQ16" s="21">
        <v>79.379558402648271</v>
      </c>
    </row>
    <row r="17" spans="1:407" x14ac:dyDescent="0.2">
      <c r="A17" t="s">
        <v>19</v>
      </c>
      <c r="B17" t="s">
        <v>20</v>
      </c>
      <c r="C17" s="14">
        <v>62.569052330815403</v>
      </c>
      <c r="D17" s="11" t="s">
        <v>2</v>
      </c>
      <c r="E17" s="11" t="s">
        <v>6</v>
      </c>
      <c r="F17" s="11" t="s">
        <v>3</v>
      </c>
      <c r="G17" s="11" t="s">
        <v>6</v>
      </c>
      <c r="H17" s="11" t="s">
        <v>3</v>
      </c>
      <c r="I17" s="11" t="s">
        <v>5</v>
      </c>
      <c r="J17" s="11" t="s">
        <v>3</v>
      </c>
      <c r="K17" s="11" t="s">
        <v>4</v>
      </c>
      <c r="L17" s="11" t="s">
        <v>2</v>
      </c>
      <c r="M17" s="11" t="s">
        <v>5</v>
      </c>
      <c r="N17" s="11" t="s">
        <v>2</v>
      </c>
      <c r="O17" s="11" t="s">
        <v>6</v>
      </c>
      <c r="P17" s="11" t="s">
        <v>2</v>
      </c>
      <c r="Q17" s="11" t="s">
        <v>5</v>
      </c>
      <c r="R17" s="11" t="s">
        <v>3</v>
      </c>
      <c r="S17" s="11" t="s">
        <v>4</v>
      </c>
      <c r="T17" s="11" t="s">
        <v>3</v>
      </c>
      <c r="U17" s="11" t="s">
        <v>5</v>
      </c>
      <c r="V17" s="11" t="s">
        <v>2</v>
      </c>
      <c r="W17" s="11" t="s">
        <v>96</v>
      </c>
      <c r="X17" s="11" t="s">
        <v>2</v>
      </c>
      <c r="Y17" s="11" t="s">
        <v>5</v>
      </c>
      <c r="Z17" s="11" t="s">
        <v>2</v>
      </c>
      <c r="AA17" s="11" t="s">
        <v>1</v>
      </c>
      <c r="AB17" s="11" t="s">
        <v>4</v>
      </c>
      <c r="AC17" s="11" t="s">
        <v>2</v>
      </c>
      <c r="AD17" s="11" t="s">
        <v>6</v>
      </c>
      <c r="AE17" s="11" t="s">
        <v>2</v>
      </c>
      <c r="AF17" s="11" t="s">
        <v>5</v>
      </c>
      <c r="AG17" s="11" t="s">
        <v>3</v>
      </c>
      <c r="AH17" s="11" t="s">
        <v>6</v>
      </c>
      <c r="AI17" s="11" t="s">
        <v>2</v>
      </c>
      <c r="AJ17" s="11" t="s">
        <v>5</v>
      </c>
      <c r="AK17" s="21">
        <v>2.84</v>
      </c>
      <c r="AL17" s="21">
        <v>96.035734226689002</v>
      </c>
      <c r="AM17" s="11" t="s">
        <v>1</v>
      </c>
      <c r="AN17" s="11" t="s">
        <v>6</v>
      </c>
      <c r="AO17" s="21">
        <v>11.54</v>
      </c>
      <c r="AP17" s="21">
        <v>87.08738950430795</v>
      </c>
      <c r="AQ17" s="11" t="s">
        <v>2</v>
      </c>
      <c r="AR17" s="11" t="s">
        <v>6</v>
      </c>
      <c r="AS17" s="21">
        <v>74.290190282891317</v>
      </c>
      <c r="AT17" s="21">
        <v>74.149303989634831</v>
      </c>
      <c r="AU17" s="11" t="s">
        <v>1</v>
      </c>
      <c r="AV17" s="11" t="s">
        <v>4</v>
      </c>
      <c r="AW17" s="11">
        <v>17</v>
      </c>
      <c r="AX17" s="11">
        <v>64.677222898903779</v>
      </c>
      <c r="AY17" s="11" t="s">
        <v>3</v>
      </c>
      <c r="AZ17" s="11" t="s">
        <v>6</v>
      </c>
      <c r="BA17" s="11">
        <v>17.3</v>
      </c>
      <c r="BB17" s="21">
        <v>65.537849129333381</v>
      </c>
      <c r="BC17" s="11" t="s">
        <v>3</v>
      </c>
      <c r="BD17" s="11">
        <v>2.2000000000000002</v>
      </c>
      <c r="BE17" s="21">
        <v>86.503066852923709</v>
      </c>
      <c r="BF17" s="11" t="s">
        <v>0</v>
      </c>
      <c r="BG17" s="11">
        <v>23.7</v>
      </c>
      <c r="BH17" s="11">
        <v>35.250463821892396</v>
      </c>
      <c r="BI17" s="11" t="s">
        <v>2</v>
      </c>
      <c r="BJ17" s="11" t="s">
        <v>7</v>
      </c>
      <c r="BK17" s="11">
        <v>2.1040999999999999</v>
      </c>
      <c r="BL17" s="11">
        <v>18.675578354676205</v>
      </c>
      <c r="BM17" s="11" t="s">
        <v>1</v>
      </c>
      <c r="BN17" s="11" t="s">
        <v>4</v>
      </c>
      <c r="BO17" s="11">
        <v>1.0287366819271866</v>
      </c>
      <c r="BP17" s="11">
        <v>10.782397248748774</v>
      </c>
      <c r="BQ17" s="11" t="s">
        <v>3</v>
      </c>
      <c r="BR17" s="11">
        <v>-1.2</v>
      </c>
      <c r="BS17" s="11">
        <v>45.531914893617007</v>
      </c>
      <c r="BT17" s="11" t="s">
        <v>0</v>
      </c>
      <c r="BU17" s="11">
        <v>98</v>
      </c>
      <c r="BV17" s="11">
        <v>87.710858828811496</v>
      </c>
      <c r="BW17" s="11" t="s">
        <v>1</v>
      </c>
      <c r="BX17" s="11" t="s">
        <v>5</v>
      </c>
      <c r="BY17" s="11">
        <v>9.4</v>
      </c>
      <c r="BZ17" s="11">
        <v>75.977175463623382</v>
      </c>
      <c r="CA17" s="11" t="s">
        <v>0</v>
      </c>
      <c r="CB17" s="11" t="s">
        <v>4</v>
      </c>
      <c r="CC17" s="11">
        <v>18.3</v>
      </c>
      <c r="CD17" s="11">
        <v>83.179890348608666</v>
      </c>
      <c r="CE17" s="11" t="s">
        <v>0</v>
      </c>
      <c r="CF17" s="11" t="s">
        <v>4</v>
      </c>
      <c r="CG17" s="11">
        <v>45</v>
      </c>
      <c r="CH17" s="11">
        <v>91.978609625668454</v>
      </c>
      <c r="CI17" s="11" t="s">
        <v>2</v>
      </c>
      <c r="CJ17" s="11" t="s">
        <v>4</v>
      </c>
      <c r="CK17" s="11">
        <v>0.30299999999999999</v>
      </c>
      <c r="CL17" s="11">
        <v>94.490909090909099</v>
      </c>
      <c r="CM17" s="11" t="s">
        <v>1</v>
      </c>
      <c r="CN17" s="11" t="s">
        <v>6</v>
      </c>
      <c r="CO17" s="11">
        <v>14.2</v>
      </c>
      <c r="CP17" s="11">
        <v>77.571902654867259</v>
      </c>
      <c r="CQ17" s="11" t="s">
        <v>0</v>
      </c>
      <c r="CR17" s="11" t="s">
        <v>4</v>
      </c>
      <c r="CS17" s="11">
        <v>56</v>
      </c>
      <c r="CT17" s="11">
        <v>84.817264938726822</v>
      </c>
      <c r="CU17" s="11" t="s">
        <v>1</v>
      </c>
      <c r="CV17" s="11">
        <v>15.3</v>
      </c>
      <c r="CW17" s="11">
        <v>57.392389270118528</v>
      </c>
      <c r="CX17" s="11" t="s">
        <v>2</v>
      </c>
      <c r="CY17" s="11" t="s">
        <v>96</v>
      </c>
      <c r="CZ17" s="11">
        <v>75.5</v>
      </c>
      <c r="DA17" s="11">
        <v>72.557319223985886</v>
      </c>
      <c r="DB17" s="11" t="s">
        <v>1</v>
      </c>
      <c r="DC17" s="11" t="s">
        <v>4</v>
      </c>
      <c r="DD17" s="11">
        <v>84.99</v>
      </c>
      <c r="DE17" s="11">
        <v>38.167862809243324</v>
      </c>
      <c r="DF17" s="11" t="s">
        <v>3</v>
      </c>
      <c r="DG17" s="11" t="s">
        <v>6</v>
      </c>
      <c r="DH17" s="11">
        <v>88</v>
      </c>
      <c r="DI17" s="11">
        <v>84.395318595578672</v>
      </c>
      <c r="DJ17" s="11" t="s">
        <v>3</v>
      </c>
      <c r="DK17" s="11" t="s">
        <v>96</v>
      </c>
      <c r="DL17" s="11">
        <v>98</v>
      </c>
      <c r="DM17" s="11">
        <v>96.610169491525426</v>
      </c>
      <c r="DN17" s="11" t="s">
        <v>0</v>
      </c>
      <c r="DO17" s="11" t="s">
        <v>4</v>
      </c>
      <c r="DP17" s="11">
        <v>71.188999999999993</v>
      </c>
      <c r="DQ17" s="11">
        <v>53.380258899676356</v>
      </c>
      <c r="DR17" s="11" t="s">
        <v>1</v>
      </c>
      <c r="DS17" s="11" t="s">
        <v>4</v>
      </c>
      <c r="DT17" s="11">
        <v>5.8189526672923622</v>
      </c>
      <c r="DU17" s="11">
        <v>58.854034282531828</v>
      </c>
      <c r="DV17" s="11" t="s">
        <v>1</v>
      </c>
      <c r="DW17" s="11" t="s">
        <v>7</v>
      </c>
      <c r="DX17" s="11">
        <v>12.2</v>
      </c>
      <c r="DY17" s="11">
        <v>53.062985332182919</v>
      </c>
      <c r="DZ17" s="11" t="s">
        <v>2</v>
      </c>
      <c r="EA17" s="11" t="s">
        <v>6</v>
      </c>
      <c r="EB17" s="11">
        <v>5.05</v>
      </c>
      <c r="EC17" s="11">
        <v>98.682902179405673</v>
      </c>
      <c r="ED17" s="11" t="s">
        <v>1</v>
      </c>
      <c r="EE17" s="11" t="s">
        <v>7</v>
      </c>
      <c r="EF17" s="11">
        <v>96.952240000000003</v>
      </c>
      <c r="EG17" s="11">
        <v>93.405948614274749</v>
      </c>
      <c r="EH17" s="11" t="s">
        <v>1</v>
      </c>
      <c r="EI17" s="11" t="s">
        <v>96</v>
      </c>
      <c r="EJ17" s="11">
        <v>67.052530000000004</v>
      </c>
      <c r="EK17" s="11">
        <v>58.551427852560082</v>
      </c>
      <c r="EL17" s="11" t="s">
        <v>3</v>
      </c>
      <c r="EM17" s="11" t="s">
        <v>96</v>
      </c>
      <c r="EN17" s="11">
        <v>87.009249999999994</v>
      </c>
      <c r="EO17" s="11">
        <v>76.274162794775123</v>
      </c>
      <c r="EP17" s="11" t="s">
        <v>2</v>
      </c>
      <c r="EQ17" s="11"/>
      <c r="ER17" s="11">
        <v>38.828982126409144</v>
      </c>
      <c r="ES17" s="11" t="s">
        <v>96</v>
      </c>
      <c r="ET17" s="11" t="s">
        <v>96</v>
      </c>
      <c r="EU17" s="11">
        <v>55.595019999999998</v>
      </c>
      <c r="EV17" s="11">
        <v>51.950633904302634</v>
      </c>
      <c r="EW17" s="11" t="s">
        <v>3</v>
      </c>
      <c r="EX17" s="11" t="s">
        <v>96</v>
      </c>
      <c r="EY17" s="11">
        <v>89.8</v>
      </c>
      <c r="EZ17" s="11">
        <v>87.245615680390131</v>
      </c>
      <c r="FA17" s="11" t="s">
        <v>0</v>
      </c>
      <c r="FB17" s="11" t="s">
        <v>4</v>
      </c>
      <c r="FC17" s="11">
        <v>107.8125</v>
      </c>
      <c r="FD17" s="11">
        <v>100</v>
      </c>
      <c r="FE17" s="11" t="s">
        <v>0</v>
      </c>
      <c r="FF17" s="11" t="s">
        <v>4</v>
      </c>
      <c r="FG17" s="11">
        <v>66.777000427246094</v>
      </c>
      <c r="FH17" s="11">
        <v>43.522311936006034</v>
      </c>
      <c r="FI17" s="11" t="s">
        <v>1</v>
      </c>
      <c r="FJ17" s="11" t="s">
        <v>5</v>
      </c>
      <c r="FK17" s="11">
        <v>45.7</v>
      </c>
      <c r="FL17" s="11">
        <v>91.188524590163951</v>
      </c>
      <c r="FM17" s="11" t="s">
        <v>0</v>
      </c>
      <c r="FN17" s="11" t="s">
        <v>4</v>
      </c>
      <c r="FO17" s="11">
        <v>79.7</v>
      </c>
      <c r="FP17" s="11">
        <v>30.80528334043462</v>
      </c>
      <c r="FQ17" s="11" t="s">
        <v>2</v>
      </c>
      <c r="FR17" s="11" t="s">
        <v>96</v>
      </c>
      <c r="FS17" s="11">
        <v>9.6999999999999993</v>
      </c>
      <c r="FT17" s="11">
        <v>56.068840579710091</v>
      </c>
      <c r="FU17" s="11" t="s">
        <v>2</v>
      </c>
      <c r="FV17" s="11">
        <v>26.931999999999999</v>
      </c>
      <c r="FW17" s="11">
        <v>65.0269735735924</v>
      </c>
      <c r="FX17" s="11" t="s">
        <v>2</v>
      </c>
      <c r="FY17" s="11" t="s">
        <v>6</v>
      </c>
      <c r="FZ17" s="11">
        <v>81.524763535089349</v>
      </c>
      <c r="GA17" s="11">
        <v>64.128484947122374</v>
      </c>
      <c r="GB17" s="11" t="s">
        <v>2</v>
      </c>
      <c r="GC17" s="11" t="s">
        <v>6</v>
      </c>
      <c r="GD17" s="11">
        <v>74.434730814947201</v>
      </c>
      <c r="GE17" s="11">
        <v>70.206267117326249</v>
      </c>
      <c r="GF17" s="11" t="s">
        <v>3</v>
      </c>
      <c r="GG17" s="11" t="s">
        <v>6</v>
      </c>
      <c r="GH17" s="11">
        <v>1.35</v>
      </c>
      <c r="GI17" s="11">
        <v>98.654439449775239</v>
      </c>
      <c r="GJ17" s="11" t="s">
        <v>0</v>
      </c>
      <c r="GK17" s="11">
        <v>4.4215658786686642</v>
      </c>
      <c r="GL17" s="11">
        <v>89.907607199753016</v>
      </c>
      <c r="GM17" s="11" t="s">
        <v>0</v>
      </c>
      <c r="GN17" s="11">
        <v>86.767799377441406</v>
      </c>
      <c r="GO17" s="11">
        <v>82.882017305875038</v>
      </c>
      <c r="GP17" s="11" t="s">
        <v>2</v>
      </c>
      <c r="GQ17" s="11" t="s">
        <v>4</v>
      </c>
      <c r="GR17" s="11">
        <v>52.3</v>
      </c>
      <c r="GS17" s="11">
        <v>51.326531559564017</v>
      </c>
      <c r="GT17" s="11" t="s">
        <v>2</v>
      </c>
      <c r="GU17" s="11" t="s">
        <v>6</v>
      </c>
      <c r="GV17" s="11">
        <v>1.1550736062560811</v>
      </c>
      <c r="GW17" s="11">
        <v>80.422481249896933</v>
      </c>
      <c r="GX17" s="11" t="s">
        <v>1</v>
      </c>
      <c r="GY17" s="11" t="s">
        <v>6</v>
      </c>
      <c r="GZ17" s="11">
        <v>31.46</v>
      </c>
      <c r="HA17" s="11">
        <v>29.823055217125074</v>
      </c>
      <c r="HB17" s="11" t="s">
        <v>3</v>
      </c>
      <c r="HC17" s="11">
        <v>2.8999634526913334</v>
      </c>
      <c r="HD17" s="11">
        <v>86.818347942312116</v>
      </c>
      <c r="HE17" s="11" t="s">
        <v>0</v>
      </c>
      <c r="HF17" s="11">
        <v>4.8699998855590803</v>
      </c>
      <c r="HG17" s="11">
        <v>79.086636458564215</v>
      </c>
      <c r="HH17" s="11" t="s">
        <v>0</v>
      </c>
      <c r="HI17" s="11" t="s">
        <v>4</v>
      </c>
      <c r="HJ17" s="11">
        <v>30.861991882324201</v>
      </c>
      <c r="HK17" s="11">
        <v>24.8826508934422</v>
      </c>
      <c r="HL17" s="11" t="s">
        <v>3</v>
      </c>
      <c r="HM17" s="11" t="s">
        <v>4</v>
      </c>
      <c r="HN17" s="11">
        <v>14.5</v>
      </c>
      <c r="HO17" s="11">
        <v>63.104325699745544</v>
      </c>
      <c r="HP17" s="11" t="s">
        <v>3</v>
      </c>
      <c r="HQ17" s="11">
        <v>3.000128086373445</v>
      </c>
      <c r="HR17" s="11">
        <v>59.362740454576766</v>
      </c>
      <c r="HS17" s="11" t="s">
        <v>0</v>
      </c>
      <c r="HT17" s="11">
        <v>23.7</v>
      </c>
      <c r="HU17" s="11">
        <v>14.096916299559481</v>
      </c>
      <c r="HV17" s="11" t="s">
        <v>3</v>
      </c>
      <c r="HW17" s="11" t="s">
        <v>96</v>
      </c>
      <c r="HX17" s="11">
        <v>27.863040008774799</v>
      </c>
      <c r="HY17" s="11">
        <v>26.225115588305041</v>
      </c>
      <c r="HZ17" s="11" t="s">
        <v>3</v>
      </c>
      <c r="IA17" s="11" t="s">
        <v>5</v>
      </c>
      <c r="IB17" s="11">
        <v>30.381204520000001</v>
      </c>
      <c r="IC17" s="11">
        <v>29.392702352941178</v>
      </c>
      <c r="ID17" s="11" t="s">
        <v>3</v>
      </c>
      <c r="IE17" s="11" t="s">
        <v>4</v>
      </c>
      <c r="IF17" s="11">
        <v>5.7886856561572752E-3</v>
      </c>
      <c r="IG17" s="11">
        <v>0.23286971584389102</v>
      </c>
      <c r="IH17" s="11" t="s">
        <v>3</v>
      </c>
      <c r="II17" s="11" t="s">
        <v>6</v>
      </c>
      <c r="IJ17" s="11">
        <v>36.481198726533698</v>
      </c>
      <c r="IK17" s="11">
        <v>20.104577194026298</v>
      </c>
      <c r="IL17" s="11" t="s">
        <v>2</v>
      </c>
      <c r="IM17" s="11">
        <v>2.4993300000000001</v>
      </c>
      <c r="IN17" s="11">
        <v>29.432780082987552</v>
      </c>
      <c r="IO17" s="11" t="s">
        <v>2</v>
      </c>
      <c r="IP17" s="11" t="s">
        <v>96</v>
      </c>
      <c r="IQ17" s="11">
        <v>0.10749000310897799</v>
      </c>
      <c r="IR17" s="11">
        <v>2.9338120046042291</v>
      </c>
      <c r="IS17" s="11" t="s">
        <v>3</v>
      </c>
      <c r="IT17" s="11">
        <v>0.16083425370735016</v>
      </c>
      <c r="IU17" s="11">
        <v>0</v>
      </c>
      <c r="IV17" s="11" t="s">
        <v>3</v>
      </c>
      <c r="IW17" s="11">
        <v>46.523112058639526</v>
      </c>
      <c r="IX17" s="11">
        <v>46.526641276674241</v>
      </c>
      <c r="IY17" s="11" t="s">
        <v>2</v>
      </c>
      <c r="IZ17" s="11">
        <v>12.9</v>
      </c>
      <c r="JA17" s="11">
        <v>38.712972420837602</v>
      </c>
      <c r="JB17" s="11" t="s">
        <v>2</v>
      </c>
      <c r="JC17" s="11" t="s">
        <v>96</v>
      </c>
      <c r="JD17" s="11">
        <v>17.614000000000001</v>
      </c>
      <c r="JE17" s="11">
        <v>90.111688311688312</v>
      </c>
      <c r="JF17" s="11" t="s">
        <v>1</v>
      </c>
      <c r="JG17" s="11" t="s">
        <v>4</v>
      </c>
      <c r="JH17" s="11">
        <v>95.601158434380295</v>
      </c>
      <c r="JI17" s="11">
        <v>94.416786334913311</v>
      </c>
      <c r="JJ17" s="11" t="s">
        <v>1</v>
      </c>
      <c r="JK17" s="11" t="s">
        <v>4</v>
      </c>
      <c r="JL17" s="11">
        <v>52.706752435113046</v>
      </c>
      <c r="JM17" s="11">
        <v>51.472000706352347</v>
      </c>
      <c r="JN17" s="11" t="s">
        <v>2</v>
      </c>
      <c r="JO17" s="11" t="s">
        <v>7</v>
      </c>
      <c r="JP17" s="11">
        <v>0.92899999999999905</v>
      </c>
      <c r="JQ17" s="11">
        <v>90.20458118359555</v>
      </c>
      <c r="JR17" s="11" t="s">
        <v>1</v>
      </c>
      <c r="JS17" s="11">
        <v>2.2000000000000002</v>
      </c>
      <c r="JT17" s="11">
        <v>91.416309012875544</v>
      </c>
      <c r="JU17" s="11" t="s">
        <v>0</v>
      </c>
      <c r="JV17" s="11">
        <v>1.1000000000000001</v>
      </c>
      <c r="JW17" s="11">
        <v>72.840203274985882</v>
      </c>
      <c r="JX17" s="11" t="s">
        <v>1</v>
      </c>
      <c r="JY17" s="11">
        <v>0</v>
      </c>
      <c r="JZ17" s="11">
        <v>0</v>
      </c>
      <c r="KA17" s="11" t="s">
        <v>3</v>
      </c>
      <c r="KB17" s="11">
        <v>0.91220580143377283</v>
      </c>
      <c r="KC17" s="11">
        <v>96.148198268906015</v>
      </c>
      <c r="KD17" s="11" t="s">
        <v>0</v>
      </c>
      <c r="KE17" s="11" t="s">
        <v>4</v>
      </c>
      <c r="KF17" s="11">
        <v>0.19911080075425536</v>
      </c>
      <c r="KG17" s="11">
        <v>93.803218173949659</v>
      </c>
      <c r="KH17" s="11" t="s">
        <v>0</v>
      </c>
      <c r="KI17" s="11">
        <v>1.5399640587794399E-4</v>
      </c>
      <c r="KJ17" s="11">
        <v>99.999999650008164</v>
      </c>
      <c r="KK17" s="11" t="s">
        <v>0</v>
      </c>
      <c r="KL17" s="11">
        <v>1839.6962658538478</v>
      </c>
      <c r="KM17" s="11">
        <v>89.779465189700844</v>
      </c>
      <c r="KN17" s="11" t="s">
        <v>3</v>
      </c>
      <c r="KO17" s="11">
        <v>45.411749999999998</v>
      </c>
      <c r="KP17" s="11">
        <v>45.411749999999998</v>
      </c>
      <c r="KQ17" s="11" t="s">
        <v>1</v>
      </c>
      <c r="KR17" s="11" t="s">
        <v>6</v>
      </c>
      <c r="KS17" s="11">
        <v>78.72</v>
      </c>
      <c r="KT17" s="11">
        <v>29.442970822281154</v>
      </c>
      <c r="KU17" s="11" t="s">
        <v>3</v>
      </c>
      <c r="KV17" s="11" t="s">
        <v>7</v>
      </c>
      <c r="KW17" s="11">
        <v>66.599999999999994</v>
      </c>
      <c r="KX17" s="11">
        <v>53.208181563463143</v>
      </c>
      <c r="KY17" s="11" t="s">
        <v>1</v>
      </c>
      <c r="KZ17" s="11" t="s">
        <v>4</v>
      </c>
      <c r="LA17" s="11">
        <v>35.090000000000003</v>
      </c>
      <c r="LB17" s="11">
        <v>25.214586093668995</v>
      </c>
      <c r="LC17" s="11" t="s">
        <v>2</v>
      </c>
      <c r="LD17" s="11" t="s">
        <v>6</v>
      </c>
      <c r="LE17" s="11">
        <v>35.043106664418197</v>
      </c>
      <c r="LF17" s="11">
        <v>61.346672551932279</v>
      </c>
      <c r="LG17" s="11" t="s">
        <v>2</v>
      </c>
      <c r="LH17" s="11" t="s">
        <v>7</v>
      </c>
      <c r="LI17" s="11">
        <v>21.740849300000001</v>
      </c>
      <c r="LJ17" s="11">
        <v>76.675351610482366</v>
      </c>
      <c r="LK17" s="11" t="s">
        <v>1</v>
      </c>
      <c r="LL17" s="11" t="s">
        <v>4</v>
      </c>
      <c r="LM17" s="11">
        <v>73.680139999999994</v>
      </c>
      <c r="LN17" s="11">
        <v>72.410332467632784</v>
      </c>
      <c r="LO17" s="11" t="s">
        <v>0</v>
      </c>
      <c r="LP17" s="11" t="s">
        <v>4</v>
      </c>
      <c r="LQ17" s="11">
        <v>65.810890000000001</v>
      </c>
      <c r="LR17" s="11">
        <v>65.810890000000001</v>
      </c>
      <c r="LS17" s="11" t="s">
        <v>0</v>
      </c>
      <c r="LT17" s="11" t="s">
        <v>4</v>
      </c>
      <c r="LU17" s="11">
        <v>0.85194999999999999</v>
      </c>
      <c r="LV17" s="11">
        <v>57.492180165410268</v>
      </c>
      <c r="LW17" s="11" t="s">
        <v>1</v>
      </c>
      <c r="LX17" s="11" t="s">
        <v>7</v>
      </c>
      <c r="LY17" s="11">
        <v>0.38510254505225328</v>
      </c>
      <c r="LZ17" s="11">
        <v>74.32649699651644</v>
      </c>
      <c r="MA17" s="11" t="s">
        <v>2</v>
      </c>
      <c r="MB17" s="11">
        <v>1.846814269522697</v>
      </c>
      <c r="MC17" s="11">
        <v>93.258384201510438</v>
      </c>
      <c r="MD17" s="11" t="s">
        <v>0</v>
      </c>
      <c r="ME17" s="11">
        <v>7.4</v>
      </c>
      <c r="MF17" s="11">
        <v>82.707677403729718</v>
      </c>
      <c r="MG17" s="11" t="s">
        <v>1</v>
      </c>
      <c r="MH17" s="11" t="s">
        <v>4</v>
      </c>
      <c r="MI17" s="11">
        <v>0.115</v>
      </c>
      <c r="MJ17" s="11">
        <v>93.311406310424985</v>
      </c>
      <c r="MK17" s="11" t="s">
        <v>0</v>
      </c>
      <c r="ML17" s="11" t="s">
        <v>96</v>
      </c>
      <c r="MM17" s="11">
        <v>84.7</v>
      </c>
      <c r="MN17" s="11">
        <v>82.75084554678692</v>
      </c>
      <c r="MO17" s="11" t="s">
        <v>2</v>
      </c>
      <c r="MP17" s="11">
        <v>25</v>
      </c>
      <c r="MQ17" s="11">
        <v>15.873015873015875</v>
      </c>
      <c r="MR17" s="11" t="s">
        <v>3</v>
      </c>
      <c r="MS17" s="11" t="s">
        <v>7</v>
      </c>
      <c r="MT17" s="11">
        <v>46.177242954796995</v>
      </c>
      <c r="MU17" s="11">
        <v>23.117970096135078</v>
      </c>
      <c r="MV17" s="11" t="s">
        <v>3</v>
      </c>
      <c r="MW17" s="11" t="s">
        <v>7</v>
      </c>
      <c r="MX17" s="11">
        <v>3.3837129273333333</v>
      </c>
      <c r="MY17" s="11">
        <v>23.130564816643602</v>
      </c>
      <c r="MZ17" s="11" t="s">
        <v>2</v>
      </c>
      <c r="NA17" s="11" t="s">
        <v>4</v>
      </c>
      <c r="NB17" s="11">
        <v>30.41</v>
      </c>
      <c r="NC17" s="11">
        <v>66.428593323728677</v>
      </c>
      <c r="ND17" s="11" t="s">
        <v>2</v>
      </c>
      <c r="NE17" s="11" t="s">
        <v>7</v>
      </c>
      <c r="NF17" s="11">
        <v>0.34519626052323427</v>
      </c>
      <c r="NG17" s="11">
        <v>6.0707505897369067</v>
      </c>
      <c r="NH17" s="11" t="s">
        <v>3</v>
      </c>
      <c r="NI17" s="11">
        <v>0.37951291846404134</v>
      </c>
      <c r="NJ17" s="11">
        <v>16.798475172266496</v>
      </c>
      <c r="NK17" s="11" t="s">
        <v>3</v>
      </c>
      <c r="NL17" s="11">
        <v>0</v>
      </c>
      <c r="NM17" s="11">
        <v>100</v>
      </c>
      <c r="NN17" s="11" t="s">
        <v>0</v>
      </c>
      <c r="NO17" s="11">
        <v>12.858994939999999</v>
      </c>
      <c r="NP17" s="11">
        <v>85.72663293333332</v>
      </c>
      <c r="NQ17" s="11" t="s">
        <v>0</v>
      </c>
      <c r="NR17" s="11" t="s">
        <v>4</v>
      </c>
      <c r="NS17" s="11">
        <v>16.504695927477815</v>
      </c>
      <c r="NT17" s="11">
        <v>51.948404077969968</v>
      </c>
      <c r="NU17" s="11" t="s">
        <v>2</v>
      </c>
      <c r="NV17" s="11" t="s">
        <v>5</v>
      </c>
      <c r="NW17" s="11">
        <v>62.2222333333333</v>
      </c>
      <c r="NX17" s="11">
        <v>48.913058054698041</v>
      </c>
      <c r="NY17" s="11" t="s">
        <v>2</v>
      </c>
      <c r="NZ17" s="11" t="s">
        <v>7</v>
      </c>
      <c r="OA17" s="21">
        <v>84.393479494135036</v>
      </c>
      <c r="OB17" s="21">
        <v>54.277818942652644</v>
      </c>
      <c r="OC17" s="21">
        <v>82.269702516276439</v>
      </c>
      <c r="OD17" s="21">
        <v>76.073167726633287</v>
      </c>
      <c r="OE17" s="21">
        <v>66.826299194508579</v>
      </c>
      <c r="OF17" s="21">
        <v>85.485261134291747</v>
      </c>
      <c r="OG17" s="21">
        <v>83.18022466798638</v>
      </c>
      <c r="OH17" s="21">
        <v>63.756212269628755</v>
      </c>
      <c r="OI17" s="21">
        <v>33.811591825458763</v>
      </c>
      <c r="OJ17" s="21">
        <v>25.157512945470202</v>
      </c>
      <c r="OK17" s="21">
        <v>86.307212265661633</v>
      </c>
      <c r="OL17" s="21">
        <v>60.061556718842517</v>
      </c>
      <c r="OM17" s="21">
        <v>90.611738908056807</v>
      </c>
      <c r="ON17" s="21">
        <v>59.933691403971743</v>
      </c>
      <c r="OO17" s="21">
        <v>45.33574256547837</v>
      </c>
      <c r="OP17" s="21">
        <v>39.532614368994984</v>
      </c>
      <c r="OQ17" s="21">
        <v>77.293092243899878</v>
      </c>
    </row>
    <row r="18" spans="1:407" x14ac:dyDescent="0.2">
      <c r="A18" t="s">
        <v>27</v>
      </c>
      <c r="B18" t="s">
        <v>28</v>
      </c>
      <c r="C18" s="14">
        <v>64.328812896710218</v>
      </c>
      <c r="D18" s="11" t="s">
        <v>1</v>
      </c>
      <c r="E18" s="11" t="s">
        <v>4</v>
      </c>
      <c r="F18" s="11" t="s">
        <v>3</v>
      </c>
      <c r="G18" s="11" t="s">
        <v>6</v>
      </c>
      <c r="H18" s="11" t="s">
        <v>2</v>
      </c>
      <c r="I18" s="11" t="s">
        <v>5</v>
      </c>
      <c r="J18" s="11" t="s">
        <v>2</v>
      </c>
      <c r="K18" s="11" t="s">
        <v>4</v>
      </c>
      <c r="L18" s="11" t="s">
        <v>2</v>
      </c>
      <c r="M18" s="11" t="s">
        <v>5</v>
      </c>
      <c r="N18" s="11" t="s">
        <v>1</v>
      </c>
      <c r="O18" s="11" t="s">
        <v>4</v>
      </c>
      <c r="P18" s="11" t="s">
        <v>1</v>
      </c>
      <c r="Q18" s="11" t="s">
        <v>4</v>
      </c>
      <c r="R18" s="11" t="s">
        <v>3</v>
      </c>
      <c r="S18" s="11" t="s">
        <v>5</v>
      </c>
      <c r="T18" s="11" t="s">
        <v>3</v>
      </c>
      <c r="U18" s="11" t="s">
        <v>5</v>
      </c>
      <c r="V18" s="11" t="s">
        <v>3</v>
      </c>
      <c r="W18" s="11" t="s">
        <v>7</v>
      </c>
      <c r="X18" s="11" t="s">
        <v>1</v>
      </c>
      <c r="Y18" s="11" t="s">
        <v>4</v>
      </c>
      <c r="Z18" s="11" t="s">
        <v>2</v>
      </c>
      <c r="AA18" s="11" t="s">
        <v>2</v>
      </c>
      <c r="AB18" s="11" t="s">
        <v>6</v>
      </c>
      <c r="AC18" s="11" t="s">
        <v>2</v>
      </c>
      <c r="AD18" s="11" t="s">
        <v>5</v>
      </c>
      <c r="AE18" s="11" t="s">
        <v>2</v>
      </c>
      <c r="AF18" s="11" t="s">
        <v>7</v>
      </c>
      <c r="AG18" s="11" t="s">
        <v>3</v>
      </c>
      <c r="AH18" s="11" t="s">
        <v>6</v>
      </c>
      <c r="AI18" s="11" t="s">
        <v>2</v>
      </c>
      <c r="AJ18" s="11" t="s">
        <v>7</v>
      </c>
      <c r="AK18" s="21">
        <v>1.73</v>
      </c>
      <c r="AL18" s="21">
        <v>97.58514796203238</v>
      </c>
      <c r="AM18" s="11" t="s">
        <v>0</v>
      </c>
      <c r="AN18" s="11" t="s">
        <v>4</v>
      </c>
      <c r="AO18" s="21">
        <v>5.94</v>
      </c>
      <c r="AP18" s="21">
        <v>93.353474320241688</v>
      </c>
      <c r="AQ18" s="11" t="s">
        <v>1</v>
      </c>
      <c r="AR18" s="11" t="s">
        <v>4</v>
      </c>
      <c r="AS18" s="21">
        <v>80.97654655628476</v>
      </c>
      <c r="AT18" s="21">
        <v>80.872300594524916</v>
      </c>
      <c r="AU18" s="11" t="s">
        <v>0</v>
      </c>
      <c r="AV18" s="11" t="s">
        <v>4</v>
      </c>
      <c r="AW18" s="11">
        <v>10</v>
      </c>
      <c r="AX18" s="11">
        <v>81.729598051157126</v>
      </c>
      <c r="AY18" s="11" t="s">
        <v>2</v>
      </c>
      <c r="AZ18" s="11" t="s">
        <v>7</v>
      </c>
      <c r="BA18" s="11">
        <v>19.100000000000001</v>
      </c>
      <c r="BB18" s="21">
        <v>61.952191813310279</v>
      </c>
      <c r="BC18" s="11" t="s">
        <v>3</v>
      </c>
      <c r="BD18" s="11">
        <v>1.2</v>
      </c>
      <c r="BE18" s="21">
        <v>92.638036465231124</v>
      </c>
      <c r="BF18" s="11" t="s">
        <v>0</v>
      </c>
      <c r="BG18" s="11">
        <v>22.7</v>
      </c>
      <c r="BH18" s="11">
        <v>38.342609771181202</v>
      </c>
      <c r="BI18" s="11" t="s">
        <v>2</v>
      </c>
      <c r="BJ18" s="11" t="s">
        <v>7</v>
      </c>
      <c r="BK18" s="11">
        <v>2.7021999999999999</v>
      </c>
      <c r="BL18" s="11">
        <v>26.16339937810147</v>
      </c>
      <c r="BM18" s="11" t="s">
        <v>0</v>
      </c>
      <c r="BN18" s="11" t="s">
        <v>4</v>
      </c>
      <c r="BO18" s="11">
        <v>1.0815848938750796</v>
      </c>
      <c r="BP18" s="11">
        <v>6.199114799008373</v>
      </c>
      <c r="BQ18" s="11" t="s">
        <v>3</v>
      </c>
      <c r="BR18" s="11">
        <v>-0.9</v>
      </c>
      <c r="BS18" s="11">
        <v>39.858156028368782</v>
      </c>
      <c r="BT18" s="11" t="s">
        <v>0</v>
      </c>
      <c r="BU18" s="11">
        <v>52</v>
      </c>
      <c r="BV18" s="11">
        <v>93.611699057148357</v>
      </c>
      <c r="BW18" s="11" t="s">
        <v>0</v>
      </c>
      <c r="BX18" s="11" t="s">
        <v>4</v>
      </c>
      <c r="BY18" s="11">
        <v>8.5</v>
      </c>
      <c r="BZ18" s="11">
        <v>78.544935805991429</v>
      </c>
      <c r="CA18" s="11" t="s">
        <v>0</v>
      </c>
      <c r="CB18" s="11" t="s">
        <v>4</v>
      </c>
      <c r="CC18" s="11">
        <v>15.3</v>
      </c>
      <c r="CD18" s="11">
        <v>86.28323161270302</v>
      </c>
      <c r="CE18" s="11" t="s">
        <v>0</v>
      </c>
      <c r="CF18" s="11" t="s">
        <v>4</v>
      </c>
      <c r="CG18" s="11">
        <v>54</v>
      </c>
      <c r="CH18" s="11">
        <v>90.37433155080214</v>
      </c>
      <c r="CI18" s="11" t="s">
        <v>2</v>
      </c>
      <c r="CJ18" s="11" t="s">
        <v>7</v>
      </c>
      <c r="CK18" s="11">
        <v>0.47599999999999998</v>
      </c>
      <c r="CL18" s="11">
        <v>91.345454545454544</v>
      </c>
      <c r="CM18" s="11" t="s">
        <v>1</v>
      </c>
      <c r="CN18" s="11" t="s">
        <v>7</v>
      </c>
      <c r="CO18" s="11">
        <v>13</v>
      </c>
      <c r="CP18" s="11">
        <v>83.102876106194685</v>
      </c>
      <c r="CQ18" s="11" t="s">
        <v>0</v>
      </c>
      <c r="CR18" s="11" t="s">
        <v>4</v>
      </c>
      <c r="CS18" s="11">
        <v>26</v>
      </c>
      <c r="CT18" s="11">
        <v>92.950873007266026</v>
      </c>
      <c r="CU18" s="11" t="s">
        <v>1</v>
      </c>
      <c r="CV18" s="11">
        <v>14.3</v>
      </c>
      <c r="CW18" s="11">
        <v>60.511540860885837</v>
      </c>
      <c r="CX18" s="11" t="s">
        <v>2</v>
      </c>
      <c r="CY18" s="11" t="s">
        <v>7</v>
      </c>
      <c r="CZ18" s="11">
        <v>78</v>
      </c>
      <c r="DA18" s="11">
        <v>81.375661375661366</v>
      </c>
      <c r="DB18" s="11" t="s">
        <v>0</v>
      </c>
      <c r="DC18" s="11" t="s">
        <v>4</v>
      </c>
      <c r="DD18" s="11">
        <v>81.828000000000003</v>
      </c>
      <c r="DE18" s="11">
        <v>40.520954572380298</v>
      </c>
      <c r="DF18" s="11" t="s">
        <v>3</v>
      </c>
      <c r="DG18" s="11" t="s">
        <v>6</v>
      </c>
      <c r="DH18" s="11">
        <v>94.6</v>
      </c>
      <c r="DI18" s="11">
        <v>92.977893368010399</v>
      </c>
      <c r="DJ18" s="11" t="s">
        <v>1</v>
      </c>
      <c r="DK18" s="11" t="s">
        <v>6</v>
      </c>
      <c r="DL18" s="11">
        <v>81</v>
      </c>
      <c r="DM18" s="11">
        <v>67.796610169491515</v>
      </c>
      <c r="DN18" s="11" t="s">
        <v>2</v>
      </c>
      <c r="DO18" s="11" t="s">
        <v>6</v>
      </c>
      <c r="DP18" s="11">
        <v>73.843999999999994</v>
      </c>
      <c r="DQ18" s="11">
        <v>57.676375404530731</v>
      </c>
      <c r="DR18" s="11" t="s">
        <v>1</v>
      </c>
      <c r="DS18" s="11" t="s">
        <v>4</v>
      </c>
      <c r="DT18" s="11">
        <v>6.2814341469899446</v>
      </c>
      <c r="DU18" s="11">
        <v>69.659676331540766</v>
      </c>
      <c r="DV18" s="11" t="s">
        <v>1</v>
      </c>
      <c r="DW18" s="11" t="s">
        <v>7</v>
      </c>
      <c r="DX18" s="11">
        <v>4.3</v>
      </c>
      <c r="DY18" s="11">
        <v>87.144089732528045</v>
      </c>
      <c r="DZ18" s="11" t="s">
        <v>1</v>
      </c>
      <c r="EA18" s="11" t="s">
        <v>4</v>
      </c>
      <c r="EB18" s="11">
        <v>0.2</v>
      </c>
      <c r="EC18" s="11">
        <v>99.947837710075476</v>
      </c>
      <c r="ED18" s="11" t="s">
        <v>0</v>
      </c>
      <c r="EE18" s="11" t="s">
        <v>4</v>
      </c>
      <c r="EF18" s="11">
        <v>87.209249999999997</v>
      </c>
      <c r="EG18" s="11">
        <v>72.326278065869545</v>
      </c>
      <c r="EH18" s="11" t="s">
        <v>2</v>
      </c>
      <c r="EI18" s="11" t="s">
        <v>96</v>
      </c>
      <c r="EJ18" s="11">
        <v>74.163610000000006</v>
      </c>
      <c r="EK18" s="11">
        <v>67.497307837463836</v>
      </c>
      <c r="EL18" s="11" t="s">
        <v>2</v>
      </c>
      <c r="EM18" s="11" t="s">
        <v>96</v>
      </c>
      <c r="EN18" s="11">
        <v>97.638530000000003</v>
      </c>
      <c r="EO18" s="11">
        <v>95.687096373571791</v>
      </c>
      <c r="EP18" s="11" t="s">
        <v>1</v>
      </c>
      <c r="EQ18" s="11">
        <v>47.79936</v>
      </c>
      <c r="ER18" s="11">
        <v>39.937809010143269</v>
      </c>
      <c r="ES18" s="11" t="s">
        <v>1</v>
      </c>
      <c r="ET18" s="11" t="s">
        <v>4</v>
      </c>
      <c r="EU18" s="11">
        <v>62.235039999999998</v>
      </c>
      <c r="EV18" s="11">
        <v>59.135610721379294</v>
      </c>
      <c r="EW18" s="11" t="s">
        <v>2</v>
      </c>
      <c r="EX18" s="11" t="s">
        <v>4</v>
      </c>
      <c r="EY18" s="11">
        <v>75.900000000000006</v>
      </c>
      <c r="EZ18" s="11">
        <v>69.864640970333554</v>
      </c>
      <c r="FA18" s="11" t="s">
        <v>2</v>
      </c>
      <c r="FB18" s="11" t="s">
        <v>6</v>
      </c>
      <c r="FC18" s="11">
        <v>105.05050505050507</v>
      </c>
      <c r="FD18" s="11">
        <v>100</v>
      </c>
      <c r="FE18" s="11" t="s">
        <v>0</v>
      </c>
      <c r="FF18" s="11" t="s">
        <v>4</v>
      </c>
      <c r="FG18" s="11">
        <v>66.360000610351605</v>
      </c>
      <c r="FH18" s="11">
        <v>42.813429960140617</v>
      </c>
      <c r="FI18" s="11" t="s">
        <v>1</v>
      </c>
      <c r="FJ18" s="11" t="s">
        <v>4</v>
      </c>
      <c r="FK18" s="11">
        <v>18.3</v>
      </c>
      <c r="FL18" s="11">
        <v>35.040983606557383</v>
      </c>
      <c r="FM18" s="11" t="s">
        <v>3</v>
      </c>
      <c r="FN18" s="11" t="s">
        <v>6</v>
      </c>
      <c r="FO18" s="11">
        <v>95.8</v>
      </c>
      <c r="FP18" s="11">
        <v>85.683851725607155</v>
      </c>
      <c r="FQ18" s="11" t="s">
        <v>0</v>
      </c>
      <c r="FR18" s="11" t="s">
        <v>4</v>
      </c>
      <c r="FS18" s="11">
        <v>6.8</v>
      </c>
      <c r="FT18" s="11">
        <v>69.202898550724584</v>
      </c>
      <c r="FU18" s="11" t="s">
        <v>2</v>
      </c>
      <c r="FV18" s="11">
        <v>22.713000000000001</v>
      </c>
      <c r="FW18" s="11">
        <v>74.64569577000789</v>
      </c>
      <c r="FX18" s="11" t="s">
        <v>1</v>
      </c>
      <c r="FY18" s="11" t="s">
        <v>5</v>
      </c>
      <c r="FZ18" s="11">
        <v>96.382418947717596</v>
      </c>
      <c r="GA18" s="11">
        <v>92.976105425312582</v>
      </c>
      <c r="GB18" s="11" t="s">
        <v>1</v>
      </c>
      <c r="GC18" s="11" t="s">
        <v>4</v>
      </c>
      <c r="GD18" s="11">
        <v>83.315458967484204</v>
      </c>
      <c r="GE18" s="11">
        <v>80.555856650888671</v>
      </c>
      <c r="GF18" s="11" t="s">
        <v>2</v>
      </c>
      <c r="GG18" s="11" t="s">
        <v>4</v>
      </c>
      <c r="GH18" s="11">
        <v>1.05</v>
      </c>
      <c r="GI18" s="11">
        <v>98.954452950382759</v>
      </c>
      <c r="GJ18" s="11" t="s">
        <v>0</v>
      </c>
      <c r="GK18" s="11">
        <v>8.7252367952516714</v>
      </c>
      <c r="GL18" s="11">
        <v>79.762038237101052</v>
      </c>
      <c r="GM18" s="11" t="s">
        <v>1</v>
      </c>
      <c r="GN18" s="11">
        <v>100</v>
      </c>
      <c r="GO18" s="11">
        <v>100</v>
      </c>
      <c r="GP18" s="11" t="s">
        <v>0</v>
      </c>
      <c r="GQ18" s="11" t="s">
        <v>4</v>
      </c>
      <c r="GR18" s="11">
        <v>89.01</v>
      </c>
      <c r="GS18" s="11">
        <v>88.785714503975015</v>
      </c>
      <c r="GT18" s="11" t="s">
        <v>1</v>
      </c>
      <c r="GU18" s="11" t="s">
        <v>4</v>
      </c>
      <c r="GV18" s="11">
        <v>1.0662213816643047</v>
      </c>
      <c r="GW18" s="11">
        <v>81.928451158232136</v>
      </c>
      <c r="GX18" s="11" t="s">
        <v>1</v>
      </c>
      <c r="GY18" s="11" t="s">
        <v>4</v>
      </c>
      <c r="GZ18" s="11">
        <v>52.15</v>
      </c>
      <c r="HA18" s="11">
        <v>55.944978568407485</v>
      </c>
      <c r="HB18" s="11" t="s">
        <v>1</v>
      </c>
      <c r="HC18" s="11">
        <v>2.061863468909646</v>
      </c>
      <c r="HD18" s="11">
        <v>90.627893323137982</v>
      </c>
      <c r="HE18" s="11" t="s">
        <v>0</v>
      </c>
      <c r="HF18" s="11">
        <v>3.9049999713897701</v>
      </c>
      <c r="HG18" s="11">
        <v>83.734371371554658</v>
      </c>
      <c r="HH18" s="11" t="s">
        <v>0</v>
      </c>
      <c r="HI18" s="11" t="s">
        <v>4</v>
      </c>
      <c r="HJ18" s="11">
        <v>46.494258880615199</v>
      </c>
      <c r="HK18" s="11">
        <v>41.866861017617552</v>
      </c>
      <c r="HL18" s="11" t="s">
        <v>3</v>
      </c>
      <c r="HM18" s="11" t="s">
        <v>6</v>
      </c>
      <c r="HN18" s="11">
        <v>2.5</v>
      </c>
      <c r="HO18" s="11">
        <v>93.638676844783717</v>
      </c>
      <c r="HP18" s="11" t="s">
        <v>1</v>
      </c>
      <c r="HQ18" s="11">
        <v>4.9528342215561736</v>
      </c>
      <c r="HR18" s="11">
        <v>79.201532232140053</v>
      </c>
      <c r="HS18" s="11" t="s">
        <v>0</v>
      </c>
      <c r="HT18" s="11">
        <v>16.7</v>
      </c>
      <c r="HU18" s="11">
        <v>52.643171806167402</v>
      </c>
      <c r="HV18" s="11" t="s">
        <v>3</v>
      </c>
      <c r="HW18" s="11" t="s">
        <v>4</v>
      </c>
      <c r="HX18" s="11">
        <v>57.865090065607902</v>
      </c>
      <c r="HY18" s="11">
        <v>56.908384959872507</v>
      </c>
      <c r="HZ18" s="11" t="s">
        <v>2</v>
      </c>
      <c r="IA18" s="11" t="s">
        <v>4</v>
      </c>
      <c r="IB18" s="11">
        <v>60.713411720000003</v>
      </c>
      <c r="IC18" s="11">
        <v>60.155589979716027</v>
      </c>
      <c r="ID18" s="11" t="s">
        <v>1</v>
      </c>
      <c r="IE18" s="11" t="s">
        <v>4</v>
      </c>
      <c r="IF18" s="11">
        <v>3.9488175733041093E-2</v>
      </c>
      <c r="IG18" s="11">
        <v>1.781417125079612</v>
      </c>
      <c r="IH18" s="11" t="s">
        <v>3</v>
      </c>
      <c r="II18" s="11" t="s">
        <v>7</v>
      </c>
      <c r="IJ18" s="11">
        <v>53.510932683275001</v>
      </c>
      <c r="IK18" s="11">
        <v>41.524971903450016</v>
      </c>
      <c r="IL18" s="11" t="s">
        <v>1</v>
      </c>
      <c r="IM18" s="11">
        <v>3.1303179999999999</v>
      </c>
      <c r="IN18" s="11">
        <v>55.614854771784231</v>
      </c>
      <c r="IO18" s="11" t="s">
        <v>0</v>
      </c>
      <c r="IP18" s="11" t="s">
        <v>4</v>
      </c>
      <c r="IQ18" s="11">
        <v>6.3089996576309204E-2</v>
      </c>
      <c r="IR18" s="11">
        <v>1.7219665454689697</v>
      </c>
      <c r="IS18" s="11" t="s">
        <v>3</v>
      </c>
      <c r="IT18" s="11">
        <v>16.591083707628993</v>
      </c>
      <c r="IU18" s="11">
        <v>1.0452611907853084</v>
      </c>
      <c r="IV18" s="11" t="s">
        <v>2</v>
      </c>
      <c r="IW18" s="11">
        <v>53.999811410903931</v>
      </c>
      <c r="IX18" s="11">
        <v>25.457915851572931</v>
      </c>
      <c r="IY18" s="11" t="s">
        <v>3</v>
      </c>
      <c r="IZ18" s="11">
        <v>15.2</v>
      </c>
      <c r="JA18" s="11">
        <v>26.966292134831477</v>
      </c>
      <c r="JB18" s="11" t="s">
        <v>3</v>
      </c>
      <c r="JC18" s="11" t="s">
        <v>7</v>
      </c>
      <c r="JD18" s="11">
        <v>11.4</v>
      </c>
      <c r="JE18" s="11">
        <v>98.181818181818173</v>
      </c>
      <c r="JF18" s="11" t="s">
        <v>0</v>
      </c>
      <c r="JG18" s="11" t="s">
        <v>4</v>
      </c>
      <c r="JH18" s="11">
        <v>98.289263033517955</v>
      </c>
      <c r="JI18" s="11">
        <v>97.828653324710984</v>
      </c>
      <c r="JJ18" s="11" t="s">
        <v>0</v>
      </c>
      <c r="JK18" s="11" t="s">
        <v>4</v>
      </c>
      <c r="JL18" s="11">
        <v>67.006876208132297</v>
      </c>
      <c r="JM18" s="11">
        <v>74.686487350864127</v>
      </c>
      <c r="JN18" s="11" t="s">
        <v>1</v>
      </c>
      <c r="JO18" s="11" t="s">
        <v>4</v>
      </c>
      <c r="JP18" s="11">
        <v>0.34200000000000003</v>
      </c>
      <c r="JQ18" s="11">
        <v>96.397936251701324</v>
      </c>
      <c r="JR18" s="11" t="s">
        <v>0</v>
      </c>
      <c r="JS18" s="11">
        <v>8</v>
      </c>
      <c r="JT18" s="11">
        <v>66.523605150214593</v>
      </c>
      <c r="JU18" s="11" t="s">
        <v>2</v>
      </c>
      <c r="JV18" s="11">
        <v>1.21</v>
      </c>
      <c r="JW18" s="11">
        <v>69.734613212874081</v>
      </c>
      <c r="JX18" s="11" t="s">
        <v>2</v>
      </c>
      <c r="JY18" s="11">
        <v>13.32</v>
      </c>
      <c r="JZ18" s="11">
        <v>13.320000000000002</v>
      </c>
      <c r="KA18" s="11" t="s">
        <v>2</v>
      </c>
      <c r="KB18" s="11">
        <v>2.5284330977841756</v>
      </c>
      <c r="KC18" s="11">
        <v>89.32365594727311</v>
      </c>
      <c r="KD18" s="11" t="s">
        <v>1</v>
      </c>
      <c r="KE18" s="11" t="s">
        <v>6</v>
      </c>
      <c r="KF18" s="11">
        <v>0.88760429442159339</v>
      </c>
      <c r="KG18" s="11">
        <v>72.375731805807604</v>
      </c>
      <c r="KH18" s="11" t="s">
        <v>2</v>
      </c>
      <c r="KI18" s="11">
        <v>5.4406070202846484E-4</v>
      </c>
      <c r="KJ18" s="11">
        <v>99.999998763498397</v>
      </c>
      <c r="KK18" s="11" t="s">
        <v>0</v>
      </c>
      <c r="KL18" s="11">
        <v>113.66176722032708</v>
      </c>
      <c r="KM18" s="11">
        <v>99.368545737664832</v>
      </c>
      <c r="KN18" s="11" t="s">
        <v>1</v>
      </c>
      <c r="KO18" s="11">
        <v>27.030930000000001</v>
      </c>
      <c r="KP18" s="11">
        <v>27.030930000000001</v>
      </c>
      <c r="KQ18" s="11" t="s">
        <v>2</v>
      </c>
      <c r="KR18" s="11" t="s">
        <v>6</v>
      </c>
      <c r="KS18" s="11">
        <v>80.19</v>
      </c>
      <c r="KT18" s="11">
        <v>34.316976127320942</v>
      </c>
      <c r="KU18" s="11" t="s">
        <v>2</v>
      </c>
      <c r="KV18" s="11" t="s">
        <v>6</v>
      </c>
      <c r="KW18" s="11">
        <v>63.39</v>
      </c>
      <c r="KX18" s="11">
        <v>48.711123564023531</v>
      </c>
      <c r="KY18" s="11" t="s">
        <v>2</v>
      </c>
      <c r="KZ18" s="11" t="s">
        <v>4</v>
      </c>
      <c r="LA18" s="11">
        <v>55.52</v>
      </c>
      <c r="LB18" s="11">
        <v>48.75280834149433</v>
      </c>
      <c r="LC18" s="11" t="s">
        <v>1</v>
      </c>
      <c r="LD18" s="11" t="s">
        <v>7</v>
      </c>
      <c r="LE18" s="11">
        <v>40.590000000000003</v>
      </c>
      <c r="LF18" s="11">
        <v>55.228325612177365</v>
      </c>
      <c r="LG18" s="11" t="s">
        <v>2</v>
      </c>
      <c r="LH18" s="11" t="s">
        <v>4</v>
      </c>
      <c r="LI18" s="11">
        <v>9.3086658</v>
      </c>
      <c r="LJ18" s="11">
        <v>90.642710540283957</v>
      </c>
      <c r="LK18" s="11" t="s">
        <v>1</v>
      </c>
      <c r="LL18" s="11" t="s">
        <v>4</v>
      </c>
      <c r="LM18" s="11">
        <v>38.838709999999999</v>
      </c>
      <c r="LN18" s="11">
        <v>35.88796988469182</v>
      </c>
      <c r="LO18" s="11" t="s">
        <v>1</v>
      </c>
      <c r="LP18" s="11" t="s">
        <v>6</v>
      </c>
      <c r="LQ18" s="11"/>
      <c r="LR18" s="11">
        <v>44.612174117647051</v>
      </c>
      <c r="LS18" s="11" t="s">
        <v>96</v>
      </c>
      <c r="LT18" s="11" t="s">
        <v>96</v>
      </c>
      <c r="LU18" s="11">
        <v>0.73165000000000002</v>
      </c>
      <c r="LV18" s="11">
        <v>23.804010024391861</v>
      </c>
      <c r="LW18" s="11" t="s">
        <v>3</v>
      </c>
      <c r="LX18" s="11" t="s">
        <v>7</v>
      </c>
      <c r="LY18" s="11">
        <v>0.17652525887868836</v>
      </c>
      <c r="LZ18" s="11">
        <v>88.231649408087449</v>
      </c>
      <c r="MA18" s="11" t="s">
        <v>1</v>
      </c>
      <c r="MB18" s="11">
        <v>7.5190490743861478</v>
      </c>
      <c r="MC18" s="11">
        <v>71.742796789315094</v>
      </c>
      <c r="MD18" s="11" t="s">
        <v>1</v>
      </c>
      <c r="ME18" s="11">
        <v>9.6999999999999993</v>
      </c>
      <c r="MF18" s="11">
        <v>77.137321385323318</v>
      </c>
      <c r="MG18" s="11" t="s">
        <v>2</v>
      </c>
      <c r="MH18" s="11" t="s">
        <v>4</v>
      </c>
      <c r="MI18" s="11">
        <v>0.56408960754589865</v>
      </c>
      <c r="MJ18" s="11">
        <v>26.560785975197813</v>
      </c>
      <c r="MK18" s="11" t="s">
        <v>3</v>
      </c>
      <c r="ML18" s="11" t="s">
        <v>4</v>
      </c>
      <c r="MM18" s="11">
        <v>95.6</v>
      </c>
      <c r="MN18" s="11">
        <v>95.039458850056363</v>
      </c>
      <c r="MO18" s="11" t="s">
        <v>1</v>
      </c>
      <c r="MP18" s="11">
        <v>37</v>
      </c>
      <c r="MQ18" s="11">
        <v>31.74603174603175</v>
      </c>
      <c r="MR18" s="11" t="s">
        <v>2</v>
      </c>
      <c r="MS18" s="11" t="s">
        <v>7</v>
      </c>
      <c r="MT18" s="11">
        <v>49.332276639427988</v>
      </c>
      <c r="MU18" s="11">
        <v>28.65311691127717</v>
      </c>
      <c r="MV18" s="11" t="s">
        <v>3</v>
      </c>
      <c r="MW18" s="11" t="s">
        <v>7</v>
      </c>
      <c r="MX18" s="11">
        <v>4.7940297130000005</v>
      </c>
      <c r="MY18" s="11">
        <v>59.784120013936779</v>
      </c>
      <c r="MZ18" s="11" t="s">
        <v>0</v>
      </c>
      <c r="NA18" s="11" t="s">
        <v>4</v>
      </c>
      <c r="NB18" s="11">
        <v>30.56</v>
      </c>
      <c r="NC18" s="11">
        <v>66.198694172822869</v>
      </c>
      <c r="ND18" s="11" t="s">
        <v>2</v>
      </c>
      <c r="NE18" s="11" t="s">
        <v>6</v>
      </c>
      <c r="NF18" s="11">
        <v>0.40017930792891077</v>
      </c>
      <c r="NG18" s="11">
        <v>16.76843398187437</v>
      </c>
      <c r="NH18" s="11" t="s">
        <v>2</v>
      </c>
      <c r="NI18" s="11">
        <v>0.59374487920274355</v>
      </c>
      <c r="NJ18" s="11">
        <v>54.003089858419237</v>
      </c>
      <c r="NK18" s="11" t="s">
        <v>1</v>
      </c>
      <c r="NL18" s="11">
        <v>4</v>
      </c>
      <c r="NM18" s="11">
        <v>20</v>
      </c>
      <c r="NN18" s="11" t="s">
        <v>3</v>
      </c>
      <c r="NO18" s="11">
        <v>9.56400249</v>
      </c>
      <c r="NP18" s="11">
        <v>63.7600166</v>
      </c>
      <c r="NQ18" s="11" t="s">
        <v>1</v>
      </c>
      <c r="NR18" s="11" t="s">
        <v>96</v>
      </c>
      <c r="NS18" s="11"/>
      <c r="NT18" s="11">
        <v>52.479251532768806</v>
      </c>
      <c r="NU18" s="11" t="s">
        <v>96</v>
      </c>
      <c r="NV18" s="11" t="s">
        <v>96</v>
      </c>
      <c r="NW18" s="11">
        <v>75.555566666666707</v>
      </c>
      <c r="NX18" s="11">
        <v>70.652182286741493</v>
      </c>
      <c r="NY18" s="11" t="s">
        <v>1</v>
      </c>
      <c r="NZ18" s="11" t="s">
        <v>7</v>
      </c>
      <c r="OA18" s="21">
        <v>85.757475906877247</v>
      </c>
      <c r="OB18" s="21">
        <v>46.708356171442183</v>
      </c>
      <c r="OC18" s="21">
        <v>75.551865689716493</v>
      </c>
      <c r="OD18" s="21">
        <v>63.802231058464351</v>
      </c>
      <c r="OE18" s="21">
        <v>67.693935671471039</v>
      </c>
      <c r="OF18" s="21">
        <v>80.724199678494216</v>
      </c>
      <c r="OG18" s="21">
        <v>61.113521333115266</v>
      </c>
      <c r="OH18" s="21">
        <v>54.55860295803339</v>
      </c>
      <c r="OI18" s="21">
        <v>15.474550991244026</v>
      </c>
      <c r="OJ18" s="21">
        <v>42.619806848755921</v>
      </c>
      <c r="OK18" s="21">
        <v>81.551264134137384</v>
      </c>
      <c r="OL18" s="21">
        <v>54.752170762620473</v>
      </c>
      <c r="OM18" s="21">
        <v>94.932720320641167</v>
      </c>
      <c r="ON18" s="21">
        <v>48.549918773637984</v>
      </c>
      <c r="OO18" s="21">
        <v>72.659656766213999</v>
      </c>
      <c r="OP18" s="21">
        <v>45.57658879249648</v>
      </c>
      <c r="OQ18" s="21">
        <v>71.647023766500325</v>
      </c>
    </row>
    <row r="19" spans="1:407" x14ac:dyDescent="0.2">
      <c r="A19" t="s">
        <v>24</v>
      </c>
      <c r="B19" t="s">
        <v>25</v>
      </c>
      <c r="C19" s="14">
        <v>62.54014645954873</v>
      </c>
      <c r="D19" s="11" t="s">
        <v>1</v>
      </c>
      <c r="E19" s="11" t="s">
        <v>4</v>
      </c>
      <c r="F19" s="11" t="s">
        <v>2</v>
      </c>
      <c r="G19" s="11" t="s">
        <v>6</v>
      </c>
      <c r="H19" s="11" t="s">
        <v>3</v>
      </c>
      <c r="I19" s="11" t="s">
        <v>5</v>
      </c>
      <c r="J19" s="11" t="s">
        <v>3</v>
      </c>
      <c r="K19" s="11" t="s">
        <v>4</v>
      </c>
      <c r="L19" s="11" t="s">
        <v>3</v>
      </c>
      <c r="M19" s="11" t="s">
        <v>5</v>
      </c>
      <c r="N19" s="11" t="s">
        <v>1</v>
      </c>
      <c r="O19" s="11" t="s">
        <v>4</v>
      </c>
      <c r="P19" s="11" t="s">
        <v>2</v>
      </c>
      <c r="Q19" s="11" t="s">
        <v>5</v>
      </c>
      <c r="R19" s="11" t="s">
        <v>3</v>
      </c>
      <c r="S19" s="11" t="s">
        <v>6</v>
      </c>
      <c r="T19" s="11" t="s">
        <v>3</v>
      </c>
      <c r="U19" s="11" t="s">
        <v>5</v>
      </c>
      <c r="V19" s="11" t="s">
        <v>2</v>
      </c>
      <c r="W19" s="11" t="s">
        <v>6</v>
      </c>
      <c r="X19" s="11" t="s">
        <v>1</v>
      </c>
      <c r="Y19" s="11" t="s">
        <v>4</v>
      </c>
      <c r="Z19" s="11" t="s">
        <v>2</v>
      </c>
      <c r="AA19" s="11" t="s">
        <v>1</v>
      </c>
      <c r="AB19" s="11" t="s">
        <v>4</v>
      </c>
      <c r="AC19" s="11" t="s">
        <v>95</v>
      </c>
      <c r="AD19" s="11" t="s">
        <v>96</v>
      </c>
      <c r="AE19" s="11" t="s">
        <v>2</v>
      </c>
      <c r="AF19" s="11" t="s">
        <v>6</v>
      </c>
      <c r="AG19" s="11" t="s">
        <v>3</v>
      </c>
      <c r="AH19" s="11" t="s">
        <v>5</v>
      </c>
      <c r="AI19" s="11" t="s">
        <v>2</v>
      </c>
      <c r="AJ19" s="11" t="s">
        <v>6</v>
      </c>
      <c r="AK19" s="21">
        <v>1.04</v>
      </c>
      <c r="AL19" s="21">
        <v>98.548297040759351</v>
      </c>
      <c r="AM19" s="11" t="s">
        <v>0</v>
      </c>
      <c r="AN19" s="11" t="s">
        <v>4</v>
      </c>
      <c r="AO19" s="21">
        <v>4.8</v>
      </c>
      <c r="AP19" s="21">
        <v>94.629070157771068</v>
      </c>
      <c r="AQ19" s="11" t="s">
        <v>1</v>
      </c>
      <c r="AR19" s="11" t="s">
        <v>4</v>
      </c>
      <c r="AS19" s="21">
        <v>72.700474289587291</v>
      </c>
      <c r="AT19" s="21">
        <v>72.550876566876767</v>
      </c>
      <c r="AU19" s="11" t="s">
        <v>1</v>
      </c>
      <c r="AV19" s="11" t="s">
        <v>96</v>
      </c>
      <c r="AW19" s="11">
        <v>10.7</v>
      </c>
      <c r="AX19" s="11">
        <v>80.024360535931777</v>
      </c>
      <c r="AY19" s="11" t="s">
        <v>2</v>
      </c>
      <c r="AZ19" s="11" t="s">
        <v>5</v>
      </c>
      <c r="BA19" s="11">
        <v>5.6</v>
      </c>
      <c r="BB19" s="21">
        <v>88.844621683483638</v>
      </c>
      <c r="BC19" s="11" t="s">
        <v>0</v>
      </c>
      <c r="BD19" s="11">
        <v>1</v>
      </c>
      <c r="BE19" s="21">
        <v>93.865030387692599</v>
      </c>
      <c r="BF19" s="11" t="s">
        <v>0</v>
      </c>
      <c r="BG19" s="11">
        <v>20.3</v>
      </c>
      <c r="BH19" s="11">
        <v>45.763760049474335</v>
      </c>
      <c r="BI19" s="11" t="s">
        <v>2</v>
      </c>
      <c r="BJ19" s="11" t="s">
        <v>7</v>
      </c>
      <c r="BK19" s="11">
        <v>4.4465000000000003</v>
      </c>
      <c r="BL19" s="11">
        <v>48.00089513326062</v>
      </c>
      <c r="BM19" s="11" t="s">
        <v>0</v>
      </c>
      <c r="BN19" s="11" t="s">
        <v>4</v>
      </c>
      <c r="BO19" s="11">
        <v>0.35578964364409749</v>
      </c>
      <c r="BP19" s="11">
        <v>69.143999968793707</v>
      </c>
      <c r="BQ19" s="11" t="s">
        <v>0</v>
      </c>
      <c r="BR19" s="11">
        <v>0.3</v>
      </c>
      <c r="BS19" s="11">
        <v>17.16312056737587</v>
      </c>
      <c r="BT19" s="11" t="s">
        <v>0</v>
      </c>
      <c r="BU19" s="11">
        <v>129</v>
      </c>
      <c r="BV19" s="11">
        <v>83.734205631454046</v>
      </c>
      <c r="BW19" s="11" t="s">
        <v>2</v>
      </c>
      <c r="BX19" s="11" t="s">
        <v>6</v>
      </c>
      <c r="BY19" s="11">
        <v>10.7</v>
      </c>
      <c r="BZ19" s="11">
        <v>72.268188302425102</v>
      </c>
      <c r="CA19" s="11" t="s">
        <v>0</v>
      </c>
      <c r="CB19" s="11" t="s">
        <v>4</v>
      </c>
      <c r="CC19" s="11">
        <v>20.2</v>
      </c>
      <c r="CD19" s="11">
        <v>81.214440881348921</v>
      </c>
      <c r="CE19" s="11" t="s">
        <v>0</v>
      </c>
      <c r="CF19" s="11" t="s">
        <v>4</v>
      </c>
      <c r="CG19" s="11">
        <v>44</v>
      </c>
      <c r="CH19" s="11">
        <v>92.156862745098039</v>
      </c>
      <c r="CI19" s="11" t="s">
        <v>2</v>
      </c>
      <c r="CJ19" s="11" t="s">
        <v>7</v>
      </c>
      <c r="CK19" s="11">
        <v>0.23499999999999999</v>
      </c>
      <c r="CL19" s="11">
        <v>95.72727272727272</v>
      </c>
      <c r="CM19" s="11" t="s">
        <v>1</v>
      </c>
      <c r="CN19" s="11" t="s">
        <v>4</v>
      </c>
      <c r="CO19" s="11">
        <v>17.5</v>
      </c>
      <c r="CP19" s="11">
        <v>62.361725663716818</v>
      </c>
      <c r="CQ19" s="11" t="s">
        <v>1</v>
      </c>
      <c r="CR19" s="11" t="s">
        <v>4</v>
      </c>
      <c r="CS19" s="11">
        <v>57</v>
      </c>
      <c r="CT19" s="11">
        <v>84.546144669775515</v>
      </c>
      <c r="CU19" s="11" t="s">
        <v>1</v>
      </c>
      <c r="CV19" s="11">
        <v>22.7</v>
      </c>
      <c r="CW19" s="11">
        <v>34.310667498440431</v>
      </c>
      <c r="CX19" s="11" t="s">
        <v>3</v>
      </c>
      <c r="CY19" s="11" t="s">
        <v>7</v>
      </c>
      <c r="CZ19" s="11">
        <v>74.2</v>
      </c>
      <c r="DA19" s="11">
        <v>67.971781305114646</v>
      </c>
      <c r="DB19" s="11" t="s">
        <v>1</v>
      </c>
      <c r="DC19" s="11" t="s">
        <v>5</v>
      </c>
      <c r="DD19" s="11">
        <v>70.504000000000005</v>
      </c>
      <c r="DE19" s="11">
        <v>48.948029564715249</v>
      </c>
      <c r="DF19" s="11" t="s">
        <v>3</v>
      </c>
      <c r="DG19" s="11" t="s">
        <v>6</v>
      </c>
      <c r="DH19" s="11">
        <v>95.5</v>
      </c>
      <c r="DI19" s="11">
        <v>94.148244473342004</v>
      </c>
      <c r="DJ19" s="11" t="s">
        <v>1</v>
      </c>
      <c r="DK19" s="11" t="s">
        <v>6</v>
      </c>
      <c r="DL19" s="11">
        <v>92</v>
      </c>
      <c r="DM19" s="11">
        <v>86.440677966101703</v>
      </c>
      <c r="DN19" s="11" t="s">
        <v>1</v>
      </c>
      <c r="DO19" s="11" t="s">
        <v>4</v>
      </c>
      <c r="DP19" s="11">
        <v>69.617000000000004</v>
      </c>
      <c r="DQ19" s="11">
        <v>50.836569579288025</v>
      </c>
      <c r="DR19" s="11" t="s">
        <v>1</v>
      </c>
      <c r="DS19" s="11" t="s">
        <v>4</v>
      </c>
      <c r="DT19" s="11">
        <v>5.8686167321505565</v>
      </c>
      <c r="DU19" s="11">
        <v>60.014409629685893</v>
      </c>
      <c r="DV19" s="11" t="s">
        <v>1</v>
      </c>
      <c r="DW19" s="11" t="s">
        <v>4</v>
      </c>
      <c r="DX19" s="11">
        <v>9.5</v>
      </c>
      <c r="DY19" s="11">
        <v>64.710957722174285</v>
      </c>
      <c r="DZ19" s="11" t="s">
        <v>2</v>
      </c>
      <c r="EA19" s="11" t="s">
        <v>7</v>
      </c>
      <c r="EB19" s="11">
        <v>0</v>
      </c>
      <c r="EC19" s="11">
        <v>100</v>
      </c>
      <c r="ED19" s="11" t="s">
        <v>0</v>
      </c>
      <c r="EE19" s="11" t="s">
        <v>4</v>
      </c>
      <c r="EF19" s="11">
        <v>88.546080000000003</v>
      </c>
      <c r="EG19" s="11">
        <v>75.218607420536301</v>
      </c>
      <c r="EH19" s="11" t="s">
        <v>2</v>
      </c>
      <c r="EI19" s="11" t="s">
        <v>96</v>
      </c>
      <c r="EJ19" s="11">
        <v>64.134519999999995</v>
      </c>
      <c r="EK19" s="11">
        <v>54.880513272109688</v>
      </c>
      <c r="EL19" s="11" t="s">
        <v>3</v>
      </c>
      <c r="EM19" s="11" t="s">
        <v>96</v>
      </c>
      <c r="EN19" s="11">
        <v>98.450599999999994</v>
      </c>
      <c r="EO19" s="11">
        <v>97.170231729055246</v>
      </c>
      <c r="EP19" s="11" t="s">
        <v>1</v>
      </c>
      <c r="EQ19" s="11">
        <v>34.630209999999998</v>
      </c>
      <c r="ER19" s="11">
        <v>24.785351061848544</v>
      </c>
      <c r="ES19" s="11" t="s">
        <v>2</v>
      </c>
      <c r="ET19" s="11" t="s">
        <v>96</v>
      </c>
      <c r="EU19" s="11">
        <v>43.789090000000002</v>
      </c>
      <c r="EV19" s="11">
        <v>39.175772781289488</v>
      </c>
      <c r="EW19" s="11" t="s">
        <v>3</v>
      </c>
      <c r="EX19" s="11" t="s">
        <v>96</v>
      </c>
      <c r="EY19" s="11">
        <v>82.6</v>
      </c>
      <c r="EZ19" s="11">
        <v>78.242520866547878</v>
      </c>
      <c r="FA19" s="11" t="s">
        <v>1</v>
      </c>
      <c r="FB19" s="11" t="s">
        <v>4</v>
      </c>
      <c r="FC19" s="11">
        <v>101.20481927710843</v>
      </c>
      <c r="FD19" s="11">
        <v>100</v>
      </c>
      <c r="FE19" s="11" t="s">
        <v>0</v>
      </c>
      <c r="FF19" s="11" t="s">
        <v>4</v>
      </c>
      <c r="FG19" s="11">
        <v>70.769996643066406</v>
      </c>
      <c r="FH19" s="11">
        <v>50.310235892840815</v>
      </c>
      <c r="FI19" s="11" t="s">
        <v>0</v>
      </c>
      <c r="FJ19" s="11" t="s">
        <v>4</v>
      </c>
      <c r="FK19" s="11">
        <v>15</v>
      </c>
      <c r="FL19" s="11">
        <v>28.278688524590166</v>
      </c>
      <c r="FM19" s="11" t="s">
        <v>3</v>
      </c>
      <c r="FN19" s="11" t="s">
        <v>6</v>
      </c>
      <c r="FO19" s="11">
        <v>72.099999999999994</v>
      </c>
      <c r="FP19" s="11">
        <v>4.8998721772475484</v>
      </c>
      <c r="FQ19" s="11" t="s">
        <v>3</v>
      </c>
      <c r="FR19" s="11" t="s">
        <v>4</v>
      </c>
      <c r="FS19" s="11">
        <v>3.6</v>
      </c>
      <c r="FT19" s="11">
        <v>83.695652173913018</v>
      </c>
      <c r="FU19" s="11" t="s">
        <v>1</v>
      </c>
      <c r="FV19" s="11">
        <v>24.859000000000002</v>
      </c>
      <c r="FW19" s="11">
        <v>69.753119843601723</v>
      </c>
      <c r="FX19" s="11" t="s">
        <v>1</v>
      </c>
      <c r="FY19" s="11" t="s">
        <v>6</v>
      </c>
      <c r="FZ19" s="11">
        <v>99</v>
      </c>
      <c r="GA19" s="11">
        <v>98.058400220153757</v>
      </c>
      <c r="GB19" s="11" t="s">
        <v>0</v>
      </c>
      <c r="GC19" s="11" t="s">
        <v>4</v>
      </c>
      <c r="GD19" s="11">
        <v>89.783691431137939</v>
      </c>
      <c r="GE19" s="11">
        <v>88.093926711884194</v>
      </c>
      <c r="GF19" s="11" t="s">
        <v>1</v>
      </c>
      <c r="GG19" s="11" t="s">
        <v>4</v>
      </c>
      <c r="GH19" s="11">
        <v>0.93</v>
      </c>
      <c r="GI19" s="11">
        <v>99.074458350625761</v>
      </c>
      <c r="GJ19" s="11" t="s">
        <v>0</v>
      </c>
      <c r="GK19" s="11">
        <v>0.83123578273167897</v>
      </c>
      <c r="GL19" s="11">
        <v>98.37153074154989</v>
      </c>
      <c r="GM19" s="11" t="s">
        <v>0</v>
      </c>
      <c r="GN19" s="11">
        <v>99.3</v>
      </c>
      <c r="GO19" s="11">
        <v>99.094437257438557</v>
      </c>
      <c r="GP19" s="11" t="s">
        <v>0</v>
      </c>
      <c r="GQ19" s="11" t="s">
        <v>4</v>
      </c>
      <c r="GR19" s="11">
        <v>66.22</v>
      </c>
      <c r="GS19" s="11">
        <v>65.53061291576671</v>
      </c>
      <c r="GT19" s="11" t="s">
        <v>2</v>
      </c>
      <c r="GU19" s="11" t="s">
        <v>5</v>
      </c>
      <c r="GV19" s="11">
        <v>0.10296399836628013</v>
      </c>
      <c r="GW19" s="11">
        <v>98.254847485317285</v>
      </c>
      <c r="GX19" s="11" t="s">
        <v>0</v>
      </c>
      <c r="GY19" s="11" t="s">
        <v>4</v>
      </c>
      <c r="GZ19" s="11">
        <v>25.69</v>
      </c>
      <c r="HA19" s="11">
        <v>22.538207573968982</v>
      </c>
      <c r="HB19" s="11" t="s">
        <v>3</v>
      </c>
      <c r="HC19" s="11">
        <v>1.6040427348667732</v>
      </c>
      <c r="HD19" s="11">
        <v>92.708896659696478</v>
      </c>
      <c r="HE19" s="11" t="s">
        <v>0</v>
      </c>
      <c r="HF19" s="11">
        <v>4.6760001182556197</v>
      </c>
      <c r="HG19" s="11">
        <v>80.020998709139633</v>
      </c>
      <c r="HH19" s="11" t="s">
        <v>0</v>
      </c>
      <c r="HI19" s="11" t="s">
        <v>4</v>
      </c>
      <c r="HJ19" s="11">
        <v>48.646862030029297</v>
      </c>
      <c r="HK19" s="11">
        <v>44.205630193426003</v>
      </c>
      <c r="HL19" s="11" t="s">
        <v>3</v>
      </c>
      <c r="HM19" s="11" t="s">
        <v>96</v>
      </c>
      <c r="HN19" s="11">
        <v>27.6</v>
      </c>
      <c r="HO19" s="11">
        <v>29.770992366412209</v>
      </c>
      <c r="HP19" s="11" t="s">
        <v>3</v>
      </c>
      <c r="HQ19" s="11">
        <v>4.1700095084129885</v>
      </c>
      <c r="HR19" s="11">
        <v>71.248314795802628</v>
      </c>
      <c r="HS19" s="11" t="s">
        <v>0</v>
      </c>
      <c r="HT19" s="11">
        <v>16.5</v>
      </c>
      <c r="HU19" s="11">
        <v>53.744493392070481</v>
      </c>
      <c r="HV19" s="11" t="s">
        <v>3</v>
      </c>
      <c r="HW19" s="11" t="s">
        <v>7</v>
      </c>
      <c r="HX19" s="11">
        <v>61.075756221579702</v>
      </c>
      <c r="HY19" s="11">
        <v>60.191951727451475</v>
      </c>
      <c r="HZ19" s="11" t="s">
        <v>2</v>
      </c>
      <c r="IA19" s="11" t="s">
        <v>4</v>
      </c>
      <c r="IB19" s="11">
        <v>47.941441990000001</v>
      </c>
      <c r="IC19" s="11">
        <v>47.202273823529417</v>
      </c>
      <c r="ID19" s="11" t="s">
        <v>2</v>
      </c>
      <c r="IE19" s="11" t="s">
        <v>4</v>
      </c>
      <c r="IF19" s="11">
        <v>1.4333916008010339E-2</v>
      </c>
      <c r="IG19" s="11">
        <v>0.62553720999572338</v>
      </c>
      <c r="IH19" s="11" t="s">
        <v>3</v>
      </c>
      <c r="II19" s="11" t="s">
        <v>6</v>
      </c>
      <c r="IJ19" s="11">
        <v>33.7729720278992</v>
      </c>
      <c r="IK19" s="11">
        <v>16.698106782056861</v>
      </c>
      <c r="IL19" s="11" t="s">
        <v>3</v>
      </c>
      <c r="IM19" s="11">
        <v>2.5470130000000002</v>
      </c>
      <c r="IN19" s="11">
        <v>31.411327800829881</v>
      </c>
      <c r="IO19" s="11" t="s">
        <v>1</v>
      </c>
      <c r="IP19" s="11" t="s">
        <v>5</v>
      </c>
      <c r="IQ19" s="11">
        <v>0.1283999979496</v>
      </c>
      <c r="IR19" s="11">
        <v>3.5045254859075476</v>
      </c>
      <c r="IS19" s="11" t="s">
        <v>3</v>
      </c>
      <c r="IT19" s="11">
        <v>2.6426684961762792</v>
      </c>
      <c r="IU19" s="11">
        <v>0.15761195608616324</v>
      </c>
      <c r="IV19" s="11" t="s">
        <v>3</v>
      </c>
      <c r="IW19" s="11">
        <v>47.947448492050171</v>
      </c>
      <c r="IX19" s="11">
        <v>42.512978052485828</v>
      </c>
      <c r="IY19" s="11" t="s">
        <v>2</v>
      </c>
      <c r="IZ19" s="11">
        <v>16.5</v>
      </c>
      <c r="JA19" s="11">
        <v>20.32686414708888</v>
      </c>
      <c r="JB19" s="11" t="s">
        <v>3</v>
      </c>
      <c r="JC19" s="11" t="s">
        <v>6</v>
      </c>
      <c r="JD19" s="11">
        <v>11.909000000000001</v>
      </c>
      <c r="JE19" s="11">
        <v>97.520779220779204</v>
      </c>
      <c r="JF19" s="11" t="s">
        <v>0</v>
      </c>
      <c r="JG19" s="11" t="s">
        <v>4</v>
      </c>
      <c r="JH19" s="11">
        <v>97.253458738096924</v>
      </c>
      <c r="JI19" s="11">
        <v>96.513962488434984</v>
      </c>
      <c r="JJ19" s="11" t="s">
        <v>1</v>
      </c>
      <c r="JK19" s="11" t="s">
        <v>4</v>
      </c>
      <c r="JL19" s="11">
        <v>48.453327626222297</v>
      </c>
      <c r="JM19" s="11">
        <v>44.567090302308927</v>
      </c>
      <c r="JN19" s="11" t="s">
        <v>2</v>
      </c>
      <c r="JO19" s="11" t="s">
        <v>4</v>
      </c>
      <c r="JP19" s="11">
        <v>0.25700000000000001</v>
      </c>
      <c r="JQ19" s="11">
        <v>97.294759387628076</v>
      </c>
      <c r="JR19" s="11" t="s">
        <v>0</v>
      </c>
      <c r="JS19" s="11">
        <v>6.4</v>
      </c>
      <c r="JT19" s="11">
        <v>73.390557939914174</v>
      </c>
      <c r="JU19" s="11" t="s">
        <v>1</v>
      </c>
      <c r="JV19" s="11">
        <v>0.21</v>
      </c>
      <c r="JW19" s="11">
        <v>97.967250141163191</v>
      </c>
      <c r="JX19" s="11" t="s">
        <v>0</v>
      </c>
      <c r="JY19" s="11">
        <v>0.73499999999999999</v>
      </c>
      <c r="JZ19" s="11">
        <v>0.73499999999999999</v>
      </c>
      <c r="KA19" s="11" t="s">
        <v>3</v>
      </c>
      <c r="KB19" s="11">
        <v>0.77022494731839786</v>
      </c>
      <c r="KC19" s="11">
        <v>96.74771440748377</v>
      </c>
      <c r="KD19" s="11" t="s">
        <v>0</v>
      </c>
      <c r="KE19" s="11" t="s">
        <v>4</v>
      </c>
      <c r="KF19" s="11">
        <v>0.33889118735530332</v>
      </c>
      <c r="KG19" s="11">
        <v>89.452934030415335</v>
      </c>
      <c r="KH19" s="11" t="s">
        <v>0</v>
      </c>
      <c r="KI19" s="11"/>
      <c r="KJ19" s="11">
        <v>95.268200714847666</v>
      </c>
      <c r="KK19" s="11" t="s">
        <v>96</v>
      </c>
      <c r="KL19" s="11">
        <v>1266.8523843343796</v>
      </c>
      <c r="KM19" s="11">
        <v>92.961931198142338</v>
      </c>
      <c r="KN19" s="11" t="s">
        <v>3</v>
      </c>
      <c r="KO19" s="11"/>
      <c r="KP19" s="11">
        <v>42.164367500000004</v>
      </c>
      <c r="KQ19" s="11" t="s">
        <v>96</v>
      </c>
      <c r="KR19" s="11" t="s">
        <v>96</v>
      </c>
      <c r="KS19" s="11"/>
      <c r="KT19" s="11">
        <v>51.802507836990578</v>
      </c>
      <c r="KU19" s="11" t="s">
        <v>96</v>
      </c>
      <c r="KV19" s="11" t="s">
        <v>96</v>
      </c>
      <c r="KW19" s="11"/>
      <c r="KX19" s="11">
        <v>45.596551109299774</v>
      </c>
      <c r="KY19" s="11" t="s">
        <v>96</v>
      </c>
      <c r="KZ19" s="11" t="s">
        <v>96</v>
      </c>
      <c r="LA19" s="11"/>
      <c r="LB19" s="11">
        <v>30.319875987829217</v>
      </c>
      <c r="LC19" s="11" t="s">
        <v>96</v>
      </c>
      <c r="LD19" s="11" t="s">
        <v>96</v>
      </c>
      <c r="LE19" s="11"/>
      <c r="LF19" s="11">
        <v>60.056396197123377</v>
      </c>
      <c r="LG19" s="11" t="s">
        <v>96</v>
      </c>
      <c r="LH19" s="11" t="s">
        <v>96</v>
      </c>
      <c r="LI19" s="11"/>
      <c r="LJ19" s="11">
        <v>74.892280276406595</v>
      </c>
      <c r="LK19" s="11" t="s">
        <v>96</v>
      </c>
      <c r="LL19" s="11" t="s">
        <v>96</v>
      </c>
      <c r="LM19" s="11">
        <v>23.31315</v>
      </c>
      <c r="LN19" s="11">
        <v>19.613375770064355</v>
      </c>
      <c r="LO19" s="11" t="s">
        <v>2</v>
      </c>
      <c r="LP19" s="11" t="s">
        <v>6</v>
      </c>
      <c r="LQ19" s="11">
        <v>24.502859999999998</v>
      </c>
      <c r="LR19" s="11">
        <v>24.502859999999998</v>
      </c>
      <c r="LS19" s="11" t="s">
        <v>2</v>
      </c>
      <c r="LT19" s="11" t="s">
        <v>6</v>
      </c>
      <c r="LU19" s="11">
        <v>0.94872000000000001</v>
      </c>
      <c r="LV19" s="11">
        <v>85.17584434339939</v>
      </c>
      <c r="LW19" s="11" t="s">
        <v>0</v>
      </c>
      <c r="LX19" s="11" t="s">
        <v>4</v>
      </c>
      <c r="LY19" s="11">
        <v>2.307564269252993</v>
      </c>
      <c r="LZ19" s="11">
        <v>0</v>
      </c>
      <c r="MA19" s="11" t="s">
        <v>3</v>
      </c>
      <c r="MB19" s="11">
        <v>2.1443242170208112</v>
      </c>
      <c r="MC19" s="11">
        <v>92.129886968655228</v>
      </c>
      <c r="MD19" s="11" t="s">
        <v>0</v>
      </c>
      <c r="ME19" s="11">
        <v>8.9</v>
      </c>
      <c r="MF19" s="11">
        <v>79.074836522160325</v>
      </c>
      <c r="MG19" s="11" t="s">
        <v>2</v>
      </c>
      <c r="MH19" s="11" t="s">
        <v>6</v>
      </c>
      <c r="MI19" s="11">
        <v>0.77594604720869242</v>
      </c>
      <c r="MJ19" s="11">
        <v>0</v>
      </c>
      <c r="MK19" s="11" t="s">
        <v>3</v>
      </c>
      <c r="ML19" s="11" t="s">
        <v>7</v>
      </c>
      <c r="MM19" s="11">
        <v>69.099999999999994</v>
      </c>
      <c r="MN19" s="11">
        <v>65.163472378804954</v>
      </c>
      <c r="MO19" s="11" t="s">
        <v>3</v>
      </c>
      <c r="MP19" s="11">
        <v>29</v>
      </c>
      <c r="MQ19" s="11">
        <v>21.164021164021165</v>
      </c>
      <c r="MR19" s="11" t="s">
        <v>3</v>
      </c>
      <c r="MS19" s="11" t="s">
        <v>6</v>
      </c>
      <c r="MT19" s="11">
        <v>49.91352054185689</v>
      </c>
      <c r="MU19" s="11">
        <v>29.672843055889281</v>
      </c>
      <c r="MV19" s="11" t="s">
        <v>3</v>
      </c>
      <c r="MW19" s="11" t="s">
        <v>4</v>
      </c>
      <c r="MX19" s="11">
        <v>3.586790005333333</v>
      </c>
      <c r="MY19" s="11">
        <v>28.408454836409202</v>
      </c>
      <c r="MZ19" s="11" t="s">
        <v>2</v>
      </c>
      <c r="NA19" s="11" t="s">
        <v>4</v>
      </c>
      <c r="NB19" s="11">
        <v>32.32</v>
      </c>
      <c r="NC19" s="11">
        <v>63.501210802194784</v>
      </c>
      <c r="ND19" s="11" t="s">
        <v>2</v>
      </c>
      <c r="NE19" s="11" t="s">
        <v>6</v>
      </c>
      <c r="NF19" s="11"/>
      <c r="NG19" s="11">
        <v>23.582346850306191</v>
      </c>
      <c r="NH19" s="11" t="s">
        <v>96</v>
      </c>
      <c r="NI19" s="11"/>
      <c r="NJ19" s="11">
        <v>43.238619664926105</v>
      </c>
      <c r="NK19" s="11" t="s">
        <v>96</v>
      </c>
      <c r="NL19" s="11">
        <v>0</v>
      </c>
      <c r="NM19" s="11">
        <v>100</v>
      </c>
      <c r="NN19" s="11" t="s">
        <v>0</v>
      </c>
      <c r="NO19" s="11">
        <v>11.463216170000001</v>
      </c>
      <c r="NP19" s="11">
        <v>76.421441133333332</v>
      </c>
      <c r="NQ19" s="11" t="s">
        <v>0</v>
      </c>
      <c r="NR19" s="11" t="s">
        <v>4</v>
      </c>
      <c r="NS19" s="11">
        <v>9.9534700673650782</v>
      </c>
      <c r="NT19" s="11">
        <v>29.293494463822086</v>
      </c>
      <c r="NU19" s="11" t="s">
        <v>3</v>
      </c>
      <c r="NV19" s="11" t="s">
        <v>6</v>
      </c>
      <c r="NW19" s="11">
        <v>71.111099999999993</v>
      </c>
      <c r="NX19" s="11">
        <v>63.405771310853254</v>
      </c>
      <c r="NY19" s="11" t="s">
        <v>1</v>
      </c>
      <c r="NZ19" s="11" t="s">
        <v>7</v>
      </c>
      <c r="OA19" s="21">
        <v>90.603640958932999</v>
      </c>
      <c r="OB19" s="21">
        <v>49.554729472336916</v>
      </c>
      <c r="OC19" s="21">
        <v>79.614002575666547</v>
      </c>
      <c r="OD19" s="21">
        <v>66.916820401685555</v>
      </c>
      <c r="OE19" s="21">
        <v>68.178785797624442</v>
      </c>
      <c r="OF19" s="21">
        <v>88.062113315921266</v>
      </c>
      <c r="OG19" s="21">
        <v>81.664786057653657</v>
      </c>
      <c r="OH19" s="21">
        <v>73.618751099233563</v>
      </c>
      <c r="OI19" s="21">
        <v>31.25034949659381</v>
      </c>
      <c r="OJ19" s="21">
        <v>26.212103993202206</v>
      </c>
      <c r="OK19" s="21">
        <v>91.773723777273645</v>
      </c>
      <c r="OL19" s="21">
        <v>49.859406121029558</v>
      </c>
      <c r="OM19" s="21">
        <v>90.266983063560986</v>
      </c>
      <c r="ON19" s="21">
        <v>50.780479030883356</v>
      </c>
      <c r="OO19" s="21">
        <v>52.855720044826647</v>
      </c>
      <c r="OP19" s="21">
        <v>50.654561432771068</v>
      </c>
      <c r="OQ19" s="21">
        <v>51.722862604877577</v>
      </c>
    </row>
    <row r="20" spans="1:407" x14ac:dyDescent="0.2">
      <c r="A20" t="s">
        <v>52</v>
      </c>
      <c r="B20" t="s">
        <v>21</v>
      </c>
      <c r="C20" s="14">
        <v>66.807665432425438</v>
      </c>
      <c r="D20" s="11" t="s">
        <v>1</v>
      </c>
      <c r="E20" s="11" t="s">
        <v>5</v>
      </c>
      <c r="F20" s="11" t="s">
        <v>2</v>
      </c>
      <c r="G20" s="11" t="s">
        <v>6</v>
      </c>
      <c r="H20" s="11" t="s">
        <v>2</v>
      </c>
      <c r="I20" s="11" t="s">
        <v>5</v>
      </c>
      <c r="J20" s="11" t="s">
        <v>1</v>
      </c>
      <c r="K20" s="11" t="s">
        <v>4</v>
      </c>
      <c r="L20" s="11" t="s">
        <v>3</v>
      </c>
      <c r="M20" s="11" t="s">
        <v>5</v>
      </c>
      <c r="N20" s="11" t="s">
        <v>2</v>
      </c>
      <c r="O20" s="11" t="s">
        <v>5</v>
      </c>
      <c r="P20" s="11" t="s">
        <v>2</v>
      </c>
      <c r="Q20" s="11" t="s">
        <v>4</v>
      </c>
      <c r="R20" s="11" t="s">
        <v>3</v>
      </c>
      <c r="S20" s="11" t="s">
        <v>5</v>
      </c>
      <c r="T20" s="11" t="s">
        <v>3</v>
      </c>
      <c r="U20" s="11" t="s">
        <v>6</v>
      </c>
      <c r="V20" s="11" t="s">
        <v>2</v>
      </c>
      <c r="W20" s="11" t="s">
        <v>4</v>
      </c>
      <c r="X20" s="11" t="s">
        <v>2</v>
      </c>
      <c r="Y20" s="11" t="s">
        <v>5</v>
      </c>
      <c r="Z20" s="11" t="s">
        <v>1</v>
      </c>
      <c r="AA20" s="11" t="s">
        <v>2</v>
      </c>
      <c r="AB20" s="11" t="s">
        <v>6</v>
      </c>
      <c r="AC20" s="11" t="s">
        <v>3</v>
      </c>
      <c r="AD20" s="11" t="s">
        <v>5</v>
      </c>
      <c r="AE20" s="11" t="s">
        <v>2</v>
      </c>
      <c r="AF20" s="11" t="s">
        <v>7</v>
      </c>
      <c r="AG20" s="11" t="s">
        <v>3</v>
      </c>
      <c r="AH20" s="11" t="s">
        <v>5</v>
      </c>
      <c r="AI20" s="11" t="s">
        <v>2</v>
      </c>
      <c r="AJ20" s="11" t="s">
        <v>5</v>
      </c>
      <c r="AK20" s="21">
        <v>2.41</v>
      </c>
      <c r="AL20" s="21">
        <v>96.635957565605807</v>
      </c>
      <c r="AM20" s="11" t="s">
        <v>1</v>
      </c>
      <c r="AN20" s="11" t="s">
        <v>4</v>
      </c>
      <c r="AO20" s="21">
        <v>9.3000000000000007</v>
      </c>
      <c r="AP20" s="21">
        <v>89.593823430681439</v>
      </c>
      <c r="AQ20" s="11" t="s">
        <v>2</v>
      </c>
      <c r="AR20" s="11" t="s">
        <v>5</v>
      </c>
      <c r="AS20" s="21">
        <v>88.015496378197582</v>
      </c>
      <c r="AT20" s="21">
        <v>87.949822913073845</v>
      </c>
      <c r="AU20" s="11" t="s">
        <v>0</v>
      </c>
      <c r="AV20" s="11" t="s">
        <v>4</v>
      </c>
      <c r="AW20" s="11">
        <v>9.6999999999999993</v>
      </c>
      <c r="AX20" s="11">
        <v>82.460414129110831</v>
      </c>
      <c r="AY20" s="11" t="s">
        <v>2</v>
      </c>
      <c r="AZ20" s="11" t="s">
        <v>7</v>
      </c>
      <c r="BA20" s="11">
        <v>13.1</v>
      </c>
      <c r="BB20" s="21">
        <v>73.904382866720653</v>
      </c>
      <c r="BC20" s="11" t="s">
        <v>2</v>
      </c>
      <c r="BD20" s="11">
        <v>1</v>
      </c>
      <c r="BE20" s="21">
        <v>93.865030387692599</v>
      </c>
      <c r="BF20" s="11" t="s">
        <v>0</v>
      </c>
      <c r="BG20" s="11">
        <v>19.7</v>
      </c>
      <c r="BH20" s="11">
        <v>47.61904761904762</v>
      </c>
      <c r="BI20" s="11" t="s">
        <v>2</v>
      </c>
      <c r="BJ20" s="11" t="s">
        <v>7</v>
      </c>
      <c r="BK20" s="11">
        <v>4.1669</v>
      </c>
      <c r="BL20" s="11">
        <v>44.500485907128358</v>
      </c>
      <c r="BM20" s="11" t="s">
        <v>0</v>
      </c>
      <c r="BN20" s="11" t="s">
        <v>4</v>
      </c>
      <c r="BO20" s="11">
        <v>0.89506847163130088</v>
      </c>
      <c r="BP20" s="11">
        <v>22.374826580915936</v>
      </c>
      <c r="BQ20" s="11" t="s">
        <v>3</v>
      </c>
      <c r="BR20" s="11">
        <v>0.2</v>
      </c>
      <c r="BS20" s="11">
        <v>19.054373522458615</v>
      </c>
      <c r="BT20" s="11" t="s">
        <v>0</v>
      </c>
      <c r="BU20" s="11">
        <v>88</v>
      </c>
      <c r="BV20" s="11">
        <v>88.993650182797765</v>
      </c>
      <c r="BW20" s="11" t="s">
        <v>1</v>
      </c>
      <c r="BX20" s="11" t="s">
        <v>4</v>
      </c>
      <c r="BY20" s="11">
        <v>7.3</v>
      </c>
      <c r="BZ20" s="11">
        <v>81.968616262482158</v>
      </c>
      <c r="CA20" s="11" t="s">
        <v>0</v>
      </c>
      <c r="CB20" s="11" t="s">
        <v>4</v>
      </c>
      <c r="CC20" s="11">
        <v>14.3</v>
      </c>
      <c r="CD20" s="11">
        <v>87.317678700734461</v>
      </c>
      <c r="CE20" s="11" t="s">
        <v>0</v>
      </c>
      <c r="CF20" s="11" t="s">
        <v>4</v>
      </c>
      <c r="CG20" s="11">
        <v>116</v>
      </c>
      <c r="CH20" s="11">
        <v>79.322638146167563</v>
      </c>
      <c r="CI20" s="11" t="s">
        <v>3</v>
      </c>
      <c r="CJ20" s="11" t="s">
        <v>6</v>
      </c>
      <c r="CK20" s="11">
        <v>0.19800000000000001</v>
      </c>
      <c r="CL20" s="11">
        <v>96.399999999999991</v>
      </c>
      <c r="CM20" s="11" t="s">
        <v>0</v>
      </c>
      <c r="CN20" s="11" t="s">
        <v>4</v>
      </c>
      <c r="CO20" s="11">
        <v>12.6</v>
      </c>
      <c r="CP20" s="11">
        <v>84.946533923303818</v>
      </c>
      <c r="CQ20" s="11" t="s">
        <v>0</v>
      </c>
      <c r="CR20" s="11" t="s">
        <v>4</v>
      </c>
      <c r="CS20" s="11">
        <v>64</v>
      </c>
      <c r="CT20" s="11">
        <v>82.648302787116364</v>
      </c>
      <c r="CU20" s="11" t="s">
        <v>2</v>
      </c>
      <c r="CV20" s="11">
        <v>13.5</v>
      </c>
      <c r="CW20" s="11">
        <v>63.006862133499695</v>
      </c>
      <c r="CX20" s="11" t="s">
        <v>2</v>
      </c>
      <c r="CY20" s="11" t="s">
        <v>6</v>
      </c>
      <c r="CZ20" s="11">
        <v>75.900000000000006</v>
      </c>
      <c r="DA20" s="11">
        <v>73.96825396825399</v>
      </c>
      <c r="DB20" s="11" t="s">
        <v>1</v>
      </c>
      <c r="DC20" s="11" t="s">
        <v>4</v>
      </c>
      <c r="DD20" s="11">
        <v>56.881999999999998</v>
      </c>
      <c r="DE20" s="11">
        <v>59.085226274851841</v>
      </c>
      <c r="DF20" s="11" t="s">
        <v>2</v>
      </c>
      <c r="DG20" s="11" t="s">
        <v>5</v>
      </c>
      <c r="DH20" s="11">
        <v>92.4</v>
      </c>
      <c r="DI20" s="11">
        <v>90.117035110533166</v>
      </c>
      <c r="DJ20" s="11" t="s">
        <v>2</v>
      </c>
      <c r="DK20" s="11" t="s">
        <v>4</v>
      </c>
      <c r="DL20" s="11">
        <v>83</v>
      </c>
      <c r="DM20" s="11">
        <v>71.186440677966104</v>
      </c>
      <c r="DN20" s="11" t="s">
        <v>2</v>
      </c>
      <c r="DO20" s="11" t="s">
        <v>7</v>
      </c>
      <c r="DP20" s="11">
        <v>71.900999999999996</v>
      </c>
      <c r="DQ20" s="11">
        <v>54.53236245954691</v>
      </c>
      <c r="DR20" s="11" t="s">
        <v>1</v>
      </c>
      <c r="DS20" s="11" t="s">
        <v>4</v>
      </c>
      <c r="DT20" s="11">
        <v>5.6796614494945894</v>
      </c>
      <c r="DU20" s="11">
        <v>55.599566576976386</v>
      </c>
      <c r="DV20" s="11" t="s">
        <v>2</v>
      </c>
      <c r="DW20" s="11" t="s">
        <v>5</v>
      </c>
      <c r="DX20" s="11">
        <v>4.9000000000000004</v>
      </c>
      <c r="DY20" s="11">
        <v>84.555651423641081</v>
      </c>
      <c r="DZ20" s="11" t="s">
        <v>1</v>
      </c>
      <c r="EA20" s="11" t="s">
        <v>6</v>
      </c>
      <c r="EB20" s="11">
        <v>5.6</v>
      </c>
      <c r="EC20" s="11">
        <v>98.539455882113216</v>
      </c>
      <c r="ED20" s="11" t="s">
        <v>1</v>
      </c>
      <c r="EE20" s="11" t="s">
        <v>4</v>
      </c>
      <c r="EF20" s="11">
        <v>96.556209999999993</v>
      </c>
      <c r="EG20" s="11">
        <v>92.549108780991006</v>
      </c>
      <c r="EH20" s="11" t="s">
        <v>1</v>
      </c>
      <c r="EI20" s="11" t="s">
        <v>4</v>
      </c>
      <c r="EJ20" s="11">
        <v>86.858949999999993</v>
      </c>
      <c r="EK20" s="11">
        <v>83.468297899106787</v>
      </c>
      <c r="EL20" s="11" t="s">
        <v>1</v>
      </c>
      <c r="EM20" s="11" t="s">
        <v>4</v>
      </c>
      <c r="EN20" s="11">
        <v>99.057479999999998</v>
      </c>
      <c r="EO20" s="11">
        <v>98.278615470033017</v>
      </c>
      <c r="EP20" s="11" t="s">
        <v>0</v>
      </c>
      <c r="EQ20" s="11">
        <v>70.737859999999998</v>
      </c>
      <c r="ER20" s="11">
        <v>66.33090625992466</v>
      </c>
      <c r="ES20" s="11" t="s">
        <v>0</v>
      </c>
      <c r="ET20" s="11" t="s">
        <v>96</v>
      </c>
      <c r="EU20" s="11">
        <v>103.51690000000001</v>
      </c>
      <c r="EV20" s="11">
        <v>100</v>
      </c>
      <c r="EW20" s="11" t="s">
        <v>0</v>
      </c>
      <c r="EX20" s="11" t="s">
        <v>4</v>
      </c>
      <c r="EY20" s="11">
        <v>66.099999999999994</v>
      </c>
      <c r="EZ20" s="11">
        <v>57.610428584826025</v>
      </c>
      <c r="FA20" s="11" t="s">
        <v>3</v>
      </c>
      <c r="FB20" s="11" t="s">
        <v>5</v>
      </c>
      <c r="FC20" s="11">
        <v>89.690721649484544</v>
      </c>
      <c r="FD20" s="11">
        <v>82.275480722800637</v>
      </c>
      <c r="FE20" s="11" t="s">
        <v>1</v>
      </c>
      <c r="FF20" s="11" t="s">
        <v>7</v>
      </c>
      <c r="FG20" s="11">
        <v>77.442001342773395</v>
      </c>
      <c r="FH20" s="11">
        <v>61.652360476335119</v>
      </c>
      <c r="FI20" s="11" t="s">
        <v>0</v>
      </c>
      <c r="FJ20" s="11" t="s">
        <v>4</v>
      </c>
      <c r="FK20" s="11">
        <v>27.7</v>
      </c>
      <c r="FL20" s="11">
        <v>54.303278688524593</v>
      </c>
      <c r="FM20" s="11" t="s">
        <v>2</v>
      </c>
      <c r="FN20" s="11" t="s">
        <v>4</v>
      </c>
      <c r="FO20" s="11">
        <v>69.599999999999994</v>
      </c>
      <c r="FP20" s="11">
        <v>0</v>
      </c>
      <c r="FQ20" s="11" t="s">
        <v>3</v>
      </c>
      <c r="FR20" s="11" t="s">
        <v>6</v>
      </c>
      <c r="FS20" s="11">
        <v>3</v>
      </c>
      <c r="FT20" s="11">
        <v>86.41304347826086</v>
      </c>
      <c r="FU20" s="11" t="s">
        <v>0</v>
      </c>
      <c r="FV20" s="11">
        <v>23.975999999999999</v>
      </c>
      <c r="FW20" s="11">
        <v>71.76623472851162</v>
      </c>
      <c r="FX20" s="11" t="s">
        <v>1</v>
      </c>
      <c r="FY20" s="11" t="s">
        <v>6</v>
      </c>
      <c r="FZ20" s="11">
        <v>91.127870970988141</v>
      </c>
      <c r="GA20" s="11">
        <v>82.773876230503191</v>
      </c>
      <c r="GB20" s="11" t="s">
        <v>1</v>
      </c>
      <c r="GC20" s="11" t="s">
        <v>4</v>
      </c>
      <c r="GD20" s="11">
        <v>74.342956594176158</v>
      </c>
      <c r="GE20" s="11">
        <v>70.0993135546872</v>
      </c>
      <c r="GF20" s="11" t="s">
        <v>3</v>
      </c>
      <c r="GG20" s="11" t="s">
        <v>6</v>
      </c>
      <c r="GH20" s="11">
        <v>1.1599999999999999</v>
      </c>
      <c r="GI20" s="11">
        <v>98.84444800016</v>
      </c>
      <c r="GJ20" s="11" t="s">
        <v>0</v>
      </c>
      <c r="GK20" s="11">
        <v>3.2557841564373451</v>
      </c>
      <c r="GL20" s="11">
        <v>92.655846804394471</v>
      </c>
      <c r="GM20" s="11" t="s">
        <v>0</v>
      </c>
      <c r="GN20" s="11">
        <v>96.362991333007798</v>
      </c>
      <c r="GO20" s="11">
        <v>95.294943509712553</v>
      </c>
      <c r="GP20" s="11" t="s">
        <v>1</v>
      </c>
      <c r="GQ20" s="11" t="s">
        <v>4</v>
      </c>
      <c r="GR20" s="11">
        <v>75.06</v>
      </c>
      <c r="GS20" s="11">
        <v>74.55102090347016</v>
      </c>
      <c r="GT20" s="11" t="s">
        <v>1</v>
      </c>
      <c r="GU20" s="11" t="s">
        <v>5</v>
      </c>
      <c r="GV20" s="11">
        <v>1.0464613536305309</v>
      </c>
      <c r="GW20" s="11">
        <v>82.263366887618119</v>
      </c>
      <c r="GX20" s="11" t="s">
        <v>1</v>
      </c>
      <c r="GY20" s="11" t="s">
        <v>4</v>
      </c>
      <c r="GZ20" s="11">
        <v>30.69</v>
      </c>
      <c r="HA20" s="11">
        <v>28.850900505646702</v>
      </c>
      <c r="HB20" s="11" t="s">
        <v>3</v>
      </c>
      <c r="HC20" s="11">
        <v>2.5620964853383739</v>
      </c>
      <c r="HD20" s="11">
        <v>88.354106884825583</v>
      </c>
      <c r="HE20" s="11" t="s">
        <v>0</v>
      </c>
      <c r="HF20" s="11">
        <v>2.90199995040894</v>
      </c>
      <c r="HG20" s="11">
        <v>88.565126428414558</v>
      </c>
      <c r="HH20" s="11" t="s">
        <v>0</v>
      </c>
      <c r="HI20" s="11" t="s">
        <v>4</v>
      </c>
      <c r="HJ20" s="11">
        <v>42.603179931640597</v>
      </c>
      <c r="HK20" s="11">
        <v>37.639265462451753</v>
      </c>
      <c r="HL20" s="11" t="s">
        <v>3</v>
      </c>
      <c r="HM20" s="11" t="s">
        <v>4</v>
      </c>
      <c r="HN20" s="11">
        <v>21.8</v>
      </c>
      <c r="HO20" s="11">
        <v>44.529262086513988</v>
      </c>
      <c r="HP20" s="11" t="s">
        <v>3</v>
      </c>
      <c r="HQ20" s="11">
        <v>3.2178599475521965</v>
      </c>
      <c r="HR20" s="11">
        <v>61.574817827326136</v>
      </c>
      <c r="HS20" s="11" t="s">
        <v>0</v>
      </c>
      <c r="HT20" s="11">
        <v>12</v>
      </c>
      <c r="HU20" s="11">
        <v>78.52422907488986</v>
      </c>
      <c r="HV20" s="11" t="s">
        <v>1</v>
      </c>
      <c r="HW20" s="11" t="s">
        <v>7</v>
      </c>
      <c r="HX20" s="11">
        <v>48.727631460823403</v>
      </c>
      <c r="HY20" s="11">
        <v>47.563453423159238</v>
      </c>
      <c r="HZ20" s="11" t="s">
        <v>3</v>
      </c>
      <c r="IA20" s="11" t="s">
        <v>4</v>
      </c>
      <c r="IB20" s="11">
        <v>64.189804690000003</v>
      </c>
      <c r="IC20" s="11">
        <v>63.681343498985811</v>
      </c>
      <c r="ID20" s="11" t="s">
        <v>1</v>
      </c>
      <c r="IE20" s="11" t="s">
        <v>4</v>
      </c>
      <c r="IF20" s="11">
        <v>3.1711622885733134E-2</v>
      </c>
      <c r="IG20" s="11">
        <v>1.4240716359636247</v>
      </c>
      <c r="IH20" s="11" t="s">
        <v>3</v>
      </c>
      <c r="II20" s="11" t="s">
        <v>6</v>
      </c>
      <c r="IJ20" s="11">
        <v>39.0891432792207</v>
      </c>
      <c r="IK20" s="11">
        <v>23.384910394812056</v>
      </c>
      <c r="IL20" s="11" t="s">
        <v>2</v>
      </c>
      <c r="IM20" s="11">
        <v>2.281358</v>
      </c>
      <c r="IN20" s="11">
        <v>20.388298755186717</v>
      </c>
      <c r="IO20" s="11" t="s">
        <v>2</v>
      </c>
      <c r="IP20" s="11" t="s">
        <v>7</v>
      </c>
      <c r="IQ20" s="11"/>
      <c r="IR20" s="11">
        <v>8.503997497905349</v>
      </c>
      <c r="IS20" s="11" t="s">
        <v>96</v>
      </c>
      <c r="IT20" s="11">
        <v>2.2384241991065892</v>
      </c>
      <c r="IU20" s="11">
        <v>0.13188665787230019</v>
      </c>
      <c r="IV20" s="11" t="s">
        <v>3</v>
      </c>
      <c r="IW20" s="11">
        <v>48.150232434272766</v>
      </c>
      <c r="IX20" s="11">
        <v>41.941549538643883</v>
      </c>
      <c r="IY20" s="11" t="s">
        <v>2</v>
      </c>
      <c r="IZ20" s="11">
        <v>10.3</v>
      </c>
      <c r="JA20" s="11">
        <v>51.991828396322781</v>
      </c>
      <c r="JB20" s="11" t="s">
        <v>1</v>
      </c>
      <c r="JC20" s="11" t="s">
        <v>4</v>
      </c>
      <c r="JD20" s="11">
        <v>24.786999999999999</v>
      </c>
      <c r="JE20" s="11">
        <v>80.796103896103901</v>
      </c>
      <c r="JF20" s="11" t="s">
        <v>2</v>
      </c>
      <c r="JG20" s="11" t="s">
        <v>4</v>
      </c>
      <c r="JH20" s="11">
        <v>92.57361539312933</v>
      </c>
      <c r="JI20" s="11">
        <v>90.574088336498548</v>
      </c>
      <c r="JJ20" s="11" t="s">
        <v>1</v>
      </c>
      <c r="JK20" s="11" t="s">
        <v>4</v>
      </c>
      <c r="JL20" s="11">
        <v>54.117187669336161</v>
      </c>
      <c r="JM20" s="11">
        <v>53.761668294376882</v>
      </c>
      <c r="JN20" s="11" t="s">
        <v>2</v>
      </c>
      <c r="JO20" s="11" t="s">
        <v>6</v>
      </c>
      <c r="JP20" s="11">
        <v>1.9630000000000001</v>
      </c>
      <c r="JQ20" s="11">
        <v>79.294991506557352</v>
      </c>
      <c r="JR20" s="11" t="s">
        <v>2</v>
      </c>
      <c r="JS20" s="11">
        <v>5.8</v>
      </c>
      <c r="JT20" s="11">
        <v>75.965665236051493</v>
      </c>
      <c r="JU20" s="11" t="s">
        <v>1</v>
      </c>
      <c r="JV20" s="11">
        <v>1</v>
      </c>
      <c r="JW20" s="11">
        <v>75.663466967814799</v>
      </c>
      <c r="JX20" s="11" t="s">
        <v>1</v>
      </c>
      <c r="JY20" s="11">
        <v>34.6464</v>
      </c>
      <c r="JZ20" s="11">
        <v>34.6464</v>
      </c>
      <c r="KA20" s="11" t="s">
        <v>1</v>
      </c>
      <c r="KB20" s="11">
        <v>2.0582970789271009</v>
      </c>
      <c r="KC20" s="11">
        <v>91.308811850071649</v>
      </c>
      <c r="KD20" s="11" t="s">
        <v>1</v>
      </c>
      <c r="KE20" s="11" t="s">
        <v>6</v>
      </c>
      <c r="KF20" s="11">
        <v>0.32595169330850982</v>
      </c>
      <c r="KG20" s="11">
        <v>89.855640569908473</v>
      </c>
      <c r="KH20" s="11" t="s">
        <v>0</v>
      </c>
      <c r="KI20" s="11">
        <v>413.90619826680376</v>
      </c>
      <c r="KJ20" s="11">
        <v>99.059304094848173</v>
      </c>
      <c r="KK20" s="11" t="s">
        <v>1</v>
      </c>
      <c r="KL20" s="11">
        <v>1434.9924767783239</v>
      </c>
      <c r="KM20" s="11">
        <v>92.027819573453769</v>
      </c>
      <c r="KN20" s="11" t="s">
        <v>3</v>
      </c>
      <c r="KO20" s="11"/>
      <c r="KP20" s="11">
        <v>42.164367500000004</v>
      </c>
      <c r="KQ20" s="11" t="s">
        <v>96</v>
      </c>
      <c r="KR20" s="11" t="s">
        <v>96</v>
      </c>
      <c r="KS20" s="11">
        <v>76.38</v>
      </c>
      <c r="KT20" s="11">
        <v>21.684350132625969</v>
      </c>
      <c r="KU20" s="11" t="s">
        <v>3</v>
      </c>
      <c r="KV20" s="11" t="s">
        <v>6</v>
      </c>
      <c r="KW20" s="11">
        <v>57.16</v>
      </c>
      <c r="KX20" s="11">
        <v>39.983188568226389</v>
      </c>
      <c r="KY20" s="11" t="s">
        <v>3</v>
      </c>
      <c r="KZ20" s="11" t="s">
        <v>6</v>
      </c>
      <c r="LA20" s="11">
        <v>62.74</v>
      </c>
      <c r="LB20" s="11">
        <v>57.071259865199607</v>
      </c>
      <c r="LC20" s="11" t="s">
        <v>1</v>
      </c>
      <c r="LD20" s="11" t="s">
        <v>4</v>
      </c>
      <c r="LE20" s="11">
        <v>2.12978702129787</v>
      </c>
      <c r="LF20" s="11">
        <v>97.650797461617174</v>
      </c>
      <c r="LG20" s="11" t="s">
        <v>0</v>
      </c>
      <c r="LH20" s="11" t="s">
        <v>4</v>
      </c>
      <c r="LI20" s="11">
        <v>2.2218404999999999</v>
      </c>
      <c r="LJ20" s="11">
        <v>98.604645194634813</v>
      </c>
      <c r="LK20" s="11" t="s">
        <v>0</v>
      </c>
      <c r="LL20" s="11" t="s">
        <v>4</v>
      </c>
      <c r="LM20" s="11"/>
      <c r="LN20" s="11">
        <v>38.597525598115965</v>
      </c>
      <c r="LO20" s="11" t="s">
        <v>96</v>
      </c>
      <c r="LP20" s="11" t="s">
        <v>96</v>
      </c>
      <c r="LQ20" s="11"/>
      <c r="LR20" s="11">
        <v>44.612174117647051</v>
      </c>
      <c r="LS20" s="11" t="s">
        <v>96</v>
      </c>
      <c r="LT20" s="11" t="s">
        <v>96</v>
      </c>
      <c r="LU20" s="11">
        <v>0.72318000000000005</v>
      </c>
      <c r="LV20" s="11">
        <v>21.501999239698854</v>
      </c>
      <c r="LW20" s="11" t="s">
        <v>3</v>
      </c>
      <c r="LX20" s="11" t="s">
        <v>7</v>
      </c>
      <c r="LY20" s="11">
        <v>0.18383604826919536</v>
      </c>
      <c r="LZ20" s="11">
        <v>87.744263448720304</v>
      </c>
      <c r="MA20" s="11" t="s">
        <v>1</v>
      </c>
      <c r="MB20" s="11">
        <v>1.3084410174902852</v>
      </c>
      <c r="MC20" s="11">
        <v>95.300509953173503</v>
      </c>
      <c r="MD20" s="11" t="s">
        <v>0</v>
      </c>
      <c r="ME20" s="11">
        <v>7.7</v>
      </c>
      <c r="MF20" s="11">
        <v>81.981109227415828</v>
      </c>
      <c r="MG20" s="11" t="s">
        <v>2</v>
      </c>
      <c r="MH20" s="11" t="s">
        <v>6</v>
      </c>
      <c r="MI20" s="11">
        <v>0.43279324092022969</v>
      </c>
      <c r="MJ20" s="11">
        <v>46.076075959121781</v>
      </c>
      <c r="MK20" s="11" t="s">
        <v>2</v>
      </c>
      <c r="ML20" s="11" t="s">
        <v>4</v>
      </c>
      <c r="MM20" s="11">
        <v>97.7</v>
      </c>
      <c r="MN20" s="11">
        <v>97.40698985343856</v>
      </c>
      <c r="MO20" s="11" t="s">
        <v>1</v>
      </c>
      <c r="MP20" s="11">
        <v>35</v>
      </c>
      <c r="MQ20" s="11">
        <v>29.100529100529105</v>
      </c>
      <c r="MR20" s="11" t="s">
        <v>2</v>
      </c>
      <c r="MS20" s="11" t="s">
        <v>7</v>
      </c>
      <c r="MT20" s="11">
        <v>47.362691724798474</v>
      </c>
      <c r="MU20" s="11">
        <v>25.1977047803482</v>
      </c>
      <c r="MV20" s="11" t="s">
        <v>3</v>
      </c>
      <c r="MW20" s="11" t="s">
        <v>4</v>
      </c>
      <c r="MX20" s="11">
        <v>3.6170838673333332</v>
      </c>
      <c r="MY20" s="11">
        <v>29.195779892907986</v>
      </c>
      <c r="MZ20" s="11" t="s">
        <v>2</v>
      </c>
      <c r="NA20" s="11" t="s">
        <v>4</v>
      </c>
      <c r="NB20" s="11">
        <v>30.27</v>
      </c>
      <c r="NC20" s="11">
        <v>66.643165864574101</v>
      </c>
      <c r="ND20" s="11" t="s">
        <v>2</v>
      </c>
      <c r="NE20" s="11" t="s">
        <v>7</v>
      </c>
      <c r="NF20" s="11">
        <v>0.39653311150518561</v>
      </c>
      <c r="NG20" s="11">
        <v>16.05901795699015</v>
      </c>
      <c r="NH20" s="11" t="s">
        <v>3</v>
      </c>
      <c r="NI20" s="11">
        <v>0.54641104316355948</v>
      </c>
      <c r="NJ20" s="11">
        <v>45.782854533199476</v>
      </c>
      <c r="NK20" s="11" t="s">
        <v>1</v>
      </c>
      <c r="NL20" s="11">
        <v>0</v>
      </c>
      <c r="NM20" s="11">
        <v>100</v>
      </c>
      <c r="NN20" s="11" t="s">
        <v>0</v>
      </c>
      <c r="NO20" s="11">
        <v>8.9621836500000001</v>
      </c>
      <c r="NP20" s="11">
        <v>59.747890999999996</v>
      </c>
      <c r="NQ20" s="11" t="s">
        <v>1</v>
      </c>
      <c r="NR20" s="11" t="s">
        <v>4</v>
      </c>
      <c r="NS20" s="11">
        <v>13.203501993929859</v>
      </c>
      <c r="NT20" s="11">
        <v>40.532487151849018</v>
      </c>
      <c r="NU20" s="11" t="s">
        <v>3</v>
      </c>
      <c r="NV20" s="11" t="s">
        <v>7</v>
      </c>
      <c r="NW20" s="11">
        <v>90</v>
      </c>
      <c r="NX20" s="11">
        <v>94.20288208885151</v>
      </c>
      <c r="NY20" s="11" t="s">
        <v>0</v>
      </c>
      <c r="NZ20" s="11" t="s">
        <v>4</v>
      </c>
      <c r="OA20" s="21">
        <v>88.576081255135719</v>
      </c>
      <c r="OB20" s="21">
        <v>63.257969760858934</v>
      </c>
      <c r="OC20" s="21">
        <v>73.711886147497097</v>
      </c>
      <c r="OD20" s="21">
        <v>58.246095252967848</v>
      </c>
      <c r="OE20" s="21">
        <v>59.311441354105874</v>
      </c>
      <c r="OF20" s="21">
        <v>95.899579006053415</v>
      </c>
      <c r="OG20" s="21">
        <v>71.354526308122885</v>
      </c>
      <c r="OH20" s="21">
        <v>61.949887686091238</v>
      </c>
      <c r="OI20" s="21">
        <v>22.827333540836726</v>
      </c>
      <c r="OJ20" s="21">
        <v>31.419921099787352</v>
      </c>
      <c r="OK20" s="21">
        <v>83.974147849787798</v>
      </c>
      <c r="OL20" s="21">
        <v>57.364269360359124</v>
      </c>
      <c r="OM20" s="21">
        <v>93.607695087722277</v>
      </c>
      <c r="ON20" s="21"/>
      <c r="OO20" s="21">
        <v>44.284393416423789</v>
      </c>
      <c r="OP20" s="21">
        <v>39.311756141634667</v>
      </c>
      <c r="OQ20" s="21">
        <v>67.280176727002171</v>
      </c>
    </row>
    <row r="21" spans="1:407" x14ac:dyDescent="0.2">
      <c r="A21" t="s">
        <v>54</v>
      </c>
      <c r="B21" t="s">
        <v>29</v>
      </c>
      <c r="C21" s="14">
        <v>63.930729362466401</v>
      </c>
      <c r="D21" s="11" t="s">
        <v>2</v>
      </c>
      <c r="E21" s="11" t="s">
        <v>5</v>
      </c>
      <c r="F21" s="11" t="s">
        <v>3</v>
      </c>
      <c r="G21" s="11" t="s">
        <v>5</v>
      </c>
      <c r="H21" s="11" t="s">
        <v>3</v>
      </c>
      <c r="I21" s="11" t="s">
        <v>5</v>
      </c>
      <c r="J21" s="11" t="s">
        <v>2</v>
      </c>
      <c r="K21" s="11" t="s">
        <v>5</v>
      </c>
      <c r="L21" s="11" t="s">
        <v>2</v>
      </c>
      <c r="M21" s="11" t="s">
        <v>5</v>
      </c>
      <c r="N21" s="11" t="s">
        <v>2</v>
      </c>
      <c r="O21" s="11" t="s">
        <v>5</v>
      </c>
      <c r="P21" s="11" t="s">
        <v>2</v>
      </c>
      <c r="Q21" s="11" t="s">
        <v>5</v>
      </c>
      <c r="R21" s="11" t="s">
        <v>3</v>
      </c>
      <c r="S21" s="11" t="s">
        <v>5</v>
      </c>
      <c r="T21" s="11" t="s">
        <v>3</v>
      </c>
      <c r="U21" s="11" t="s">
        <v>5</v>
      </c>
      <c r="V21" s="11" t="s">
        <v>3</v>
      </c>
      <c r="W21" s="11" t="s">
        <v>4</v>
      </c>
      <c r="X21" s="11" t="s">
        <v>2</v>
      </c>
      <c r="Y21" s="11" t="s">
        <v>6</v>
      </c>
      <c r="Z21" s="11" t="s">
        <v>1</v>
      </c>
      <c r="AA21" s="11" t="s">
        <v>2</v>
      </c>
      <c r="AB21" s="11" t="s">
        <v>6</v>
      </c>
      <c r="AC21" s="11" t="s">
        <v>2</v>
      </c>
      <c r="AD21" s="11" t="s">
        <v>5</v>
      </c>
      <c r="AE21" s="11" t="s">
        <v>2</v>
      </c>
      <c r="AF21" s="11" t="s">
        <v>5</v>
      </c>
      <c r="AG21" s="11" t="s">
        <v>3</v>
      </c>
      <c r="AH21" s="11" t="s">
        <v>6</v>
      </c>
      <c r="AI21" s="11" t="s">
        <v>2</v>
      </c>
      <c r="AJ21" s="11" t="s">
        <v>5</v>
      </c>
      <c r="AK21" s="21">
        <v>0.02</v>
      </c>
      <c r="AL21" s="21">
        <v>99.972082635399232</v>
      </c>
      <c r="AM21" s="11" t="s">
        <v>0</v>
      </c>
      <c r="AN21" s="11" t="s">
        <v>4</v>
      </c>
      <c r="AO21" s="21">
        <v>5.89</v>
      </c>
      <c r="AP21" s="21">
        <v>93.409421506098241</v>
      </c>
      <c r="AQ21" s="11" t="s">
        <v>1</v>
      </c>
      <c r="AR21" s="11" t="s">
        <v>4</v>
      </c>
      <c r="AS21" s="21">
        <v>40.638601351807452</v>
      </c>
      <c r="AT21" s="21">
        <v>40.313308885231962</v>
      </c>
      <c r="AU21" s="11" t="s">
        <v>3</v>
      </c>
      <c r="AV21" s="11" t="s">
        <v>6</v>
      </c>
      <c r="AW21" s="11">
        <v>9.5</v>
      </c>
      <c r="AX21" s="11">
        <v>82.947624847746653</v>
      </c>
      <c r="AY21" s="11" t="s">
        <v>2</v>
      </c>
      <c r="AZ21" s="11" t="s">
        <v>4</v>
      </c>
      <c r="BA21" s="11">
        <v>7.1</v>
      </c>
      <c r="BB21" s="21">
        <v>85.856573920131041</v>
      </c>
      <c r="BC21" s="11" t="s">
        <v>1</v>
      </c>
      <c r="BD21" s="11">
        <v>2.4</v>
      </c>
      <c r="BE21" s="21">
        <v>85.276072930462234</v>
      </c>
      <c r="BF21" s="11" t="s">
        <v>0</v>
      </c>
      <c r="BG21" s="11">
        <v>27.6</v>
      </c>
      <c r="BH21" s="11">
        <v>23.191094619666046</v>
      </c>
      <c r="BI21" s="11" t="s">
        <v>3</v>
      </c>
      <c r="BJ21" s="11" t="s">
        <v>7</v>
      </c>
      <c r="BK21" s="11">
        <v>3.1535000000000002</v>
      </c>
      <c r="BL21" s="11">
        <v>31.81338036434428</v>
      </c>
      <c r="BM21" s="11" t="s">
        <v>0</v>
      </c>
      <c r="BN21" s="11" t="s">
        <v>4</v>
      </c>
      <c r="BO21" s="11">
        <v>1.1155976908464653</v>
      </c>
      <c r="BP21" s="11">
        <v>3.2493412933457892</v>
      </c>
      <c r="BQ21" s="11" t="s">
        <v>3</v>
      </c>
      <c r="BR21" s="11">
        <v>-0.4</v>
      </c>
      <c r="BS21" s="11">
        <v>30.401891252955071</v>
      </c>
      <c r="BT21" s="11" t="s">
        <v>0</v>
      </c>
      <c r="BU21" s="11">
        <v>95</v>
      </c>
      <c r="BV21" s="11">
        <v>88.095696235007381</v>
      </c>
      <c r="BW21" s="11" t="s">
        <v>1</v>
      </c>
      <c r="BX21" s="11" t="s">
        <v>6</v>
      </c>
      <c r="BY21" s="11">
        <v>19.399999999999999</v>
      </c>
      <c r="BZ21" s="11">
        <v>47.446504992867311</v>
      </c>
      <c r="CA21" s="11" t="s">
        <v>3</v>
      </c>
      <c r="CB21" s="11" t="s">
        <v>5</v>
      </c>
      <c r="CC21" s="11">
        <v>28.8</v>
      </c>
      <c r="CD21" s="11">
        <v>72.31819592427847</v>
      </c>
      <c r="CE21" s="11" t="s">
        <v>1</v>
      </c>
      <c r="CF21" s="11" t="s">
        <v>4</v>
      </c>
      <c r="CG21" s="11">
        <v>45</v>
      </c>
      <c r="CH21" s="11">
        <v>91.978609625668454</v>
      </c>
      <c r="CI21" s="11" t="s">
        <v>2</v>
      </c>
      <c r="CJ21" s="11" t="s">
        <v>5</v>
      </c>
      <c r="CK21" s="11">
        <v>0.35699999999999998</v>
      </c>
      <c r="CL21" s="11">
        <v>93.509090909090915</v>
      </c>
      <c r="CM21" s="11" t="s">
        <v>1</v>
      </c>
      <c r="CN21" s="11" t="s">
        <v>4</v>
      </c>
      <c r="CO21" s="11">
        <v>19</v>
      </c>
      <c r="CP21" s="11">
        <v>55.448008849557532</v>
      </c>
      <c r="CQ21" s="11" t="s">
        <v>1</v>
      </c>
      <c r="CR21" s="11" t="s">
        <v>6</v>
      </c>
      <c r="CS21" s="11">
        <v>43</v>
      </c>
      <c r="CT21" s="11">
        <v>88.341828435093802</v>
      </c>
      <c r="CU21" s="11" t="s">
        <v>1</v>
      </c>
      <c r="CV21" s="11">
        <v>34.6</v>
      </c>
      <c r="CW21" s="11">
        <v>0</v>
      </c>
      <c r="CX21" s="11" t="s">
        <v>3</v>
      </c>
      <c r="CY21" s="11" t="s">
        <v>7</v>
      </c>
      <c r="CZ21" s="11">
        <v>73.5</v>
      </c>
      <c r="DA21" s="11">
        <v>65.502645502645493</v>
      </c>
      <c r="DB21" s="11" t="s">
        <v>2</v>
      </c>
      <c r="DC21" s="11" t="s">
        <v>5</v>
      </c>
      <c r="DD21" s="11">
        <v>94.26</v>
      </c>
      <c r="DE21" s="11">
        <v>31.269330031166216</v>
      </c>
      <c r="DF21" s="11" t="s">
        <v>3</v>
      </c>
      <c r="DG21" s="11" t="s">
        <v>6</v>
      </c>
      <c r="DH21" s="11">
        <v>99.6</v>
      </c>
      <c r="DI21" s="11">
        <v>99.479843953185949</v>
      </c>
      <c r="DJ21" s="11" t="s">
        <v>0</v>
      </c>
      <c r="DK21" s="11" t="s">
        <v>4</v>
      </c>
      <c r="DL21" s="11">
        <v>84</v>
      </c>
      <c r="DM21" s="11">
        <v>72.881355932203391</v>
      </c>
      <c r="DN21" s="11" t="s">
        <v>2</v>
      </c>
      <c r="DO21" s="11" t="s">
        <v>6</v>
      </c>
      <c r="DP21" s="11">
        <v>64.296999999999997</v>
      </c>
      <c r="DQ21" s="11">
        <v>42.228155339805816</v>
      </c>
      <c r="DR21" s="11" t="s">
        <v>2</v>
      </c>
      <c r="DS21" s="11" t="s">
        <v>6</v>
      </c>
      <c r="DT21" s="11">
        <v>5.433215507714606</v>
      </c>
      <c r="DU21" s="11">
        <v>49.841483825107616</v>
      </c>
      <c r="DV21" s="11" t="s">
        <v>2</v>
      </c>
      <c r="DW21" s="11" t="s">
        <v>4</v>
      </c>
      <c r="DX21" s="11">
        <v>9.9</v>
      </c>
      <c r="DY21" s="11">
        <v>62.985332182916309</v>
      </c>
      <c r="DZ21" s="11" t="s">
        <v>2</v>
      </c>
      <c r="EA21" s="11" t="s">
        <v>7</v>
      </c>
      <c r="EB21" s="11">
        <v>7.0000000000000007E-2</v>
      </c>
      <c r="EC21" s="11">
        <v>99.981743198526416</v>
      </c>
      <c r="ED21" s="11" t="s">
        <v>0</v>
      </c>
      <c r="EE21" s="11" t="s">
        <v>4</v>
      </c>
      <c r="EF21" s="11">
        <v>92.874340000000004</v>
      </c>
      <c r="EG21" s="11">
        <v>84.583114091264704</v>
      </c>
      <c r="EH21" s="11" t="s">
        <v>1</v>
      </c>
      <c r="EI21" s="11" t="s">
        <v>4</v>
      </c>
      <c r="EJ21" s="11">
        <v>76.652349999999998</v>
      </c>
      <c r="EK21" s="11">
        <v>70.628192225437161</v>
      </c>
      <c r="EL21" s="11" t="s">
        <v>2</v>
      </c>
      <c r="EM21" s="11" t="s">
        <v>5</v>
      </c>
      <c r="EN21" s="11">
        <v>98.839410000000001</v>
      </c>
      <c r="EO21" s="11">
        <v>97.880340288127172</v>
      </c>
      <c r="EP21" s="11" t="s">
        <v>0</v>
      </c>
      <c r="EQ21" s="11">
        <v>59.915590000000002</v>
      </c>
      <c r="ER21" s="11">
        <v>53.878774491352544</v>
      </c>
      <c r="ES21" s="11" t="s">
        <v>1</v>
      </c>
      <c r="ET21" s="11" t="s">
        <v>4</v>
      </c>
      <c r="EU21" s="11">
        <v>51.005070000000003</v>
      </c>
      <c r="EV21" s="11">
        <v>46.983979535559634</v>
      </c>
      <c r="EW21" s="11" t="s">
        <v>3</v>
      </c>
      <c r="EX21" s="11" t="s">
        <v>6</v>
      </c>
      <c r="EY21" s="11">
        <v>84.1</v>
      </c>
      <c r="EZ21" s="11">
        <v>80.118165619431664</v>
      </c>
      <c r="FA21" s="11" t="s">
        <v>1</v>
      </c>
      <c r="FB21" s="11" t="s">
        <v>5</v>
      </c>
      <c r="FC21" s="11">
        <v>107.99999999999999</v>
      </c>
      <c r="FD21" s="11">
        <v>100</v>
      </c>
      <c r="FE21" s="11" t="s">
        <v>0</v>
      </c>
      <c r="FF21" s="11" t="s">
        <v>4</v>
      </c>
      <c r="FG21" s="11">
        <v>64.099998474121094</v>
      </c>
      <c r="FH21" s="11">
        <v>38.971522326410167</v>
      </c>
      <c r="FI21" s="11" t="s">
        <v>1</v>
      </c>
      <c r="FJ21" s="11" t="s">
        <v>6</v>
      </c>
      <c r="FK21" s="11">
        <v>26.8</v>
      </c>
      <c r="FL21" s="11">
        <v>52.459016393442624</v>
      </c>
      <c r="FM21" s="11" t="s">
        <v>2</v>
      </c>
      <c r="FN21" s="11" t="s">
        <v>4</v>
      </c>
      <c r="FO21" s="11">
        <v>84.6</v>
      </c>
      <c r="FP21" s="11">
        <v>47.507456327226237</v>
      </c>
      <c r="FQ21" s="11" t="s">
        <v>1</v>
      </c>
      <c r="FR21" s="11" t="s">
        <v>5</v>
      </c>
      <c r="FS21" s="11">
        <v>12.3</v>
      </c>
      <c r="FT21" s="11">
        <v>44.293478260869485</v>
      </c>
      <c r="FU21" s="11" t="s">
        <v>3</v>
      </c>
      <c r="FV21" s="11">
        <v>26.934999999999999</v>
      </c>
      <c r="FW21" s="11">
        <v>65.020133998671994</v>
      </c>
      <c r="FX21" s="11" t="s">
        <v>2</v>
      </c>
      <c r="FY21" s="11" t="s">
        <v>6</v>
      </c>
      <c r="FZ21" s="11">
        <v>96.690224750161235</v>
      </c>
      <c r="GA21" s="11">
        <v>93.573741103572544</v>
      </c>
      <c r="GB21" s="11" t="s">
        <v>1</v>
      </c>
      <c r="GC21" s="11" t="s">
        <v>4</v>
      </c>
      <c r="GD21" s="11">
        <v>83.893206321678846</v>
      </c>
      <c r="GE21" s="11">
        <v>81.229162698243357</v>
      </c>
      <c r="GF21" s="11" t="s">
        <v>2</v>
      </c>
      <c r="GG21" s="11" t="s">
        <v>6</v>
      </c>
      <c r="GH21" s="11">
        <v>43.73</v>
      </c>
      <c r="GI21" s="11">
        <v>56.272532263951881</v>
      </c>
      <c r="GJ21" s="11" t="s">
        <v>1</v>
      </c>
      <c r="GK21" s="11">
        <v>6.3776937398561149</v>
      </c>
      <c r="GL21" s="11">
        <v>85.296188134468323</v>
      </c>
      <c r="GM21" s="11" t="s">
        <v>1</v>
      </c>
      <c r="GN21" s="11">
        <v>100</v>
      </c>
      <c r="GO21" s="11">
        <v>100</v>
      </c>
      <c r="GP21" s="11" t="s">
        <v>0</v>
      </c>
      <c r="GQ21" s="11" t="s">
        <v>4</v>
      </c>
      <c r="GR21" s="11">
        <v>90.41</v>
      </c>
      <c r="GS21" s="11">
        <v>90.214285904742525</v>
      </c>
      <c r="GT21" s="11" t="s">
        <v>1</v>
      </c>
      <c r="GU21" s="11" t="s">
        <v>4</v>
      </c>
      <c r="GV21" s="11">
        <v>1.2428704828309656</v>
      </c>
      <c r="GW21" s="11">
        <v>78.93439859608533</v>
      </c>
      <c r="GX21" s="11" t="s">
        <v>1</v>
      </c>
      <c r="GY21" s="11" t="s">
        <v>6</v>
      </c>
      <c r="GZ21" s="11">
        <v>26.38</v>
      </c>
      <c r="HA21" s="11">
        <v>23.409359198540507</v>
      </c>
      <c r="HB21" s="11" t="s">
        <v>3</v>
      </c>
      <c r="HC21" s="11">
        <v>4.027443219257334</v>
      </c>
      <c r="HD21" s="11">
        <v>81.693439912466658</v>
      </c>
      <c r="HE21" s="11" t="s">
        <v>1</v>
      </c>
      <c r="HF21" s="11">
        <v>5.8280000686645499</v>
      </c>
      <c r="HG21" s="11">
        <v>74.472614392558796</v>
      </c>
      <c r="HH21" s="11" t="s">
        <v>1</v>
      </c>
      <c r="HI21" s="11" t="s">
        <v>4</v>
      </c>
      <c r="HJ21" s="11">
        <v>56.239192962646499</v>
      </c>
      <c r="HK21" s="11">
        <v>52.454577317086581</v>
      </c>
      <c r="HL21" s="11" t="s">
        <v>2</v>
      </c>
      <c r="HM21" s="11" t="s">
        <v>5</v>
      </c>
      <c r="HN21" s="11">
        <v>12.8</v>
      </c>
      <c r="HO21" s="11">
        <v>67.430025445292614</v>
      </c>
      <c r="HP21" s="11" t="s">
        <v>3</v>
      </c>
      <c r="HQ21" s="11">
        <v>6.5568338681697753</v>
      </c>
      <c r="HR21" s="11">
        <v>95.4975915454758</v>
      </c>
      <c r="HS21" s="11" t="s">
        <v>0</v>
      </c>
      <c r="HT21" s="11">
        <v>16.2</v>
      </c>
      <c r="HU21" s="11">
        <v>55.396475770925115</v>
      </c>
      <c r="HV21" s="11" t="s">
        <v>3</v>
      </c>
      <c r="HW21" s="11" t="s">
        <v>6</v>
      </c>
      <c r="HX21" s="11">
        <v>64.993205472419206</v>
      </c>
      <c r="HY21" s="11">
        <v>64.198349636436276</v>
      </c>
      <c r="HZ21" s="11" t="s">
        <v>2</v>
      </c>
      <c r="IA21" s="11" t="s">
        <v>4</v>
      </c>
      <c r="IB21" s="11">
        <v>51.306046500000001</v>
      </c>
      <c r="IC21" s="11">
        <v>50.614651622718057</v>
      </c>
      <c r="ID21" s="11" t="s">
        <v>2</v>
      </c>
      <c r="IE21" s="11" t="s">
        <v>4</v>
      </c>
      <c r="IF21" s="11">
        <v>2.8266119599868193E-3</v>
      </c>
      <c r="IG21" s="11">
        <v>9.6757521335748289E-2</v>
      </c>
      <c r="IH21" s="11" t="s">
        <v>3</v>
      </c>
      <c r="II21" s="11" t="s">
        <v>7</v>
      </c>
      <c r="IJ21" s="11">
        <v>55.434515243378797</v>
      </c>
      <c r="IK21" s="11">
        <v>43.944498702767767</v>
      </c>
      <c r="IL21" s="11" t="s">
        <v>1</v>
      </c>
      <c r="IM21" s="11">
        <v>2.357383</v>
      </c>
      <c r="IN21" s="11">
        <v>23.542863070539415</v>
      </c>
      <c r="IO21" s="11" t="s">
        <v>2</v>
      </c>
      <c r="IP21" s="11" t="s">
        <v>7</v>
      </c>
      <c r="IQ21" s="11"/>
      <c r="IR21" s="11">
        <v>8.503997497905349</v>
      </c>
      <c r="IS21" s="11" t="s">
        <v>96</v>
      </c>
      <c r="IT21" s="11">
        <v>1.4860223806115689</v>
      </c>
      <c r="IU21" s="11">
        <v>8.400531162265755E-2</v>
      </c>
      <c r="IV21" s="11" t="s">
        <v>3</v>
      </c>
      <c r="IW21" s="11">
        <v>51.356172561645508</v>
      </c>
      <c r="IX21" s="11">
        <v>32.907473258383426</v>
      </c>
      <c r="IY21" s="11" t="s">
        <v>3</v>
      </c>
      <c r="IZ21" s="11">
        <v>16.399999999999999</v>
      </c>
      <c r="JA21" s="11">
        <v>20.83758937691524</v>
      </c>
      <c r="JB21" s="11" t="s">
        <v>3</v>
      </c>
      <c r="JC21" s="11" t="s">
        <v>4</v>
      </c>
      <c r="JD21" s="11">
        <v>13.726000000000001</v>
      </c>
      <c r="JE21" s="11">
        <v>95.161038961038955</v>
      </c>
      <c r="JF21" s="11" t="s">
        <v>1</v>
      </c>
      <c r="JG21" s="11" t="s">
        <v>4</v>
      </c>
      <c r="JH21" s="11">
        <v>84.150030783896113</v>
      </c>
      <c r="JI21" s="11">
        <v>79.882484195338904</v>
      </c>
      <c r="JJ21" s="11" t="s">
        <v>2</v>
      </c>
      <c r="JK21" s="11" t="s">
        <v>7</v>
      </c>
      <c r="JL21" s="11">
        <v>62.062320016026426</v>
      </c>
      <c r="JM21" s="11">
        <v>66.659610415627327</v>
      </c>
      <c r="JN21" s="11" t="s">
        <v>1</v>
      </c>
      <c r="JO21" s="11" t="s">
        <v>7</v>
      </c>
      <c r="JP21" s="11">
        <v>1.56</v>
      </c>
      <c r="JQ21" s="11">
        <v>83.546988256892334</v>
      </c>
      <c r="JR21" s="11" t="s">
        <v>1</v>
      </c>
      <c r="JS21" s="11">
        <v>5.8</v>
      </c>
      <c r="JT21" s="11">
        <v>75.965665236051493</v>
      </c>
      <c r="JU21" s="11" t="s">
        <v>1</v>
      </c>
      <c r="JV21" s="11">
        <v>1.18</v>
      </c>
      <c r="JW21" s="11">
        <v>70.581592320722748</v>
      </c>
      <c r="JX21" s="11" t="s">
        <v>1</v>
      </c>
      <c r="JY21" s="11">
        <v>40.420999999999999</v>
      </c>
      <c r="JZ21" s="11">
        <v>40.420999999999999</v>
      </c>
      <c r="KA21" s="11" t="s">
        <v>1</v>
      </c>
      <c r="KB21" s="11">
        <v>1.915710431353193</v>
      </c>
      <c r="KC21" s="11">
        <v>91.910885959985038</v>
      </c>
      <c r="KD21" s="11" t="s">
        <v>1</v>
      </c>
      <c r="KE21" s="11" t="s">
        <v>6</v>
      </c>
      <c r="KF21" s="11">
        <v>0.47866096756977328</v>
      </c>
      <c r="KG21" s="11">
        <v>85.102979981799692</v>
      </c>
      <c r="KH21" s="11" t="s">
        <v>0</v>
      </c>
      <c r="KI21" s="11">
        <v>0.68403078527256922</v>
      </c>
      <c r="KJ21" s="11">
        <v>99.998445384578943</v>
      </c>
      <c r="KK21" s="11" t="s">
        <v>0</v>
      </c>
      <c r="KL21" s="11">
        <v>3844.6713400718481</v>
      </c>
      <c r="KM21" s="11">
        <v>78.640714777378633</v>
      </c>
      <c r="KN21" s="11" t="s">
        <v>3</v>
      </c>
      <c r="KO21" s="11">
        <v>79.152109999999993</v>
      </c>
      <c r="KP21" s="11">
        <v>79.152109999999993</v>
      </c>
      <c r="KQ21" s="11" t="s">
        <v>0</v>
      </c>
      <c r="KR21" s="11" t="s">
        <v>4</v>
      </c>
      <c r="KS21" s="11">
        <v>89.36</v>
      </c>
      <c r="KT21" s="11">
        <v>64.721485411140577</v>
      </c>
      <c r="KU21" s="11" t="s">
        <v>1</v>
      </c>
      <c r="KV21" s="11" t="s">
        <v>6</v>
      </c>
      <c r="KW21" s="11">
        <v>49.1</v>
      </c>
      <c r="KX21" s="11">
        <v>28.691510226954332</v>
      </c>
      <c r="KY21" s="11" t="s">
        <v>3</v>
      </c>
      <c r="KZ21" s="11" t="s">
        <v>6</v>
      </c>
      <c r="LA21" s="11">
        <v>43.71</v>
      </c>
      <c r="LB21" s="11">
        <v>35.146033757704934</v>
      </c>
      <c r="LC21" s="11" t="s">
        <v>2</v>
      </c>
      <c r="LD21" s="11" t="s">
        <v>6</v>
      </c>
      <c r="LE21" s="11">
        <v>3.9503950395039502</v>
      </c>
      <c r="LF21" s="11">
        <v>95.642626252477442</v>
      </c>
      <c r="LG21" s="11" t="s">
        <v>0</v>
      </c>
      <c r="LH21" s="11" t="s">
        <v>4</v>
      </c>
      <c r="LI21" s="11"/>
      <c r="LJ21" s="11">
        <v>74.892280276406595</v>
      </c>
      <c r="LK21" s="11" t="s">
        <v>96</v>
      </c>
      <c r="LL21" s="11" t="s">
        <v>96</v>
      </c>
      <c r="LM21" s="11">
        <v>76.226969999999994</v>
      </c>
      <c r="LN21" s="11">
        <v>75.080034850603624</v>
      </c>
      <c r="LO21" s="11" t="s">
        <v>0</v>
      </c>
      <c r="LP21" s="11" t="s">
        <v>4</v>
      </c>
      <c r="LQ21" s="11">
        <v>97.857429999999994</v>
      </c>
      <c r="LR21" s="11">
        <v>97.857429999999994</v>
      </c>
      <c r="LS21" s="11" t="s">
        <v>0</v>
      </c>
      <c r="LT21" s="11" t="s">
        <v>4</v>
      </c>
      <c r="LU21" s="11">
        <v>0.73336000000000001</v>
      </c>
      <c r="LV21" s="11">
        <v>24.305803015636503</v>
      </c>
      <c r="LW21" s="11" t="s">
        <v>3</v>
      </c>
      <c r="LX21" s="11" t="s">
        <v>7</v>
      </c>
      <c r="LY21" s="11">
        <v>0.37641576956376888</v>
      </c>
      <c r="LZ21" s="11">
        <v>74.905615362415418</v>
      </c>
      <c r="MA21" s="11" t="s">
        <v>2</v>
      </c>
      <c r="MB21" s="11">
        <v>1.4946059953806159</v>
      </c>
      <c r="MC21" s="11">
        <v>94.594359909551457</v>
      </c>
      <c r="MD21" s="11" t="s">
        <v>0</v>
      </c>
      <c r="ME21" s="11">
        <v>11.3</v>
      </c>
      <c r="MF21" s="11">
        <v>73.262291111649304</v>
      </c>
      <c r="MG21" s="11" t="s">
        <v>3</v>
      </c>
      <c r="MH21" s="11" t="s">
        <v>4</v>
      </c>
      <c r="MI21" s="11">
        <v>0.66232835820895519</v>
      </c>
      <c r="MJ21" s="11">
        <v>11.959028469494386</v>
      </c>
      <c r="MK21" s="11" t="s">
        <v>3</v>
      </c>
      <c r="ML21" s="11" t="s">
        <v>7</v>
      </c>
      <c r="MM21" s="11">
        <v>88</v>
      </c>
      <c r="MN21" s="11">
        <v>86.471251409244644</v>
      </c>
      <c r="MO21" s="11" t="s">
        <v>1</v>
      </c>
      <c r="MP21" s="11">
        <v>30</v>
      </c>
      <c r="MQ21" s="11">
        <v>22.486772486772487</v>
      </c>
      <c r="MR21" s="11" t="s">
        <v>3</v>
      </c>
      <c r="MS21" s="11" t="s">
        <v>7</v>
      </c>
      <c r="MT21" s="11">
        <v>36.838143253107567</v>
      </c>
      <c r="MU21" s="11">
        <v>6.7335846545746803</v>
      </c>
      <c r="MV21" s="11" t="s">
        <v>3</v>
      </c>
      <c r="MW21" s="11" t="s">
        <v>6</v>
      </c>
      <c r="MX21" s="11">
        <v>3.8708910939999996</v>
      </c>
      <c r="MY21" s="11">
        <v>35.792125683191536</v>
      </c>
      <c r="MZ21" s="11" t="s">
        <v>1</v>
      </c>
      <c r="NA21" s="11" t="s">
        <v>4</v>
      </c>
      <c r="NB21" s="11">
        <v>26.79</v>
      </c>
      <c r="NC21" s="11">
        <v>71.976826165588704</v>
      </c>
      <c r="ND21" s="11" t="s">
        <v>1</v>
      </c>
      <c r="NE21" s="11" t="s">
        <v>5</v>
      </c>
      <c r="NF21" s="11">
        <v>0.38596592468776431</v>
      </c>
      <c r="NG21" s="11">
        <v>14.003031171021807</v>
      </c>
      <c r="NH21" s="11" t="s">
        <v>3</v>
      </c>
      <c r="NI21" s="11">
        <v>0.51329673261455044</v>
      </c>
      <c r="NJ21" s="11">
        <v>40.032054510992907</v>
      </c>
      <c r="NK21" s="11" t="s">
        <v>2</v>
      </c>
      <c r="NL21" s="11">
        <v>0</v>
      </c>
      <c r="NM21" s="11">
        <v>100</v>
      </c>
      <c r="NN21" s="11" t="s">
        <v>0</v>
      </c>
      <c r="NO21" s="11"/>
      <c r="NP21" s="11">
        <v>79.232772059999988</v>
      </c>
      <c r="NQ21" s="11" t="s">
        <v>96</v>
      </c>
      <c r="NR21" s="11" t="s">
        <v>96</v>
      </c>
      <c r="NS21" s="11">
        <v>13.714210564163274</v>
      </c>
      <c r="NT21" s="11">
        <v>42.298577459962686</v>
      </c>
      <c r="NU21" s="11" t="s">
        <v>3</v>
      </c>
      <c r="NV21" s="11" t="s">
        <v>6</v>
      </c>
      <c r="NW21" s="11">
        <v>80</v>
      </c>
      <c r="NX21" s="11">
        <v>77.898538914819014</v>
      </c>
      <c r="NY21" s="11" t="s">
        <v>0</v>
      </c>
      <c r="NZ21" s="11" t="s">
        <v>4</v>
      </c>
      <c r="OA21" s="21">
        <v>91.393201303120364</v>
      </c>
      <c r="OB21" s="21">
        <v>54.825508716153522</v>
      </c>
      <c r="OC21" s="21">
        <v>78.261767156874029</v>
      </c>
      <c r="OD21" s="21">
        <v>88.1253856820111</v>
      </c>
      <c r="OE21" s="21">
        <v>59.145832382751266</v>
      </c>
      <c r="OF21" s="21">
        <v>86.093371147436216</v>
      </c>
      <c r="OG21" s="21">
        <v>70.240057951611874</v>
      </c>
      <c r="OH21" s="21">
        <v>66.531134627403631</v>
      </c>
      <c r="OI21" s="21">
        <v>23.582565980555014</v>
      </c>
      <c r="OJ21" s="21">
        <v>46.966688967483336</v>
      </c>
      <c r="OK21" s="21">
        <v>76.106713008384162</v>
      </c>
      <c r="OL21" s="21">
        <v>62.091844067955428</v>
      </c>
      <c r="OM21" s="21">
        <v>93.062894022070523</v>
      </c>
      <c r="ON21" s="21">
        <v>59.526434787050654</v>
      </c>
      <c r="OO21" s="21">
        <v>57.551294471471138</v>
      </c>
      <c r="OP21" s="21">
        <v>48.604803018725022</v>
      </c>
      <c r="OQ21" s="21">
        <v>73.620815060175119</v>
      </c>
    </row>
    <row r="22" spans="1:407" x14ac:dyDescent="0.2">
      <c r="A22" t="s">
        <v>51</v>
      </c>
      <c r="B22" t="s">
        <v>14</v>
      </c>
      <c r="C22" s="14">
        <v>62.978309476115726</v>
      </c>
      <c r="D22" s="11" t="s">
        <v>3</v>
      </c>
      <c r="E22" s="11" t="s">
        <v>7</v>
      </c>
      <c r="F22" s="11" t="s">
        <v>3</v>
      </c>
      <c r="G22" s="11" t="s">
        <v>6</v>
      </c>
      <c r="H22" s="11" t="s">
        <v>3</v>
      </c>
      <c r="I22" s="11" t="s">
        <v>5</v>
      </c>
      <c r="J22" s="11" t="s">
        <v>2</v>
      </c>
      <c r="K22" s="11" t="s">
        <v>6</v>
      </c>
      <c r="L22" s="11" t="s">
        <v>2</v>
      </c>
      <c r="M22" s="11" t="s">
        <v>6</v>
      </c>
      <c r="N22" s="11" t="s">
        <v>1</v>
      </c>
      <c r="O22" s="11" t="s">
        <v>5</v>
      </c>
      <c r="P22" s="11" t="s">
        <v>1</v>
      </c>
      <c r="Q22" s="11" t="s">
        <v>4</v>
      </c>
      <c r="R22" s="11" t="s">
        <v>2</v>
      </c>
      <c r="S22" s="11" t="s">
        <v>7</v>
      </c>
      <c r="T22" s="11" t="s">
        <v>95</v>
      </c>
      <c r="U22" s="11" t="s">
        <v>96</v>
      </c>
      <c r="V22" s="11" t="s">
        <v>95</v>
      </c>
      <c r="W22" s="11" t="s">
        <v>96</v>
      </c>
      <c r="X22" s="11" t="s">
        <v>2</v>
      </c>
      <c r="Y22" s="11" t="s">
        <v>6</v>
      </c>
      <c r="Z22" s="11" t="s">
        <v>2</v>
      </c>
      <c r="AA22" s="11" t="s">
        <v>95</v>
      </c>
      <c r="AB22" s="11"/>
      <c r="AC22" s="11" t="s">
        <v>2</v>
      </c>
      <c r="AD22" s="11" t="s">
        <v>5</v>
      </c>
      <c r="AE22" s="11" t="s">
        <v>1</v>
      </c>
      <c r="AF22" s="11" t="s">
        <v>6</v>
      </c>
      <c r="AG22" s="11" t="s">
        <v>2</v>
      </c>
      <c r="AH22" s="11" t="s">
        <v>5</v>
      </c>
      <c r="AI22" s="11" t="s">
        <v>1</v>
      </c>
      <c r="AJ22" s="11" t="s">
        <v>4</v>
      </c>
      <c r="AK22" s="21">
        <v>20.63</v>
      </c>
      <c r="AL22" s="21">
        <v>71.203238414293708</v>
      </c>
      <c r="AM22" s="11" t="s">
        <v>3</v>
      </c>
      <c r="AN22" s="11" t="s">
        <v>7</v>
      </c>
      <c r="AO22" s="21">
        <v>30.99</v>
      </c>
      <c r="AP22" s="21">
        <v>65.323934206109442</v>
      </c>
      <c r="AQ22" s="11" t="s">
        <v>3</v>
      </c>
      <c r="AR22" s="11" t="s">
        <v>7</v>
      </c>
      <c r="AS22" s="21"/>
      <c r="AT22" s="21">
        <v>68.476743880372823</v>
      </c>
      <c r="AU22" s="11" t="s">
        <v>96</v>
      </c>
      <c r="AW22" s="11">
        <v>8.5</v>
      </c>
      <c r="AX22" s="11">
        <v>85.383678440925706</v>
      </c>
      <c r="AY22" s="11" t="s">
        <v>1</v>
      </c>
      <c r="AZ22" s="11" t="s">
        <v>6</v>
      </c>
      <c r="BA22" s="11">
        <v>8.8000000000000007</v>
      </c>
      <c r="BB22" s="21">
        <v>82.470119788331431</v>
      </c>
      <c r="BC22" s="11" t="s">
        <v>1</v>
      </c>
      <c r="BD22" s="11">
        <v>5</v>
      </c>
      <c r="BE22" s="21">
        <v>69.325151938462994</v>
      </c>
      <c r="BF22" s="11" t="s">
        <v>2</v>
      </c>
      <c r="BG22" s="11">
        <v>26.4</v>
      </c>
      <c r="BH22" s="11">
        <v>26.901669758812623</v>
      </c>
      <c r="BI22" s="11" t="s">
        <v>3</v>
      </c>
      <c r="BJ22" s="11" t="s">
        <v>7</v>
      </c>
      <c r="BK22" s="11">
        <v>4.4640000000000004</v>
      </c>
      <c r="BL22" s="11">
        <v>48.219983693551441</v>
      </c>
      <c r="BM22" s="11" t="s">
        <v>0</v>
      </c>
      <c r="BN22" s="11" t="s">
        <v>4</v>
      </c>
      <c r="BO22" s="11">
        <v>0.86009307621065079</v>
      </c>
      <c r="BP22" s="11">
        <v>25.408081824485013</v>
      </c>
      <c r="BQ22" s="11" t="s">
        <v>3</v>
      </c>
      <c r="BR22" s="11">
        <v>0.6</v>
      </c>
      <c r="BS22" s="11">
        <v>11.489361702127642</v>
      </c>
      <c r="BT22" s="11" t="s">
        <v>1</v>
      </c>
      <c r="BU22" s="11">
        <v>120</v>
      </c>
      <c r="BV22" s="11">
        <v>84.888717850041701</v>
      </c>
      <c r="BW22" s="11" t="s">
        <v>2</v>
      </c>
      <c r="BX22" s="11" t="s">
        <v>6</v>
      </c>
      <c r="BY22" s="11">
        <v>10</v>
      </c>
      <c r="BZ22" s="11">
        <v>74.265335235378018</v>
      </c>
      <c r="CA22" s="11" t="s">
        <v>0</v>
      </c>
      <c r="CB22" s="11" t="s">
        <v>4</v>
      </c>
      <c r="CC22" s="11">
        <v>18.899999999999999</v>
      </c>
      <c r="CD22" s="11">
        <v>82.559222095789792</v>
      </c>
      <c r="CE22" s="11" t="s">
        <v>0</v>
      </c>
      <c r="CF22" s="11" t="s">
        <v>4</v>
      </c>
      <c r="CG22" s="11">
        <v>29</v>
      </c>
      <c r="CH22" s="11">
        <v>94.830659536541901</v>
      </c>
      <c r="CI22" s="11" t="s">
        <v>1</v>
      </c>
      <c r="CJ22" s="11" t="s">
        <v>5</v>
      </c>
      <c r="CK22" s="11">
        <v>0.36399999999999999</v>
      </c>
      <c r="CL22" s="11">
        <v>93.38181818181819</v>
      </c>
      <c r="CM22" s="11" t="s">
        <v>1</v>
      </c>
      <c r="CN22" s="11" t="s">
        <v>5</v>
      </c>
      <c r="CO22" s="11">
        <v>21.7</v>
      </c>
      <c r="CP22" s="11">
        <v>43.003318584070804</v>
      </c>
      <c r="CQ22" s="11" t="s">
        <v>2</v>
      </c>
      <c r="CR22" s="11" t="s">
        <v>5</v>
      </c>
      <c r="CS22" s="11">
        <v>57</v>
      </c>
      <c r="CT22" s="11">
        <v>84.546144669775515</v>
      </c>
      <c r="CU22" s="11" t="s">
        <v>1</v>
      </c>
      <c r="CV22" s="11">
        <v>14.5</v>
      </c>
      <c r="CW22" s="11">
        <v>59.887710542732385</v>
      </c>
      <c r="CX22" s="11" t="s">
        <v>2</v>
      </c>
      <c r="CY22" s="11" t="s">
        <v>4</v>
      </c>
      <c r="CZ22" s="11">
        <v>71.8</v>
      </c>
      <c r="DA22" s="11">
        <v>59.506172839506164</v>
      </c>
      <c r="DB22" s="11" t="s">
        <v>2</v>
      </c>
      <c r="DC22" s="11" t="s">
        <v>5</v>
      </c>
      <c r="DD22" s="11">
        <v>61.655000000000001</v>
      </c>
      <c r="DE22" s="11">
        <v>55.533263281350017</v>
      </c>
      <c r="DF22" s="11" t="s">
        <v>2</v>
      </c>
      <c r="DG22" s="11" t="s">
        <v>6</v>
      </c>
      <c r="DH22" s="11">
        <v>80</v>
      </c>
      <c r="DI22" s="11">
        <v>73.992197659297787</v>
      </c>
      <c r="DJ22" s="11" t="s">
        <v>3</v>
      </c>
      <c r="DK22" s="11" t="s">
        <v>96</v>
      </c>
      <c r="DL22" s="11">
        <v>81</v>
      </c>
      <c r="DM22" s="11">
        <v>67.796610169491515</v>
      </c>
      <c r="DN22" s="11" t="s">
        <v>2</v>
      </c>
      <c r="DO22" s="11" t="s">
        <v>7</v>
      </c>
      <c r="DP22" s="11">
        <v>62.508000000000003</v>
      </c>
      <c r="DQ22" s="11">
        <v>39.333333333333336</v>
      </c>
      <c r="DR22" s="11" t="s">
        <v>2</v>
      </c>
      <c r="DS22" s="11" t="s">
        <v>6</v>
      </c>
      <c r="DT22" s="11">
        <v>6.2692867822017497</v>
      </c>
      <c r="DU22" s="11">
        <v>69.375859397237136</v>
      </c>
      <c r="DV22" s="11" t="s">
        <v>1</v>
      </c>
      <c r="DW22" s="11" t="s">
        <v>96</v>
      </c>
      <c r="DX22" s="11">
        <v>22.8</v>
      </c>
      <c r="DY22" s="11">
        <v>7.3339085418464167</v>
      </c>
      <c r="DZ22" s="11" t="s">
        <v>3</v>
      </c>
      <c r="EA22" s="11" t="s">
        <v>5</v>
      </c>
      <c r="EB22" s="11">
        <v>0.48</v>
      </c>
      <c r="EC22" s="11">
        <v>99.874810504181127</v>
      </c>
      <c r="ED22" s="11" t="s">
        <v>0</v>
      </c>
      <c r="EE22" s="11" t="s">
        <v>4</v>
      </c>
      <c r="EF22" s="11">
        <v>90.190280000000001</v>
      </c>
      <c r="EG22" s="11">
        <v>78.775954222256075</v>
      </c>
      <c r="EH22" s="11" t="s">
        <v>1</v>
      </c>
      <c r="EI22" s="11" t="s">
        <v>6</v>
      </c>
      <c r="EJ22" s="11">
        <v>47.687010000000001</v>
      </c>
      <c r="EK22" s="11">
        <v>34.189218769656563</v>
      </c>
      <c r="EL22" s="11" t="s">
        <v>3</v>
      </c>
      <c r="EM22" s="11" t="s">
        <v>6</v>
      </c>
      <c r="EN22" s="11">
        <v>97.667900000000003</v>
      </c>
      <c r="EO22" s="11">
        <v>95.740736682154235</v>
      </c>
      <c r="EP22" s="11" t="s">
        <v>1</v>
      </c>
      <c r="EQ22" s="11"/>
      <c r="ER22" s="11">
        <v>38.828982126409144</v>
      </c>
      <c r="ES22" s="11" t="s">
        <v>96</v>
      </c>
      <c r="ET22" s="11" t="s">
        <v>96</v>
      </c>
      <c r="EU22" s="11">
        <v>86.157790000000006</v>
      </c>
      <c r="EV22" s="11">
        <v>85.021738195501442</v>
      </c>
      <c r="EW22" s="11" t="s">
        <v>1</v>
      </c>
      <c r="EX22" s="11" t="s">
        <v>7</v>
      </c>
      <c r="EY22" s="11">
        <v>73.2</v>
      </c>
      <c r="EZ22" s="11">
        <v>66.488480415142703</v>
      </c>
      <c r="FA22" s="11" t="s">
        <v>2</v>
      </c>
      <c r="FB22" s="11" t="s">
        <v>6</v>
      </c>
      <c r="FC22" s="11">
        <v>96.511627906976756</v>
      </c>
      <c r="FD22" s="11">
        <v>94.002517314343024</v>
      </c>
      <c r="FE22" s="11" t="s">
        <v>1</v>
      </c>
      <c r="FF22" s="11" t="s">
        <v>6</v>
      </c>
      <c r="FG22" s="11">
        <v>51.555000305175803</v>
      </c>
      <c r="FH22" s="11">
        <v>17.645558311706424</v>
      </c>
      <c r="FI22" s="11" t="s">
        <v>2</v>
      </c>
      <c r="FJ22" s="11" t="s">
        <v>7</v>
      </c>
      <c r="FK22" s="11">
        <v>25.5</v>
      </c>
      <c r="FL22" s="11">
        <v>49.795081967213115</v>
      </c>
      <c r="FM22" s="11" t="s">
        <v>2</v>
      </c>
      <c r="FN22" s="11" t="s">
        <v>6</v>
      </c>
      <c r="FO22" s="11"/>
      <c r="FP22" s="11">
        <v>35.153624011740767</v>
      </c>
      <c r="FQ22" s="11" t="s">
        <v>96</v>
      </c>
      <c r="FR22" s="11" t="s">
        <v>96</v>
      </c>
      <c r="FS22" s="11">
        <v>5.2</v>
      </c>
      <c r="FT22" s="11">
        <v>76.449275362318815</v>
      </c>
      <c r="FU22" s="11" t="s">
        <v>1</v>
      </c>
      <c r="FV22" s="11">
        <v>24.023</v>
      </c>
      <c r="FW22" s="11">
        <v>71.659081388091735</v>
      </c>
      <c r="FX22" s="11" t="s">
        <v>1</v>
      </c>
      <c r="FY22" s="11" t="s">
        <v>5</v>
      </c>
      <c r="FZ22" s="11">
        <v>95.424744966704097</v>
      </c>
      <c r="GA22" s="11">
        <v>91.116685834612298</v>
      </c>
      <c r="GB22" s="11" t="s">
        <v>1</v>
      </c>
      <c r="GC22" s="11" t="s">
        <v>4</v>
      </c>
      <c r="GD22" s="11">
        <v>84.457583171135596</v>
      </c>
      <c r="GE22" s="11">
        <v>81.886886776021143</v>
      </c>
      <c r="GF22" s="11" t="s">
        <v>2</v>
      </c>
      <c r="GG22" s="11" t="s">
        <v>6</v>
      </c>
      <c r="GH22" s="11">
        <v>0.96</v>
      </c>
      <c r="GI22" s="11">
        <v>99.044457000565018</v>
      </c>
      <c r="GJ22" s="11" t="s">
        <v>0</v>
      </c>
      <c r="GK22" s="11">
        <v>5.0393814153337289</v>
      </c>
      <c r="GL22" s="11">
        <v>88.45115519519085</v>
      </c>
      <c r="GM22" s="11" t="s">
        <v>1</v>
      </c>
      <c r="GN22" s="11">
        <v>96.783142089843807</v>
      </c>
      <c r="GO22" s="11">
        <v>95.838476183497818</v>
      </c>
      <c r="GP22" s="11" t="s">
        <v>1</v>
      </c>
      <c r="GQ22" s="11" t="s">
        <v>4</v>
      </c>
      <c r="GR22" s="11">
        <v>89.61</v>
      </c>
      <c r="GS22" s="11">
        <v>89.397959390018244</v>
      </c>
      <c r="GT22" s="11" t="s">
        <v>1</v>
      </c>
      <c r="GU22" s="11" t="s">
        <v>4</v>
      </c>
      <c r="GV22" s="11">
        <v>0.93978343520337626</v>
      </c>
      <c r="GW22" s="11">
        <v>84.071467199942788</v>
      </c>
      <c r="GX22" s="11" t="s">
        <v>0</v>
      </c>
      <c r="GY22" s="11" t="s">
        <v>4</v>
      </c>
      <c r="GZ22" s="11"/>
      <c r="HA22" s="11">
        <v>36.612987734437624</v>
      </c>
      <c r="HB22" s="11" t="s">
        <v>96</v>
      </c>
      <c r="HC22" s="11">
        <v>2.259194330422186</v>
      </c>
      <c r="HD22" s="11">
        <v>89.730934861717344</v>
      </c>
      <c r="HE22" s="11" t="s">
        <v>0</v>
      </c>
      <c r="HF22" s="11">
        <v>7.4120001792907697</v>
      </c>
      <c r="HG22" s="11">
        <v>66.843585096037501</v>
      </c>
      <c r="HH22" s="11" t="s">
        <v>1</v>
      </c>
      <c r="HI22" s="11" t="s">
        <v>7</v>
      </c>
      <c r="HJ22" s="11"/>
      <c r="HK22" s="11">
        <v>49.200207890104416</v>
      </c>
      <c r="HL22" s="11" t="s">
        <v>96</v>
      </c>
      <c r="HM22" s="11" t="s">
        <v>96</v>
      </c>
      <c r="HN22" s="11">
        <v>4.0999999999999996</v>
      </c>
      <c r="HO22" s="11">
        <v>89.56743002544529</v>
      </c>
      <c r="HP22" s="11" t="s">
        <v>1</v>
      </c>
      <c r="HQ22" s="11">
        <v>-1.0064900167955186</v>
      </c>
      <c r="HR22" s="11">
        <v>18.656942050585709</v>
      </c>
      <c r="HS22" s="11" t="s">
        <v>3</v>
      </c>
      <c r="HT22" s="11"/>
      <c r="HU22" s="11">
        <v>42.712922173274592</v>
      </c>
      <c r="HV22" s="11" t="s">
        <v>96</v>
      </c>
      <c r="HW22" s="11" t="s">
        <v>96</v>
      </c>
      <c r="HX22" s="11">
        <v>48.945173973855397</v>
      </c>
      <c r="HY22" s="11">
        <v>47.785935404040011</v>
      </c>
      <c r="HZ22" s="11" t="s">
        <v>3</v>
      </c>
      <c r="IA22" s="11" t="s">
        <v>4</v>
      </c>
      <c r="IB22" s="11">
        <v>46.866003319999997</v>
      </c>
      <c r="IC22" s="11">
        <v>46.111565233265722</v>
      </c>
      <c r="ID22" s="11" t="s">
        <v>2</v>
      </c>
      <c r="IE22" s="11" t="s">
        <v>7</v>
      </c>
      <c r="IF22" s="11">
        <v>3.8146885208321393E-2</v>
      </c>
      <c r="IG22" s="11">
        <v>1.7197826029444574</v>
      </c>
      <c r="IH22" s="11" t="s">
        <v>3</v>
      </c>
      <c r="II22" s="11" t="s">
        <v>6</v>
      </c>
      <c r="IJ22" s="11"/>
      <c r="IK22" s="11">
        <v>26.00032897031781</v>
      </c>
      <c r="IL22" s="11" t="s">
        <v>96</v>
      </c>
      <c r="IM22" s="11"/>
      <c r="IN22" s="11">
        <v>29.079600150886449</v>
      </c>
      <c r="IO22" s="11" t="s">
        <v>96</v>
      </c>
      <c r="IP22" s="11" t="s">
        <v>96</v>
      </c>
      <c r="IQ22" s="11"/>
      <c r="IR22" s="11">
        <v>8.503997497905349</v>
      </c>
      <c r="IS22" s="11" t="s">
        <v>96</v>
      </c>
      <c r="IT22" s="11"/>
      <c r="IU22" s="11">
        <v>0.38533723771825285</v>
      </c>
      <c r="IV22" s="11" t="s">
        <v>96</v>
      </c>
      <c r="IW22" s="11"/>
      <c r="IX22" s="11">
        <v>35.600757460437073</v>
      </c>
      <c r="IY22" s="11" t="s">
        <v>96</v>
      </c>
      <c r="IZ22" s="11"/>
      <c r="JA22" s="11">
        <v>33.16108874601936</v>
      </c>
      <c r="JB22" s="11" t="s">
        <v>96</v>
      </c>
      <c r="JC22" s="11" t="s">
        <v>96</v>
      </c>
      <c r="JD22" s="11">
        <v>24.78</v>
      </c>
      <c r="JE22" s="11">
        <v>80.805194805194802</v>
      </c>
      <c r="JF22" s="11" t="s">
        <v>2</v>
      </c>
      <c r="JG22" s="11" t="s">
        <v>5</v>
      </c>
      <c r="JH22" s="11">
        <v>87.843417054009876</v>
      </c>
      <c r="JI22" s="11">
        <v>84.570301291301448</v>
      </c>
      <c r="JJ22" s="11" t="s">
        <v>1</v>
      </c>
      <c r="JK22" s="11" t="s">
        <v>6</v>
      </c>
      <c r="JL22" s="11">
        <v>73.339681453943243</v>
      </c>
      <c r="JM22" s="11">
        <v>84.967015347310465</v>
      </c>
      <c r="JN22" s="11" t="s">
        <v>0</v>
      </c>
      <c r="JO22" s="11" t="s">
        <v>96</v>
      </c>
      <c r="JP22" s="11">
        <v>1.014</v>
      </c>
      <c r="JQ22" s="11">
        <v>89.307758047668798</v>
      </c>
      <c r="JR22" s="11" t="s">
        <v>1</v>
      </c>
      <c r="JS22" s="11">
        <v>9.6</v>
      </c>
      <c r="JT22" s="11">
        <v>59.656652360515018</v>
      </c>
      <c r="JU22" s="11" t="s">
        <v>2</v>
      </c>
      <c r="JV22" s="11">
        <v>1.36</v>
      </c>
      <c r="JW22" s="11">
        <v>65.499717673630727</v>
      </c>
      <c r="JX22" s="11" t="s">
        <v>2</v>
      </c>
      <c r="JY22" s="11">
        <v>0.01</v>
      </c>
      <c r="JZ22" s="11">
        <v>0.01</v>
      </c>
      <c r="KA22" s="11" t="s">
        <v>3</v>
      </c>
      <c r="KB22" s="11">
        <v>4.083328557510459</v>
      </c>
      <c r="KC22" s="11">
        <v>82.758088161987885</v>
      </c>
      <c r="KD22" s="11" t="s">
        <v>3</v>
      </c>
      <c r="KE22" s="11" t="s">
        <v>7</v>
      </c>
      <c r="KF22" s="11">
        <v>0.78739374142705199</v>
      </c>
      <c r="KG22" s="11">
        <v>75.49451256115924</v>
      </c>
      <c r="KH22" s="11" t="s">
        <v>2</v>
      </c>
      <c r="KI22" s="11"/>
      <c r="KJ22" s="11">
        <v>95.268200714847666</v>
      </c>
      <c r="KK22" s="11" t="s">
        <v>96</v>
      </c>
      <c r="KL22" s="11"/>
      <c r="KM22" s="11">
        <v>85.848718227123996</v>
      </c>
      <c r="KN22" s="11" t="s">
        <v>96</v>
      </c>
      <c r="KO22" s="11">
        <v>74.244349999999997</v>
      </c>
      <c r="KP22" s="11">
        <v>74.244349999999997</v>
      </c>
      <c r="KQ22" s="11" t="s">
        <v>0</v>
      </c>
      <c r="KR22" s="11" t="s">
        <v>4</v>
      </c>
      <c r="KS22" s="11">
        <v>91.9</v>
      </c>
      <c r="KT22" s="11">
        <v>73.143236074270561</v>
      </c>
      <c r="KU22" s="11" t="s">
        <v>0</v>
      </c>
      <c r="KV22" s="11" t="s">
        <v>4</v>
      </c>
      <c r="KW22" s="11">
        <v>76.89</v>
      </c>
      <c r="KX22" s="11">
        <v>67.623984309330339</v>
      </c>
      <c r="KY22" s="11" t="s">
        <v>0</v>
      </c>
      <c r="KZ22" s="11" t="s">
        <v>4</v>
      </c>
      <c r="LA22" s="11">
        <v>18.48</v>
      </c>
      <c r="LB22" s="11">
        <v>6.0775390287458979</v>
      </c>
      <c r="LC22" s="11" t="s">
        <v>3</v>
      </c>
      <c r="LD22" s="11" t="s">
        <v>6</v>
      </c>
      <c r="LE22" s="11">
        <v>29.917008299170099</v>
      </c>
      <c r="LF22" s="11">
        <v>67.000873263655308</v>
      </c>
      <c r="LG22" s="11" t="s">
        <v>1</v>
      </c>
      <c r="LH22" s="11" t="s">
        <v>7</v>
      </c>
      <c r="LI22" s="11">
        <v>22.531819599999999</v>
      </c>
      <c r="LJ22" s="11">
        <v>75.786709154158203</v>
      </c>
      <c r="LK22" s="11" t="s">
        <v>1</v>
      </c>
      <c r="LL22" s="11" t="s">
        <v>4</v>
      </c>
      <c r="LM22" s="11">
        <v>51.18976</v>
      </c>
      <c r="LN22" s="11">
        <v>48.834899054362324</v>
      </c>
      <c r="LO22" s="11" t="s">
        <v>1</v>
      </c>
      <c r="LP22" s="11" t="s">
        <v>6</v>
      </c>
      <c r="LQ22" s="11">
        <v>49.403959999999998</v>
      </c>
      <c r="LR22" s="11">
        <v>49.403959999999998</v>
      </c>
      <c r="LS22" s="11" t="s">
        <v>1</v>
      </c>
      <c r="LT22" s="11" t="s">
        <v>6</v>
      </c>
      <c r="LU22" s="11">
        <v>0.98507999999999996</v>
      </c>
      <c r="LV22" s="11">
        <v>95.288248861872219</v>
      </c>
      <c r="LW22" s="11" t="s">
        <v>0</v>
      </c>
      <c r="LX22" s="11" t="s">
        <v>4</v>
      </c>
      <c r="LY22" s="11">
        <v>5.7304353607263478E-2</v>
      </c>
      <c r="LZ22" s="11">
        <v>96.17970975951576</v>
      </c>
      <c r="MA22" s="11" t="s">
        <v>1</v>
      </c>
      <c r="MB22" s="11">
        <v>9.0535552092159062</v>
      </c>
      <c r="MC22" s="11">
        <v>65.922198380699953</v>
      </c>
      <c r="MD22" s="11" t="s">
        <v>2</v>
      </c>
      <c r="ME22" s="11">
        <v>5.5</v>
      </c>
      <c r="MF22" s="11">
        <v>87.309275853717608</v>
      </c>
      <c r="MG22" s="11" t="s">
        <v>1</v>
      </c>
      <c r="MH22" s="11" t="s">
        <v>4</v>
      </c>
      <c r="MI22" s="11">
        <v>0.23744563068406485</v>
      </c>
      <c r="MJ22" s="11">
        <v>75.11164913910342</v>
      </c>
      <c r="MK22" s="11" t="s">
        <v>1</v>
      </c>
      <c r="ML22" s="11" t="s">
        <v>7</v>
      </c>
      <c r="MM22" s="11">
        <v>98.9</v>
      </c>
      <c r="MN22" s="11">
        <v>98.759864712514101</v>
      </c>
      <c r="MO22" s="11" t="s">
        <v>0</v>
      </c>
      <c r="MP22" s="11">
        <v>43</v>
      </c>
      <c r="MQ22" s="11">
        <v>39.682539682539684</v>
      </c>
      <c r="MR22" s="11" t="s">
        <v>2</v>
      </c>
      <c r="MS22" s="11" t="s">
        <v>4</v>
      </c>
      <c r="MT22" s="11">
        <v>60.238316464756068</v>
      </c>
      <c r="MU22" s="11">
        <v>47.786520113607132</v>
      </c>
      <c r="MV22" s="11" t="s">
        <v>0</v>
      </c>
      <c r="MW22" s="11" t="s">
        <v>96</v>
      </c>
      <c r="MX22" s="11">
        <v>3.0640988772917752</v>
      </c>
      <c r="MY22" s="11">
        <v>14.823926659819206</v>
      </c>
      <c r="MZ22" s="11" t="s">
        <v>2</v>
      </c>
      <c r="NA22" s="11" t="s">
        <v>96</v>
      </c>
      <c r="NB22" s="11">
        <v>16.440000000000001</v>
      </c>
      <c r="NC22" s="11">
        <v>87.839867578089084</v>
      </c>
      <c r="ND22" s="11" t="s">
        <v>0</v>
      </c>
      <c r="NE22" s="11" t="s">
        <v>4</v>
      </c>
      <c r="NF22" s="11">
        <v>0.52037415325662217</v>
      </c>
      <c r="NG22" s="11">
        <v>40.153940267036035</v>
      </c>
      <c r="NH22" s="11" t="s">
        <v>2</v>
      </c>
      <c r="NI22" s="11">
        <v>0.3686183438172273</v>
      </c>
      <c r="NJ22" s="11">
        <v>14.906467786876307</v>
      </c>
      <c r="NK22" s="11" t="s">
        <v>3</v>
      </c>
      <c r="NL22" s="11">
        <v>0</v>
      </c>
      <c r="NM22" s="11">
        <v>100</v>
      </c>
      <c r="NN22" s="11" t="s">
        <v>0</v>
      </c>
      <c r="NO22" s="11"/>
      <c r="NP22" s="11">
        <v>79.232772059999988</v>
      </c>
      <c r="NQ22" s="11" t="s">
        <v>96</v>
      </c>
      <c r="NR22" s="11" t="s">
        <v>96</v>
      </c>
      <c r="NS22" s="11">
        <v>19.547450565899961</v>
      </c>
      <c r="NT22" s="11">
        <v>62.470607522547382</v>
      </c>
      <c r="NU22" s="11" t="s">
        <v>2</v>
      </c>
      <c r="NV22" s="11" t="s">
        <v>96</v>
      </c>
      <c r="NW22" s="11">
        <v>71.111133333333299</v>
      </c>
      <c r="NX22" s="11">
        <v>63.405825658663787</v>
      </c>
      <c r="NY22" s="11" t="s">
        <v>1</v>
      </c>
      <c r="NZ22" s="11" t="s">
        <v>4</v>
      </c>
      <c r="OA22" s="21">
        <v>68.334638833591995</v>
      </c>
      <c r="OB22" s="21">
        <v>49.885435306670978</v>
      </c>
      <c r="OC22" s="21">
        <v>68.131817651399487</v>
      </c>
      <c r="OD22" s="21">
        <v>66.511325999195492</v>
      </c>
      <c r="OE22" s="21">
        <v>58.741945538650945</v>
      </c>
      <c r="OF22" s="21">
        <v>90.12479620159732</v>
      </c>
      <c r="OG22" s="21">
        <v>76.480222626974125</v>
      </c>
      <c r="OH22" s="21">
        <v>59.452003682860806</v>
      </c>
      <c r="OI22" s="21"/>
      <c r="OJ22" s="21"/>
      <c r="OK22" s="21">
        <v>84.912567372868878</v>
      </c>
      <c r="OL22" s="21">
        <v>41.72212334471525</v>
      </c>
      <c r="OM22" s="21">
        <v>84.842379916279697</v>
      </c>
      <c r="ON22" s="21">
        <v>60.646115305026711</v>
      </c>
      <c r="OO22" s="21">
        <v>71.125803211290048</v>
      </c>
      <c r="OP22" s="21">
        <v>56.26378353258918</v>
      </c>
      <c r="OQ22" s="21">
        <v>76.277301310302789</v>
      </c>
    </row>
    <row r="23" spans="1:407" x14ac:dyDescent="0.2">
      <c r="A23" t="s">
        <v>57</v>
      </c>
      <c r="B23" t="s">
        <v>40</v>
      </c>
      <c r="C23" s="14">
        <v>60.335881034667075</v>
      </c>
      <c r="D23" s="11" t="s">
        <v>0</v>
      </c>
      <c r="E23" s="11" t="s">
        <v>4</v>
      </c>
      <c r="F23" s="11" t="s">
        <v>3</v>
      </c>
      <c r="G23" s="11" t="s">
        <v>6</v>
      </c>
      <c r="H23" s="11" t="s">
        <v>2</v>
      </c>
      <c r="I23" s="11" t="s">
        <v>5</v>
      </c>
      <c r="J23" s="11" t="s">
        <v>1</v>
      </c>
      <c r="K23" s="11" t="s">
        <v>4</v>
      </c>
      <c r="L23" s="11" t="s">
        <v>2</v>
      </c>
      <c r="M23" s="11" t="s">
        <v>6</v>
      </c>
      <c r="N23" s="11" t="s">
        <v>1</v>
      </c>
      <c r="O23" s="11" t="s">
        <v>5</v>
      </c>
      <c r="P23" s="11" t="s">
        <v>1</v>
      </c>
      <c r="Q23" s="11" t="s">
        <v>4</v>
      </c>
      <c r="R23" s="11" t="s">
        <v>2</v>
      </c>
      <c r="S23" s="11" t="s">
        <v>4</v>
      </c>
      <c r="T23" s="11" t="s">
        <v>3</v>
      </c>
      <c r="U23" s="11" t="s">
        <v>5</v>
      </c>
      <c r="V23" s="11" t="s">
        <v>95</v>
      </c>
      <c r="W23" s="11" t="s">
        <v>96</v>
      </c>
      <c r="X23" s="11" t="s">
        <v>2</v>
      </c>
      <c r="Y23" s="11" t="s">
        <v>6</v>
      </c>
      <c r="Z23" s="11" t="s">
        <v>3</v>
      </c>
      <c r="AA23" s="11" t="s">
        <v>3</v>
      </c>
      <c r="AB23" s="11" t="s">
        <v>5</v>
      </c>
      <c r="AC23" s="11" t="s">
        <v>2</v>
      </c>
      <c r="AD23" s="11" t="s">
        <v>6</v>
      </c>
      <c r="AE23" s="11" t="s">
        <v>2</v>
      </c>
      <c r="AF23" s="11" t="s">
        <v>7</v>
      </c>
      <c r="AG23" s="11" t="s">
        <v>3</v>
      </c>
      <c r="AH23" s="11" t="s">
        <v>6</v>
      </c>
      <c r="AI23" s="11" t="s">
        <v>2</v>
      </c>
      <c r="AJ23" s="11" t="s">
        <v>7</v>
      </c>
      <c r="AK23" s="21">
        <v>0.32</v>
      </c>
      <c r="AL23" s="21">
        <v>99.553322166387503</v>
      </c>
      <c r="AM23" s="11" t="s">
        <v>0</v>
      </c>
      <c r="AN23" s="11" t="s">
        <v>4</v>
      </c>
      <c r="AO23" s="21">
        <v>1.37</v>
      </c>
      <c r="AP23" s="21">
        <v>98.467047107530476</v>
      </c>
      <c r="AQ23" s="11" t="s">
        <v>0</v>
      </c>
      <c r="AR23" s="11" t="s">
        <v>4</v>
      </c>
      <c r="AS23" s="21"/>
      <c r="AT23" s="21">
        <v>68.476743880372823</v>
      </c>
      <c r="AU23" s="11" t="s">
        <v>96</v>
      </c>
      <c r="AW23" s="11">
        <v>5.5</v>
      </c>
      <c r="AX23" s="11">
        <v>92.691839220462839</v>
      </c>
      <c r="AY23" s="11" t="s">
        <v>1</v>
      </c>
      <c r="AZ23" s="11" t="s">
        <v>4</v>
      </c>
      <c r="BA23" s="11">
        <v>11</v>
      </c>
      <c r="BB23" s="21">
        <v>78.087649735414303</v>
      </c>
      <c r="BC23" s="11" t="s">
        <v>1</v>
      </c>
      <c r="BD23" s="11">
        <v>6.3</v>
      </c>
      <c r="BE23" s="21">
        <v>61.34969144246336</v>
      </c>
      <c r="BF23" s="11" t="s">
        <v>3</v>
      </c>
      <c r="BG23" s="11">
        <v>18.600000000000001</v>
      </c>
      <c r="BH23" s="11">
        <v>51.020408163265294</v>
      </c>
      <c r="BI23" s="11" t="s">
        <v>2</v>
      </c>
      <c r="BJ23" s="11" t="s">
        <v>7</v>
      </c>
      <c r="BK23" s="11">
        <v>1.3717000000000001</v>
      </c>
      <c r="BL23" s="11">
        <v>9.5064091228476517</v>
      </c>
      <c r="BM23" s="11" t="s">
        <v>3</v>
      </c>
      <c r="BN23" s="11" t="s">
        <v>6</v>
      </c>
      <c r="BO23" s="11">
        <v>1.3033655123695642</v>
      </c>
      <c r="BP23" s="11">
        <v>0</v>
      </c>
      <c r="BQ23" s="11" t="s">
        <v>3</v>
      </c>
      <c r="BR23" s="11">
        <v>-0.9</v>
      </c>
      <c r="BS23" s="11">
        <v>39.858156028368782</v>
      </c>
      <c r="BT23" s="11" t="s">
        <v>0</v>
      </c>
      <c r="BU23" s="11">
        <v>67</v>
      </c>
      <c r="BV23" s="11">
        <v>91.687512026168946</v>
      </c>
      <c r="BW23" s="11" t="s">
        <v>0</v>
      </c>
      <c r="BX23" s="11" t="s">
        <v>4</v>
      </c>
      <c r="BY23" s="11">
        <v>11.7</v>
      </c>
      <c r="BZ23" s="11">
        <v>69.41512125534949</v>
      </c>
      <c r="CA23" s="11" t="s">
        <v>0</v>
      </c>
      <c r="CB23" s="11" t="s">
        <v>4</v>
      </c>
      <c r="CC23" s="11">
        <v>18.3</v>
      </c>
      <c r="CD23" s="11">
        <v>83.179890348608666</v>
      </c>
      <c r="CE23" s="11" t="s">
        <v>0</v>
      </c>
      <c r="CF23" s="11" t="s">
        <v>4</v>
      </c>
      <c r="CG23" s="11">
        <v>17</v>
      </c>
      <c r="CH23" s="11">
        <v>96.969696969696969</v>
      </c>
      <c r="CI23" s="11" t="s">
        <v>1</v>
      </c>
      <c r="CJ23" s="11" t="s">
        <v>4</v>
      </c>
      <c r="CK23" s="11">
        <v>0.30199999999999999</v>
      </c>
      <c r="CL23" s="11">
        <v>94.509090909090915</v>
      </c>
      <c r="CM23" s="11" t="s">
        <v>1</v>
      </c>
      <c r="CN23" s="11" t="s">
        <v>4</v>
      </c>
      <c r="CO23" s="11">
        <v>21.3</v>
      </c>
      <c r="CP23" s="11">
        <v>44.846976401179937</v>
      </c>
      <c r="CQ23" s="11" t="s">
        <v>2</v>
      </c>
      <c r="CR23" s="11" t="s">
        <v>5</v>
      </c>
      <c r="CS23" s="11">
        <v>39</v>
      </c>
      <c r="CT23" s="11">
        <v>89.426309510899031</v>
      </c>
      <c r="CU23" s="11" t="s">
        <v>1</v>
      </c>
      <c r="CV23" s="11">
        <v>12.1</v>
      </c>
      <c r="CW23" s="11">
        <v>67.373674360573915</v>
      </c>
      <c r="CX23" s="11" t="s">
        <v>1</v>
      </c>
      <c r="CY23" s="11" t="s">
        <v>4</v>
      </c>
      <c r="CZ23" s="11">
        <v>71.8</v>
      </c>
      <c r="DA23" s="11">
        <v>59.506172839506164</v>
      </c>
      <c r="DB23" s="11" t="s">
        <v>2</v>
      </c>
      <c r="DC23" s="11" t="s">
        <v>6</v>
      </c>
      <c r="DD23" s="11">
        <v>30.09</v>
      </c>
      <c r="DE23" s="11">
        <v>79.023251106593122</v>
      </c>
      <c r="DF23" s="11" t="s">
        <v>0</v>
      </c>
      <c r="DG23" s="11" t="s">
        <v>4</v>
      </c>
      <c r="DH23" s="11">
        <v>100</v>
      </c>
      <c r="DI23" s="11">
        <v>100</v>
      </c>
      <c r="DJ23" s="11" t="s">
        <v>0</v>
      </c>
      <c r="DK23" s="11" t="s">
        <v>4</v>
      </c>
      <c r="DL23" s="11">
        <v>89</v>
      </c>
      <c r="DM23" s="11">
        <v>81.355932203389841</v>
      </c>
      <c r="DN23" s="11" t="s">
        <v>1</v>
      </c>
      <c r="DO23" s="11" t="s">
        <v>7</v>
      </c>
      <c r="DP23" s="11">
        <v>67.394000000000005</v>
      </c>
      <c r="DQ23" s="11">
        <v>47.239482200647252</v>
      </c>
      <c r="DR23" s="11" t="s">
        <v>2</v>
      </c>
      <c r="DS23" s="11" t="s">
        <v>6</v>
      </c>
      <c r="DT23" s="11">
        <v>6.191859593522091</v>
      </c>
      <c r="DU23" s="11">
        <v>67.566812932759134</v>
      </c>
      <c r="DV23" s="11" t="s">
        <v>1</v>
      </c>
      <c r="DW23" s="11" t="s">
        <v>96</v>
      </c>
      <c r="DX23" s="11">
        <v>13.6</v>
      </c>
      <c r="DY23" s="11">
        <v>47.023295944779989</v>
      </c>
      <c r="DZ23" s="11" t="s">
        <v>3</v>
      </c>
      <c r="EA23" s="11" t="s">
        <v>6</v>
      </c>
      <c r="EB23" s="11"/>
      <c r="EC23" s="11">
        <v>98.544802516830487</v>
      </c>
      <c r="ED23" s="11" t="s">
        <v>96</v>
      </c>
      <c r="EE23" s="11" t="s">
        <v>96</v>
      </c>
      <c r="EF23" s="11">
        <v>95.237939999999995</v>
      </c>
      <c r="EG23" s="11">
        <v>89.696935342052228</v>
      </c>
      <c r="EH23" s="11" t="s">
        <v>1</v>
      </c>
      <c r="EI23" s="11" t="s">
        <v>96</v>
      </c>
      <c r="EJ23" s="11">
        <v>80.894139999999993</v>
      </c>
      <c r="EK23" s="11">
        <v>75.964448358284059</v>
      </c>
      <c r="EL23" s="11" t="s">
        <v>1</v>
      </c>
      <c r="EM23" s="11" t="s">
        <v>96</v>
      </c>
      <c r="EN23" s="11">
        <v>99.6</v>
      </c>
      <c r="EO23" s="11">
        <v>99.269454428567244</v>
      </c>
      <c r="EP23" s="11" t="s">
        <v>0</v>
      </c>
      <c r="EQ23" s="11"/>
      <c r="ER23" s="11">
        <v>38.828982126409144</v>
      </c>
      <c r="ES23" s="11" t="s">
        <v>96</v>
      </c>
      <c r="ET23" s="11" t="s">
        <v>96</v>
      </c>
      <c r="EU23" s="11"/>
      <c r="EV23" s="11">
        <v>69.662131255360208</v>
      </c>
      <c r="EW23" s="11" t="s">
        <v>96</v>
      </c>
      <c r="EX23" s="11" t="s">
        <v>96</v>
      </c>
      <c r="EY23" s="11">
        <v>58.2</v>
      </c>
      <c r="EZ23" s="11">
        <v>47.732032886304673</v>
      </c>
      <c r="FA23" s="11" t="s">
        <v>3</v>
      </c>
      <c r="FB23" s="11" t="s">
        <v>6</v>
      </c>
      <c r="FC23" s="11">
        <v>101.85185185185183</v>
      </c>
      <c r="FD23" s="11">
        <v>100</v>
      </c>
      <c r="FE23" s="11" t="s">
        <v>0</v>
      </c>
      <c r="FF23" s="11" t="s">
        <v>4</v>
      </c>
      <c r="FG23" s="11">
        <v>60.191001892089801</v>
      </c>
      <c r="FH23" s="11">
        <v>32.326394178973544</v>
      </c>
      <c r="FI23" s="11" t="s">
        <v>1</v>
      </c>
      <c r="FJ23" s="11" t="s">
        <v>7</v>
      </c>
      <c r="FK23" s="11">
        <v>31</v>
      </c>
      <c r="FL23" s="11">
        <v>61.06557377049181</v>
      </c>
      <c r="FM23" s="11" t="s">
        <v>1</v>
      </c>
      <c r="FN23" s="11" t="s">
        <v>6</v>
      </c>
      <c r="FO23" s="11"/>
      <c r="FP23" s="11">
        <v>35.153624011740767</v>
      </c>
      <c r="FQ23" s="11" t="s">
        <v>96</v>
      </c>
      <c r="FR23" s="11" t="s">
        <v>96</v>
      </c>
      <c r="FS23" s="11">
        <v>2.7</v>
      </c>
      <c r="FT23" s="11">
        <v>87.771739130434767</v>
      </c>
      <c r="FU23" s="11" t="s">
        <v>0</v>
      </c>
      <c r="FV23" s="11">
        <v>22.478000000000002</v>
      </c>
      <c r="FW23" s="11">
        <v>75.18146247210737</v>
      </c>
      <c r="FX23" s="11" t="s">
        <v>1</v>
      </c>
      <c r="FY23" s="11" t="s">
        <v>5</v>
      </c>
      <c r="FZ23" s="11">
        <v>98.184962059394451</v>
      </c>
      <c r="GA23" s="11">
        <v>96.475922734107698</v>
      </c>
      <c r="GB23" s="11" t="s">
        <v>0</v>
      </c>
      <c r="GC23" s="11" t="s">
        <v>4</v>
      </c>
      <c r="GD23" s="11">
        <v>93.398905953105782</v>
      </c>
      <c r="GE23" s="11">
        <v>92.307093215292184</v>
      </c>
      <c r="GF23" s="11" t="s">
        <v>1</v>
      </c>
      <c r="GG23" s="11" t="s">
        <v>6</v>
      </c>
      <c r="GH23" s="11">
        <v>12.33</v>
      </c>
      <c r="GI23" s="11">
        <v>87.673945327539741</v>
      </c>
      <c r="GJ23" s="11" t="s">
        <v>0</v>
      </c>
      <c r="GK23" s="11">
        <v>11.098404223359973</v>
      </c>
      <c r="GL23" s="11">
        <v>74.167480877007037</v>
      </c>
      <c r="GM23" s="11" t="s">
        <v>1</v>
      </c>
      <c r="GN23" s="11">
        <v>100</v>
      </c>
      <c r="GO23" s="11">
        <v>100</v>
      </c>
      <c r="GP23" s="11" t="s">
        <v>0</v>
      </c>
      <c r="GQ23" s="11" t="s">
        <v>4</v>
      </c>
      <c r="GR23" s="11">
        <v>99.26</v>
      </c>
      <c r="GS23" s="11">
        <v>99.244897973880029</v>
      </c>
      <c r="GT23" s="11" t="s">
        <v>0</v>
      </c>
      <c r="GU23" s="11" t="s">
        <v>4</v>
      </c>
      <c r="GV23" s="11">
        <v>2.2359276275036137</v>
      </c>
      <c r="GW23" s="11">
        <v>62.102921567735358</v>
      </c>
      <c r="GX23" s="11" t="s">
        <v>3</v>
      </c>
      <c r="GY23" s="11" t="s">
        <v>4</v>
      </c>
      <c r="GZ23" s="11"/>
      <c r="HA23" s="11">
        <v>36.612987734437624</v>
      </c>
      <c r="HB23" s="11" t="s">
        <v>96</v>
      </c>
      <c r="HC23" s="11">
        <v>2.9618426666785744</v>
      </c>
      <c r="HD23" s="11">
        <v>86.537078787824669</v>
      </c>
      <c r="HE23" s="11" t="s">
        <v>0</v>
      </c>
      <c r="HF23" s="11">
        <v>2.8139998912811302</v>
      </c>
      <c r="HG23" s="11">
        <v>88.988961644509473</v>
      </c>
      <c r="HH23" s="11" t="s">
        <v>0</v>
      </c>
      <c r="HI23" s="11" t="s">
        <v>4</v>
      </c>
      <c r="HJ23" s="11">
        <v>80.783348083496094</v>
      </c>
      <c r="HK23" s="11">
        <v>79.121412520095717</v>
      </c>
      <c r="HL23" s="11" t="s">
        <v>0</v>
      </c>
      <c r="HM23" s="11" t="s">
        <v>96</v>
      </c>
      <c r="HN23" s="11">
        <v>0.7</v>
      </c>
      <c r="HO23" s="11">
        <v>98.218829516539429</v>
      </c>
      <c r="HP23" s="11" t="s">
        <v>0</v>
      </c>
      <c r="HQ23" s="11">
        <v>-1.3802010557366402</v>
      </c>
      <c r="HR23" s="11">
        <v>14.860172350860266</v>
      </c>
      <c r="HS23" s="11" t="s">
        <v>3</v>
      </c>
      <c r="HT23" s="11"/>
      <c r="HU23" s="11">
        <v>42.712922173274592</v>
      </c>
      <c r="HV23" s="11" t="s">
        <v>96</v>
      </c>
      <c r="HW23" s="11" t="s">
        <v>96</v>
      </c>
      <c r="HX23" s="11">
        <v>77.326052926286707</v>
      </c>
      <c r="HY23" s="11">
        <v>76.811223750993051</v>
      </c>
      <c r="HZ23" s="11" t="s">
        <v>1</v>
      </c>
      <c r="IA23" s="11" t="s">
        <v>4</v>
      </c>
      <c r="IB23" s="11">
        <v>46.059855749999997</v>
      </c>
      <c r="IC23" s="11">
        <v>45.293971348884384</v>
      </c>
      <c r="ID23" s="11" t="s">
        <v>2</v>
      </c>
      <c r="IE23" s="11" t="s">
        <v>4</v>
      </c>
      <c r="IF23" s="11">
        <v>0.13568143288970683</v>
      </c>
      <c r="IG23" s="11">
        <v>6.2016566840775473</v>
      </c>
      <c r="IH23" s="11" t="s">
        <v>2</v>
      </c>
      <c r="II23" s="11" t="s">
        <v>6</v>
      </c>
      <c r="IJ23" s="11">
        <v>31.019565983746499</v>
      </c>
      <c r="IK23" s="11">
        <v>13.234808740473738</v>
      </c>
      <c r="IL23" s="11" t="s">
        <v>3</v>
      </c>
      <c r="IM23" s="11">
        <v>2.382692</v>
      </c>
      <c r="IN23" s="11">
        <v>24.593029045643153</v>
      </c>
      <c r="IO23" s="11" t="s">
        <v>2</v>
      </c>
      <c r="IP23" s="11" t="s">
        <v>96</v>
      </c>
      <c r="IQ23" s="11"/>
      <c r="IR23" s="11">
        <v>8.503997497905349</v>
      </c>
      <c r="IS23" s="11" t="s">
        <v>96</v>
      </c>
      <c r="IT23" s="11">
        <v>2.1911804984935634</v>
      </c>
      <c r="IU23" s="11">
        <v>0.12888016329511875</v>
      </c>
      <c r="IV23" s="11" t="s">
        <v>3</v>
      </c>
      <c r="IW23" s="11"/>
      <c r="IX23" s="11">
        <v>35.600757460437073</v>
      </c>
      <c r="IY23" s="11" t="s">
        <v>96</v>
      </c>
      <c r="IZ23" s="11"/>
      <c r="JA23" s="11">
        <v>33.16108874601936</v>
      </c>
      <c r="JB23" s="11" t="s">
        <v>96</v>
      </c>
      <c r="JC23" s="11" t="s">
        <v>96</v>
      </c>
      <c r="JD23" s="11">
        <v>24.109000000000002</v>
      </c>
      <c r="JE23" s="11">
        <v>81.676623376623368</v>
      </c>
      <c r="JF23" s="11" t="s">
        <v>2</v>
      </c>
      <c r="JG23" s="11" t="s">
        <v>6</v>
      </c>
      <c r="JH23" s="11"/>
      <c r="JI23" s="11">
        <v>88.945801631939247</v>
      </c>
      <c r="JJ23" s="11" t="s">
        <v>96</v>
      </c>
      <c r="JK23" s="11" t="s">
        <v>96</v>
      </c>
      <c r="JL23" s="11">
        <v>56.241300171220431</v>
      </c>
      <c r="JM23" s="11">
        <v>57.209902875357841</v>
      </c>
      <c r="JN23" s="11" t="s">
        <v>2</v>
      </c>
      <c r="JO23" s="11" t="s">
        <v>96</v>
      </c>
      <c r="JP23" s="11">
        <v>2.1480000000000001</v>
      </c>
      <c r="JQ23" s="11">
        <v>77.343082328363877</v>
      </c>
      <c r="JR23" s="11" t="s">
        <v>2</v>
      </c>
      <c r="JS23" s="11">
        <v>15.8</v>
      </c>
      <c r="JT23" s="11">
        <v>33.047210300429178</v>
      </c>
      <c r="JU23" s="11" t="s">
        <v>3</v>
      </c>
      <c r="JV23" s="11">
        <v>1.59</v>
      </c>
      <c r="JW23" s="11">
        <v>59.006211180124211</v>
      </c>
      <c r="JX23" s="11" t="s">
        <v>2</v>
      </c>
      <c r="JY23" s="11">
        <v>6.8040000000000003</v>
      </c>
      <c r="JZ23" s="11">
        <v>6.8040000000000003</v>
      </c>
      <c r="KA23" s="11" t="s">
        <v>3</v>
      </c>
      <c r="KB23" s="11">
        <v>30.183990470064369</v>
      </c>
      <c r="KC23" s="11">
        <v>0</v>
      </c>
      <c r="KD23" s="11" t="s">
        <v>3</v>
      </c>
      <c r="KE23" s="11" t="s">
        <v>5</v>
      </c>
      <c r="KF23" s="11">
        <v>-6.9649559504405154</v>
      </c>
      <c r="KG23" s="11">
        <v>100</v>
      </c>
      <c r="KH23" s="11" t="s">
        <v>0</v>
      </c>
      <c r="KI23" s="11">
        <v>18802.252784871398</v>
      </c>
      <c r="KJ23" s="11">
        <v>57.26760730711046</v>
      </c>
      <c r="KK23" s="11" t="s">
        <v>3</v>
      </c>
      <c r="KL23" s="11">
        <v>10928.18144861059</v>
      </c>
      <c r="KM23" s="11">
        <v>39.287880841052278</v>
      </c>
      <c r="KN23" s="11" t="s">
        <v>3</v>
      </c>
      <c r="KO23" s="11">
        <v>23.65006</v>
      </c>
      <c r="KP23" s="11">
        <v>23.65006</v>
      </c>
      <c r="KQ23" s="11" t="s">
        <v>2</v>
      </c>
      <c r="KR23" s="11" t="s">
        <v>6</v>
      </c>
      <c r="KS23" s="11">
        <v>91.66</v>
      </c>
      <c r="KT23" s="11">
        <v>72.347480106100775</v>
      </c>
      <c r="KU23" s="11" t="s">
        <v>0</v>
      </c>
      <c r="KV23" s="11" t="s">
        <v>4</v>
      </c>
      <c r="KW23" s="11">
        <v>61.33</v>
      </c>
      <c r="KX23" s="11">
        <v>45.825161109554493</v>
      </c>
      <c r="KY23" s="11" t="s">
        <v>2</v>
      </c>
      <c r="KZ23" s="11" t="s">
        <v>6</v>
      </c>
      <c r="LA23" s="11">
        <v>38.51</v>
      </c>
      <c r="LB23" s="11">
        <v>29.154905236476754</v>
      </c>
      <c r="LC23" s="11" t="s">
        <v>2</v>
      </c>
      <c r="LD23" s="11" t="s">
        <v>5</v>
      </c>
      <c r="LE23" s="11">
        <v>31.43</v>
      </c>
      <c r="LF23" s="11">
        <v>65.332009706596068</v>
      </c>
      <c r="LG23" s="11" t="s">
        <v>1</v>
      </c>
      <c r="LH23" s="11" t="s">
        <v>7</v>
      </c>
      <c r="LI23" s="11">
        <v>22.987617399999998</v>
      </c>
      <c r="LJ23" s="11">
        <v>75.274627630263865</v>
      </c>
      <c r="LK23" s="11" t="s">
        <v>1</v>
      </c>
      <c r="LL23" s="11" t="s">
        <v>7</v>
      </c>
      <c r="LM23" s="11">
        <v>40.665840000000003</v>
      </c>
      <c r="LN23" s="11">
        <v>37.803250180195455</v>
      </c>
      <c r="LO23" s="11" t="s">
        <v>1</v>
      </c>
      <c r="LP23" s="11" t="s">
        <v>6</v>
      </c>
      <c r="LQ23" s="11"/>
      <c r="LR23" s="11">
        <v>44.612174117647051</v>
      </c>
      <c r="LS23" s="11" t="s">
        <v>96</v>
      </c>
      <c r="LT23" s="11" t="s">
        <v>96</v>
      </c>
      <c r="LU23" s="11">
        <v>0.81455</v>
      </c>
      <c r="LV23" s="11">
        <v>46.826952859972984</v>
      </c>
      <c r="LW23" s="11" t="s">
        <v>2</v>
      </c>
      <c r="LX23" s="11" t="s">
        <v>7</v>
      </c>
      <c r="LY23" s="11">
        <v>0.1304113059944679</v>
      </c>
      <c r="LZ23" s="11">
        <v>91.305912933702146</v>
      </c>
      <c r="MA23" s="11" t="s">
        <v>1</v>
      </c>
      <c r="MB23" s="11">
        <v>7.0182352652036375</v>
      </c>
      <c r="MC23" s="11">
        <v>73.642454271664363</v>
      </c>
      <c r="MD23" s="11" t="s">
        <v>1</v>
      </c>
      <c r="ME23" s="11">
        <v>30.9</v>
      </c>
      <c r="MF23" s="11">
        <v>25.793170259142645</v>
      </c>
      <c r="MG23" s="11" t="s">
        <v>3</v>
      </c>
      <c r="MH23" s="11" t="s">
        <v>96</v>
      </c>
      <c r="MI23" s="11">
        <v>0.68792802470793613</v>
      </c>
      <c r="MJ23" s="11">
        <v>8.1540114072652958</v>
      </c>
      <c r="MK23" s="11" t="s">
        <v>3</v>
      </c>
      <c r="ML23" s="11" t="s">
        <v>7</v>
      </c>
      <c r="MM23" s="11">
        <v>96.5</v>
      </c>
      <c r="MN23" s="11">
        <v>96.054114994363033</v>
      </c>
      <c r="MO23" s="11" t="s">
        <v>1</v>
      </c>
      <c r="MP23" s="11">
        <v>41</v>
      </c>
      <c r="MQ23" s="11">
        <v>37.037037037037038</v>
      </c>
      <c r="MR23" s="11" t="s">
        <v>2</v>
      </c>
      <c r="MS23" s="11" t="s">
        <v>6</v>
      </c>
      <c r="MT23" s="11">
        <v>51.669852525233274</v>
      </c>
      <c r="MU23" s="11">
        <v>32.75412723725136</v>
      </c>
      <c r="MV23" s="11" t="s">
        <v>2</v>
      </c>
      <c r="MW23" s="11" t="s">
        <v>96</v>
      </c>
      <c r="MX23" s="11">
        <v>4.0937023163333333</v>
      </c>
      <c r="MY23" s="11">
        <v>41.582898025527868</v>
      </c>
      <c r="MZ23" s="11" t="s">
        <v>1</v>
      </c>
      <c r="NA23" s="11" t="s">
        <v>4</v>
      </c>
      <c r="NB23" s="11">
        <v>22.79</v>
      </c>
      <c r="NC23" s="11">
        <v>78.107470189743438</v>
      </c>
      <c r="ND23" s="11" t="s">
        <v>1</v>
      </c>
      <c r="NE23" s="11" t="s">
        <v>5</v>
      </c>
      <c r="NF23" s="11">
        <v>0.46425658414355875</v>
      </c>
      <c r="NG23" s="11">
        <v>29.235520582535852</v>
      </c>
      <c r="NH23" s="11" t="s">
        <v>2</v>
      </c>
      <c r="NI23" s="11">
        <v>0.5598583892198542</v>
      </c>
      <c r="NJ23" s="11">
        <v>48.118189218326215</v>
      </c>
      <c r="NK23" s="11" t="s">
        <v>1</v>
      </c>
      <c r="NL23" s="11">
        <v>0</v>
      </c>
      <c r="NM23" s="11">
        <v>100</v>
      </c>
      <c r="NN23" s="11" t="s">
        <v>0</v>
      </c>
      <c r="NO23" s="11"/>
      <c r="NP23" s="11">
        <v>79.232772059999988</v>
      </c>
      <c r="NQ23" s="11" t="s">
        <v>96</v>
      </c>
      <c r="NR23" s="11" t="s">
        <v>96</v>
      </c>
      <c r="NS23" s="11">
        <v>26.401658326820638</v>
      </c>
      <c r="NT23" s="11">
        <v>86.173264188024731</v>
      </c>
      <c r="NU23" s="11" t="s">
        <v>0</v>
      </c>
      <c r="NV23" s="11" t="s">
        <v>96</v>
      </c>
      <c r="NW23" s="11">
        <v>47.7777666666667</v>
      </c>
      <c r="NX23" s="11">
        <v>25.362303904777477</v>
      </c>
      <c r="NY23" s="11" t="s">
        <v>3</v>
      </c>
      <c r="NZ23" s="11" t="s">
        <v>7</v>
      </c>
      <c r="OA23" s="21">
        <v>88.832371051430258</v>
      </c>
      <c r="OB23" s="21">
        <v>47.502021958974595</v>
      </c>
      <c r="OC23" s="21">
        <v>76.104251345379609</v>
      </c>
      <c r="OD23" s="21">
        <v>74.684390302134574</v>
      </c>
      <c r="OE23" s="21">
        <v>62.747260921436123</v>
      </c>
      <c r="OF23" s="21">
        <v>87.656110538486672</v>
      </c>
      <c r="OG23" s="21">
        <v>74.490201819013251</v>
      </c>
      <c r="OH23" s="21">
        <v>68.406562832184008</v>
      </c>
      <c r="OI23" s="21">
        <v>24.966795318753192</v>
      </c>
      <c r="OJ23" s="21"/>
      <c r="OK23" s="21">
        <v>76.29385255307109</v>
      </c>
      <c r="OL23" s="21">
        <v>32.952473826851133</v>
      </c>
      <c r="OM23" s="21">
        <v>49.138872037040684</v>
      </c>
      <c r="ON23" s="21">
        <v>51.930707298165323</v>
      </c>
      <c r="OO23" s="21">
        <v>58.838148872636395</v>
      </c>
      <c r="OP23" s="21">
        <v>44.092948772354752</v>
      </c>
      <c r="OQ23" s="21">
        <v>72.69208503820056</v>
      </c>
    </row>
    <row r="24" spans="1:407" x14ac:dyDescent="0.2">
      <c r="A24" t="s">
        <v>22</v>
      </c>
      <c r="B24" t="s">
        <v>23</v>
      </c>
      <c r="C24" s="14">
        <v>71.496277443170413</v>
      </c>
      <c r="D24" s="11" t="s">
        <v>0</v>
      </c>
      <c r="E24" s="11" t="s">
        <v>4</v>
      </c>
      <c r="F24" s="11" t="s">
        <v>2</v>
      </c>
      <c r="G24" s="11" t="s">
        <v>5</v>
      </c>
      <c r="H24" s="11" t="s">
        <v>2</v>
      </c>
      <c r="I24" s="11" t="s">
        <v>5</v>
      </c>
      <c r="J24" s="11" t="s">
        <v>1</v>
      </c>
      <c r="K24" s="11" t="s">
        <v>4</v>
      </c>
      <c r="L24" s="11" t="s">
        <v>2</v>
      </c>
      <c r="M24" s="11" t="s">
        <v>5</v>
      </c>
      <c r="N24" s="11" t="s">
        <v>0</v>
      </c>
      <c r="O24" s="11" t="s">
        <v>4</v>
      </c>
      <c r="P24" s="11" t="s">
        <v>0</v>
      </c>
      <c r="Q24" s="11" t="s">
        <v>4</v>
      </c>
      <c r="R24" s="11" t="s">
        <v>2</v>
      </c>
      <c r="S24" s="11" t="s">
        <v>5</v>
      </c>
      <c r="T24" s="11" t="s">
        <v>3</v>
      </c>
      <c r="U24" s="11" t="s">
        <v>5</v>
      </c>
      <c r="V24" s="11" t="s">
        <v>1</v>
      </c>
      <c r="W24" s="11" t="s">
        <v>4</v>
      </c>
      <c r="X24" s="11" t="s">
        <v>1</v>
      </c>
      <c r="Y24" s="11" t="s">
        <v>5</v>
      </c>
      <c r="Z24" s="11" t="s">
        <v>3</v>
      </c>
      <c r="AA24" s="11" t="s">
        <v>2</v>
      </c>
      <c r="AB24" s="11" t="s">
        <v>6</v>
      </c>
      <c r="AC24" s="11" t="s">
        <v>2</v>
      </c>
      <c r="AD24" s="11" t="s">
        <v>5</v>
      </c>
      <c r="AE24" s="11" t="s">
        <v>2</v>
      </c>
      <c r="AF24" s="11" t="s">
        <v>7</v>
      </c>
      <c r="AG24" s="11" t="s">
        <v>3</v>
      </c>
      <c r="AH24" s="11" t="s">
        <v>5</v>
      </c>
      <c r="AI24" s="11" t="s">
        <v>1</v>
      </c>
      <c r="AJ24" s="11" t="s">
        <v>5</v>
      </c>
      <c r="AK24" s="21">
        <v>0.01</v>
      </c>
      <c r="AL24" s="21">
        <v>99.986041317699602</v>
      </c>
      <c r="AM24" s="11" t="s">
        <v>0</v>
      </c>
      <c r="AN24" s="11" t="s">
        <v>4</v>
      </c>
      <c r="AO24" s="21">
        <v>0.13</v>
      </c>
      <c r="AP24" s="21">
        <v>99.854537316772976</v>
      </c>
      <c r="AQ24" s="11" t="s">
        <v>0</v>
      </c>
      <c r="AR24" s="11" t="s">
        <v>4</v>
      </c>
      <c r="AS24" s="21">
        <v>91.698261410401585</v>
      </c>
      <c r="AT24" s="21">
        <v>91.652769001459546</v>
      </c>
      <c r="AU24" s="11" t="s">
        <v>0</v>
      </c>
      <c r="AW24" s="11">
        <v>2.5</v>
      </c>
      <c r="AX24" s="11">
        <v>100</v>
      </c>
      <c r="AY24" s="11" t="s">
        <v>0</v>
      </c>
      <c r="AZ24" s="11" t="s">
        <v>4</v>
      </c>
      <c r="BA24" s="11">
        <v>10.7</v>
      </c>
      <c r="BB24" s="21">
        <v>78.685259288084822</v>
      </c>
      <c r="BC24" s="11" t="s">
        <v>1</v>
      </c>
      <c r="BD24" s="11">
        <v>1.3</v>
      </c>
      <c r="BE24" s="21">
        <v>92.024539504000373</v>
      </c>
      <c r="BF24" s="11" t="s">
        <v>0</v>
      </c>
      <c r="BG24" s="11">
        <v>27.9</v>
      </c>
      <c r="BH24" s="11">
        <v>22.263450834879414</v>
      </c>
      <c r="BI24" s="11" t="s">
        <v>3</v>
      </c>
      <c r="BJ24" s="11" t="s">
        <v>7</v>
      </c>
      <c r="BK24" s="11">
        <v>4.2522000000000002</v>
      </c>
      <c r="BL24" s="11">
        <v>45.568386146717351</v>
      </c>
      <c r="BM24" s="11" t="s">
        <v>0</v>
      </c>
      <c r="BN24" s="11" t="s">
        <v>4</v>
      </c>
      <c r="BO24" s="11">
        <v>0.51574925898213264</v>
      </c>
      <c r="BP24" s="11">
        <v>55.271437953471427</v>
      </c>
      <c r="BQ24" s="11" t="s">
        <v>1</v>
      </c>
      <c r="BR24" s="11">
        <v>-3.1</v>
      </c>
      <c r="BS24" s="11">
        <v>81.465721040189138</v>
      </c>
      <c r="BT24" s="11" t="s">
        <v>0</v>
      </c>
      <c r="BU24" s="11">
        <v>17</v>
      </c>
      <c r="BV24" s="11">
        <v>98.10146879610032</v>
      </c>
      <c r="BW24" s="11" t="s">
        <v>0</v>
      </c>
      <c r="BX24" s="11" t="s">
        <v>4</v>
      </c>
      <c r="BY24" s="11">
        <v>4.5</v>
      </c>
      <c r="BZ24" s="11">
        <v>89.957203994293849</v>
      </c>
      <c r="CA24" s="11" t="s">
        <v>0</v>
      </c>
      <c r="CB24" s="11" t="s">
        <v>4</v>
      </c>
      <c r="CC24" s="11">
        <v>7.6</v>
      </c>
      <c r="CD24" s="11">
        <v>94.248474190545167</v>
      </c>
      <c r="CE24" s="11" t="s">
        <v>0</v>
      </c>
      <c r="CF24" s="11" t="s">
        <v>4</v>
      </c>
      <c r="CG24" s="11">
        <v>31</v>
      </c>
      <c r="CH24" s="11">
        <v>94.474153297682705</v>
      </c>
      <c r="CI24" s="11" t="s">
        <v>1</v>
      </c>
      <c r="CJ24" s="11" t="s">
        <v>6</v>
      </c>
      <c r="CK24" s="11">
        <v>0.25600000000000001</v>
      </c>
      <c r="CL24" s="11">
        <v>95.345454545454544</v>
      </c>
      <c r="CM24" s="11" t="s">
        <v>1</v>
      </c>
      <c r="CN24" s="11" t="s">
        <v>7</v>
      </c>
      <c r="CO24" s="11">
        <v>16.7</v>
      </c>
      <c r="CP24" s="11">
        <v>66.049041297935105</v>
      </c>
      <c r="CQ24" s="11" t="s">
        <v>1</v>
      </c>
      <c r="CR24" s="11" t="s">
        <v>4</v>
      </c>
      <c r="CS24" s="11">
        <v>18</v>
      </c>
      <c r="CT24" s="11">
        <v>95.119835158876469</v>
      </c>
      <c r="CU24" s="11" t="s">
        <v>0</v>
      </c>
      <c r="CV24" s="11">
        <v>13.4</v>
      </c>
      <c r="CW24" s="11">
        <v>63.318777292576421</v>
      </c>
      <c r="CX24" s="11" t="s">
        <v>2</v>
      </c>
      <c r="CY24" s="11" t="s">
        <v>4</v>
      </c>
      <c r="CZ24" s="11">
        <v>77.099999999999994</v>
      </c>
      <c r="DA24" s="11">
        <v>78.201058201058189</v>
      </c>
      <c r="DB24" s="11" t="s">
        <v>1</v>
      </c>
      <c r="DC24" s="11" t="s">
        <v>4</v>
      </c>
      <c r="DD24" s="11">
        <v>58.726999999999997</v>
      </c>
      <c r="DE24" s="11">
        <v>57.712217323875336</v>
      </c>
      <c r="DF24" s="11" t="s">
        <v>2</v>
      </c>
      <c r="DG24" s="11" t="s">
        <v>6</v>
      </c>
      <c r="DH24" s="11">
        <v>99.9</v>
      </c>
      <c r="DI24" s="11">
        <v>99.869960988296498</v>
      </c>
      <c r="DJ24" s="11" t="s">
        <v>0</v>
      </c>
      <c r="DK24" s="11" t="s">
        <v>4</v>
      </c>
      <c r="DL24" s="11">
        <v>95</v>
      </c>
      <c r="DM24" s="11">
        <v>91.525423728813564</v>
      </c>
      <c r="DN24" s="11" t="s">
        <v>0</v>
      </c>
      <c r="DO24" s="11" t="s">
        <v>4</v>
      </c>
      <c r="DP24" s="11">
        <v>77.093000000000004</v>
      </c>
      <c r="DQ24" s="11">
        <v>62.933656957928804</v>
      </c>
      <c r="DR24" s="11" t="s">
        <v>0</v>
      </c>
      <c r="DS24" s="11" t="s">
        <v>4</v>
      </c>
      <c r="DT24" s="11">
        <v>6.3360098407392753</v>
      </c>
      <c r="DU24" s="11">
        <v>70.934809363067174</v>
      </c>
      <c r="DV24" s="11" t="s">
        <v>1</v>
      </c>
      <c r="DW24" s="11" t="s">
        <v>7</v>
      </c>
      <c r="DX24" s="11">
        <v>18.399999999999999</v>
      </c>
      <c r="DY24" s="11">
        <v>26.315789473684216</v>
      </c>
      <c r="DZ24" s="11" t="s">
        <v>3</v>
      </c>
      <c r="EA24" s="11" t="s">
        <v>7</v>
      </c>
      <c r="EB24" s="11"/>
      <c r="EC24" s="11">
        <v>98.544802516830487</v>
      </c>
      <c r="ED24" s="11" t="s">
        <v>96</v>
      </c>
      <c r="EE24" s="11" t="s">
        <v>96</v>
      </c>
      <c r="EF24" s="11">
        <v>98.038849999999996</v>
      </c>
      <c r="EG24" s="11">
        <v>95.756908721449491</v>
      </c>
      <c r="EH24" s="11" t="s">
        <v>0</v>
      </c>
      <c r="EI24" s="11" t="s">
        <v>4</v>
      </c>
      <c r="EJ24" s="11">
        <v>74.120249999999999</v>
      </c>
      <c r="EK24" s="11">
        <v>67.442760095609515</v>
      </c>
      <c r="EL24" s="11" t="s">
        <v>2</v>
      </c>
      <c r="EM24" s="11" t="s">
        <v>96</v>
      </c>
      <c r="EN24" s="11">
        <v>98.932599999999994</v>
      </c>
      <c r="EO24" s="11">
        <v>98.050539142631706</v>
      </c>
      <c r="EP24" s="11" t="s">
        <v>0</v>
      </c>
      <c r="EQ24" s="11">
        <v>63.125770000000003</v>
      </c>
      <c r="ER24" s="11">
        <v>57.572415877201813</v>
      </c>
      <c r="ES24" s="11" t="s">
        <v>1</v>
      </c>
      <c r="ET24" s="11" t="s">
        <v>4</v>
      </c>
      <c r="EU24" s="11">
        <v>93.388559999999998</v>
      </c>
      <c r="EV24" s="11">
        <v>92.845948788182369</v>
      </c>
      <c r="EW24" s="11" t="s">
        <v>0</v>
      </c>
      <c r="EX24" s="11" t="s">
        <v>4</v>
      </c>
      <c r="EY24" s="11">
        <v>89.5</v>
      </c>
      <c r="EZ24" s="11">
        <v>86.870486729813365</v>
      </c>
      <c r="FA24" s="11" t="s">
        <v>0</v>
      </c>
      <c r="FB24" s="11" t="s">
        <v>4</v>
      </c>
      <c r="FC24" s="11">
        <v>107.14285714285714</v>
      </c>
      <c r="FD24" s="11">
        <v>100</v>
      </c>
      <c r="FE24" s="11" t="s">
        <v>0</v>
      </c>
      <c r="FF24" s="11" t="s">
        <v>4</v>
      </c>
      <c r="FG24" s="11">
        <v>64.450996398925795</v>
      </c>
      <c r="FH24" s="11">
        <v>39.568203889278031</v>
      </c>
      <c r="FI24" s="11" t="s">
        <v>1</v>
      </c>
      <c r="FJ24" s="11" t="s">
        <v>7</v>
      </c>
      <c r="FK24" s="11">
        <v>20.2</v>
      </c>
      <c r="FL24" s="11">
        <v>38.934426229508205</v>
      </c>
      <c r="FM24" s="11" t="s">
        <v>2</v>
      </c>
      <c r="FN24" s="11" t="s">
        <v>5</v>
      </c>
      <c r="FO24" s="11">
        <v>76.2</v>
      </c>
      <c r="FP24" s="11">
        <v>18.875159778440587</v>
      </c>
      <c r="FQ24" s="11" t="s">
        <v>2</v>
      </c>
      <c r="FR24" s="11" t="s">
        <v>4</v>
      </c>
      <c r="FS24" s="11">
        <v>0.7</v>
      </c>
      <c r="FT24" s="11">
        <v>96.829710144927532</v>
      </c>
      <c r="FU24" s="11" t="s">
        <v>0</v>
      </c>
      <c r="FV24" s="11">
        <v>19.425000000000001</v>
      </c>
      <c r="FW24" s="11">
        <v>82.141869882786779</v>
      </c>
      <c r="FX24" s="11" t="s">
        <v>1</v>
      </c>
      <c r="FY24" s="11" t="s">
        <v>5</v>
      </c>
      <c r="FZ24" s="11">
        <v>99</v>
      </c>
      <c r="GA24" s="11">
        <v>98.058400220153757</v>
      </c>
      <c r="GB24" s="11" t="s">
        <v>0</v>
      </c>
      <c r="GC24" s="11" t="s">
        <v>4</v>
      </c>
      <c r="GD24" s="11">
        <v>96.596192339589962</v>
      </c>
      <c r="GE24" s="11">
        <v>96.033206789876175</v>
      </c>
      <c r="GF24" s="11" t="s">
        <v>0</v>
      </c>
      <c r="GG24" s="11" t="s">
        <v>4</v>
      </c>
      <c r="GH24" s="11">
        <v>3.52</v>
      </c>
      <c r="GI24" s="11">
        <v>96.484341795380786</v>
      </c>
      <c r="GJ24" s="11" t="s">
        <v>0</v>
      </c>
      <c r="GK24" s="11">
        <v>1.1323847703974075</v>
      </c>
      <c r="GL24" s="11">
        <v>97.661595460340862</v>
      </c>
      <c r="GM24" s="11" t="s">
        <v>0</v>
      </c>
      <c r="GN24" s="11">
        <v>100</v>
      </c>
      <c r="GO24" s="11">
        <v>100</v>
      </c>
      <c r="GP24" s="11" t="s">
        <v>0</v>
      </c>
      <c r="GQ24" s="11" t="s">
        <v>4</v>
      </c>
      <c r="GR24" s="11">
        <v>97.97</v>
      </c>
      <c r="GS24" s="11">
        <v>97.9285714688871</v>
      </c>
      <c r="GT24" s="11" t="s">
        <v>0</v>
      </c>
      <c r="GU24" s="11" t="s">
        <v>4</v>
      </c>
      <c r="GV24" s="11">
        <v>0.49152857451270665</v>
      </c>
      <c r="GW24" s="11">
        <v>91.669007211649046</v>
      </c>
      <c r="GX24" s="11" t="s">
        <v>0</v>
      </c>
      <c r="GY24" s="11" t="s">
        <v>4</v>
      </c>
      <c r="GZ24" s="11">
        <v>60.31</v>
      </c>
      <c r="HA24" s="11">
        <v>66.247293432905536</v>
      </c>
      <c r="HB24" s="11" t="s">
        <v>0</v>
      </c>
      <c r="HC24" s="11">
        <v>1.0337612883437022</v>
      </c>
      <c r="HD24" s="11">
        <v>95.301085052983183</v>
      </c>
      <c r="HE24" s="11" t="s">
        <v>0</v>
      </c>
      <c r="HF24" s="11">
        <v>7.9419999122619602</v>
      </c>
      <c r="HG24" s="11">
        <v>64.290944182150724</v>
      </c>
      <c r="HH24" s="11" t="s">
        <v>2</v>
      </c>
      <c r="HI24" s="11" t="s">
        <v>7</v>
      </c>
      <c r="HJ24" s="11">
        <v>63.868003845214801</v>
      </c>
      <c r="HK24" s="11">
        <v>60.743159327699694</v>
      </c>
      <c r="HL24" s="11" t="s">
        <v>1</v>
      </c>
      <c r="HM24" s="11" t="s">
        <v>4</v>
      </c>
      <c r="HN24" s="11">
        <v>7.9</v>
      </c>
      <c r="HO24" s="11">
        <v>79.898218829516537</v>
      </c>
      <c r="HP24" s="11" t="s">
        <v>2</v>
      </c>
      <c r="HQ24" s="11">
        <v>1.9021505923181139</v>
      </c>
      <c r="HR24" s="11">
        <v>48.207684151659947</v>
      </c>
      <c r="HS24" s="11" t="s">
        <v>1</v>
      </c>
      <c r="HT24" s="11">
        <v>17.100000000000001</v>
      </c>
      <c r="HU24" s="11">
        <v>50.440528634361229</v>
      </c>
      <c r="HV24" s="11" t="s">
        <v>3</v>
      </c>
      <c r="HW24" s="11" t="s">
        <v>6</v>
      </c>
      <c r="HX24" s="11">
        <v>68.279662557636001</v>
      </c>
      <c r="HY24" s="11">
        <v>67.559428223825577</v>
      </c>
      <c r="HZ24" s="11" t="s">
        <v>1</v>
      </c>
      <c r="IA24" s="11" t="s">
        <v>4</v>
      </c>
      <c r="IB24" s="11">
        <v>112.0525928</v>
      </c>
      <c r="IC24" s="11">
        <v>100</v>
      </c>
      <c r="ID24" s="11" t="s">
        <v>0</v>
      </c>
      <c r="IE24" s="11" t="s">
        <v>4</v>
      </c>
      <c r="IF24" s="11">
        <v>0.23490086834924212</v>
      </c>
      <c r="IG24" s="11">
        <v>10.760954150483062</v>
      </c>
      <c r="IH24" s="11" t="s">
        <v>1</v>
      </c>
      <c r="II24" s="11" t="s">
        <v>4</v>
      </c>
      <c r="IJ24" s="11">
        <v>44.076738447591602</v>
      </c>
      <c r="IK24" s="11">
        <v>29.658423382666321</v>
      </c>
      <c r="IL24" s="11" t="s">
        <v>2</v>
      </c>
      <c r="IM24" s="11">
        <v>2.4332400000000001</v>
      </c>
      <c r="IN24" s="11">
        <v>26.690456431535271</v>
      </c>
      <c r="IO24" s="11" t="s">
        <v>2</v>
      </c>
      <c r="IP24" s="11" t="s">
        <v>7</v>
      </c>
      <c r="IQ24" s="11">
        <v>0.36445999145507801</v>
      </c>
      <c r="IR24" s="11">
        <v>9.9475027184137641</v>
      </c>
      <c r="IS24" s="11" t="s">
        <v>3</v>
      </c>
      <c r="IT24" s="11">
        <v>7.5215158747378315</v>
      </c>
      <c r="IU24" s="11">
        <v>0.46809204118129666</v>
      </c>
      <c r="IV24" s="11" t="s">
        <v>3</v>
      </c>
      <c r="IW24" s="11">
        <v>45.204490423202515</v>
      </c>
      <c r="IX24" s="11">
        <v>50.24240887246588</v>
      </c>
      <c r="IY24" s="11" t="s">
        <v>2</v>
      </c>
      <c r="IZ24" s="11">
        <v>6.6</v>
      </c>
      <c r="JA24" s="11">
        <v>70.888661899897855</v>
      </c>
      <c r="JB24" s="11" t="s">
        <v>0</v>
      </c>
      <c r="JC24" s="11" t="s">
        <v>4</v>
      </c>
      <c r="JD24" s="11">
        <v>9.2750000000000004</v>
      </c>
      <c r="JE24" s="11">
        <v>100</v>
      </c>
      <c r="JF24" s="11" t="s">
        <v>0</v>
      </c>
      <c r="JG24" s="11" t="s">
        <v>4</v>
      </c>
      <c r="JH24" s="11">
        <v>99</v>
      </c>
      <c r="JI24" s="11">
        <v>98.730753635519918</v>
      </c>
      <c r="JJ24" s="11" t="s">
        <v>0</v>
      </c>
      <c r="JK24" s="11" t="s">
        <v>4</v>
      </c>
      <c r="JL24" s="11">
        <v>57.723730646050996</v>
      </c>
      <c r="JM24" s="11">
        <v>59.616445853978895</v>
      </c>
      <c r="JN24" s="11" t="s">
        <v>2</v>
      </c>
      <c r="JO24" s="11" t="s">
        <v>5</v>
      </c>
      <c r="JP24" s="11">
        <v>4.1000000000000002E-2</v>
      </c>
      <c r="JQ24" s="11">
        <v>99.573745238924232</v>
      </c>
      <c r="JR24" s="11" t="s">
        <v>0</v>
      </c>
      <c r="JS24" s="11">
        <v>10.8</v>
      </c>
      <c r="JT24" s="11">
        <v>54.506437768240332</v>
      </c>
      <c r="JU24" s="11" t="s">
        <v>3</v>
      </c>
      <c r="JV24" s="11">
        <v>0.11</v>
      </c>
      <c r="JW24" s="11">
        <v>100</v>
      </c>
      <c r="JX24" s="11" t="s">
        <v>0</v>
      </c>
      <c r="JY24" s="11">
        <v>2.25</v>
      </c>
      <c r="JZ24" s="11">
        <v>2.25</v>
      </c>
      <c r="KA24" s="11" t="s">
        <v>3</v>
      </c>
      <c r="KB24" s="11">
        <v>2.3402978972742789</v>
      </c>
      <c r="KC24" s="11">
        <v>90.118059457823847</v>
      </c>
      <c r="KD24" s="11" t="s">
        <v>1</v>
      </c>
      <c r="KE24" s="11" t="s">
        <v>6</v>
      </c>
      <c r="KF24" s="11">
        <v>1.2936568416474521</v>
      </c>
      <c r="KG24" s="11">
        <v>59.738451278890395</v>
      </c>
      <c r="KH24" s="11" t="s">
        <v>3</v>
      </c>
      <c r="KI24" s="11">
        <v>0</v>
      </c>
      <c r="KJ24" s="11">
        <v>100</v>
      </c>
      <c r="KK24" s="11" t="s">
        <v>0</v>
      </c>
      <c r="KL24" s="11">
        <v>411.65247421211996</v>
      </c>
      <c r="KM24" s="11">
        <v>97.713041809932676</v>
      </c>
      <c r="KN24" s="11" t="s">
        <v>2</v>
      </c>
      <c r="KO24" s="11">
        <v>20.62039</v>
      </c>
      <c r="KP24" s="11">
        <v>20.62039</v>
      </c>
      <c r="KQ24" s="11" t="s">
        <v>2</v>
      </c>
      <c r="KR24" s="11" t="s">
        <v>6</v>
      </c>
      <c r="KS24" s="11">
        <v>88.18</v>
      </c>
      <c r="KT24" s="11">
        <v>60.809018567639271</v>
      </c>
      <c r="KU24" s="11" t="s">
        <v>1</v>
      </c>
      <c r="KV24" s="11" t="s">
        <v>6</v>
      </c>
      <c r="KW24" s="11">
        <v>57.98</v>
      </c>
      <c r="KX24" s="11">
        <v>41.1319697394228</v>
      </c>
      <c r="KY24" s="11" t="s">
        <v>3</v>
      </c>
      <c r="KZ24" s="11" t="s">
        <v>5</v>
      </c>
      <c r="LA24" s="11">
        <v>49.94</v>
      </c>
      <c r="LB24" s="11">
        <v>42.323866582176386</v>
      </c>
      <c r="LC24" s="11" t="s">
        <v>2</v>
      </c>
      <c r="LD24" s="11" t="s">
        <v>5</v>
      </c>
      <c r="LE24" s="11">
        <v>37.513751375137502</v>
      </c>
      <c r="LF24" s="11">
        <v>58.621496387450357</v>
      </c>
      <c r="LG24" s="11" t="s">
        <v>2</v>
      </c>
      <c r="LH24" s="11" t="s">
        <v>5</v>
      </c>
      <c r="LI24" s="11">
        <v>46.813603499999999</v>
      </c>
      <c r="LJ24" s="11">
        <v>48.506514071196491</v>
      </c>
      <c r="LK24" s="11" t="s">
        <v>2</v>
      </c>
      <c r="LL24" s="11" t="s">
        <v>5</v>
      </c>
      <c r="LM24" s="11">
        <v>20.800640000000001</v>
      </c>
      <c r="LN24" s="11">
        <v>16.979649163169487</v>
      </c>
      <c r="LO24" s="11" t="s">
        <v>2</v>
      </c>
      <c r="LP24" s="11" t="s">
        <v>6</v>
      </c>
      <c r="LQ24" s="11">
        <v>2.3162199999999999</v>
      </c>
      <c r="LR24" s="11">
        <v>2.3162199999999999</v>
      </c>
      <c r="LS24" s="11" t="s">
        <v>3</v>
      </c>
      <c r="LT24" s="11" t="s">
        <v>6</v>
      </c>
      <c r="LU24" s="11">
        <v>0.83260000000000001</v>
      </c>
      <c r="LV24" s="11">
        <v>52.2928109792933</v>
      </c>
      <c r="LW24" s="11" t="s">
        <v>1</v>
      </c>
      <c r="LX24" s="11" t="s">
        <v>7</v>
      </c>
      <c r="LY24" s="11">
        <v>8.1419483287648226E-2</v>
      </c>
      <c r="LZ24" s="11">
        <v>94.572034447490111</v>
      </c>
      <c r="MA24" s="11" t="s">
        <v>1</v>
      </c>
      <c r="MB24" s="11">
        <v>4.0031313041280399</v>
      </c>
      <c r="MC24" s="11">
        <v>85.07916926374412</v>
      </c>
      <c r="MD24" s="11" t="s">
        <v>1</v>
      </c>
      <c r="ME24" s="11">
        <v>8.1999999999999993</v>
      </c>
      <c r="MF24" s="11">
        <v>80.770162266892697</v>
      </c>
      <c r="MG24" s="11" t="s">
        <v>2</v>
      </c>
      <c r="MH24" s="11" t="s">
        <v>6</v>
      </c>
      <c r="MI24" s="11">
        <v>0.69367747098839538</v>
      </c>
      <c r="MJ24" s="11">
        <v>7.2994400714868446</v>
      </c>
      <c r="MK24" s="11" t="s">
        <v>3</v>
      </c>
      <c r="ML24" s="11" t="s">
        <v>7</v>
      </c>
      <c r="MM24" s="11">
        <v>99.8</v>
      </c>
      <c r="MN24" s="11">
        <v>99.774520856820743</v>
      </c>
      <c r="MO24" s="11" t="s">
        <v>0</v>
      </c>
      <c r="MP24" s="11">
        <v>70</v>
      </c>
      <c r="MQ24" s="11">
        <v>75.396825396825406</v>
      </c>
      <c r="MR24" s="11" t="s">
        <v>0</v>
      </c>
      <c r="MS24" s="11" t="s">
        <v>4</v>
      </c>
      <c r="MT24" s="11">
        <v>48.374182988998463</v>
      </c>
      <c r="MU24" s="11">
        <v>26.972250857892039</v>
      </c>
      <c r="MV24" s="11" t="s">
        <v>3</v>
      </c>
      <c r="MW24" s="11" t="s">
        <v>4</v>
      </c>
      <c r="MX24" s="11">
        <v>4.8228376710000003</v>
      </c>
      <c r="MY24" s="11">
        <v>60.532827034519499</v>
      </c>
      <c r="MZ24" s="11" t="s">
        <v>0</v>
      </c>
      <c r="NA24" s="11" t="s">
        <v>4</v>
      </c>
      <c r="NB24" s="11">
        <v>15.56</v>
      </c>
      <c r="NC24" s="11">
        <v>89.188609263403123</v>
      </c>
      <c r="ND24" s="11" t="s">
        <v>0</v>
      </c>
      <c r="NE24" s="11" t="s">
        <v>4</v>
      </c>
      <c r="NF24" s="11">
        <v>0.64223216497703672</v>
      </c>
      <c r="NG24" s="11">
        <v>63.863037701416992</v>
      </c>
      <c r="NH24" s="11" t="s">
        <v>1</v>
      </c>
      <c r="NI24" s="11">
        <v>0.7146565435845289</v>
      </c>
      <c r="NJ24" s="11">
        <v>75.001226032285985</v>
      </c>
      <c r="NK24" s="11" t="s">
        <v>0</v>
      </c>
      <c r="NL24" s="11">
        <v>0</v>
      </c>
      <c r="NM24" s="11">
        <v>100</v>
      </c>
      <c r="NN24" s="11" t="s">
        <v>0</v>
      </c>
      <c r="NO24" s="11">
        <v>13.81985776</v>
      </c>
      <c r="NP24" s="11">
        <v>92.132385066666671</v>
      </c>
      <c r="NQ24" s="11" t="s">
        <v>0</v>
      </c>
      <c r="NR24" s="11" t="s">
        <v>96</v>
      </c>
      <c r="NS24" s="11">
        <v>19.740345081042719</v>
      </c>
      <c r="NT24" s="11">
        <v>63.137659445185392</v>
      </c>
      <c r="NU24" s="11" t="s">
        <v>2</v>
      </c>
      <c r="NV24" s="11" t="s">
        <v>5</v>
      </c>
      <c r="NW24" s="11">
        <v>84.444466666666699</v>
      </c>
      <c r="NX24" s="11">
        <v>85.144949890707238</v>
      </c>
      <c r="NY24" s="11" t="s">
        <v>0</v>
      </c>
      <c r="NZ24" s="11" t="s">
        <v>4</v>
      </c>
      <c r="OA24" s="21">
        <v>97.164449211977384</v>
      </c>
      <c r="OB24" s="21">
        <v>67.896970681048927</v>
      </c>
      <c r="OC24" s="21">
        <v>80.165757945438685</v>
      </c>
      <c r="OD24" s="21">
        <v>82.333714525014983</v>
      </c>
      <c r="OE24" s="21">
        <v>66.174265236393495</v>
      </c>
      <c r="OF24" s="21">
        <v>97.059386066437895</v>
      </c>
      <c r="OG24" s="21">
        <v>88.961218028360406</v>
      </c>
      <c r="OH24" s="21">
        <v>66.480270029728544</v>
      </c>
      <c r="OI24" s="21">
        <v>35.012122421157905</v>
      </c>
      <c r="OJ24" s="21">
        <v>60.565535386181864</v>
      </c>
      <c r="OK24" s="21">
        <v>89.48023618210577</v>
      </c>
      <c r="OL24" s="21">
        <v>52.252145922746784</v>
      </c>
      <c r="OM24" s="21">
        <v>86.892388136661737</v>
      </c>
      <c r="ON24" s="21">
        <v>45.335542557980887</v>
      </c>
      <c r="OO24" s="21">
        <v>50.247976770739406</v>
      </c>
      <c r="OP24" s="21">
        <v>64.3109888312826</v>
      </c>
      <c r="OQ24" s="21">
        <v>85.103748600639818</v>
      </c>
    </row>
    <row r="25" spans="1:407" x14ac:dyDescent="0.2">
      <c r="A25" t="s">
        <v>44</v>
      </c>
      <c r="B25" t="s">
        <v>45</v>
      </c>
      <c r="C25" s="14">
        <v>60.095526617797944</v>
      </c>
      <c r="D25" s="11" t="s">
        <v>3</v>
      </c>
      <c r="E25" s="11" t="s">
        <v>7</v>
      </c>
      <c r="F25" s="11" t="s">
        <v>3</v>
      </c>
      <c r="G25" s="11" t="s">
        <v>6</v>
      </c>
      <c r="H25" s="11" t="s">
        <v>3</v>
      </c>
      <c r="I25" s="11" t="s">
        <v>6</v>
      </c>
      <c r="J25" s="11" t="s">
        <v>2</v>
      </c>
      <c r="K25" s="11" t="s">
        <v>7</v>
      </c>
      <c r="L25" s="11" t="s">
        <v>2</v>
      </c>
      <c r="M25" s="11" t="s">
        <v>6</v>
      </c>
      <c r="N25" s="11" t="s">
        <v>1</v>
      </c>
      <c r="O25" s="11" t="s">
        <v>6</v>
      </c>
      <c r="P25" s="11" t="s">
        <v>2</v>
      </c>
      <c r="Q25" s="11" t="s">
        <v>4</v>
      </c>
      <c r="R25" s="11" t="s">
        <v>2</v>
      </c>
      <c r="S25" s="11" t="s">
        <v>5</v>
      </c>
      <c r="T25" s="11" t="s">
        <v>3</v>
      </c>
      <c r="U25" s="11" t="s">
        <v>6</v>
      </c>
      <c r="V25" s="11" t="s">
        <v>2</v>
      </c>
      <c r="W25" s="11" t="s">
        <v>7</v>
      </c>
      <c r="X25" s="11" t="s">
        <v>2</v>
      </c>
      <c r="Y25" s="11" t="s">
        <v>6</v>
      </c>
      <c r="Z25" s="11" t="s">
        <v>2</v>
      </c>
      <c r="AA25" s="11" t="s">
        <v>3</v>
      </c>
      <c r="AB25" s="11" t="s">
        <v>5</v>
      </c>
      <c r="AC25" s="11" t="s">
        <v>2</v>
      </c>
      <c r="AD25" s="11" t="s">
        <v>6</v>
      </c>
      <c r="AE25" s="11" t="s">
        <v>1</v>
      </c>
      <c r="AF25" s="11" t="s">
        <v>5</v>
      </c>
      <c r="AG25" s="11" t="s">
        <v>3</v>
      </c>
      <c r="AH25" s="11" t="s">
        <v>6</v>
      </c>
      <c r="AI25" s="11" t="s">
        <v>1</v>
      </c>
      <c r="AJ25" s="11" t="s">
        <v>7</v>
      </c>
      <c r="AK25" s="21">
        <v>27.39</v>
      </c>
      <c r="AL25" s="21">
        <v>61.767169179229477</v>
      </c>
      <c r="AM25" s="11" t="s">
        <v>3</v>
      </c>
      <c r="AN25" s="11" t="s">
        <v>7</v>
      </c>
      <c r="AO25" s="21">
        <v>35.01</v>
      </c>
      <c r="AP25" s="21">
        <v>60.825780463242708</v>
      </c>
      <c r="AQ25" s="11" t="s">
        <v>3</v>
      </c>
      <c r="AR25" s="11" t="s">
        <v>7</v>
      </c>
      <c r="AS25" s="21"/>
      <c r="AT25" s="21">
        <v>68.476743880372823</v>
      </c>
      <c r="AU25" s="11" t="s">
        <v>96</v>
      </c>
      <c r="AW25" s="11">
        <v>21.2</v>
      </c>
      <c r="AX25" s="11">
        <v>54.445797807551763</v>
      </c>
      <c r="AY25" s="11" t="s">
        <v>3</v>
      </c>
      <c r="AZ25" s="11" t="s">
        <v>7</v>
      </c>
      <c r="BA25" s="11">
        <v>13.4</v>
      </c>
      <c r="BB25" s="21">
        <v>73.306773314050147</v>
      </c>
      <c r="BC25" s="11" t="s">
        <v>2</v>
      </c>
      <c r="BD25" s="11">
        <v>4.0999999999999996</v>
      </c>
      <c r="BE25" s="21">
        <v>74.846624589539658</v>
      </c>
      <c r="BF25" s="11" t="s">
        <v>2</v>
      </c>
      <c r="BG25" s="11">
        <v>25.6</v>
      </c>
      <c r="BH25" s="11">
        <v>29.375386518243658</v>
      </c>
      <c r="BI25" s="11" t="s">
        <v>3</v>
      </c>
      <c r="BJ25" s="11" t="s">
        <v>7</v>
      </c>
      <c r="BK25" s="11">
        <v>3.1383000000000001</v>
      </c>
      <c r="BL25" s="11">
        <v>31.623086300548813</v>
      </c>
      <c r="BM25" s="11" t="s">
        <v>0</v>
      </c>
      <c r="BN25" s="11" t="s">
        <v>4</v>
      </c>
      <c r="BO25" s="11">
        <v>1.0242492528922988</v>
      </c>
      <c r="BP25" s="11">
        <v>11.171571337747949</v>
      </c>
      <c r="BQ25" s="11" t="s">
        <v>3</v>
      </c>
      <c r="BR25" s="11"/>
      <c r="BS25" s="11">
        <v>36.4358887763143</v>
      </c>
      <c r="BT25" s="11" t="s">
        <v>96</v>
      </c>
      <c r="BU25" s="11">
        <v>125</v>
      </c>
      <c r="BV25" s="11">
        <v>84.247322173048559</v>
      </c>
      <c r="BW25" s="11" t="s">
        <v>2</v>
      </c>
      <c r="BX25" s="11" t="s">
        <v>7</v>
      </c>
      <c r="BY25" s="11">
        <v>15.1</v>
      </c>
      <c r="BZ25" s="11">
        <v>59.71469329529242</v>
      </c>
      <c r="CA25" s="11" t="s">
        <v>2</v>
      </c>
      <c r="CB25" s="11" t="s">
        <v>7</v>
      </c>
      <c r="CC25" s="11">
        <v>24.5</v>
      </c>
      <c r="CD25" s="11">
        <v>76.766318402813695</v>
      </c>
      <c r="CE25" s="11" t="s">
        <v>0</v>
      </c>
      <c r="CF25" s="11" t="s">
        <v>4</v>
      </c>
      <c r="CG25" s="11">
        <v>42</v>
      </c>
      <c r="CH25" s="11">
        <v>92.513368983957221</v>
      </c>
      <c r="CI25" s="11" t="s">
        <v>2</v>
      </c>
      <c r="CJ25" s="11" t="s">
        <v>7</v>
      </c>
      <c r="CK25" s="11">
        <v>0.248</v>
      </c>
      <c r="CL25" s="11">
        <v>95.490909090909085</v>
      </c>
      <c r="CM25" s="11" t="s">
        <v>1</v>
      </c>
      <c r="CN25" s="11" t="s">
        <v>7</v>
      </c>
      <c r="CO25" s="11">
        <v>18.100000000000001</v>
      </c>
      <c r="CP25" s="11">
        <v>59.596238938053091</v>
      </c>
      <c r="CQ25" s="11" t="s">
        <v>1</v>
      </c>
      <c r="CR25" s="11" t="s">
        <v>6</v>
      </c>
      <c r="CS25" s="11">
        <v>35</v>
      </c>
      <c r="CT25" s="11">
        <v>90.51079058670426</v>
      </c>
      <c r="CU25" s="11" t="s">
        <v>1</v>
      </c>
      <c r="CV25" s="11">
        <v>33.700000000000003</v>
      </c>
      <c r="CW25" s="11">
        <v>0</v>
      </c>
      <c r="CX25" s="11" t="s">
        <v>3</v>
      </c>
      <c r="CY25" s="11" t="s">
        <v>4</v>
      </c>
      <c r="CZ25" s="11">
        <v>74.099999999999994</v>
      </c>
      <c r="DA25" s="11">
        <v>67.619047619047606</v>
      </c>
      <c r="DB25" s="11" t="s">
        <v>1</v>
      </c>
      <c r="DC25" s="11" t="s">
        <v>6</v>
      </c>
      <c r="DD25" s="11">
        <v>85.337000000000003</v>
      </c>
      <c r="DE25" s="11">
        <v>37.909632941498685</v>
      </c>
      <c r="DF25" s="11" t="s">
        <v>3</v>
      </c>
      <c r="DG25" s="11" t="s">
        <v>6</v>
      </c>
      <c r="DH25" s="11">
        <v>96.2</v>
      </c>
      <c r="DI25" s="11">
        <v>95.058517555266562</v>
      </c>
      <c r="DJ25" s="11" t="s">
        <v>1</v>
      </c>
      <c r="DK25" s="11" t="s">
        <v>6</v>
      </c>
      <c r="DL25" s="11">
        <v>84</v>
      </c>
      <c r="DM25" s="11">
        <v>72.881355932203391</v>
      </c>
      <c r="DN25" s="11" t="s">
        <v>2</v>
      </c>
      <c r="DO25" s="11" t="s">
        <v>5</v>
      </c>
      <c r="DP25" s="11">
        <v>70.912000000000006</v>
      </c>
      <c r="DQ25" s="11">
        <v>52.93203883495147</v>
      </c>
      <c r="DR25" s="11" t="s">
        <v>1</v>
      </c>
      <c r="DS25" s="11" t="s">
        <v>5</v>
      </c>
      <c r="DT25" s="11">
        <v>5.0707508051058303</v>
      </c>
      <c r="DU25" s="11">
        <v>41.372682362285758</v>
      </c>
      <c r="DV25" s="11" t="s">
        <v>2</v>
      </c>
      <c r="DW25" s="11" t="s">
        <v>7</v>
      </c>
      <c r="DX25" s="11">
        <v>3.7</v>
      </c>
      <c r="DY25" s="11">
        <v>89.732528041415023</v>
      </c>
      <c r="DZ25" s="11" t="s">
        <v>1</v>
      </c>
      <c r="EA25" s="11" t="s">
        <v>4</v>
      </c>
      <c r="EB25" s="11">
        <v>47.56</v>
      </c>
      <c r="EC25" s="11">
        <v>87.595807455947323</v>
      </c>
      <c r="ED25" s="11" t="s">
        <v>3</v>
      </c>
      <c r="EE25" s="11" t="s">
        <v>7</v>
      </c>
      <c r="EF25" s="11">
        <v>83.994569999999996</v>
      </c>
      <c r="EG25" s="11">
        <v>65.371083067358072</v>
      </c>
      <c r="EH25" s="11" t="s">
        <v>2</v>
      </c>
      <c r="EI25" s="11" t="s">
        <v>7</v>
      </c>
      <c r="EJ25" s="11">
        <v>71.875029999999995</v>
      </c>
      <c r="EK25" s="11">
        <v>64.618228708013575</v>
      </c>
      <c r="EL25" s="11" t="s">
        <v>2</v>
      </c>
      <c r="EM25" s="11" t="s">
        <v>7</v>
      </c>
      <c r="EN25" s="11">
        <v>98.759510000000006</v>
      </c>
      <c r="EO25" s="11">
        <v>97.734413810233491</v>
      </c>
      <c r="EP25" s="11" t="s">
        <v>0</v>
      </c>
      <c r="EQ25" s="11"/>
      <c r="ER25" s="11">
        <v>38.828982126409144</v>
      </c>
      <c r="ES25" s="11" t="s">
        <v>96</v>
      </c>
      <c r="ET25" s="11" t="s">
        <v>96</v>
      </c>
      <c r="EU25" s="11">
        <v>69.515069999999994</v>
      </c>
      <c r="EV25" s="11">
        <v>67.013124159233769</v>
      </c>
      <c r="EW25" s="11" t="s">
        <v>2</v>
      </c>
      <c r="EX25" s="11" t="s">
        <v>7</v>
      </c>
      <c r="EY25" s="11">
        <v>81.400000000000006</v>
      </c>
      <c r="EZ25" s="11">
        <v>76.742005064240843</v>
      </c>
      <c r="FA25" s="11" t="s">
        <v>1</v>
      </c>
      <c r="FB25" s="11" t="s">
        <v>6</v>
      </c>
      <c r="FC25" s="11">
        <v>106.99999999999999</v>
      </c>
      <c r="FD25" s="11">
        <v>100</v>
      </c>
      <c r="FE25" s="11" t="s">
        <v>0</v>
      </c>
      <c r="FF25" s="11" t="s">
        <v>4</v>
      </c>
      <c r="FG25" s="11">
        <v>62.110000610351598</v>
      </c>
      <c r="FH25" s="11">
        <v>35.588610486921745</v>
      </c>
      <c r="FI25" s="11" t="s">
        <v>1</v>
      </c>
      <c r="FJ25" s="11" t="s">
        <v>7</v>
      </c>
      <c r="FK25" s="11">
        <v>22.2</v>
      </c>
      <c r="FL25" s="11">
        <v>43.032786885245905</v>
      </c>
      <c r="FM25" s="11" t="s">
        <v>2</v>
      </c>
      <c r="FN25" s="11" t="s">
        <v>4</v>
      </c>
      <c r="FO25" s="11">
        <v>81.900000000000006</v>
      </c>
      <c r="FP25" s="11">
        <v>38.304218150830877</v>
      </c>
      <c r="FQ25" s="11" t="s">
        <v>2</v>
      </c>
      <c r="FR25" s="11" t="s">
        <v>96</v>
      </c>
      <c r="FS25" s="11"/>
      <c r="FT25" s="11">
        <v>76.923740510696987</v>
      </c>
      <c r="FU25" s="11" t="s">
        <v>96</v>
      </c>
      <c r="FV25" s="11">
        <v>25.579000000000001</v>
      </c>
      <c r="FW25" s="11">
        <v>68.111621862701227</v>
      </c>
      <c r="FX25" s="11" t="s">
        <v>2</v>
      </c>
      <c r="FY25" s="11" t="s">
        <v>6</v>
      </c>
      <c r="FZ25" s="11">
        <v>95.723711319183238</v>
      </c>
      <c r="GA25" s="11">
        <v>91.697158838767237</v>
      </c>
      <c r="GB25" s="11" t="s">
        <v>1</v>
      </c>
      <c r="GC25" s="11" t="s">
        <v>6</v>
      </c>
      <c r="GD25" s="11">
        <v>93.935019016922823</v>
      </c>
      <c r="GE25" s="11">
        <v>92.93187871247035</v>
      </c>
      <c r="GF25" s="11" t="s">
        <v>1</v>
      </c>
      <c r="GG25" s="11" t="s">
        <v>6</v>
      </c>
      <c r="GH25" s="11">
        <v>2.58</v>
      </c>
      <c r="GI25" s="11">
        <v>97.424384097284374</v>
      </c>
      <c r="GJ25" s="11" t="s">
        <v>0</v>
      </c>
      <c r="GK25" s="11">
        <v>3.3742231172260007</v>
      </c>
      <c r="GL25" s="11">
        <v>92.376636179828367</v>
      </c>
      <c r="GM25" s="11" t="s">
        <v>0</v>
      </c>
      <c r="GN25" s="11">
        <v>100</v>
      </c>
      <c r="GO25" s="11">
        <v>100</v>
      </c>
      <c r="GP25" s="11" t="s">
        <v>0</v>
      </c>
      <c r="GQ25" s="11" t="s">
        <v>4</v>
      </c>
      <c r="GR25" s="11">
        <v>96.16</v>
      </c>
      <c r="GS25" s="11">
        <v>96.081632729323388</v>
      </c>
      <c r="GT25" s="11" t="s">
        <v>0</v>
      </c>
      <c r="GU25" s="11" t="s">
        <v>4</v>
      </c>
      <c r="GV25" s="11">
        <v>1.1790192893135285</v>
      </c>
      <c r="GW25" s="11">
        <v>80.016622215024952</v>
      </c>
      <c r="GX25" s="11" t="s">
        <v>1</v>
      </c>
      <c r="GY25" s="11" t="s">
        <v>4</v>
      </c>
      <c r="GZ25" s="11">
        <v>26.31</v>
      </c>
      <c r="HA25" s="11">
        <v>23.320981497497016</v>
      </c>
      <c r="HB25" s="11" t="s">
        <v>3</v>
      </c>
      <c r="HC25" s="11">
        <v>5.5833471149144733</v>
      </c>
      <c r="HD25" s="11">
        <v>74.62114947766149</v>
      </c>
      <c r="HE25" s="11" t="s">
        <v>1</v>
      </c>
      <c r="HF25" s="11">
        <v>9.0790004730224592</v>
      </c>
      <c r="HG25" s="11">
        <v>58.814801516495386</v>
      </c>
      <c r="HH25" s="11" t="s">
        <v>2</v>
      </c>
      <c r="HI25" s="11" t="s">
        <v>7</v>
      </c>
      <c r="HJ25" s="11">
        <v>73.4945068359375</v>
      </c>
      <c r="HK25" s="11">
        <v>71.20220212509507</v>
      </c>
      <c r="HL25" s="11" t="s">
        <v>1</v>
      </c>
      <c r="HM25" s="11" t="s">
        <v>4</v>
      </c>
      <c r="HN25" s="11">
        <v>7.7</v>
      </c>
      <c r="HO25" s="11">
        <v>80.407124681933837</v>
      </c>
      <c r="HP25" s="11" t="s">
        <v>2</v>
      </c>
      <c r="HQ25" s="11">
        <v>1.1524597290220697</v>
      </c>
      <c r="HR25" s="11">
        <v>40.591094708681567</v>
      </c>
      <c r="HS25" s="11" t="s">
        <v>2</v>
      </c>
      <c r="HT25" s="11">
        <v>18.5</v>
      </c>
      <c r="HU25" s="11">
        <v>42.731277533039645</v>
      </c>
      <c r="HV25" s="11" t="s">
        <v>3</v>
      </c>
      <c r="HW25" s="11" t="s">
        <v>96</v>
      </c>
      <c r="HX25" s="11">
        <v>64.313363826379103</v>
      </c>
      <c r="HY25" s="11">
        <v>63.503071669899214</v>
      </c>
      <c r="HZ25" s="11" t="s">
        <v>2</v>
      </c>
      <c r="IA25" s="11" t="s">
        <v>4</v>
      </c>
      <c r="IB25" s="11">
        <v>49.150886739999997</v>
      </c>
      <c r="IC25" s="11">
        <v>48.42889121703854</v>
      </c>
      <c r="ID25" s="11" t="s">
        <v>2</v>
      </c>
      <c r="IE25" s="11" t="s">
        <v>5</v>
      </c>
      <c r="IF25" s="11">
        <v>2.7081067932363156E-2</v>
      </c>
      <c r="IG25" s="11">
        <v>1.2112899630064005</v>
      </c>
      <c r="IH25" s="11" t="s">
        <v>3</v>
      </c>
      <c r="II25" s="11" t="s">
        <v>7</v>
      </c>
      <c r="IJ25" s="11">
        <v>24.4444200498369</v>
      </c>
      <c r="IK25" s="11">
        <v>4.9644375453528085</v>
      </c>
      <c r="IL25" s="11" t="s">
        <v>3</v>
      </c>
      <c r="IM25" s="11">
        <v>2.0969359999999999</v>
      </c>
      <c r="IN25" s="11">
        <v>12.735933609958499</v>
      </c>
      <c r="IO25" s="11" t="s">
        <v>2</v>
      </c>
      <c r="IP25" s="11" t="s">
        <v>7</v>
      </c>
      <c r="IQ25" s="11">
        <v>0.24580000340938599</v>
      </c>
      <c r="IR25" s="11">
        <v>6.7088192378513876</v>
      </c>
      <c r="IS25" s="11" t="s">
        <v>3</v>
      </c>
      <c r="IT25" s="11">
        <v>1.0319896463293301</v>
      </c>
      <c r="IU25" s="11">
        <v>5.5111576886178099E-2</v>
      </c>
      <c r="IV25" s="11" t="s">
        <v>3</v>
      </c>
      <c r="IW25" s="11">
        <v>53.788849711418152</v>
      </c>
      <c r="IX25" s="11">
        <v>26.052388614521799</v>
      </c>
      <c r="IY25" s="11" t="s">
        <v>3</v>
      </c>
      <c r="IZ25" s="11">
        <v>8.3000000000000007</v>
      </c>
      <c r="JA25" s="11">
        <v>62.206332992849845</v>
      </c>
      <c r="JB25" s="11" t="s">
        <v>1</v>
      </c>
      <c r="JC25" s="11" t="s">
        <v>7</v>
      </c>
      <c r="JD25" s="11">
        <v>17.009</v>
      </c>
      <c r="JE25" s="11">
        <v>90.897402597402603</v>
      </c>
      <c r="JF25" s="11" t="s">
        <v>1</v>
      </c>
      <c r="JG25" s="11" t="s">
        <v>4</v>
      </c>
      <c r="JH25" s="11"/>
      <c r="JI25" s="11">
        <v>88.945801631939247</v>
      </c>
      <c r="JJ25" s="11" t="s">
        <v>96</v>
      </c>
      <c r="JK25" s="11" t="s">
        <v>96</v>
      </c>
      <c r="JL25" s="11">
        <v>28.139187259816005</v>
      </c>
      <c r="JM25" s="11">
        <v>11.589589707493515</v>
      </c>
      <c r="JN25" s="11" t="s">
        <v>3</v>
      </c>
      <c r="JO25" s="11" t="s">
        <v>7</v>
      </c>
      <c r="JP25" s="11">
        <v>0.58799999999999997</v>
      </c>
      <c r="JQ25" s="11">
        <v>93.802424587725142</v>
      </c>
      <c r="JR25" s="11" t="s">
        <v>0</v>
      </c>
      <c r="JS25" s="11">
        <v>8.1999999999999993</v>
      </c>
      <c r="JT25" s="11">
        <v>65.665236051502148</v>
      </c>
      <c r="JU25" s="11" t="s">
        <v>2</v>
      </c>
      <c r="JV25" s="11">
        <v>1.1399999999999999</v>
      </c>
      <c r="JW25" s="11">
        <v>71.710897797854315</v>
      </c>
      <c r="JX25" s="11" t="s">
        <v>1</v>
      </c>
      <c r="JY25" s="11">
        <v>16.96</v>
      </c>
      <c r="JZ25" s="11">
        <v>16.96</v>
      </c>
      <c r="KA25" s="11" t="s">
        <v>2</v>
      </c>
      <c r="KB25" s="11">
        <v>5.258459792691875</v>
      </c>
      <c r="KC25" s="11">
        <v>77.79608011641308</v>
      </c>
      <c r="KD25" s="11" t="s">
        <v>3</v>
      </c>
      <c r="KE25" s="11" t="s">
        <v>5</v>
      </c>
      <c r="KF25" s="11">
        <v>-0.8788416230316578</v>
      </c>
      <c r="KG25" s="11">
        <v>100</v>
      </c>
      <c r="KH25" s="11" t="s">
        <v>0</v>
      </c>
      <c r="KI25" s="11">
        <v>9422.5503093737134</v>
      </c>
      <c r="KJ25" s="11">
        <v>78.585112933241561</v>
      </c>
      <c r="KK25" s="11" t="s">
        <v>3</v>
      </c>
      <c r="KL25" s="11">
        <v>59.480595827230921</v>
      </c>
      <c r="KM25" s="11">
        <v>99.669552245404276</v>
      </c>
      <c r="KN25" s="11" t="s">
        <v>0</v>
      </c>
      <c r="KO25" s="11">
        <v>51.765340000000002</v>
      </c>
      <c r="KP25" s="11">
        <v>51.765340000000002</v>
      </c>
      <c r="KQ25" s="11" t="s">
        <v>1</v>
      </c>
      <c r="KR25" s="11" t="s">
        <v>6</v>
      </c>
      <c r="KS25" s="11">
        <v>84.38</v>
      </c>
      <c r="KT25" s="11">
        <v>48.209549071618021</v>
      </c>
      <c r="KU25" s="11" t="s">
        <v>2</v>
      </c>
      <c r="KV25" s="11" t="s">
        <v>7</v>
      </c>
      <c r="KW25" s="11">
        <v>61.58</v>
      </c>
      <c r="KX25" s="11">
        <v>46.175399271504617</v>
      </c>
      <c r="KY25" s="11" t="s">
        <v>2</v>
      </c>
      <c r="KZ25" s="11" t="s">
        <v>5</v>
      </c>
      <c r="LA25" s="11">
        <v>41.19</v>
      </c>
      <c r="LB25" s="11">
        <v>32.242640705109736</v>
      </c>
      <c r="LC25" s="11" t="s">
        <v>2</v>
      </c>
      <c r="LD25" s="11" t="s">
        <v>5</v>
      </c>
      <c r="LE25" s="11">
        <v>79.63</v>
      </c>
      <c r="LF25" s="11">
        <v>12.166335759982355</v>
      </c>
      <c r="LG25" s="11" t="s">
        <v>3</v>
      </c>
      <c r="LH25" s="11" t="s">
        <v>7</v>
      </c>
      <c r="LI25" s="11">
        <v>5.0940824999999998</v>
      </c>
      <c r="LJ25" s="11">
        <v>95.377727336862577</v>
      </c>
      <c r="LK25" s="11" t="s">
        <v>0</v>
      </c>
      <c r="LL25" s="11" t="s">
        <v>4</v>
      </c>
      <c r="LM25" s="11">
        <v>67.371610000000004</v>
      </c>
      <c r="LN25" s="11">
        <v>65.797446026824815</v>
      </c>
      <c r="LO25" s="11" t="s">
        <v>0</v>
      </c>
      <c r="LP25" s="11" t="s">
        <v>4</v>
      </c>
      <c r="LQ25" s="11">
        <v>85.789029999999997</v>
      </c>
      <c r="LR25" s="11">
        <v>85.789029999999997</v>
      </c>
      <c r="LS25" s="11" t="s">
        <v>0</v>
      </c>
      <c r="LT25" s="11" t="s">
        <v>4</v>
      </c>
      <c r="LU25" s="11">
        <v>0.82528999999999997</v>
      </c>
      <c r="LV25" s="11">
        <v>49.772506068465603</v>
      </c>
      <c r="LW25" s="11" t="s">
        <v>1</v>
      </c>
      <c r="LX25" s="11" t="s">
        <v>7</v>
      </c>
      <c r="LY25" s="11">
        <v>8.8919683205133354E-2</v>
      </c>
      <c r="LZ25" s="11">
        <v>94.072021119657776</v>
      </c>
      <c r="MA25" s="11" t="s">
        <v>1</v>
      </c>
      <c r="MB25" s="11">
        <v>2.0923287162596127</v>
      </c>
      <c r="MC25" s="11">
        <v>92.327113243686952</v>
      </c>
      <c r="MD25" s="11" t="s">
        <v>0</v>
      </c>
      <c r="ME25" s="11">
        <v>56.3</v>
      </c>
      <c r="MF25" s="11">
        <v>0</v>
      </c>
      <c r="MG25" s="11" t="s">
        <v>3</v>
      </c>
      <c r="MH25" s="11" t="s">
        <v>5</v>
      </c>
      <c r="MI25" s="11">
        <v>0.63432264819587625</v>
      </c>
      <c r="MJ25" s="11">
        <v>16.121668808728788</v>
      </c>
      <c r="MK25" s="11" t="s">
        <v>3</v>
      </c>
      <c r="ML25" s="11" t="s">
        <v>96</v>
      </c>
      <c r="MM25" s="11">
        <v>81.3</v>
      </c>
      <c r="MN25" s="11">
        <v>78.917700112739567</v>
      </c>
      <c r="MO25" s="11" t="s">
        <v>2</v>
      </c>
      <c r="MP25" s="11">
        <v>18</v>
      </c>
      <c r="MQ25" s="11">
        <v>6.6137566137566148</v>
      </c>
      <c r="MR25" s="11" t="s">
        <v>3</v>
      </c>
      <c r="MS25" s="11" t="s">
        <v>6</v>
      </c>
      <c r="MT25" s="11">
        <v>16.902849408510708</v>
      </c>
      <c r="MU25" s="11">
        <v>0</v>
      </c>
      <c r="MV25" s="11" t="s">
        <v>3</v>
      </c>
      <c r="MW25" s="11" t="s">
        <v>5</v>
      </c>
      <c r="MX25" s="11">
        <v>1.8001329899999998</v>
      </c>
      <c r="MY25" s="11">
        <v>0</v>
      </c>
      <c r="MZ25" s="11" t="s">
        <v>3</v>
      </c>
      <c r="NA25" s="11" t="s">
        <v>6</v>
      </c>
      <c r="NB25" s="11">
        <v>46.03</v>
      </c>
      <c r="NC25" s="11">
        <v>42.488428409404428</v>
      </c>
      <c r="ND25" s="11" t="s">
        <v>3</v>
      </c>
      <c r="NE25" s="11" t="s">
        <v>7</v>
      </c>
      <c r="NF25" s="11">
        <v>0.20608117058815745</v>
      </c>
      <c r="NG25" s="11">
        <v>0</v>
      </c>
      <c r="NH25" s="11" t="s">
        <v>3</v>
      </c>
      <c r="NI25" s="11">
        <v>0.28875637735897602</v>
      </c>
      <c r="NJ25" s="11">
        <v>1.0372314697905747</v>
      </c>
      <c r="NK25" s="11" t="s">
        <v>3</v>
      </c>
      <c r="NL25" s="11">
        <v>0</v>
      </c>
      <c r="NM25" s="11">
        <v>100</v>
      </c>
      <c r="NN25" s="11" t="s">
        <v>0</v>
      </c>
      <c r="NO25" s="11"/>
      <c r="NP25" s="11">
        <v>79.232772059999988</v>
      </c>
      <c r="NQ25" s="11" t="s">
        <v>96</v>
      </c>
      <c r="NR25" s="11" t="s">
        <v>96</v>
      </c>
      <c r="NS25" s="11"/>
      <c r="NT25" s="11">
        <v>52.479251532768806</v>
      </c>
      <c r="NU25" s="11" t="s">
        <v>96</v>
      </c>
      <c r="NV25" s="11" t="s">
        <v>96</v>
      </c>
      <c r="NW25" s="11">
        <v>57.777799999999999</v>
      </c>
      <c r="NX25" s="11">
        <v>41.666701426620506</v>
      </c>
      <c r="NY25" s="11" t="s">
        <v>3</v>
      </c>
      <c r="NZ25" s="11" t="s">
        <v>7</v>
      </c>
      <c r="OA25" s="21">
        <v>63.689897840948333</v>
      </c>
      <c r="OB25" s="21">
        <v>44.457875520570894</v>
      </c>
      <c r="OC25" s="21">
        <v>68.996328263337134</v>
      </c>
      <c r="OD25" s="21">
        <v>66.71316637424961</v>
      </c>
      <c r="OE25" s="21">
        <v>62.671854708662515</v>
      </c>
      <c r="OF25" s="21">
        <v>93.607514457087589</v>
      </c>
      <c r="OG25" s="21">
        <v>74.854809110461346</v>
      </c>
      <c r="OH25" s="21">
        <v>61.394608340484503</v>
      </c>
      <c r="OI25" s="21">
        <v>19.658222117141865</v>
      </c>
      <c r="OJ25" s="21">
        <v>44.12936080368582</v>
      </c>
      <c r="OK25" s="21">
        <v>71.30880463114012</v>
      </c>
      <c r="OL25" s="21">
        <v>51.445377949785488</v>
      </c>
      <c r="OM25" s="21">
        <v>89.012686323764711</v>
      </c>
      <c r="ON25" s="21">
        <v>47.656165357512883</v>
      </c>
      <c r="OO25" s="21">
        <v>77.551623291727026</v>
      </c>
      <c r="OP25" s="21">
        <v>16.130976157157775</v>
      </c>
      <c r="OQ25" s="21">
        <v>68.34468125484733</v>
      </c>
    </row>
    <row r="26" spans="1:407" x14ac:dyDescent="0.2"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DY26" s="11"/>
      <c r="HK26" s="11"/>
      <c r="IN26" s="11"/>
      <c r="IU26" s="11"/>
      <c r="JT26" s="11"/>
      <c r="JZ26" s="11"/>
      <c r="KX26" s="11"/>
      <c r="LB26" s="11"/>
      <c r="LF26" s="11"/>
      <c r="MQ26" s="11"/>
      <c r="NC26" s="11"/>
    </row>
    <row r="27" spans="1:407" x14ac:dyDescent="0.2">
      <c r="KX27" s="11"/>
      <c r="MQ27" s="11"/>
      <c r="NC27" s="11"/>
    </row>
    <row r="28" spans="1:407" x14ac:dyDescent="0.2">
      <c r="MQ28" s="11"/>
      <c r="NC28" s="11"/>
    </row>
    <row r="29" spans="1:407" x14ac:dyDescent="0.2">
      <c r="MQ29" s="11"/>
      <c r="NC29" s="11"/>
    </row>
    <row r="30" spans="1:407" x14ac:dyDescent="0.2">
      <c r="MQ30" s="11"/>
      <c r="NC30" s="11"/>
    </row>
    <row r="31" spans="1:407" x14ac:dyDescent="0.2">
      <c r="MQ31" s="11"/>
      <c r="NC31" s="11"/>
    </row>
    <row r="32" spans="1:407" x14ac:dyDescent="0.2">
      <c r="MQ32" s="11"/>
      <c r="NC32" s="11"/>
    </row>
    <row r="33" spans="355:367" x14ac:dyDescent="0.2">
      <c r="MQ33" s="11"/>
      <c r="NC33" s="11"/>
    </row>
    <row r="34" spans="355:367" x14ac:dyDescent="0.2">
      <c r="MQ34" s="11"/>
      <c r="NC34" s="11"/>
    </row>
    <row r="35" spans="355:367" x14ac:dyDescent="0.2">
      <c r="MQ35" s="11"/>
      <c r="NC35" s="11"/>
    </row>
    <row r="36" spans="355:367" x14ac:dyDescent="0.2">
      <c r="MQ36" s="11"/>
      <c r="NC36" s="11"/>
    </row>
    <row r="37" spans="355:367" x14ac:dyDescent="0.2">
      <c r="MQ37" s="11"/>
      <c r="NC37" s="11"/>
    </row>
    <row r="38" spans="355:367" x14ac:dyDescent="0.2">
      <c r="MQ38" s="11"/>
      <c r="NC38" s="11"/>
    </row>
    <row r="39" spans="355:367" x14ac:dyDescent="0.2">
      <c r="MQ39" s="11"/>
      <c r="NC39" s="11"/>
    </row>
    <row r="40" spans="355:367" x14ac:dyDescent="0.2">
      <c r="MQ40" s="11"/>
      <c r="NC40" s="11"/>
    </row>
    <row r="41" spans="355:367" x14ac:dyDescent="0.2">
      <c r="MQ41" s="11"/>
      <c r="NC41" s="11"/>
    </row>
    <row r="42" spans="355:367" x14ac:dyDescent="0.2">
      <c r="MQ42" s="11"/>
      <c r="NC42" s="11"/>
    </row>
    <row r="43" spans="355:367" x14ac:dyDescent="0.2">
      <c r="MQ43" s="11"/>
      <c r="NC43" s="11"/>
    </row>
    <row r="44" spans="355:367" x14ac:dyDescent="0.2">
      <c r="MQ44" s="11"/>
      <c r="NC44" s="11"/>
    </row>
    <row r="45" spans="355:367" x14ac:dyDescent="0.2">
      <c r="MQ45" s="11"/>
      <c r="NC45" s="11"/>
    </row>
    <row r="46" spans="355:367" x14ac:dyDescent="0.2">
      <c r="MQ46" s="11"/>
      <c r="NC46" s="11"/>
    </row>
    <row r="47" spans="355:367" x14ac:dyDescent="0.2">
      <c r="MQ47" s="11"/>
      <c r="NC47" s="11"/>
    </row>
  </sheetData>
  <conditionalFormatting sqref="D2:D19 F2:F19 D21:D24 H21:H24 J21:J24 L21:L24 N21:N24 P21:P24 R21:R24 T21:T24 V21:V24 X21:X24 Z21:AA21 AC21:AC24 AE21:AE24 AG21:AG24 AI21:AI24 E21:E25 G21:G25 I21:I25 K21:K25 M21:M25 O21:O25 Q21:Q25 S21:S25 U21:U25 W21:W25 Y21:Y25 AB21:AB25 AD21:AD25 AF21:AF25 AH21:AH25 AJ21:AJ25 BA2:BI25 BK2:BM25 BO2:BW25 BY2:CA25 CC2:CE25 CG2:CI25 CK2:CM25 CO2:CQ25 CS2:CX25 CZ2:DB25 DD2:DF25 DH2:DJ25 DL2:DN25 DX2:DX25 EB2:EB25 DP2:DR25 DT2:DV25 DZ2:DZ25 ED2:ED25 EF2:EH25 EJ2:EL25 EN2:ES25 EU2:EW25 EY2:FA25 FC2:FE25 FG2:FI25 FK2:FM25 FO2:FQ25 FS2:FX25 FZ2:GB25 GD2:GF25 GH2:GP25 GR2:GT25 GV2:GX25 GZ2:HC25 HJ2:HL2 HN2:HV25 HJ3:HJ25 HL3:HL25 HH2:HH25 HE2:HF25 HX2:HZ25 IB2:ID25 IF2:IH25 IJ2:IM25 IO2:IO25 IQ2:IT25 IV2:JB25 JD2:JF25 JH2:JJ25 JL2:JN25 JP2:JS25 JU2:JY25 KA2:KD25 KF2:KO25 KS2:KS25 KW2:KW25 LA2:LA25 LE2:LE25 LI2:LK25 LG2:LG25 LC2:LC25 KY2:KY25 KU2:KU25 KQ2:KQ25 LU2:LW25 LQ2:LS25 LM2:LO25 MI2:MK25 MM2:MR24 MM25:MP25 MR25 NF2:NF25 MT2:MV25 MX2:MZ25 NB2:ND24 NB25 ND25 NH2:NL2 NH3:NI25 NK3:NL25 NN2:NQ25 NS2:NU25 NW2:NY25 LY2:MG25">
    <cfRule type="containsText" dxfId="1322" priority="1576" operator="containsText" text="↓">
      <formula>NOT(ISERROR(SEARCH("↓",D2)))</formula>
    </cfRule>
    <cfRule type="containsText" dxfId="1321" priority="1577" operator="containsText" text="→">
      <formula>NOT(ISERROR(SEARCH("→",D2)))</formula>
    </cfRule>
    <cfRule type="containsText" dxfId="1320" priority="1578" operator="containsText" text="➚">
      <formula>NOT(ISERROR(SEARCH("➚",D2)))</formula>
    </cfRule>
    <cfRule type="containsText" dxfId="1319" priority="1579" operator="containsText" text="↑">
      <formula>NOT(ISERROR(SEARCH("↑",D2)))</formula>
    </cfRule>
  </conditionalFormatting>
  <conditionalFormatting sqref="D2:D19 F2:F19 D21:D24 H21:H24 J21:J24 L21:L24 N21:N24 P21:P24 R21:R24 T21:T24 V21:V24 X21:X24 Z21:AA21 AC21:AC24 AE21:AE24 AG21:AG24 AI21:AI24 E21:E25 G21:G25 I21:I25 K21:K25 M21:M25 O21:O25 Q21:Q25 S21:S25 U21:U25 W21:W25 Y21:Y25 AB21:AB25 AD21:AD25 AF21:AF25 AH21:AH25 AJ21:AJ25 BA2:BI25 BK2:BM25 BO2:BW25 BY2:CA25 CC2:CE25 CG2:CI25 CK2:CM25 CO2:CQ25 CS2:CX25 CZ2:DB25 DD2:DF25 DH2:DJ25 DL2:DN25 DX2:DX25 EB2:EB25 DP2:DR25 DT2:DV25 DZ2:DZ25 ED2:ED25 EF2:EH25 EJ2:EL25 EN2:ES25 EU2:EW25 EY2:FA25 FC2:FE25 FG2:FI25 FK2:FM25 FO2:FQ25 FS2:FX25 FZ2:GB25 GD2:GF25 GH2:GP25 GR2:GT25 GV2:GX25 GZ2:HC25 HJ2:HL2 HN2:HV25 HJ3:HJ25 HL3:HL25 HH2:HH25 HE2:HF25 HX2:HZ25 IB2:ID25 IF2:IH25 IJ2:IM25 IO2:IO25 IQ2:IT25 IV2:JB25 JD2:JF25 JH2:JJ25 JL2:JN25 JP2:JS25 JU2:JY25 KA2:KD25 KF2:KO25 KS2:KS25 KW2:KW25 LA2:LA25 LE2:LE25 LI2:LK25 LG2:LG25 LC2:LC25 KY2:KY25 KU2:KU25 KQ2:KQ25 LU2:LW25 LQ2:LS25 LM2:LO25 MI2:MK25 MM2:MR24 MM25:MP25 MR25 NF2:NF25 MT2:MV25 MX2:MZ25 NB2:ND24 NB25 ND25 NH2:NL2 NH3:NI25 NK3:NL25 NN2:NQ25 NS2:NU25 NW2:NY25 LY2:MG25">
    <cfRule type="containsText" dxfId="1318" priority="1580" operator="containsText" text="gray">
      <formula>NOT(ISERROR(SEARCH("gray",D2)))</formula>
    </cfRule>
    <cfRule type="containsText" dxfId="1317" priority="1581" operator="containsText" text="orange">
      <formula>NOT(ISERROR(SEARCH("orange",D2)))</formula>
    </cfRule>
    <cfRule type="containsText" dxfId="1316" priority="1582" operator="containsText" text="yellow">
      <formula>NOT(ISERROR(SEARCH("yellow",D2)))</formula>
    </cfRule>
    <cfRule type="containsText" dxfId="1315" priority="1583" operator="containsText" text="red">
      <formula>NOT(ISERROR(SEARCH("red",D2)))</formula>
    </cfRule>
    <cfRule type="containsText" dxfId="1314" priority="1584" operator="containsText" text="green">
      <formula>NOT(ISERROR(SEARCH("green",D2)))</formula>
    </cfRule>
  </conditionalFormatting>
  <conditionalFormatting sqref="F21:F24">
    <cfRule type="containsText" dxfId="1313" priority="1567" operator="containsText" text="↓">
      <formula>NOT(ISERROR(SEARCH("↓",F21)))</formula>
    </cfRule>
    <cfRule type="containsText" dxfId="1312" priority="1568" operator="containsText" text="→">
      <formula>NOT(ISERROR(SEARCH("→",F21)))</formula>
    </cfRule>
    <cfRule type="containsText" dxfId="1311" priority="1569" operator="containsText" text="➚">
      <formula>NOT(ISERROR(SEARCH("➚",F21)))</formula>
    </cfRule>
    <cfRule type="containsText" dxfId="1310" priority="1570" operator="containsText" text="↑">
      <formula>NOT(ISERROR(SEARCH("↑",F21)))</formula>
    </cfRule>
  </conditionalFormatting>
  <conditionalFormatting sqref="F21:F24">
    <cfRule type="containsText" dxfId="1309" priority="1571" operator="containsText" text="gray">
      <formula>NOT(ISERROR(SEARCH("gray",F21)))</formula>
    </cfRule>
    <cfRule type="containsText" dxfId="1308" priority="1572" operator="containsText" text="orange">
      <formula>NOT(ISERROR(SEARCH("orange",F21)))</formula>
    </cfRule>
    <cfRule type="containsText" dxfId="1307" priority="1573" operator="containsText" text="yellow">
      <formula>NOT(ISERROR(SEARCH("yellow",F21)))</formula>
    </cfRule>
    <cfRule type="containsText" dxfId="1306" priority="1574" operator="containsText" text="red">
      <formula>NOT(ISERROR(SEARCH("red",F21)))</formula>
    </cfRule>
    <cfRule type="containsText" dxfId="1305" priority="1575" operator="containsText" text="green">
      <formula>NOT(ISERROR(SEARCH("green",F21)))</formula>
    </cfRule>
  </conditionalFormatting>
  <conditionalFormatting sqref="F25">
    <cfRule type="containsText" dxfId="1304" priority="1558" operator="containsText" text="↓">
      <formula>NOT(ISERROR(SEARCH("↓",F25)))</formula>
    </cfRule>
    <cfRule type="containsText" dxfId="1303" priority="1559" operator="containsText" text="→">
      <formula>NOT(ISERROR(SEARCH("→",F25)))</formula>
    </cfRule>
    <cfRule type="containsText" dxfId="1302" priority="1560" operator="containsText" text="➚">
      <formula>NOT(ISERROR(SEARCH("➚",F25)))</formula>
    </cfRule>
    <cfRule type="containsText" dxfId="1301" priority="1561" operator="containsText" text="↑">
      <formula>NOT(ISERROR(SEARCH("↑",F25)))</formula>
    </cfRule>
  </conditionalFormatting>
  <conditionalFormatting sqref="F25">
    <cfRule type="containsText" dxfId="1300" priority="1562" operator="containsText" text="gray">
      <formula>NOT(ISERROR(SEARCH("gray",F25)))</formula>
    </cfRule>
    <cfRule type="containsText" dxfId="1299" priority="1563" operator="containsText" text="orange">
      <formula>NOT(ISERROR(SEARCH("orange",F25)))</formula>
    </cfRule>
    <cfRule type="containsText" dxfId="1298" priority="1564" operator="containsText" text="yellow">
      <formula>NOT(ISERROR(SEARCH("yellow",F25)))</formula>
    </cfRule>
    <cfRule type="containsText" dxfId="1297" priority="1565" operator="containsText" text="red">
      <formula>NOT(ISERROR(SEARCH("red",F25)))</formula>
    </cfRule>
    <cfRule type="containsText" dxfId="1296" priority="1566" operator="containsText" text="green">
      <formula>NOT(ISERROR(SEARCH("green",F25)))</formula>
    </cfRule>
  </conditionalFormatting>
  <conditionalFormatting sqref="D25">
    <cfRule type="containsText" dxfId="1295" priority="1549" operator="containsText" text="↓">
      <formula>NOT(ISERROR(SEARCH("↓",D25)))</formula>
    </cfRule>
    <cfRule type="containsText" dxfId="1294" priority="1550" operator="containsText" text="→">
      <formula>NOT(ISERROR(SEARCH("→",D25)))</formula>
    </cfRule>
    <cfRule type="containsText" dxfId="1293" priority="1551" operator="containsText" text="➚">
      <formula>NOT(ISERROR(SEARCH("➚",D25)))</formula>
    </cfRule>
    <cfRule type="containsText" dxfId="1292" priority="1552" operator="containsText" text="↑">
      <formula>NOT(ISERROR(SEARCH("↑",D25)))</formula>
    </cfRule>
  </conditionalFormatting>
  <conditionalFormatting sqref="D25">
    <cfRule type="containsText" dxfId="1291" priority="1553" operator="containsText" text="gray">
      <formula>NOT(ISERROR(SEARCH("gray",D25)))</formula>
    </cfRule>
    <cfRule type="containsText" dxfId="1290" priority="1554" operator="containsText" text="orange">
      <formula>NOT(ISERROR(SEARCH("orange",D25)))</formula>
    </cfRule>
    <cfRule type="containsText" dxfId="1289" priority="1555" operator="containsText" text="yellow">
      <formula>NOT(ISERROR(SEARCH("yellow",D25)))</formula>
    </cfRule>
    <cfRule type="containsText" dxfId="1288" priority="1556" operator="containsText" text="red">
      <formula>NOT(ISERROR(SEARCH("red",D25)))</formula>
    </cfRule>
    <cfRule type="containsText" dxfId="1287" priority="1557" operator="containsText" text="green">
      <formula>NOT(ISERROR(SEARCH("green",D25)))</formula>
    </cfRule>
  </conditionalFormatting>
  <conditionalFormatting sqref="D20">
    <cfRule type="containsText" dxfId="1286" priority="1540" operator="containsText" text="↓">
      <formula>NOT(ISERROR(SEARCH("↓",D20)))</formula>
    </cfRule>
    <cfRule type="containsText" dxfId="1285" priority="1541" operator="containsText" text="→">
      <formula>NOT(ISERROR(SEARCH("→",D20)))</formula>
    </cfRule>
    <cfRule type="containsText" dxfId="1284" priority="1542" operator="containsText" text="➚">
      <formula>NOT(ISERROR(SEARCH("➚",D20)))</formula>
    </cfRule>
    <cfRule type="containsText" dxfId="1283" priority="1543" operator="containsText" text="↑">
      <formula>NOT(ISERROR(SEARCH("↑",D20)))</formula>
    </cfRule>
  </conditionalFormatting>
  <conditionalFormatting sqref="D20">
    <cfRule type="containsText" dxfId="1282" priority="1544" operator="containsText" text="gray">
      <formula>NOT(ISERROR(SEARCH("gray",D20)))</formula>
    </cfRule>
    <cfRule type="containsText" dxfId="1281" priority="1545" operator="containsText" text="orange">
      <formula>NOT(ISERROR(SEARCH("orange",D20)))</formula>
    </cfRule>
    <cfRule type="containsText" dxfId="1280" priority="1546" operator="containsText" text="yellow">
      <formula>NOT(ISERROR(SEARCH("yellow",D20)))</formula>
    </cfRule>
    <cfRule type="containsText" dxfId="1279" priority="1547" operator="containsText" text="red">
      <formula>NOT(ISERROR(SEARCH("red",D20)))</formula>
    </cfRule>
    <cfRule type="containsText" dxfId="1278" priority="1548" operator="containsText" text="green">
      <formula>NOT(ISERROR(SEARCH("green",D20)))</formula>
    </cfRule>
  </conditionalFormatting>
  <conditionalFormatting sqref="F20">
    <cfRule type="containsText" dxfId="1277" priority="1531" operator="containsText" text="↓">
      <formula>NOT(ISERROR(SEARCH("↓",F20)))</formula>
    </cfRule>
    <cfRule type="containsText" dxfId="1276" priority="1532" operator="containsText" text="→">
      <formula>NOT(ISERROR(SEARCH("→",F20)))</formula>
    </cfRule>
    <cfRule type="containsText" dxfId="1275" priority="1533" operator="containsText" text="➚">
      <formula>NOT(ISERROR(SEARCH("➚",F20)))</formula>
    </cfRule>
    <cfRule type="containsText" dxfId="1274" priority="1534" operator="containsText" text="↑">
      <formula>NOT(ISERROR(SEARCH("↑",F20)))</formula>
    </cfRule>
  </conditionalFormatting>
  <conditionalFormatting sqref="F20">
    <cfRule type="containsText" dxfId="1273" priority="1535" operator="containsText" text="gray">
      <formula>NOT(ISERROR(SEARCH("gray",F20)))</formula>
    </cfRule>
    <cfRule type="containsText" dxfId="1272" priority="1536" operator="containsText" text="orange">
      <formula>NOT(ISERROR(SEARCH("orange",F20)))</formula>
    </cfRule>
    <cfRule type="containsText" dxfId="1271" priority="1537" operator="containsText" text="yellow">
      <formula>NOT(ISERROR(SEARCH("yellow",F20)))</formula>
    </cfRule>
    <cfRule type="containsText" dxfId="1270" priority="1538" operator="containsText" text="red">
      <formula>NOT(ISERROR(SEARCH("red",F20)))</formula>
    </cfRule>
    <cfRule type="containsText" dxfId="1269" priority="1539" operator="containsText" text="green">
      <formula>NOT(ISERROR(SEARCH("green",F20)))</formula>
    </cfRule>
  </conditionalFormatting>
  <conditionalFormatting sqref="H2:H20">
    <cfRule type="containsText" dxfId="1268" priority="1522" operator="containsText" text="↓">
      <formula>NOT(ISERROR(SEARCH("↓",H2)))</formula>
    </cfRule>
    <cfRule type="containsText" dxfId="1267" priority="1523" operator="containsText" text="→">
      <formula>NOT(ISERROR(SEARCH("→",H2)))</formula>
    </cfRule>
    <cfRule type="containsText" dxfId="1266" priority="1524" operator="containsText" text="➚">
      <formula>NOT(ISERROR(SEARCH("➚",H2)))</formula>
    </cfRule>
    <cfRule type="containsText" dxfId="1265" priority="1525" operator="containsText" text="↑">
      <formula>NOT(ISERROR(SEARCH("↑",H2)))</formula>
    </cfRule>
  </conditionalFormatting>
  <conditionalFormatting sqref="H2:H20">
    <cfRule type="containsText" dxfId="1264" priority="1526" operator="containsText" text="gray">
      <formula>NOT(ISERROR(SEARCH("gray",H2)))</formula>
    </cfRule>
    <cfRule type="containsText" dxfId="1263" priority="1527" operator="containsText" text="orange">
      <formula>NOT(ISERROR(SEARCH("orange",H2)))</formula>
    </cfRule>
    <cfRule type="containsText" dxfId="1262" priority="1528" operator="containsText" text="yellow">
      <formula>NOT(ISERROR(SEARCH("yellow",H2)))</formula>
    </cfRule>
    <cfRule type="containsText" dxfId="1261" priority="1529" operator="containsText" text="red">
      <formula>NOT(ISERROR(SEARCH("red",H2)))</formula>
    </cfRule>
    <cfRule type="containsText" dxfId="1260" priority="1530" operator="containsText" text="green">
      <formula>NOT(ISERROR(SEARCH("green",H2)))</formula>
    </cfRule>
  </conditionalFormatting>
  <conditionalFormatting sqref="H25">
    <cfRule type="containsText" dxfId="1259" priority="1504" operator="containsText" text="↓">
      <formula>NOT(ISERROR(SEARCH("↓",H25)))</formula>
    </cfRule>
    <cfRule type="containsText" dxfId="1258" priority="1505" operator="containsText" text="→">
      <formula>NOT(ISERROR(SEARCH("→",H25)))</formula>
    </cfRule>
    <cfRule type="containsText" dxfId="1257" priority="1506" operator="containsText" text="➚">
      <formula>NOT(ISERROR(SEARCH("➚",H25)))</formula>
    </cfRule>
    <cfRule type="containsText" dxfId="1256" priority="1507" operator="containsText" text="↑">
      <formula>NOT(ISERROR(SEARCH("↑",H25)))</formula>
    </cfRule>
  </conditionalFormatting>
  <conditionalFormatting sqref="H25">
    <cfRule type="containsText" dxfId="1255" priority="1508" operator="containsText" text="gray">
      <formula>NOT(ISERROR(SEARCH("gray",H25)))</formula>
    </cfRule>
    <cfRule type="containsText" dxfId="1254" priority="1509" operator="containsText" text="orange">
      <formula>NOT(ISERROR(SEARCH("orange",H25)))</formula>
    </cfRule>
    <cfRule type="containsText" dxfId="1253" priority="1510" operator="containsText" text="yellow">
      <formula>NOT(ISERROR(SEARCH("yellow",H25)))</formula>
    </cfRule>
    <cfRule type="containsText" dxfId="1252" priority="1511" operator="containsText" text="red">
      <formula>NOT(ISERROR(SEARCH("red",H25)))</formula>
    </cfRule>
    <cfRule type="containsText" dxfId="1251" priority="1512" operator="containsText" text="green">
      <formula>NOT(ISERROR(SEARCH("green",H25)))</formula>
    </cfRule>
  </conditionalFormatting>
  <conditionalFormatting sqref="J2:J20">
    <cfRule type="containsText" dxfId="1250" priority="1495" operator="containsText" text="↓">
      <formula>NOT(ISERROR(SEARCH("↓",J2)))</formula>
    </cfRule>
    <cfRule type="containsText" dxfId="1249" priority="1496" operator="containsText" text="→">
      <formula>NOT(ISERROR(SEARCH("→",J2)))</formula>
    </cfRule>
    <cfRule type="containsText" dxfId="1248" priority="1497" operator="containsText" text="➚">
      <formula>NOT(ISERROR(SEARCH("➚",J2)))</formula>
    </cfRule>
    <cfRule type="containsText" dxfId="1247" priority="1498" operator="containsText" text="↑">
      <formula>NOT(ISERROR(SEARCH("↑",J2)))</formula>
    </cfRule>
  </conditionalFormatting>
  <conditionalFormatting sqref="J2:J20">
    <cfRule type="containsText" dxfId="1246" priority="1499" operator="containsText" text="gray">
      <formula>NOT(ISERROR(SEARCH("gray",J2)))</formula>
    </cfRule>
    <cfRule type="containsText" dxfId="1245" priority="1500" operator="containsText" text="orange">
      <formula>NOT(ISERROR(SEARCH("orange",J2)))</formula>
    </cfRule>
    <cfRule type="containsText" dxfId="1244" priority="1501" operator="containsText" text="yellow">
      <formula>NOT(ISERROR(SEARCH("yellow",J2)))</formula>
    </cfRule>
    <cfRule type="containsText" dxfId="1243" priority="1502" operator="containsText" text="red">
      <formula>NOT(ISERROR(SEARCH("red",J2)))</formula>
    </cfRule>
    <cfRule type="containsText" dxfId="1242" priority="1503" operator="containsText" text="green">
      <formula>NOT(ISERROR(SEARCH("green",J2)))</formula>
    </cfRule>
  </conditionalFormatting>
  <conditionalFormatting sqref="J25">
    <cfRule type="containsText" dxfId="1241" priority="1477" operator="containsText" text="↓">
      <formula>NOT(ISERROR(SEARCH("↓",J25)))</formula>
    </cfRule>
    <cfRule type="containsText" dxfId="1240" priority="1478" operator="containsText" text="→">
      <formula>NOT(ISERROR(SEARCH("→",J25)))</formula>
    </cfRule>
    <cfRule type="containsText" dxfId="1239" priority="1479" operator="containsText" text="➚">
      <formula>NOT(ISERROR(SEARCH("➚",J25)))</formula>
    </cfRule>
    <cfRule type="containsText" dxfId="1238" priority="1480" operator="containsText" text="↑">
      <formula>NOT(ISERROR(SEARCH("↑",J25)))</formula>
    </cfRule>
  </conditionalFormatting>
  <conditionalFormatting sqref="J25">
    <cfRule type="containsText" dxfId="1237" priority="1481" operator="containsText" text="gray">
      <formula>NOT(ISERROR(SEARCH("gray",J25)))</formula>
    </cfRule>
    <cfRule type="containsText" dxfId="1236" priority="1482" operator="containsText" text="orange">
      <formula>NOT(ISERROR(SEARCH("orange",J25)))</formula>
    </cfRule>
    <cfRule type="containsText" dxfId="1235" priority="1483" operator="containsText" text="yellow">
      <formula>NOT(ISERROR(SEARCH("yellow",J25)))</formula>
    </cfRule>
    <cfRule type="containsText" dxfId="1234" priority="1484" operator="containsText" text="red">
      <formula>NOT(ISERROR(SEARCH("red",J25)))</formula>
    </cfRule>
    <cfRule type="containsText" dxfId="1233" priority="1485" operator="containsText" text="green">
      <formula>NOT(ISERROR(SEARCH("green",J25)))</formula>
    </cfRule>
  </conditionalFormatting>
  <conditionalFormatting sqref="L2:L20">
    <cfRule type="containsText" dxfId="1232" priority="1468" operator="containsText" text="↓">
      <formula>NOT(ISERROR(SEARCH("↓",L2)))</formula>
    </cfRule>
    <cfRule type="containsText" dxfId="1231" priority="1469" operator="containsText" text="→">
      <formula>NOT(ISERROR(SEARCH("→",L2)))</formula>
    </cfRule>
    <cfRule type="containsText" dxfId="1230" priority="1470" operator="containsText" text="➚">
      <formula>NOT(ISERROR(SEARCH("➚",L2)))</formula>
    </cfRule>
    <cfRule type="containsText" dxfId="1229" priority="1471" operator="containsText" text="↑">
      <formula>NOT(ISERROR(SEARCH("↑",L2)))</formula>
    </cfRule>
  </conditionalFormatting>
  <conditionalFormatting sqref="L2:L20">
    <cfRule type="containsText" dxfId="1228" priority="1472" operator="containsText" text="gray">
      <formula>NOT(ISERROR(SEARCH("gray",L2)))</formula>
    </cfRule>
    <cfRule type="containsText" dxfId="1227" priority="1473" operator="containsText" text="orange">
      <formula>NOT(ISERROR(SEARCH("orange",L2)))</formula>
    </cfRule>
    <cfRule type="containsText" dxfId="1226" priority="1474" operator="containsText" text="yellow">
      <formula>NOT(ISERROR(SEARCH("yellow",L2)))</formula>
    </cfRule>
    <cfRule type="containsText" dxfId="1225" priority="1475" operator="containsText" text="red">
      <formula>NOT(ISERROR(SEARCH("red",L2)))</formula>
    </cfRule>
    <cfRule type="containsText" dxfId="1224" priority="1476" operator="containsText" text="green">
      <formula>NOT(ISERROR(SEARCH("green",L2)))</formula>
    </cfRule>
  </conditionalFormatting>
  <conditionalFormatting sqref="L25">
    <cfRule type="containsText" dxfId="1223" priority="1450" operator="containsText" text="↓">
      <formula>NOT(ISERROR(SEARCH("↓",L25)))</formula>
    </cfRule>
    <cfRule type="containsText" dxfId="1222" priority="1451" operator="containsText" text="→">
      <formula>NOT(ISERROR(SEARCH("→",L25)))</formula>
    </cfRule>
    <cfRule type="containsText" dxfId="1221" priority="1452" operator="containsText" text="➚">
      <formula>NOT(ISERROR(SEARCH("➚",L25)))</formula>
    </cfRule>
    <cfRule type="containsText" dxfId="1220" priority="1453" operator="containsText" text="↑">
      <formula>NOT(ISERROR(SEARCH("↑",L25)))</formula>
    </cfRule>
  </conditionalFormatting>
  <conditionalFormatting sqref="L25">
    <cfRule type="containsText" dxfId="1219" priority="1454" operator="containsText" text="gray">
      <formula>NOT(ISERROR(SEARCH("gray",L25)))</formula>
    </cfRule>
    <cfRule type="containsText" dxfId="1218" priority="1455" operator="containsText" text="orange">
      <formula>NOT(ISERROR(SEARCH("orange",L25)))</formula>
    </cfRule>
    <cfRule type="containsText" dxfId="1217" priority="1456" operator="containsText" text="yellow">
      <formula>NOT(ISERROR(SEARCH("yellow",L25)))</formula>
    </cfRule>
    <cfRule type="containsText" dxfId="1216" priority="1457" operator="containsText" text="red">
      <formula>NOT(ISERROR(SEARCH("red",L25)))</formula>
    </cfRule>
    <cfRule type="containsText" dxfId="1215" priority="1458" operator="containsText" text="green">
      <formula>NOT(ISERROR(SEARCH("green",L25)))</formula>
    </cfRule>
  </conditionalFormatting>
  <conditionalFormatting sqref="N2:N20">
    <cfRule type="containsText" dxfId="1214" priority="1441" operator="containsText" text="↓">
      <formula>NOT(ISERROR(SEARCH("↓",N2)))</formula>
    </cfRule>
    <cfRule type="containsText" dxfId="1213" priority="1442" operator="containsText" text="→">
      <formula>NOT(ISERROR(SEARCH("→",N2)))</formula>
    </cfRule>
    <cfRule type="containsText" dxfId="1212" priority="1443" operator="containsText" text="➚">
      <formula>NOT(ISERROR(SEARCH("➚",N2)))</formula>
    </cfRule>
    <cfRule type="containsText" dxfId="1211" priority="1444" operator="containsText" text="↑">
      <formula>NOT(ISERROR(SEARCH("↑",N2)))</formula>
    </cfRule>
  </conditionalFormatting>
  <conditionalFormatting sqref="N2:N20">
    <cfRule type="containsText" dxfId="1210" priority="1445" operator="containsText" text="gray">
      <formula>NOT(ISERROR(SEARCH("gray",N2)))</formula>
    </cfRule>
    <cfRule type="containsText" dxfId="1209" priority="1446" operator="containsText" text="orange">
      <formula>NOT(ISERROR(SEARCH("orange",N2)))</formula>
    </cfRule>
    <cfRule type="containsText" dxfId="1208" priority="1447" operator="containsText" text="yellow">
      <formula>NOT(ISERROR(SEARCH("yellow",N2)))</formula>
    </cfRule>
    <cfRule type="containsText" dxfId="1207" priority="1448" operator="containsText" text="red">
      <formula>NOT(ISERROR(SEARCH("red",N2)))</formula>
    </cfRule>
    <cfRule type="containsText" dxfId="1206" priority="1449" operator="containsText" text="green">
      <formula>NOT(ISERROR(SEARCH("green",N2)))</formula>
    </cfRule>
  </conditionalFormatting>
  <conditionalFormatting sqref="N25">
    <cfRule type="containsText" dxfId="1205" priority="1423" operator="containsText" text="↓">
      <formula>NOT(ISERROR(SEARCH("↓",N25)))</formula>
    </cfRule>
    <cfRule type="containsText" dxfId="1204" priority="1424" operator="containsText" text="→">
      <formula>NOT(ISERROR(SEARCH("→",N25)))</formula>
    </cfRule>
    <cfRule type="containsText" dxfId="1203" priority="1425" operator="containsText" text="➚">
      <formula>NOT(ISERROR(SEARCH("➚",N25)))</formula>
    </cfRule>
    <cfRule type="containsText" dxfId="1202" priority="1426" operator="containsText" text="↑">
      <formula>NOT(ISERROR(SEARCH("↑",N25)))</formula>
    </cfRule>
  </conditionalFormatting>
  <conditionalFormatting sqref="N25">
    <cfRule type="containsText" dxfId="1201" priority="1427" operator="containsText" text="gray">
      <formula>NOT(ISERROR(SEARCH("gray",N25)))</formula>
    </cfRule>
    <cfRule type="containsText" dxfId="1200" priority="1428" operator="containsText" text="orange">
      <formula>NOT(ISERROR(SEARCH("orange",N25)))</formula>
    </cfRule>
    <cfRule type="containsText" dxfId="1199" priority="1429" operator="containsText" text="yellow">
      <formula>NOT(ISERROR(SEARCH("yellow",N25)))</formula>
    </cfRule>
    <cfRule type="containsText" dxfId="1198" priority="1430" operator="containsText" text="red">
      <formula>NOT(ISERROR(SEARCH("red",N25)))</formula>
    </cfRule>
    <cfRule type="containsText" dxfId="1197" priority="1431" operator="containsText" text="green">
      <formula>NOT(ISERROR(SEARCH("green",N25)))</formula>
    </cfRule>
  </conditionalFormatting>
  <conditionalFormatting sqref="P2:P20">
    <cfRule type="containsText" dxfId="1196" priority="1414" operator="containsText" text="↓">
      <formula>NOT(ISERROR(SEARCH("↓",P2)))</formula>
    </cfRule>
    <cfRule type="containsText" dxfId="1195" priority="1415" operator="containsText" text="→">
      <formula>NOT(ISERROR(SEARCH("→",P2)))</formula>
    </cfRule>
    <cfRule type="containsText" dxfId="1194" priority="1416" operator="containsText" text="➚">
      <formula>NOT(ISERROR(SEARCH("➚",P2)))</formula>
    </cfRule>
    <cfRule type="containsText" dxfId="1193" priority="1417" operator="containsText" text="↑">
      <formula>NOT(ISERROR(SEARCH("↑",P2)))</formula>
    </cfRule>
  </conditionalFormatting>
  <conditionalFormatting sqref="P2:P20">
    <cfRule type="containsText" dxfId="1192" priority="1418" operator="containsText" text="gray">
      <formula>NOT(ISERROR(SEARCH("gray",P2)))</formula>
    </cfRule>
    <cfRule type="containsText" dxfId="1191" priority="1419" operator="containsText" text="orange">
      <formula>NOT(ISERROR(SEARCH("orange",P2)))</formula>
    </cfRule>
    <cfRule type="containsText" dxfId="1190" priority="1420" operator="containsText" text="yellow">
      <formula>NOT(ISERROR(SEARCH("yellow",P2)))</formula>
    </cfRule>
    <cfRule type="containsText" dxfId="1189" priority="1421" operator="containsText" text="red">
      <formula>NOT(ISERROR(SEARCH("red",P2)))</formula>
    </cfRule>
    <cfRule type="containsText" dxfId="1188" priority="1422" operator="containsText" text="green">
      <formula>NOT(ISERROR(SEARCH("green",P2)))</formula>
    </cfRule>
  </conditionalFormatting>
  <conditionalFormatting sqref="P25">
    <cfRule type="containsText" dxfId="1187" priority="1396" operator="containsText" text="↓">
      <formula>NOT(ISERROR(SEARCH("↓",P25)))</formula>
    </cfRule>
    <cfRule type="containsText" dxfId="1186" priority="1397" operator="containsText" text="→">
      <formula>NOT(ISERROR(SEARCH("→",P25)))</formula>
    </cfRule>
    <cfRule type="containsText" dxfId="1185" priority="1398" operator="containsText" text="➚">
      <formula>NOT(ISERROR(SEARCH("➚",P25)))</formula>
    </cfRule>
    <cfRule type="containsText" dxfId="1184" priority="1399" operator="containsText" text="↑">
      <formula>NOT(ISERROR(SEARCH("↑",P25)))</formula>
    </cfRule>
  </conditionalFormatting>
  <conditionalFormatting sqref="P25">
    <cfRule type="containsText" dxfId="1183" priority="1400" operator="containsText" text="gray">
      <formula>NOT(ISERROR(SEARCH("gray",P25)))</formula>
    </cfRule>
    <cfRule type="containsText" dxfId="1182" priority="1401" operator="containsText" text="orange">
      <formula>NOT(ISERROR(SEARCH("orange",P25)))</formula>
    </cfRule>
    <cfRule type="containsText" dxfId="1181" priority="1402" operator="containsText" text="yellow">
      <formula>NOT(ISERROR(SEARCH("yellow",P25)))</formula>
    </cfRule>
    <cfRule type="containsText" dxfId="1180" priority="1403" operator="containsText" text="red">
      <formula>NOT(ISERROR(SEARCH("red",P25)))</formula>
    </cfRule>
    <cfRule type="containsText" dxfId="1179" priority="1404" operator="containsText" text="green">
      <formula>NOT(ISERROR(SEARCH("green",P25)))</formula>
    </cfRule>
  </conditionalFormatting>
  <conditionalFormatting sqref="R2:R20">
    <cfRule type="containsText" dxfId="1178" priority="1387" operator="containsText" text="↓">
      <formula>NOT(ISERROR(SEARCH("↓",R2)))</formula>
    </cfRule>
    <cfRule type="containsText" dxfId="1177" priority="1388" operator="containsText" text="→">
      <formula>NOT(ISERROR(SEARCH("→",R2)))</formula>
    </cfRule>
    <cfRule type="containsText" dxfId="1176" priority="1389" operator="containsText" text="➚">
      <formula>NOT(ISERROR(SEARCH("➚",R2)))</formula>
    </cfRule>
    <cfRule type="containsText" dxfId="1175" priority="1390" operator="containsText" text="↑">
      <formula>NOT(ISERROR(SEARCH("↑",R2)))</formula>
    </cfRule>
  </conditionalFormatting>
  <conditionalFormatting sqref="R2:R20">
    <cfRule type="containsText" dxfId="1174" priority="1391" operator="containsText" text="gray">
      <formula>NOT(ISERROR(SEARCH("gray",R2)))</formula>
    </cfRule>
    <cfRule type="containsText" dxfId="1173" priority="1392" operator="containsText" text="orange">
      <formula>NOT(ISERROR(SEARCH("orange",R2)))</formula>
    </cfRule>
    <cfRule type="containsText" dxfId="1172" priority="1393" operator="containsText" text="yellow">
      <formula>NOT(ISERROR(SEARCH("yellow",R2)))</formula>
    </cfRule>
    <cfRule type="containsText" dxfId="1171" priority="1394" operator="containsText" text="red">
      <formula>NOT(ISERROR(SEARCH("red",R2)))</formula>
    </cfRule>
    <cfRule type="containsText" dxfId="1170" priority="1395" operator="containsText" text="green">
      <formula>NOT(ISERROR(SEARCH("green",R2)))</formula>
    </cfRule>
  </conditionalFormatting>
  <conditionalFormatting sqref="R25">
    <cfRule type="containsText" dxfId="1169" priority="1369" operator="containsText" text="↓">
      <formula>NOT(ISERROR(SEARCH("↓",R25)))</formula>
    </cfRule>
    <cfRule type="containsText" dxfId="1168" priority="1370" operator="containsText" text="→">
      <formula>NOT(ISERROR(SEARCH("→",R25)))</formula>
    </cfRule>
    <cfRule type="containsText" dxfId="1167" priority="1371" operator="containsText" text="➚">
      <formula>NOT(ISERROR(SEARCH("➚",R25)))</formula>
    </cfRule>
    <cfRule type="containsText" dxfId="1166" priority="1372" operator="containsText" text="↑">
      <formula>NOT(ISERROR(SEARCH("↑",R25)))</formula>
    </cfRule>
  </conditionalFormatting>
  <conditionalFormatting sqref="R25">
    <cfRule type="containsText" dxfId="1165" priority="1373" operator="containsText" text="gray">
      <formula>NOT(ISERROR(SEARCH("gray",R25)))</formula>
    </cfRule>
    <cfRule type="containsText" dxfId="1164" priority="1374" operator="containsText" text="orange">
      <formula>NOT(ISERROR(SEARCH("orange",R25)))</formula>
    </cfRule>
    <cfRule type="containsText" dxfId="1163" priority="1375" operator="containsText" text="yellow">
      <formula>NOT(ISERROR(SEARCH("yellow",R25)))</formula>
    </cfRule>
    <cfRule type="containsText" dxfId="1162" priority="1376" operator="containsText" text="red">
      <formula>NOT(ISERROR(SEARCH("red",R25)))</formula>
    </cfRule>
    <cfRule type="containsText" dxfId="1161" priority="1377" operator="containsText" text="green">
      <formula>NOT(ISERROR(SEARCH("green",R25)))</formula>
    </cfRule>
  </conditionalFormatting>
  <conditionalFormatting sqref="T2:T20">
    <cfRule type="containsText" dxfId="1160" priority="1360" operator="containsText" text="↓">
      <formula>NOT(ISERROR(SEARCH("↓",T2)))</formula>
    </cfRule>
    <cfRule type="containsText" dxfId="1159" priority="1361" operator="containsText" text="→">
      <formula>NOT(ISERROR(SEARCH("→",T2)))</formula>
    </cfRule>
    <cfRule type="containsText" dxfId="1158" priority="1362" operator="containsText" text="➚">
      <formula>NOT(ISERROR(SEARCH("➚",T2)))</formula>
    </cfRule>
    <cfRule type="containsText" dxfId="1157" priority="1363" operator="containsText" text="↑">
      <formula>NOT(ISERROR(SEARCH("↑",T2)))</formula>
    </cfRule>
  </conditionalFormatting>
  <conditionalFormatting sqref="T2:T20">
    <cfRule type="containsText" dxfId="1156" priority="1364" operator="containsText" text="gray">
      <formula>NOT(ISERROR(SEARCH("gray",T2)))</formula>
    </cfRule>
    <cfRule type="containsText" dxfId="1155" priority="1365" operator="containsText" text="orange">
      <formula>NOT(ISERROR(SEARCH("orange",T2)))</formula>
    </cfRule>
    <cfRule type="containsText" dxfId="1154" priority="1366" operator="containsText" text="yellow">
      <formula>NOT(ISERROR(SEARCH("yellow",T2)))</formula>
    </cfRule>
    <cfRule type="containsText" dxfId="1153" priority="1367" operator="containsText" text="red">
      <formula>NOT(ISERROR(SEARCH("red",T2)))</formula>
    </cfRule>
    <cfRule type="containsText" dxfId="1152" priority="1368" operator="containsText" text="green">
      <formula>NOT(ISERROR(SEARCH("green",T2)))</formula>
    </cfRule>
  </conditionalFormatting>
  <conditionalFormatting sqref="T25">
    <cfRule type="containsText" dxfId="1151" priority="1342" operator="containsText" text="↓">
      <formula>NOT(ISERROR(SEARCH("↓",T25)))</formula>
    </cfRule>
    <cfRule type="containsText" dxfId="1150" priority="1343" operator="containsText" text="→">
      <formula>NOT(ISERROR(SEARCH("→",T25)))</formula>
    </cfRule>
    <cfRule type="containsText" dxfId="1149" priority="1344" operator="containsText" text="➚">
      <formula>NOT(ISERROR(SEARCH("➚",T25)))</formula>
    </cfRule>
    <cfRule type="containsText" dxfId="1148" priority="1345" operator="containsText" text="↑">
      <formula>NOT(ISERROR(SEARCH("↑",T25)))</formula>
    </cfRule>
  </conditionalFormatting>
  <conditionalFormatting sqref="T25">
    <cfRule type="containsText" dxfId="1147" priority="1346" operator="containsText" text="gray">
      <formula>NOT(ISERROR(SEARCH("gray",T25)))</formula>
    </cfRule>
    <cfRule type="containsText" dxfId="1146" priority="1347" operator="containsText" text="orange">
      <formula>NOT(ISERROR(SEARCH("orange",T25)))</formula>
    </cfRule>
    <cfRule type="containsText" dxfId="1145" priority="1348" operator="containsText" text="yellow">
      <formula>NOT(ISERROR(SEARCH("yellow",T25)))</formula>
    </cfRule>
    <cfRule type="containsText" dxfId="1144" priority="1349" operator="containsText" text="red">
      <formula>NOT(ISERROR(SEARCH("red",T25)))</formula>
    </cfRule>
    <cfRule type="containsText" dxfId="1143" priority="1350" operator="containsText" text="green">
      <formula>NOT(ISERROR(SEARCH("green",T25)))</formula>
    </cfRule>
  </conditionalFormatting>
  <conditionalFormatting sqref="V3:V12 V14 V16:V20">
    <cfRule type="containsText" dxfId="1142" priority="1333" operator="containsText" text="↓">
      <formula>NOT(ISERROR(SEARCH("↓",V3)))</formula>
    </cfRule>
    <cfRule type="containsText" dxfId="1141" priority="1334" operator="containsText" text="→">
      <formula>NOT(ISERROR(SEARCH("→",V3)))</formula>
    </cfRule>
    <cfRule type="containsText" dxfId="1140" priority="1335" operator="containsText" text="➚">
      <formula>NOT(ISERROR(SEARCH("➚",V3)))</formula>
    </cfRule>
    <cfRule type="containsText" dxfId="1139" priority="1336" operator="containsText" text="↑">
      <formula>NOT(ISERROR(SEARCH("↑",V3)))</formula>
    </cfRule>
  </conditionalFormatting>
  <conditionalFormatting sqref="V3:V12 V14 V16:V20">
    <cfRule type="containsText" dxfId="1138" priority="1337" operator="containsText" text="gray">
      <formula>NOT(ISERROR(SEARCH("gray",V3)))</formula>
    </cfRule>
    <cfRule type="containsText" dxfId="1137" priority="1338" operator="containsText" text="orange">
      <formula>NOT(ISERROR(SEARCH("orange",V3)))</formula>
    </cfRule>
    <cfRule type="containsText" dxfId="1136" priority="1339" operator="containsText" text="yellow">
      <formula>NOT(ISERROR(SEARCH("yellow",V3)))</formula>
    </cfRule>
    <cfRule type="containsText" dxfId="1135" priority="1340" operator="containsText" text="red">
      <formula>NOT(ISERROR(SEARCH("red",V3)))</formula>
    </cfRule>
    <cfRule type="containsText" dxfId="1134" priority="1341" operator="containsText" text="green">
      <formula>NOT(ISERROR(SEARCH("green",V3)))</formula>
    </cfRule>
  </conditionalFormatting>
  <conditionalFormatting sqref="V25">
    <cfRule type="containsText" dxfId="1133" priority="1315" operator="containsText" text="↓">
      <formula>NOT(ISERROR(SEARCH("↓",V25)))</formula>
    </cfRule>
    <cfRule type="containsText" dxfId="1132" priority="1316" operator="containsText" text="→">
      <formula>NOT(ISERROR(SEARCH("→",V25)))</formula>
    </cfRule>
    <cfRule type="containsText" dxfId="1131" priority="1317" operator="containsText" text="➚">
      <formula>NOT(ISERROR(SEARCH("➚",V25)))</formula>
    </cfRule>
    <cfRule type="containsText" dxfId="1130" priority="1318" operator="containsText" text="↑">
      <formula>NOT(ISERROR(SEARCH("↑",V25)))</formula>
    </cfRule>
  </conditionalFormatting>
  <conditionalFormatting sqref="V25">
    <cfRule type="containsText" dxfId="1129" priority="1319" operator="containsText" text="gray">
      <formula>NOT(ISERROR(SEARCH("gray",V25)))</formula>
    </cfRule>
    <cfRule type="containsText" dxfId="1128" priority="1320" operator="containsText" text="orange">
      <formula>NOT(ISERROR(SEARCH("orange",V25)))</formula>
    </cfRule>
    <cfRule type="containsText" dxfId="1127" priority="1321" operator="containsText" text="yellow">
      <formula>NOT(ISERROR(SEARCH("yellow",V25)))</formula>
    </cfRule>
    <cfRule type="containsText" dxfId="1126" priority="1322" operator="containsText" text="red">
      <formula>NOT(ISERROR(SEARCH("red",V25)))</formula>
    </cfRule>
    <cfRule type="containsText" dxfId="1125" priority="1323" operator="containsText" text="green">
      <formula>NOT(ISERROR(SEARCH("green",V25)))</formula>
    </cfRule>
  </conditionalFormatting>
  <conditionalFormatting sqref="X2:X20">
    <cfRule type="containsText" dxfId="1124" priority="1306" operator="containsText" text="↓">
      <formula>NOT(ISERROR(SEARCH("↓",X2)))</formula>
    </cfRule>
    <cfRule type="containsText" dxfId="1123" priority="1307" operator="containsText" text="→">
      <formula>NOT(ISERROR(SEARCH("→",X2)))</formula>
    </cfRule>
    <cfRule type="containsText" dxfId="1122" priority="1308" operator="containsText" text="➚">
      <formula>NOT(ISERROR(SEARCH("➚",X2)))</formula>
    </cfRule>
    <cfRule type="containsText" dxfId="1121" priority="1309" operator="containsText" text="↑">
      <formula>NOT(ISERROR(SEARCH("↑",X2)))</formula>
    </cfRule>
  </conditionalFormatting>
  <conditionalFormatting sqref="X2:X20">
    <cfRule type="containsText" dxfId="1120" priority="1310" operator="containsText" text="gray">
      <formula>NOT(ISERROR(SEARCH("gray",X2)))</formula>
    </cfRule>
    <cfRule type="containsText" dxfId="1119" priority="1311" operator="containsText" text="orange">
      <formula>NOT(ISERROR(SEARCH("orange",X2)))</formula>
    </cfRule>
    <cfRule type="containsText" dxfId="1118" priority="1312" operator="containsText" text="yellow">
      <formula>NOT(ISERROR(SEARCH("yellow",X2)))</formula>
    </cfRule>
    <cfRule type="containsText" dxfId="1117" priority="1313" operator="containsText" text="red">
      <formula>NOT(ISERROR(SEARCH("red",X2)))</formula>
    </cfRule>
    <cfRule type="containsText" dxfId="1116" priority="1314" operator="containsText" text="green">
      <formula>NOT(ISERROR(SEARCH("green",X2)))</formula>
    </cfRule>
  </conditionalFormatting>
  <conditionalFormatting sqref="X25">
    <cfRule type="containsText" dxfId="1115" priority="1288" operator="containsText" text="↓">
      <formula>NOT(ISERROR(SEARCH("↓",X25)))</formula>
    </cfRule>
    <cfRule type="containsText" dxfId="1114" priority="1289" operator="containsText" text="→">
      <formula>NOT(ISERROR(SEARCH("→",X25)))</formula>
    </cfRule>
    <cfRule type="containsText" dxfId="1113" priority="1290" operator="containsText" text="➚">
      <formula>NOT(ISERROR(SEARCH("➚",X25)))</formula>
    </cfRule>
    <cfRule type="containsText" dxfId="1112" priority="1291" operator="containsText" text="↑">
      <formula>NOT(ISERROR(SEARCH("↑",X25)))</formula>
    </cfRule>
  </conditionalFormatting>
  <conditionalFormatting sqref="X25">
    <cfRule type="containsText" dxfId="1111" priority="1292" operator="containsText" text="gray">
      <formula>NOT(ISERROR(SEARCH("gray",X25)))</formula>
    </cfRule>
    <cfRule type="containsText" dxfId="1110" priority="1293" operator="containsText" text="orange">
      <formula>NOT(ISERROR(SEARCH("orange",X25)))</formula>
    </cfRule>
    <cfRule type="containsText" dxfId="1109" priority="1294" operator="containsText" text="yellow">
      <formula>NOT(ISERROR(SEARCH("yellow",X25)))</formula>
    </cfRule>
    <cfRule type="containsText" dxfId="1108" priority="1295" operator="containsText" text="red">
      <formula>NOT(ISERROR(SEARCH("red",X25)))</formula>
    </cfRule>
    <cfRule type="containsText" dxfId="1107" priority="1296" operator="containsText" text="green">
      <formula>NOT(ISERROR(SEARCH("green",X25)))</formula>
    </cfRule>
  </conditionalFormatting>
  <conditionalFormatting sqref="Z2:AA20">
    <cfRule type="containsText" dxfId="1106" priority="1279" operator="containsText" text="↓">
      <formula>NOT(ISERROR(SEARCH("↓",Z2)))</formula>
    </cfRule>
    <cfRule type="containsText" dxfId="1105" priority="1280" operator="containsText" text="→">
      <formula>NOT(ISERROR(SEARCH("→",Z2)))</formula>
    </cfRule>
    <cfRule type="containsText" dxfId="1104" priority="1281" operator="containsText" text="➚">
      <formula>NOT(ISERROR(SEARCH("➚",Z2)))</formula>
    </cfRule>
    <cfRule type="containsText" dxfId="1103" priority="1282" operator="containsText" text="↑">
      <formula>NOT(ISERROR(SEARCH("↑",Z2)))</formula>
    </cfRule>
  </conditionalFormatting>
  <conditionalFormatting sqref="Z2:AA20">
    <cfRule type="containsText" dxfId="1102" priority="1283" operator="containsText" text="gray">
      <formula>NOT(ISERROR(SEARCH("gray",Z2)))</formula>
    </cfRule>
    <cfRule type="containsText" dxfId="1101" priority="1284" operator="containsText" text="orange">
      <formula>NOT(ISERROR(SEARCH("orange",Z2)))</formula>
    </cfRule>
    <cfRule type="containsText" dxfId="1100" priority="1285" operator="containsText" text="yellow">
      <formula>NOT(ISERROR(SEARCH("yellow",Z2)))</formula>
    </cfRule>
    <cfRule type="containsText" dxfId="1099" priority="1286" operator="containsText" text="red">
      <formula>NOT(ISERROR(SEARCH("red",Z2)))</formula>
    </cfRule>
    <cfRule type="containsText" dxfId="1098" priority="1287" operator="containsText" text="green">
      <formula>NOT(ISERROR(SEARCH("green",Z2)))</formula>
    </cfRule>
  </conditionalFormatting>
  <conditionalFormatting sqref="Z23:AA24 Z22">
    <cfRule type="containsText" dxfId="1097" priority="1270" operator="containsText" text="↓">
      <formula>NOT(ISERROR(SEARCH("↓",Z22)))</formula>
    </cfRule>
    <cfRule type="containsText" dxfId="1096" priority="1271" operator="containsText" text="→">
      <formula>NOT(ISERROR(SEARCH("→",Z22)))</formula>
    </cfRule>
    <cfRule type="containsText" dxfId="1095" priority="1272" operator="containsText" text="➚">
      <formula>NOT(ISERROR(SEARCH("➚",Z22)))</formula>
    </cfRule>
    <cfRule type="containsText" dxfId="1094" priority="1273" operator="containsText" text="↑">
      <formula>NOT(ISERROR(SEARCH("↑",Z22)))</formula>
    </cfRule>
  </conditionalFormatting>
  <conditionalFormatting sqref="Z23:AA24 Z22">
    <cfRule type="containsText" dxfId="1093" priority="1274" operator="containsText" text="gray">
      <formula>NOT(ISERROR(SEARCH("gray",Z22)))</formula>
    </cfRule>
    <cfRule type="containsText" dxfId="1092" priority="1275" operator="containsText" text="orange">
      <formula>NOT(ISERROR(SEARCH("orange",Z22)))</formula>
    </cfRule>
    <cfRule type="containsText" dxfId="1091" priority="1276" operator="containsText" text="yellow">
      <formula>NOT(ISERROR(SEARCH("yellow",Z22)))</formula>
    </cfRule>
    <cfRule type="containsText" dxfId="1090" priority="1277" operator="containsText" text="red">
      <formula>NOT(ISERROR(SEARCH("red",Z22)))</formula>
    </cfRule>
    <cfRule type="containsText" dxfId="1089" priority="1278" operator="containsText" text="green">
      <formula>NOT(ISERROR(SEARCH("green",Z22)))</formula>
    </cfRule>
  </conditionalFormatting>
  <conditionalFormatting sqref="Z25:AA25">
    <cfRule type="containsText" dxfId="1088" priority="1261" operator="containsText" text="↓">
      <formula>NOT(ISERROR(SEARCH("↓",Z25)))</formula>
    </cfRule>
    <cfRule type="containsText" dxfId="1087" priority="1262" operator="containsText" text="→">
      <formula>NOT(ISERROR(SEARCH("→",Z25)))</formula>
    </cfRule>
    <cfRule type="containsText" dxfId="1086" priority="1263" operator="containsText" text="➚">
      <formula>NOT(ISERROR(SEARCH("➚",Z25)))</formula>
    </cfRule>
    <cfRule type="containsText" dxfId="1085" priority="1264" operator="containsText" text="↑">
      <formula>NOT(ISERROR(SEARCH("↑",Z25)))</formula>
    </cfRule>
  </conditionalFormatting>
  <conditionalFormatting sqref="Z25:AA25">
    <cfRule type="containsText" dxfId="1084" priority="1265" operator="containsText" text="gray">
      <formula>NOT(ISERROR(SEARCH("gray",Z25)))</formula>
    </cfRule>
    <cfRule type="containsText" dxfId="1083" priority="1266" operator="containsText" text="orange">
      <formula>NOT(ISERROR(SEARCH("orange",Z25)))</formula>
    </cfRule>
    <cfRule type="containsText" dxfId="1082" priority="1267" operator="containsText" text="yellow">
      <formula>NOT(ISERROR(SEARCH("yellow",Z25)))</formula>
    </cfRule>
    <cfRule type="containsText" dxfId="1081" priority="1268" operator="containsText" text="red">
      <formula>NOT(ISERROR(SEARCH("red",Z25)))</formula>
    </cfRule>
    <cfRule type="containsText" dxfId="1080" priority="1269" operator="containsText" text="green">
      <formula>NOT(ISERROR(SEARCH("green",Z25)))</formula>
    </cfRule>
  </conditionalFormatting>
  <conditionalFormatting sqref="AC2:AC20">
    <cfRule type="containsText" dxfId="1079" priority="1252" operator="containsText" text="↓">
      <formula>NOT(ISERROR(SEARCH("↓",AC2)))</formula>
    </cfRule>
    <cfRule type="containsText" dxfId="1078" priority="1253" operator="containsText" text="→">
      <formula>NOT(ISERROR(SEARCH("→",AC2)))</formula>
    </cfRule>
    <cfRule type="containsText" dxfId="1077" priority="1254" operator="containsText" text="➚">
      <formula>NOT(ISERROR(SEARCH("➚",AC2)))</formula>
    </cfRule>
    <cfRule type="containsText" dxfId="1076" priority="1255" operator="containsText" text="↑">
      <formula>NOT(ISERROR(SEARCH("↑",AC2)))</formula>
    </cfRule>
  </conditionalFormatting>
  <conditionalFormatting sqref="AC2:AC20">
    <cfRule type="containsText" dxfId="1075" priority="1256" operator="containsText" text="gray">
      <formula>NOT(ISERROR(SEARCH("gray",AC2)))</formula>
    </cfRule>
    <cfRule type="containsText" dxfId="1074" priority="1257" operator="containsText" text="orange">
      <formula>NOT(ISERROR(SEARCH("orange",AC2)))</formula>
    </cfRule>
    <cfRule type="containsText" dxfId="1073" priority="1258" operator="containsText" text="yellow">
      <formula>NOT(ISERROR(SEARCH("yellow",AC2)))</formula>
    </cfRule>
    <cfRule type="containsText" dxfId="1072" priority="1259" operator="containsText" text="red">
      <formula>NOT(ISERROR(SEARCH("red",AC2)))</formula>
    </cfRule>
    <cfRule type="containsText" dxfId="1071" priority="1260" operator="containsText" text="green">
      <formula>NOT(ISERROR(SEARCH("green",AC2)))</formula>
    </cfRule>
  </conditionalFormatting>
  <conditionalFormatting sqref="AC25">
    <cfRule type="containsText" dxfId="1070" priority="1234" operator="containsText" text="↓">
      <formula>NOT(ISERROR(SEARCH("↓",AC25)))</formula>
    </cfRule>
    <cfRule type="containsText" dxfId="1069" priority="1235" operator="containsText" text="→">
      <formula>NOT(ISERROR(SEARCH("→",AC25)))</formula>
    </cfRule>
    <cfRule type="containsText" dxfId="1068" priority="1236" operator="containsText" text="➚">
      <formula>NOT(ISERROR(SEARCH("➚",AC25)))</formula>
    </cfRule>
    <cfRule type="containsText" dxfId="1067" priority="1237" operator="containsText" text="↑">
      <formula>NOT(ISERROR(SEARCH("↑",AC25)))</formula>
    </cfRule>
  </conditionalFormatting>
  <conditionalFormatting sqref="AC25">
    <cfRule type="containsText" dxfId="1066" priority="1238" operator="containsText" text="gray">
      <formula>NOT(ISERROR(SEARCH("gray",AC25)))</formula>
    </cfRule>
    <cfRule type="containsText" dxfId="1065" priority="1239" operator="containsText" text="orange">
      <formula>NOT(ISERROR(SEARCH("orange",AC25)))</formula>
    </cfRule>
    <cfRule type="containsText" dxfId="1064" priority="1240" operator="containsText" text="yellow">
      <formula>NOT(ISERROR(SEARCH("yellow",AC25)))</formula>
    </cfRule>
    <cfRule type="containsText" dxfId="1063" priority="1241" operator="containsText" text="red">
      <formula>NOT(ISERROR(SEARCH("red",AC25)))</formula>
    </cfRule>
    <cfRule type="containsText" dxfId="1062" priority="1242" operator="containsText" text="green">
      <formula>NOT(ISERROR(SEARCH("green",AC25)))</formula>
    </cfRule>
  </conditionalFormatting>
  <conditionalFormatting sqref="AE2:AE20">
    <cfRule type="containsText" dxfId="1061" priority="1225" operator="containsText" text="↓">
      <formula>NOT(ISERROR(SEARCH("↓",AE2)))</formula>
    </cfRule>
    <cfRule type="containsText" dxfId="1060" priority="1226" operator="containsText" text="→">
      <formula>NOT(ISERROR(SEARCH("→",AE2)))</formula>
    </cfRule>
    <cfRule type="containsText" dxfId="1059" priority="1227" operator="containsText" text="➚">
      <formula>NOT(ISERROR(SEARCH("➚",AE2)))</formula>
    </cfRule>
    <cfRule type="containsText" dxfId="1058" priority="1228" operator="containsText" text="↑">
      <formula>NOT(ISERROR(SEARCH("↑",AE2)))</formula>
    </cfRule>
  </conditionalFormatting>
  <conditionalFormatting sqref="AE2:AE20">
    <cfRule type="containsText" dxfId="1057" priority="1229" operator="containsText" text="gray">
      <formula>NOT(ISERROR(SEARCH("gray",AE2)))</formula>
    </cfRule>
    <cfRule type="containsText" dxfId="1056" priority="1230" operator="containsText" text="orange">
      <formula>NOT(ISERROR(SEARCH("orange",AE2)))</formula>
    </cfRule>
    <cfRule type="containsText" dxfId="1055" priority="1231" operator="containsText" text="yellow">
      <formula>NOT(ISERROR(SEARCH("yellow",AE2)))</formula>
    </cfRule>
    <cfRule type="containsText" dxfId="1054" priority="1232" operator="containsText" text="red">
      <formula>NOT(ISERROR(SEARCH("red",AE2)))</formula>
    </cfRule>
    <cfRule type="containsText" dxfId="1053" priority="1233" operator="containsText" text="green">
      <formula>NOT(ISERROR(SEARCH("green",AE2)))</formula>
    </cfRule>
  </conditionalFormatting>
  <conditionalFormatting sqref="AE25">
    <cfRule type="containsText" dxfId="1052" priority="1207" operator="containsText" text="↓">
      <formula>NOT(ISERROR(SEARCH("↓",AE25)))</formula>
    </cfRule>
    <cfRule type="containsText" dxfId="1051" priority="1208" operator="containsText" text="→">
      <formula>NOT(ISERROR(SEARCH("→",AE25)))</formula>
    </cfRule>
    <cfRule type="containsText" dxfId="1050" priority="1209" operator="containsText" text="➚">
      <formula>NOT(ISERROR(SEARCH("➚",AE25)))</formula>
    </cfRule>
    <cfRule type="containsText" dxfId="1049" priority="1210" operator="containsText" text="↑">
      <formula>NOT(ISERROR(SEARCH("↑",AE25)))</formula>
    </cfRule>
  </conditionalFormatting>
  <conditionalFormatting sqref="AE25">
    <cfRule type="containsText" dxfId="1048" priority="1211" operator="containsText" text="gray">
      <formula>NOT(ISERROR(SEARCH("gray",AE25)))</formula>
    </cfRule>
    <cfRule type="containsText" dxfId="1047" priority="1212" operator="containsText" text="orange">
      <formula>NOT(ISERROR(SEARCH("orange",AE25)))</formula>
    </cfRule>
    <cfRule type="containsText" dxfId="1046" priority="1213" operator="containsText" text="yellow">
      <formula>NOT(ISERROR(SEARCH("yellow",AE25)))</formula>
    </cfRule>
    <cfRule type="containsText" dxfId="1045" priority="1214" operator="containsText" text="red">
      <formula>NOT(ISERROR(SEARCH("red",AE25)))</formula>
    </cfRule>
    <cfRule type="containsText" dxfId="1044" priority="1215" operator="containsText" text="green">
      <formula>NOT(ISERROR(SEARCH("green",AE25)))</formula>
    </cfRule>
  </conditionalFormatting>
  <conditionalFormatting sqref="AG2:AG20">
    <cfRule type="containsText" dxfId="1043" priority="1198" operator="containsText" text="↓">
      <formula>NOT(ISERROR(SEARCH("↓",AG2)))</formula>
    </cfRule>
    <cfRule type="containsText" dxfId="1042" priority="1199" operator="containsText" text="→">
      <formula>NOT(ISERROR(SEARCH("→",AG2)))</formula>
    </cfRule>
    <cfRule type="containsText" dxfId="1041" priority="1200" operator="containsText" text="➚">
      <formula>NOT(ISERROR(SEARCH("➚",AG2)))</formula>
    </cfRule>
    <cfRule type="containsText" dxfId="1040" priority="1201" operator="containsText" text="↑">
      <formula>NOT(ISERROR(SEARCH("↑",AG2)))</formula>
    </cfRule>
  </conditionalFormatting>
  <conditionalFormatting sqref="AG2:AG20">
    <cfRule type="containsText" dxfId="1039" priority="1202" operator="containsText" text="gray">
      <formula>NOT(ISERROR(SEARCH("gray",AG2)))</formula>
    </cfRule>
    <cfRule type="containsText" dxfId="1038" priority="1203" operator="containsText" text="orange">
      <formula>NOT(ISERROR(SEARCH("orange",AG2)))</formula>
    </cfRule>
    <cfRule type="containsText" dxfId="1037" priority="1204" operator="containsText" text="yellow">
      <formula>NOT(ISERROR(SEARCH("yellow",AG2)))</formula>
    </cfRule>
    <cfRule type="containsText" dxfId="1036" priority="1205" operator="containsText" text="red">
      <formula>NOT(ISERROR(SEARCH("red",AG2)))</formula>
    </cfRule>
    <cfRule type="containsText" dxfId="1035" priority="1206" operator="containsText" text="green">
      <formula>NOT(ISERROR(SEARCH("green",AG2)))</formula>
    </cfRule>
  </conditionalFormatting>
  <conditionalFormatting sqref="AG25">
    <cfRule type="containsText" dxfId="1034" priority="1180" operator="containsText" text="↓">
      <formula>NOT(ISERROR(SEARCH("↓",AG25)))</formula>
    </cfRule>
    <cfRule type="containsText" dxfId="1033" priority="1181" operator="containsText" text="→">
      <formula>NOT(ISERROR(SEARCH("→",AG25)))</formula>
    </cfRule>
    <cfRule type="containsText" dxfId="1032" priority="1182" operator="containsText" text="➚">
      <formula>NOT(ISERROR(SEARCH("➚",AG25)))</formula>
    </cfRule>
    <cfRule type="containsText" dxfId="1031" priority="1183" operator="containsText" text="↑">
      <formula>NOT(ISERROR(SEARCH("↑",AG25)))</formula>
    </cfRule>
  </conditionalFormatting>
  <conditionalFormatting sqref="AG25">
    <cfRule type="containsText" dxfId="1030" priority="1184" operator="containsText" text="gray">
      <formula>NOT(ISERROR(SEARCH("gray",AG25)))</formula>
    </cfRule>
    <cfRule type="containsText" dxfId="1029" priority="1185" operator="containsText" text="orange">
      <formula>NOT(ISERROR(SEARCH("orange",AG25)))</formula>
    </cfRule>
    <cfRule type="containsText" dxfId="1028" priority="1186" operator="containsText" text="yellow">
      <formula>NOT(ISERROR(SEARCH("yellow",AG25)))</formula>
    </cfRule>
    <cfRule type="containsText" dxfId="1027" priority="1187" operator="containsText" text="red">
      <formula>NOT(ISERROR(SEARCH("red",AG25)))</formula>
    </cfRule>
    <cfRule type="containsText" dxfId="1026" priority="1188" operator="containsText" text="green">
      <formula>NOT(ISERROR(SEARCH("green",AG25)))</formula>
    </cfRule>
  </conditionalFormatting>
  <conditionalFormatting sqref="AI2:AI20">
    <cfRule type="containsText" dxfId="1025" priority="1171" operator="containsText" text="↓">
      <formula>NOT(ISERROR(SEARCH("↓",AI2)))</formula>
    </cfRule>
    <cfRule type="containsText" dxfId="1024" priority="1172" operator="containsText" text="→">
      <formula>NOT(ISERROR(SEARCH("→",AI2)))</formula>
    </cfRule>
    <cfRule type="containsText" dxfId="1023" priority="1173" operator="containsText" text="➚">
      <formula>NOT(ISERROR(SEARCH("➚",AI2)))</formula>
    </cfRule>
    <cfRule type="containsText" dxfId="1022" priority="1174" operator="containsText" text="↑">
      <formula>NOT(ISERROR(SEARCH("↑",AI2)))</formula>
    </cfRule>
  </conditionalFormatting>
  <conditionalFormatting sqref="AI2:AI20">
    <cfRule type="containsText" dxfId="1021" priority="1175" operator="containsText" text="gray">
      <formula>NOT(ISERROR(SEARCH("gray",AI2)))</formula>
    </cfRule>
    <cfRule type="containsText" dxfId="1020" priority="1176" operator="containsText" text="orange">
      <formula>NOT(ISERROR(SEARCH("orange",AI2)))</formula>
    </cfRule>
    <cfRule type="containsText" dxfId="1019" priority="1177" operator="containsText" text="yellow">
      <formula>NOT(ISERROR(SEARCH("yellow",AI2)))</formula>
    </cfRule>
    <cfRule type="containsText" dxfId="1018" priority="1178" operator="containsText" text="red">
      <formula>NOT(ISERROR(SEARCH("red",AI2)))</formula>
    </cfRule>
    <cfRule type="containsText" dxfId="1017" priority="1179" operator="containsText" text="green">
      <formula>NOT(ISERROR(SEARCH("green",AI2)))</formula>
    </cfRule>
  </conditionalFormatting>
  <conditionalFormatting sqref="AI25">
    <cfRule type="containsText" dxfId="1016" priority="1153" operator="containsText" text="↓">
      <formula>NOT(ISERROR(SEARCH("↓",AI25)))</formula>
    </cfRule>
    <cfRule type="containsText" dxfId="1015" priority="1154" operator="containsText" text="→">
      <formula>NOT(ISERROR(SEARCH("→",AI25)))</formula>
    </cfRule>
    <cfRule type="containsText" dxfId="1014" priority="1155" operator="containsText" text="➚">
      <formula>NOT(ISERROR(SEARCH("➚",AI25)))</formula>
    </cfRule>
    <cfRule type="containsText" dxfId="1013" priority="1156" operator="containsText" text="↑">
      <formula>NOT(ISERROR(SEARCH("↑",AI25)))</formula>
    </cfRule>
  </conditionalFormatting>
  <conditionalFormatting sqref="AI25">
    <cfRule type="containsText" dxfId="1012" priority="1157" operator="containsText" text="gray">
      <formula>NOT(ISERROR(SEARCH("gray",AI25)))</formula>
    </cfRule>
    <cfRule type="containsText" dxfId="1011" priority="1158" operator="containsText" text="orange">
      <formula>NOT(ISERROR(SEARCH("orange",AI25)))</formula>
    </cfRule>
    <cfRule type="containsText" dxfId="1010" priority="1159" operator="containsText" text="yellow">
      <formula>NOT(ISERROR(SEARCH("yellow",AI25)))</formula>
    </cfRule>
    <cfRule type="containsText" dxfId="1009" priority="1160" operator="containsText" text="red">
      <formula>NOT(ISERROR(SEARCH("red",AI25)))</formula>
    </cfRule>
    <cfRule type="containsText" dxfId="1008" priority="1161" operator="containsText" text="green">
      <formula>NOT(ISERROR(SEARCH("green",AI25)))</formula>
    </cfRule>
  </conditionalFormatting>
  <conditionalFormatting sqref="E2:E20">
    <cfRule type="containsText" dxfId="1007" priority="1144" operator="containsText" text="↓">
      <formula>NOT(ISERROR(SEARCH("↓",E2)))</formula>
    </cfRule>
    <cfRule type="containsText" dxfId="1006" priority="1145" operator="containsText" text="→">
      <formula>NOT(ISERROR(SEARCH("→",E2)))</formula>
    </cfRule>
    <cfRule type="containsText" dxfId="1005" priority="1146" operator="containsText" text="➚">
      <formula>NOT(ISERROR(SEARCH("➚",E2)))</formula>
    </cfRule>
    <cfRule type="containsText" dxfId="1004" priority="1147" operator="containsText" text="↑">
      <formula>NOT(ISERROR(SEARCH("↑",E2)))</formula>
    </cfRule>
  </conditionalFormatting>
  <conditionalFormatting sqref="E2:E20">
    <cfRule type="containsText" dxfId="1003" priority="1148" operator="containsText" text="gray">
      <formula>NOT(ISERROR(SEARCH("gray",E2)))</formula>
    </cfRule>
    <cfRule type="containsText" dxfId="1002" priority="1149" operator="containsText" text="orange">
      <formula>NOT(ISERROR(SEARCH("orange",E2)))</formula>
    </cfRule>
    <cfRule type="containsText" dxfId="1001" priority="1150" operator="containsText" text="yellow">
      <formula>NOT(ISERROR(SEARCH("yellow",E2)))</formula>
    </cfRule>
    <cfRule type="containsText" dxfId="1000" priority="1151" operator="containsText" text="red">
      <formula>NOT(ISERROR(SEARCH("red",E2)))</formula>
    </cfRule>
    <cfRule type="containsText" dxfId="999" priority="1152" operator="containsText" text="green">
      <formula>NOT(ISERROR(SEARCH("green",E2)))</formula>
    </cfRule>
  </conditionalFormatting>
  <conditionalFormatting sqref="G2:G20">
    <cfRule type="containsText" dxfId="998" priority="1126" operator="containsText" text="↓">
      <formula>NOT(ISERROR(SEARCH("↓",G2)))</formula>
    </cfRule>
    <cfRule type="containsText" dxfId="997" priority="1127" operator="containsText" text="→">
      <formula>NOT(ISERROR(SEARCH("→",G2)))</formula>
    </cfRule>
    <cfRule type="containsText" dxfId="996" priority="1128" operator="containsText" text="➚">
      <formula>NOT(ISERROR(SEARCH("➚",G2)))</formula>
    </cfRule>
    <cfRule type="containsText" dxfId="995" priority="1129" operator="containsText" text="↑">
      <formula>NOT(ISERROR(SEARCH("↑",G2)))</formula>
    </cfRule>
  </conditionalFormatting>
  <conditionalFormatting sqref="G2:G20">
    <cfRule type="containsText" dxfId="994" priority="1130" operator="containsText" text="gray">
      <formula>NOT(ISERROR(SEARCH("gray",G2)))</formula>
    </cfRule>
    <cfRule type="containsText" dxfId="993" priority="1131" operator="containsText" text="orange">
      <formula>NOT(ISERROR(SEARCH("orange",G2)))</formula>
    </cfRule>
    <cfRule type="containsText" dxfId="992" priority="1132" operator="containsText" text="yellow">
      <formula>NOT(ISERROR(SEARCH("yellow",G2)))</formula>
    </cfRule>
    <cfRule type="containsText" dxfId="991" priority="1133" operator="containsText" text="red">
      <formula>NOT(ISERROR(SEARCH("red",G2)))</formula>
    </cfRule>
    <cfRule type="containsText" dxfId="990" priority="1134" operator="containsText" text="green">
      <formula>NOT(ISERROR(SEARCH("green",G2)))</formula>
    </cfRule>
  </conditionalFormatting>
  <conditionalFormatting sqref="I2:I20">
    <cfRule type="containsText" dxfId="989" priority="1108" operator="containsText" text="↓">
      <formula>NOT(ISERROR(SEARCH("↓",I2)))</formula>
    </cfRule>
    <cfRule type="containsText" dxfId="988" priority="1109" operator="containsText" text="→">
      <formula>NOT(ISERROR(SEARCH("→",I2)))</formula>
    </cfRule>
    <cfRule type="containsText" dxfId="987" priority="1110" operator="containsText" text="➚">
      <formula>NOT(ISERROR(SEARCH("➚",I2)))</formula>
    </cfRule>
    <cfRule type="containsText" dxfId="986" priority="1111" operator="containsText" text="↑">
      <formula>NOT(ISERROR(SEARCH("↑",I2)))</formula>
    </cfRule>
  </conditionalFormatting>
  <conditionalFormatting sqref="I2:I20">
    <cfRule type="containsText" dxfId="985" priority="1112" operator="containsText" text="gray">
      <formula>NOT(ISERROR(SEARCH("gray",I2)))</formula>
    </cfRule>
    <cfRule type="containsText" dxfId="984" priority="1113" operator="containsText" text="orange">
      <formula>NOT(ISERROR(SEARCH("orange",I2)))</formula>
    </cfRule>
    <cfRule type="containsText" dxfId="983" priority="1114" operator="containsText" text="yellow">
      <formula>NOT(ISERROR(SEARCH("yellow",I2)))</formula>
    </cfRule>
    <cfRule type="containsText" dxfId="982" priority="1115" operator="containsText" text="red">
      <formula>NOT(ISERROR(SEARCH("red",I2)))</formula>
    </cfRule>
    <cfRule type="containsText" dxfId="981" priority="1116" operator="containsText" text="green">
      <formula>NOT(ISERROR(SEARCH("green",I2)))</formula>
    </cfRule>
  </conditionalFormatting>
  <conditionalFormatting sqref="K2:K20">
    <cfRule type="containsText" dxfId="980" priority="1090" operator="containsText" text="↓">
      <formula>NOT(ISERROR(SEARCH("↓",K2)))</formula>
    </cfRule>
    <cfRule type="containsText" dxfId="979" priority="1091" operator="containsText" text="→">
      <formula>NOT(ISERROR(SEARCH("→",K2)))</formula>
    </cfRule>
    <cfRule type="containsText" dxfId="978" priority="1092" operator="containsText" text="➚">
      <formula>NOT(ISERROR(SEARCH("➚",K2)))</formula>
    </cfRule>
    <cfRule type="containsText" dxfId="977" priority="1093" operator="containsText" text="↑">
      <formula>NOT(ISERROR(SEARCH("↑",K2)))</formula>
    </cfRule>
  </conditionalFormatting>
  <conditionalFormatting sqref="K2:K20">
    <cfRule type="containsText" dxfId="976" priority="1094" operator="containsText" text="gray">
      <formula>NOT(ISERROR(SEARCH("gray",K2)))</formula>
    </cfRule>
    <cfRule type="containsText" dxfId="975" priority="1095" operator="containsText" text="orange">
      <formula>NOT(ISERROR(SEARCH("orange",K2)))</formula>
    </cfRule>
    <cfRule type="containsText" dxfId="974" priority="1096" operator="containsText" text="yellow">
      <formula>NOT(ISERROR(SEARCH("yellow",K2)))</formula>
    </cfRule>
    <cfRule type="containsText" dxfId="973" priority="1097" operator="containsText" text="red">
      <formula>NOT(ISERROR(SEARCH("red",K2)))</formula>
    </cfRule>
    <cfRule type="containsText" dxfId="972" priority="1098" operator="containsText" text="green">
      <formula>NOT(ISERROR(SEARCH("green",K2)))</formula>
    </cfRule>
  </conditionalFormatting>
  <conditionalFormatting sqref="M2:M20">
    <cfRule type="containsText" dxfId="971" priority="1072" operator="containsText" text="↓">
      <formula>NOT(ISERROR(SEARCH("↓",M2)))</formula>
    </cfRule>
    <cfRule type="containsText" dxfId="970" priority="1073" operator="containsText" text="→">
      <formula>NOT(ISERROR(SEARCH("→",M2)))</formula>
    </cfRule>
    <cfRule type="containsText" dxfId="969" priority="1074" operator="containsText" text="➚">
      <formula>NOT(ISERROR(SEARCH("➚",M2)))</formula>
    </cfRule>
    <cfRule type="containsText" dxfId="968" priority="1075" operator="containsText" text="↑">
      <formula>NOT(ISERROR(SEARCH("↑",M2)))</formula>
    </cfRule>
  </conditionalFormatting>
  <conditionalFormatting sqref="M2:M20">
    <cfRule type="containsText" dxfId="967" priority="1076" operator="containsText" text="gray">
      <formula>NOT(ISERROR(SEARCH("gray",M2)))</formula>
    </cfRule>
    <cfRule type="containsText" dxfId="966" priority="1077" operator="containsText" text="orange">
      <formula>NOT(ISERROR(SEARCH("orange",M2)))</formula>
    </cfRule>
    <cfRule type="containsText" dxfId="965" priority="1078" operator="containsText" text="yellow">
      <formula>NOT(ISERROR(SEARCH("yellow",M2)))</formula>
    </cfRule>
    <cfRule type="containsText" dxfId="964" priority="1079" operator="containsText" text="red">
      <formula>NOT(ISERROR(SEARCH("red",M2)))</formula>
    </cfRule>
    <cfRule type="containsText" dxfId="963" priority="1080" operator="containsText" text="green">
      <formula>NOT(ISERROR(SEARCH("green",M2)))</formula>
    </cfRule>
  </conditionalFormatting>
  <conditionalFormatting sqref="O2:O20">
    <cfRule type="containsText" dxfId="962" priority="1054" operator="containsText" text="↓">
      <formula>NOT(ISERROR(SEARCH("↓",O2)))</formula>
    </cfRule>
    <cfRule type="containsText" dxfId="961" priority="1055" operator="containsText" text="→">
      <formula>NOT(ISERROR(SEARCH("→",O2)))</formula>
    </cfRule>
    <cfRule type="containsText" dxfId="960" priority="1056" operator="containsText" text="➚">
      <formula>NOT(ISERROR(SEARCH("➚",O2)))</formula>
    </cfRule>
    <cfRule type="containsText" dxfId="959" priority="1057" operator="containsText" text="↑">
      <formula>NOT(ISERROR(SEARCH("↑",O2)))</formula>
    </cfRule>
  </conditionalFormatting>
  <conditionalFormatting sqref="O2:O20">
    <cfRule type="containsText" dxfId="958" priority="1058" operator="containsText" text="gray">
      <formula>NOT(ISERROR(SEARCH("gray",O2)))</formula>
    </cfRule>
    <cfRule type="containsText" dxfId="957" priority="1059" operator="containsText" text="orange">
      <formula>NOT(ISERROR(SEARCH("orange",O2)))</formula>
    </cfRule>
    <cfRule type="containsText" dxfId="956" priority="1060" operator="containsText" text="yellow">
      <formula>NOT(ISERROR(SEARCH("yellow",O2)))</formula>
    </cfRule>
    <cfRule type="containsText" dxfId="955" priority="1061" operator="containsText" text="red">
      <formula>NOT(ISERROR(SEARCH("red",O2)))</formula>
    </cfRule>
    <cfRule type="containsText" dxfId="954" priority="1062" operator="containsText" text="green">
      <formula>NOT(ISERROR(SEARCH("green",O2)))</formula>
    </cfRule>
  </conditionalFormatting>
  <conditionalFormatting sqref="Q2:Q20">
    <cfRule type="containsText" dxfId="953" priority="1036" operator="containsText" text="↓">
      <formula>NOT(ISERROR(SEARCH("↓",Q2)))</formula>
    </cfRule>
    <cfRule type="containsText" dxfId="952" priority="1037" operator="containsText" text="→">
      <formula>NOT(ISERROR(SEARCH("→",Q2)))</formula>
    </cfRule>
    <cfRule type="containsText" dxfId="951" priority="1038" operator="containsText" text="➚">
      <formula>NOT(ISERROR(SEARCH("➚",Q2)))</formula>
    </cfRule>
    <cfRule type="containsText" dxfId="950" priority="1039" operator="containsText" text="↑">
      <formula>NOT(ISERROR(SEARCH("↑",Q2)))</formula>
    </cfRule>
  </conditionalFormatting>
  <conditionalFormatting sqref="Q2:Q20">
    <cfRule type="containsText" dxfId="949" priority="1040" operator="containsText" text="gray">
      <formula>NOT(ISERROR(SEARCH("gray",Q2)))</formula>
    </cfRule>
    <cfRule type="containsText" dxfId="948" priority="1041" operator="containsText" text="orange">
      <formula>NOT(ISERROR(SEARCH("orange",Q2)))</formula>
    </cfRule>
    <cfRule type="containsText" dxfId="947" priority="1042" operator="containsText" text="yellow">
      <formula>NOT(ISERROR(SEARCH("yellow",Q2)))</formula>
    </cfRule>
    <cfRule type="containsText" dxfId="946" priority="1043" operator="containsText" text="red">
      <formula>NOT(ISERROR(SEARCH("red",Q2)))</formula>
    </cfRule>
    <cfRule type="containsText" dxfId="945" priority="1044" operator="containsText" text="green">
      <formula>NOT(ISERROR(SEARCH("green",Q2)))</formula>
    </cfRule>
  </conditionalFormatting>
  <conditionalFormatting sqref="S2:S20">
    <cfRule type="containsText" dxfId="944" priority="1018" operator="containsText" text="↓">
      <formula>NOT(ISERROR(SEARCH("↓",S2)))</formula>
    </cfRule>
    <cfRule type="containsText" dxfId="943" priority="1019" operator="containsText" text="→">
      <formula>NOT(ISERROR(SEARCH("→",S2)))</formula>
    </cfRule>
    <cfRule type="containsText" dxfId="942" priority="1020" operator="containsText" text="➚">
      <formula>NOT(ISERROR(SEARCH("➚",S2)))</formula>
    </cfRule>
    <cfRule type="containsText" dxfId="941" priority="1021" operator="containsText" text="↑">
      <formula>NOT(ISERROR(SEARCH("↑",S2)))</formula>
    </cfRule>
  </conditionalFormatting>
  <conditionalFormatting sqref="S2:S20">
    <cfRule type="containsText" dxfId="940" priority="1022" operator="containsText" text="gray">
      <formula>NOT(ISERROR(SEARCH("gray",S2)))</formula>
    </cfRule>
    <cfRule type="containsText" dxfId="939" priority="1023" operator="containsText" text="orange">
      <formula>NOT(ISERROR(SEARCH("orange",S2)))</formula>
    </cfRule>
    <cfRule type="containsText" dxfId="938" priority="1024" operator="containsText" text="yellow">
      <formula>NOT(ISERROR(SEARCH("yellow",S2)))</formula>
    </cfRule>
    <cfRule type="containsText" dxfId="937" priority="1025" operator="containsText" text="red">
      <formula>NOT(ISERROR(SEARCH("red",S2)))</formula>
    </cfRule>
    <cfRule type="containsText" dxfId="936" priority="1026" operator="containsText" text="green">
      <formula>NOT(ISERROR(SEARCH("green",S2)))</formula>
    </cfRule>
  </conditionalFormatting>
  <conditionalFormatting sqref="U2:U20">
    <cfRule type="containsText" dxfId="935" priority="1000" operator="containsText" text="↓">
      <formula>NOT(ISERROR(SEARCH("↓",U2)))</formula>
    </cfRule>
    <cfRule type="containsText" dxfId="934" priority="1001" operator="containsText" text="→">
      <formula>NOT(ISERROR(SEARCH("→",U2)))</formula>
    </cfRule>
    <cfRule type="containsText" dxfId="933" priority="1002" operator="containsText" text="➚">
      <formula>NOT(ISERROR(SEARCH("➚",U2)))</formula>
    </cfRule>
    <cfRule type="containsText" dxfId="932" priority="1003" operator="containsText" text="↑">
      <formula>NOT(ISERROR(SEARCH("↑",U2)))</formula>
    </cfRule>
  </conditionalFormatting>
  <conditionalFormatting sqref="U2:U20">
    <cfRule type="containsText" dxfId="931" priority="1004" operator="containsText" text="gray">
      <formula>NOT(ISERROR(SEARCH("gray",U2)))</formula>
    </cfRule>
    <cfRule type="containsText" dxfId="930" priority="1005" operator="containsText" text="orange">
      <formula>NOT(ISERROR(SEARCH("orange",U2)))</formula>
    </cfRule>
    <cfRule type="containsText" dxfId="929" priority="1006" operator="containsText" text="yellow">
      <formula>NOT(ISERROR(SEARCH("yellow",U2)))</formula>
    </cfRule>
    <cfRule type="containsText" dxfId="928" priority="1007" operator="containsText" text="red">
      <formula>NOT(ISERROR(SEARCH("red",U2)))</formula>
    </cfRule>
    <cfRule type="containsText" dxfId="927" priority="1008" operator="containsText" text="green">
      <formula>NOT(ISERROR(SEARCH("green",U2)))</formula>
    </cfRule>
  </conditionalFormatting>
  <conditionalFormatting sqref="W2:W20">
    <cfRule type="containsText" dxfId="926" priority="982" operator="containsText" text="↓">
      <formula>NOT(ISERROR(SEARCH("↓",W2)))</formula>
    </cfRule>
    <cfRule type="containsText" dxfId="925" priority="983" operator="containsText" text="→">
      <formula>NOT(ISERROR(SEARCH("→",W2)))</formula>
    </cfRule>
    <cfRule type="containsText" dxfId="924" priority="984" operator="containsText" text="➚">
      <formula>NOT(ISERROR(SEARCH("➚",W2)))</formula>
    </cfRule>
    <cfRule type="containsText" dxfId="923" priority="985" operator="containsText" text="↑">
      <formula>NOT(ISERROR(SEARCH("↑",W2)))</formula>
    </cfRule>
  </conditionalFormatting>
  <conditionalFormatting sqref="W2:W20">
    <cfRule type="containsText" dxfId="922" priority="986" operator="containsText" text="gray">
      <formula>NOT(ISERROR(SEARCH("gray",W2)))</formula>
    </cfRule>
    <cfRule type="containsText" dxfId="921" priority="987" operator="containsText" text="orange">
      <formula>NOT(ISERROR(SEARCH("orange",W2)))</formula>
    </cfRule>
    <cfRule type="containsText" dxfId="920" priority="988" operator="containsText" text="yellow">
      <formula>NOT(ISERROR(SEARCH("yellow",W2)))</formula>
    </cfRule>
    <cfRule type="containsText" dxfId="919" priority="989" operator="containsText" text="red">
      <formula>NOT(ISERROR(SEARCH("red",W2)))</formula>
    </cfRule>
    <cfRule type="containsText" dxfId="918" priority="990" operator="containsText" text="green">
      <formula>NOT(ISERROR(SEARCH("green",W2)))</formula>
    </cfRule>
  </conditionalFormatting>
  <conditionalFormatting sqref="Y2:Y20">
    <cfRule type="containsText" dxfId="917" priority="964" operator="containsText" text="↓">
      <formula>NOT(ISERROR(SEARCH("↓",Y2)))</formula>
    </cfRule>
    <cfRule type="containsText" dxfId="916" priority="965" operator="containsText" text="→">
      <formula>NOT(ISERROR(SEARCH("→",Y2)))</formula>
    </cfRule>
    <cfRule type="containsText" dxfId="915" priority="966" operator="containsText" text="➚">
      <formula>NOT(ISERROR(SEARCH("➚",Y2)))</formula>
    </cfRule>
    <cfRule type="containsText" dxfId="914" priority="967" operator="containsText" text="↑">
      <formula>NOT(ISERROR(SEARCH("↑",Y2)))</formula>
    </cfRule>
  </conditionalFormatting>
  <conditionalFormatting sqref="Y2:Y20">
    <cfRule type="containsText" dxfId="913" priority="968" operator="containsText" text="gray">
      <formula>NOT(ISERROR(SEARCH("gray",Y2)))</formula>
    </cfRule>
    <cfRule type="containsText" dxfId="912" priority="969" operator="containsText" text="orange">
      <formula>NOT(ISERROR(SEARCH("orange",Y2)))</formula>
    </cfRule>
    <cfRule type="containsText" dxfId="911" priority="970" operator="containsText" text="yellow">
      <formula>NOT(ISERROR(SEARCH("yellow",Y2)))</formula>
    </cfRule>
    <cfRule type="containsText" dxfId="910" priority="971" operator="containsText" text="red">
      <formula>NOT(ISERROR(SEARCH("red",Y2)))</formula>
    </cfRule>
    <cfRule type="containsText" dxfId="909" priority="972" operator="containsText" text="green">
      <formula>NOT(ISERROR(SEARCH("green",Y2)))</formula>
    </cfRule>
  </conditionalFormatting>
  <conditionalFormatting sqref="AB2:AB20">
    <cfRule type="containsText" dxfId="908" priority="946" operator="containsText" text="↓">
      <formula>NOT(ISERROR(SEARCH("↓",AB2)))</formula>
    </cfRule>
    <cfRule type="containsText" dxfId="907" priority="947" operator="containsText" text="→">
      <formula>NOT(ISERROR(SEARCH("→",AB2)))</formula>
    </cfRule>
    <cfRule type="containsText" dxfId="906" priority="948" operator="containsText" text="➚">
      <formula>NOT(ISERROR(SEARCH("➚",AB2)))</formula>
    </cfRule>
    <cfRule type="containsText" dxfId="905" priority="949" operator="containsText" text="↑">
      <formula>NOT(ISERROR(SEARCH("↑",AB2)))</formula>
    </cfRule>
  </conditionalFormatting>
  <conditionalFormatting sqref="AB2:AB20">
    <cfRule type="containsText" dxfId="904" priority="950" operator="containsText" text="gray">
      <formula>NOT(ISERROR(SEARCH("gray",AB2)))</formula>
    </cfRule>
    <cfRule type="containsText" dxfId="903" priority="951" operator="containsText" text="orange">
      <formula>NOT(ISERROR(SEARCH("orange",AB2)))</formula>
    </cfRule>
    <cfRule type="containsText" dxfId="902" priority="952" operator="containsText" text="yellow">
      <formula>NOT(ISERROR(SEARCH("yellow",AB2)))</formula>
    </cfRule>
    <cfRule type="containsText" dxfId="901" priority="953" operator="containsText" text="red">
      <formula>NOT(ISERROR(SEARCH("red",AB2)))</formula>
    </cfRule>
    <cfRule type="containsText" dxfId="900" priority="954" operator="containsText" text="green">
      <formula>NOT(ISERROR(SEARCH("green",AB2)))</formula>
    </cfRule>
  </conditionalFormatting>
  <conditionalFormatting sqref="AD2:AD20">
    <cfRule type="containsText" dxfId="899" priority="928" operator="containsText" text="↓">
      <formula>NOT(ISERROR(SEARCH("↓",AD2)))</formula>
    </cfRule>
    <cfRule type="containsText" dxfId="898" priority="929" operator="containsText" text="→">
      <formula>NOT(ISERROR(SEARCH("→",AD2)))</formula>
    </cfRule>
    <cfRule type="containsText" dxfId="897" priority="930" operator="containsText" text="➚">
      <formula>NOT(ISERROR(SEARCH("➚",AD2)))</formula>
    </cfRule>
    <cfRule type="containsText" dxfId="896" priority="931" operator="containsText" text="↑">
      <formula>NOT(ISERROR(SEARCH("↑",AD2)))</formula>
    </cfRule>
  </conditionalFormatting>
  <conditionalFormatting sqref="AD2:AD20">
    <cfRule type="containsText" dxfId="895" priority="932" operator="containsText" text="gray">
      <formula>NOT(ISERROR(SEARCH("gray",AD2)))</formula>
    </cfRule>
    <cfRule type="containsText" dxfId="894" priority="933" operator="containsText" text="orange">
      <formula>NOT(ISERROR(SEARCH("orange",AD2)))</formula>
    </cfRule>
    <cfRule type="containsText" dxfId="893" priority="934" operator="containsText" text="yellow">
      <formula>NOT(ISERROR(SEARCH("yellow",AD2)))</formula>
    </cfRule>
    <cfRule type="containsText" dxfId="892" priority="935" operator="containsText" text="red">
      <formula>NOT(ISERROR(SEARCH("red",AD2)))</formula>
    </cfRule>
    <cfRule type="containsText" dxfId="891" priority="936" operator="containsText" text="green">
      <formula>NOT(ISERROR(SEARCH("green",AD2)))</formula>
    </cfRule>
  </conditionalFormatting>
  <conditionalFormatting sqref="AF2:AF20">
    <cfRule type="containsText" dxfId="890" priority="910" operator="containsText" text="↓">
      <formula>NOT(ISERROR(SEARCH("↓",AF2)))</formula>
    </cfRule>
    <cfRule type="containsText" dxfId="889" priority="911" operator="containsText" text="→">
      <formula>NOT(ISERROR(SEARCH("→",AF2)))</formula>
    </cfRule>
    <cfRule type="containsText" dxfId="888" priority="912" operator="containsText" text="➚">
      <formula>NOT(ISERROR(SEARCH("➚",AF2)))</formula>
    </cfRule>
    <cfRule type="containsText" dxfId="887" priority="913" operator="containsText" text="↑">
      <formula>NOT(ISERROR(SEARCH("↑",AF2)))</formula>
    </cfRule>
  </conditionalFormatting>
  <conditionalFormatting sqref="AF2:AF20">
    <cfRule type="containsText" dxfId="886" priority="914" operator="containsText" text="gray">
      <formula>NOT(ISERROR(SEARCH("gray",AF2)))</formula>
    </cfRule>
    <cfRule type="containsText" dxfId="885" priority="915" operator="containsText" text="orange">
      <formula>NOT(ISERROR(SEARCH("orange",AF2)))</formula>
    </cfRule>
    <cfRule type="containsText" dxfId="884" priority="916" operator="containsText" text="yellow">
      <formula>NOT(ISERROR(SEARCH("yellow",AF2)))</formula>
    </cfRule>
    <cfRule type="containsText" dxfId="883" priority="917" operator="containsText" text="red">
      <formula>NOT(ISERROR(SEARCH("red",AF2)))</formula>
    </cfRule>
    <cfRule type="containsText" dxfId="882" priority="918" operator="containsText" text="green">
      <formula>NOT(ISERROR(SEARCH("green",AF2)))</formula>
    </cfRule>
  </conditionalFormatting>
  <conditionalFormatting sqref="AH2:AH20">
    <cfRule type="containsText" dxfId="881" priority="892" operator="containsText" text="↓">
      <formula>NOT(ISERROR(SEARCH("↓",AH2)))</formula>
    </cfRule>
    <cfRule type="containsText" dxfId="880" priority="893" operator="containsText" text="→">
      <formula>NOT(ISERROR(SEARCH("→",AH2)))</formula>
    </cfRule>
    <cfRule type="containsText" dxfId="879" priority="894" operator="containsText" text="➚">
      <formula>NOT(ISERROR(SEARCH("➚",AH2)))</formula>
    </cfRule>
    <cfRule type="containsText" dxfId="878" priority="895" operator="containsText" text="↑">
      <formula>NOT(ISERROR(SEARCH("↑",AH2)))</formula>
    </cfRule>
  </conditionalFormatting>
  <conditionalFormatting sqref="AH2:AH20">
    <cfRule type="containsText" dxfId="877" priority="896" operator="containsText" text="gray">
      <formula>NOT(ISERROR(SEARCH("gray",AH2)))</formula>
    </cfRule>
    <cfRule type="containsText" dxfId="876" priority="897" operator="containsText" text="orange">
      <formula>NOT(ISERROR(SEARCH("orange",AH2)))</formula>
    </cfRule>
    <cfRule type="containsText" dxfId="875" priority="898" operator="containsText" text="yellow">
      <formula>NOT(ISERROR(SEARCH("yellow",AH2)))</formula>
    </cfRule>
    <cfRule type="containsText" dxfId="874" priority="899" operator="containsText" text="red">
      <formula>NOT(ISERROR(SEARCH("red",AH2)))</formula>
    </cfRule>
    <cfRule type="containsText" dxfId="873" priority="900" operator="containsText" text="green">
      <formula>NOT(ISERROR(SEARCH("green",AH2)))</formula>
    </cfRule>
  </conditionalFormatting>
  <conditionalFormatting sqref="AJ2:AJ20">
    <cfRule type="containsText" dxfId="872" priority="874" operator="containsText" text="↓">
      <formula>NOT(ISERROR(SEARCH("↓",AJ2)))</formula>
    </cfRule>
    <cfRule type="containsText" dxfId="871" priority="875" operator="containsText" text="→">
      <formula>NOT(ISERROR(SEARCH("→",AJ2)))</formula>
    </cfRule>
    <cfRule type="containsText" dxfId="870" priority="876" operator="containsText" text="➚">
      <formula>NOT(ISERROR(SEARCH("➚",AJ2)))</formula>
    </cfRule>
    <cfRule type="containsText" dxfId="869" priority="877" operator="containsText" text="↑">
      <formula>NOT(ISERROR(SEARCH("↑",AJ2)))</formula>
    </cfRule>
  </conditionalFormatting>
  <conditionalFormatting sqref="AJ2:AJ20">
    <cfRule type="containsText" dxfId="868" priority="878" operator="containsText" text="gray">
      <formula>NOT(ISERROR(SEARCH("gray",AJ2)))</formula>
    </cfRule>
    <cfRule type="containsText" dxfId="867" priority="879" operator="containsText" text="orange">
      <formula>NOT(ISERROR(SEARCH("orange",AJ2)))</formula>
    </cfRule>
    <cfRule type="containsText" dxfId="866" priority="880" operator="containsText" text="yellow">
      <formula>NOT(ISERROR(SEARCH("yellow",AJ2)))</formula>
    </cfRule>
    <cfRule type="containsText" dxfId="865" priority="881" operator="containsText" text="red">
      <formula>NOT(ISERROR(SEARCH("red",AJ2)))</formula>
    </cfRule>
    <cfRule type="containsText" dxfId="864" priority="882" operator="containsText" text="green">
      <formula>NOT(ISERROR(SEARCH("green",AJ2)))</formula>
    </cfRule>
  </conditionalFormatting>
  <conditionalFormatting sqref="AA22">
    <cfRule type="containsText" dxfId="863" priority="856" operator="containsText" text="↓">
      <formula>NOT(ISERROR(SEARCH("↓",AA22)))</formula>
    </cfRule>
    <cfRule type="containsText" dxfId="862" priority="857" operator="containsText" text="→">
      <formula>NOT(ISERROR(SEARCH("→",AA22)))</formula>
    </cfRule>
    <cfRule type="containsText" dxfId="861" priority="858" operator="containsText" text="➚">
      <formula>NOT(ISERROR(SEARCH("➚",AA22)))</formula>
    </cfRule>
    <cfRule type="containsText" dxfId="860" priority="859" operator="containsText" text="↑">
      <formula>NOT(ISERROR(SEARCH("↑",AA22)))</formula>
    </cfRule>
  </conditionalFormatting>
  <conditionalFormatting sqref="AA22">
    <cfRule type="containsText" dxfId="859" priority="860" operator="containsText" text="gray">
      <formula>NOT(ISERROR(SEARCH("gray",AA22)))</formula>
    </cfRule>
    <cfRule type="containsText" dxfId="858" priority="861" operator="containsText" text="orange">
      <formula>NOT(ISERROR(SEARCH("orange",AA22)))</formula>
    </cfRule>
    <cfRule type="containsText" dxfId="857" priority="862" operator="containsText" text="yellow">
      <formula>NOT(ISERROR(SEARCH("yellow",AA22)))</formula>
    </cfRule>
    <cfRule type="containsText" dxfId="856" priority="863" operator="containsText" text="red">
      <formula>NOT(ISERROR(SEARCH("red",AA22)))</formula>
    </cfRule>
    <cfRule type="containsText" dxfId="855" priority="864" operator="containsText" text="green">
      <formula>NOT(ISERROR(SEARCH("green",AA22)))</formula>
    </cfRule>
  </conditionalFormatting>
  <conditionalFormatting sqref="V2">
    <cfRule type="containsText" dxfId="854" priority="847" operator="containsText" text="↓">
      <formula>NOT(ISERROR(SEARCH("↓",V2)))</formula>
    </cfRule>
    <cfRule type="containsText" dxfId="853" priority="848" operator="containsText" text="→">
      <formula>NOT(ISERROR(SEARCH("→",V2)))</formula>
    </cfRule>
    <cfRule type="containsText" dxfId="852" priority="849" operator="containsText" text="➚">
      <formula>NOT(ISERROR(SEARCH("➚",V2)))</formula>
    </cfRule>
    <cfRule type="containsText" dxfId="851" priority="850" operator="containsText" text="↑">
      <formula>NOT(ISERROR(SEARCH("↑",V2)))</formula>
    </cfRule>
  </conditionalFormatting>
  <conditionalFormatting sqref="V2">
    <cfRule type="containsText" dxfId="850" priority="851" operator="containsText" text="gray">
      <formula>NOT(ISERROR(SEARCH("gray",V2)))</formula>
    </cfRule>
    <cfRule type="containsText" dxfId="849" priority="852" operator="containsText" text="orange">
      <formula>NOT(ISERROR(SEARCH("orange",V2)))</formula>
    </cfRule>
    <cfRule type="containsText" dxfId="848" priority="853" operator="containsText" text="yellow">
      <formula>NOT(ISERROR(SEARCH("yellow",V2)))</formula>
    </cfRule>
    <cfRule type="containsText" dxfId="847" priority="854" operator="containsText" text="red">
      <formula>NOT(ISERROR(SEARCH("red",V2)))</formula>
    </cfRule>
    <cfRule type="containsText" dxfId="846" priority="855" operator="containsText" text="green">
      <formula>NOT(ISERROR(SEARCH("green",V2)))</formula>
    </cfRule>
  </conditionalFormatting>
  <conditionalFormatting sqref="V13">
    <cfRule type="containsText" dxfId="845" priority="838" operator="containsText" text="↓">
      <formula>NOT(ISERROR(SEARCH("↓",V13)))</formula>
    </cfRule>
    <cfRule type="containsText" dxfId="844" priority="839" operator="containsText" text="→">
      <formula>NOT(ISERROR(SEARCH("→",V13)))</formula>
    </cfRule>
    <cfRule type="containsText" dxfId="843" priority="840" operator="containsText" text="➚">
      <formula>NOT(ISERROR(SEARCH("➚",V13)))</formula>
    </cfRule>
    <cfRule type="containsText" dxfId="842" priority="841" operator="containsText" text="↑">
      <formula>NOT(ISERROR(SEARCH("↑",V13)))</formula>
    </cfRule>
  </conditionalFormatting>
  <conditionalFormatting sqref="V13">
    <cfRule type="containsText" dxfId="841" priority="842" operator="containsText" text="gray">
      <formula>NOT(ISERROR(SEARCH("gray",V13)))</formula>
    </cfRule>
    <cfRule type="containsText" dxfId="840" priority="843" operator="containsText" text="orange">
      <formula>NOT(ISERROR(SEARCH("orange",V13)))</formula>
    </cfRule>
    <cfRule type="containsText" dxfId="839" priority="844" operator="containsText" text="yellow">
      <formula>NOT(ISERROR(SEARCH("yellow",V13)))</formula>
    </cfRule>
    <cfRule type="containsText" dxfId="838" priority="845" operator="containsText" text="red">
      <formula>NOT(ISERROR(SEARCH("red",V13)))</formula>
    </cfRule>
    <cfRule type="containsText" dxfId="837" priority="846" operator="containsText" text="green">
      <formula>NOT(ISERROR(SEARCH("green",V13)))</formula>
    </cfRule>
  </conditionalFormatting>
  <conditionalFormatting sqref="V15">
    <cfRule type="containsText" dxfId="836" priority="829" operator="containsText" text="↓">
      <formula>NOT(ISERROR(SEARCH("↓",V15)))</formula>
    </cfRule>
    <cfRule type="containsText" dxfId="835" priority="830" operator="containsText" text="→">
      <formula>NOT(ISERROR(SEARCH("→",V15)))</formula>
    </cfRule>
    <cfRule type="containsText" dxfId="834" priority="831" operator="containsText" text="➚">
      <formula>NOT(ISERROR(SEARCH("➚",V15)))</formula>
    </cfRule>
    <cfRule type="containsText" dxfId="833" priority="832" operator="containsText" text="↑">
      <formula>NOT(ISERROR(SEARCH("↑",V15)))</formula>
    </cfRule>
  </conditionalFormatting>
  <conditionalFormatting sqref="V15">
    <cfRule type="containsText" dxfId="832" priority="833" operator="containsText" text="gray">
      <formula>NOT(ISERROR(SEARCH("gray",V15)))</formula>
    </cfRule>
    <cfRule type="containsText" dxfId="831" priority="834" operator="containsText" text="orange">
      <formula>NOT(ISERROR(SEARCH("orange",V15)))</formula>
    </cfRule>
    <cfRule type="containsText" dxfId="830" priority="835" operator="containsText" text="yellow">
      <formula>NOT(ISERROR(SEARCH("yellow",V15)))</formula>
    </cfRule>
    <cfRule type="containsText" dxfId="829" priority="836" operator="containsText" text="red">
      <formula>NOT(ISERROR(SEARCH("red",V15)))</formula>
    </cfRule>
    <cfRule type="containsText" dxfId="828" priority="837" operator="containsText" text="green">
      <formula>NOT(ISERROR(SEARCH("green",V15)))</formula>
    </cfRule>
  </conditionalFormatting>
  <conditionalFormatting sqref="AM2:AM25">
    <cfRule type="containsText" dxfId="827" priority="820" operator="containsText" text="↓">
      <formula>NOT(ISERROR(SEARCH("↓",AM2)))</formula>
    </cfRule>
    <cfRule type="containsText" dxfId="826" priority="821" operator="containsText" text="→">
      <formula>NOT(ISERROR(SEARCH("→",AM2)))</formula>
    </cfRule>
    <cfRule type="containsText" dxfId="825" priority="822" operator="containsText" text="➚">
      <formula>NOT(ISERROR(SEARCH("➚",AM2)))</formula>
    </cfRule>
    <cfRule type="containsText" dxfId="824" priority="823" operator="containsText" text="↑">
      <formula>NOT(ISERROR(SEARCH("↑",AM2)))</formula>
    </cfRule>
  </conditionalFormatting>
  <conditionalFormatting sqref="AM2:AM25">
    <cfRule type="containsText" dxfId="823" priority="824" operator="containsText" text="gray">
      <formula>NOT(ISERROR(SEARCH("gray",AM2)))</formula>
    </cfRule>
    <cfRule type="containsText" dxfId="822" priority="825" operator="containsText" text="orange">
      <formula>NOT(ISERROR(SEARCH("orange",AM2)))</formula>
    </cfRule>
    <cfRule type="containsText" dxfId="821" priority="826" operator="containsText" text="yellow">
      <formula>NOT(ISERROR(SEARCH("yellow",AM2)))</formula>
    </cfRule>
    <cfRule type="containsText" dxfId="820" priority="827" operator="containsText" text="red">
      <formula>NOT(ISERROR(SEARCH("red",AM2)))</formula>
    </cfRule>
    <cfRule type="containsText" dxfId="819" priority="828" operator="containsText" text="green">
      <formula>NOT(ISERROR(SEARCH("green",AM2)))</formula>
    </cfRule>
  </conditionalFormatting>
  <conditionalFormatting sqref="AQ2:AQ25">
    <cfRule type="containsText" dxfId="818" priority="811" operator="containsText" text="↓">
      <formula>NOT(ISERROR(SEARCH("↓",AQ2)))</formula>
    </cfRule>
    <cfRule type="containsText" dxfId="817" priority="812" operator="containsText" text="→">
      <formula>NOT(ISERROR(SEARCH("→",AQ2)))</formula>
    </cfRule>
    <cfRule type="containsText" dxfId="816" priority="813" operator="containsText" text="➚">
      <formula>NOT(ISERROR(SEARCH("➚",AQ2)))</formula>
    </cfRule>
    <cfRule type="containsText" dxfId="815" priority="814" operator="containsText" text="↑">
      <formula>NOT(ISERROR(SEARCH("↑",AQ2)))</formula>
    </cfRule>
  </conditionalFormatting>
  <conditionalFormatting sqref="AQ2:AQ25">
    <cfRule type="containsText" dxfId="814" priority="815" operator="containsText" text="gray">
      <formula>NOT(ISERROR(SEARCH("gray",AQ2)))</formula>
    </cfRule>
    <cfRule type="containsText" dxfId="813" priority="816" operator="containsText" text="orange">
      <formula>NOT(ISERROR(SEARCH("orange",AQ2)))</formula>
    </cfRule>
    <cfRule type="containsText" dxfId="812" priority="817" operator="containsText" text="yellow">
      <formula>NOT(ISERROR(SEARCH("yellow",AQ2)))</formula>
    </cfRule>
    <cfRule type="containsText" dxfId="811" priority="818" operator="containsText" text="red">
      <formula>NOT(ISERROR(SEARCH("red",AQ2)))</formula>
    </cfRule>
    <cfRule type="containsText" dxfId="810" priority="819" operator="containsText" text="green">
      <formula>NOT(ISERROR(SEARCH("green",AQ2)))</formula>
    </cfRule>
  </conditionalFormatting>
  <conditionalFormatting sqref="AU2:AU25">
    <cfRule type="containsText" dxfId="809" priority="802" operator="containsText" text="↓">
      <formula>NOT(ISERROR(SEARCH("↓",AU2)))</formula>
    </cfRule>
    <cfRule type="containsText" dxfId="808" priority="803" operator="containsText" text="→">
      <formula>NOT(ISERROR(SEARCH("→",AU2)))</formula>
    </cfRule>
    <cfRule type="containsText" dxfId="807" priority="804" operator="containsText" text="➚">
      <formula>NOT(ISERROR(SEARCH("➚",AU2)))</formula>
    </cfRule>
    <cfRule type="containsText" dxfId="806" priority="805" operator="containsText" text="↑">
      <formula>NOT(ISERROR(SEARCH("↑",AU2)))</formula>
    </cfRule>
  </conditionalFormatting>
  <conditionalFormatting sqref="AU2:AU25">
    <cfRule type="containsText" dxfId="805" priority="806" operator="containsText" text="gray">
      <formula>NOT(ISERROR(SEARCH("gray",AU2)))</formula>
    </cfRule>
    <cfRule type="containsText" dxfId="804" priority="807" operator="containsText" text="orange">
      <formula>NOT(ISERROR(SEARCH("orange",AU2)))</formula>
    </cfRule>
    <cfRule type="containsText" dxfId="803" priority="808" operator="containsText" text="yellow">
      <formula>NOT(ISERROR(SEARCH("yellow",AU2)))</formula>
    </cfRule>
    <cfRule type="containsText" dxfId="802" priority="809" operator="containsText" text="red">
      <formula>NOT(ISERROR(SEARCH("red",AU2)))</formula>
    </cfRule>
    <cfRule type="containsText" dxfId="801" priority="810" operator="containsText" text="green">
      <formula>NOT(ISERROR(SEARCH("green",AU2)))</formula>
    </cfRule>
  </conditionalFormatting>
  <conditionalFormatting sqref="AW2:AY25">
    <cfRule type="containsText" dxfId="800" priority="793" operator="containsText" text="↓">
      <formula>NOT(ISERROR(SEARCH("↓",AW2)))</formula>
    </cfRule>
    <cfRule type="containsText" dxfId="799" priority="794" operator="containsText" text="→">
      <formula>NOT(ISERROR(SEARCH("→",AW2)))</formula>
    </cfRule>
    <cfRule type="containsText" dxfId="798" priority="795" operator="containsText" text="➚">
      <formula>NOT(ISERROR(SEARCH("➚",AW2)))</formula>
    </cfRule>
    <cfRule type="containsText" dxfId="797" priority="796" operator="containsText" text="↑">
      <formula>NOT(ISERROR(SEARCH("↑",AW2)))</formula>
    </cfRule>
  </conditionalFormatting>
  <conditionalFormatting sqref="AW2:AY25">
    <cfRule type="containsText" dxfId="796" priority="797" operator="containsText" text="gray">
      <formula>NOT(ISERROR(SEARCH("gray",AW2)))</formula>
    </cfRule>
    <cfRule type="containsText" dxfId="795" priority="798" operator="containsText" text="orange">
      <formula>NOT(ISERROR(SEARCH("orange",AW2)))</formula>
    </cfRule>
    <cfRule type="containsText" dxfId="794" priority="799" operator="containsText" text="yellow">
      <formula>NOT(ISERROR(SEARCH("yellow",AW2)))</formula>
    </cfRule>
    <cfRule type="containsText" dxfId="793" priority="800" operator="containsText" text="red">
      <formula>NOT(ISERROR(SEARCH("red",AW2)))</formula>
    </cfRule>
    <cfRule type="containsText" dxfId="792" priority="801" operator="containsText" text="green">
      <formula>NOT(ISERROR(SEARCH("green",AW2)))</formula>
    </cfRule>
  </conditionalFormatting>
  <conditionalFormatting sqref="AN2:AN25">
    <cfRule type="containsText" dxfId="791" priority="784" operator="containsText" text="↓">
      <formula>NOT(ISERROR(SEARCH("↓",AN2)))</formula>
    </cfRule>
    <cfRule type="containsText" dxfId="790" priority="785" operator="containsText" text="→">
      <formula>NOT(ISERROR(SEARCH("→",AN2)))</formula>
    </cfRule>
    <cfRule type="containsText" dxfId="789" priority="786" operator="containsText" text="➚">
      <formula>NOT(ISERROR(SEARCH("➚",AN2)))</formula>
    </cfRule>
    <cfRule type="containsText" dxfId="788" priority="787" operator="containsText" text="↑">
      <formula>NOT(ISERROR(SEARCH("↑",AN2)))</formula>
    </cfRule>
  </conditionalFormatting>
  <conditionalFormatting sqref="AN2:AN25">
    <cfRule type="containsText" dxfId="787" priority="788" operator="containsText" text="gray">
      <formula>NOT(ISERROR(SEARCH("gray",AN2)))</formula>
    </cfRule>
    <cfRule type="containsText" dxfId="786" priority="789" operator="containsText" text="orange">
      <formula>NOT(ISERROR(SEARCH("orange",AN2)))</formula>
    </cfRule>
    <cfRule type="containsText" dxfId="785" priority="790" operator="containsText" text="yellow">
      <formula>NOT(ISERROR(SEARCH("yellow",AN2)))</formula>
    </cfRule>
    <cfRule type="containsText" dxfId="784" priority="791" operator="containsText" text="red">
      <formula>NOT(ISERROR(SEARCH("red",AN2)))</formula>
    </cfRule>
    <cfRule type="containsText" dxfId="783" priority="792" operator="containsText" text="green">
      <formula>NOT(ISERROR(SEARCH("green",AN2)))</formula>
    </cfRule>
  </conditionalFormatting>
  <conditionalFormatting sqref="AR2:AR25">
    <cfRule type="containsText" dxfId="782" priority="775" operator="containsText" text="↓">
      <formula>NOT(ISERROR(SEARCH("↓",AR2)))</formula>
    </cfRule>
    <cfRule type="containsText" dxfId="781" priority="776" operator="containsText" text="→">
      <formula>NOT(ISERROR(SEARCH("→",AR2)))</formula>
    </cfRule>
    <cfRule type="containsText" dxfId="780" priority="777" operator="containsText" text="➚">
      <formula>NOT(ISERROR(SEARCH("➚",AR2)))</formula>
    </cfRule>
    <cfRule type="containsText" dxfId="779" priority="778" operator="containsText" text="↑">
      <formula>NOT(ISERROR(SEARCH("↑",AR2)))</formula>
    </cfRule>
  </conditionalFormatting>
  <conditionalFormatting sqref="AR2:AR25">
    <cfRule type="containsText" dxfId="778" priority="779" operator="containsText" text="gray">
      <formula>NOT(ISERROR(SEARCH("gray",AR2)))</formula>
    </cfRule>
    <cfRule type="containsText" dxfId="777" priority="780" operator="containsText" text="orange">
      <formula>NOT(ISERROR(SEARCH("orange",AR2)))</formula>
    </cfRule>
    <cfRule type="containsText" dxfId="776" priority="781" operator="containsText" text="yellow">
      <formula>NOT(ISERROR(SEARCH("yellow",AR2)))</formula>
    </cfRule>
    <cfRule type="containsText" dxfId="775" priority="782" operator="containsText" text="red">
      <formula>NOT(ISERROR(SEARCH("red",AR2)))</formula>
    </cfRule>
    <cfRule type="containsText" dxfId="774" priority="783" operator="containsText" text="green">
      <formula>NOT(ISERROR(SEARCH("green",AR2)))</formula>
    </cfRule>
  </conditionalFormatting>
  <conditionalFormatting sqref="AV2:AV21">
    <cfRule type="containsText" dxfId="773" priority="766" operator="containsText" text="↓">
      <formula>NOT(ISERROR(SEARCH("↓",AV2)))</formula>
    </cfRule>
    <cfRule type="containsText" dxfId="772" priority="767" operator="containsText" text="→">
      <formula>NOT(ISERROR(SEARCH("→",AV2)))</formula>
    </cfRule>
    <cfRule type="containsText" dxfId="771" priority="768" operator="containsText" text="➚">
      <formula>NOT(ISERROR(SEARCH("➚",AV2)))</formula>
    </cfRule>
    <cfRule type="containsText" dxfId="770" priority="769" operator="containsText" text="↑">
      <formula>NOT(ISERROR(SEARCH("↑",AV2)))</formula>
    </cfRule>
  </conditionalFormatting>
  <conditionalFormatting sqref="AV2:AV21">
    <cfRule type="containsText" dxfId="769" priority="770" operator="containsText" text="gray">
      <formula>NOT(ISERROR(SEARCH("gray",AV2)))</formula>
    </cfRule>
    <cfRule type="containsText" dxfId="768" priority="771" operator="containsText" text="orange">
      <formula>NOT(ISERROR(SEARCH("orange",AV2)))</formula>
    </cfRule>
    <cfRule type="containsText" dxfId="767" priority="772" operator="containsText" text="yellow">
      <formula>NOT(ISERROR(SEARCH("yellow",AV2)))</formula>
    </cfRule>
    <cfRule type="containsText" dxfId="766" priority="773" operator="containsText" text="red">
      <formula>NOT(ISERROR(SEARCH("red",AV2)))</formula>
    </cfRule>
    <cfRule type="containsText" dxfId="765" priority="774" operator="containsText" text="green">
      <formula>NOT(ISERROR(SEARCH("green",AV2)))</formula>
    </cfRule>
  </conditionalFormatting>
  <conditionalFormatting sqref="AZ2:AZ25">
    <cfRule type="containsText" dxfId="764" priority="757" operator="containsText" text="↓">
      <formula>NOT(ISERROR(SEARCH("↓",AZ2)))</formula>
    </cfRule>
    <cfRule type="containsText" dxfId="763" priority="758" operator="containsText" text="→">
      <formula>NOT(ISERROR(SEARCH("→",AZ2)))</formula>
    </cfRule>
    <cfRule type="containsText" dxfId="762" priority="759" operator="containsText" text="➚">
      <formula>NOT(ISERROR(SEARCH("➚",AZ2)))</formula>
    </cfRule>
    <cfRule type="containsText" dxfId="761" priority="760" operator="containsText" text="↑">
      <formula>NOT(ISERROR(SEARCH("↑",AZ2)))</formula>
    </cfRule>
  </conditionalFormatting>
  <conditionalFormatting sqref="AZ2:AZ25">
    <cfRule type="containsText" dxfId="760" priority="761" operator="containsText" text="gray">
      <formula>NOT(ISERROR(SEARCH("gray",AZ2)))</formula>
    </cfRule>
    <cfRule type="containsText" dxfId="759" priority="762" operator="containsText" text="orange">
      <formula>NOT(ISERROR(SEARCH("orange",AZ2)))</formula>
    </cfRule>
    <cfRule type="containsText" dxfId="758" priority="763" operator="containsText" text="yellow">
      <formula>NOT(ISERROR(SEARCH("yellow",AZ2)))</formula>
    </cfRule>
    <cfRule type="containsText" dxfId="757" priority="764" operator="containsText" text="red">
      <formula>NOT(ISERROR(SEARCH("red",AZ2)))</formula>
    </cfRule>
    <cfRule type="containsText" dxfId="756" priority="765" operator="containsText" text="green">
      <formula>NOT(ISERROR(SEARCH("green",AZ2)))</formula>
    </cfRule>
  </conditionalFormatting>
  <conditionalFormatting sqref="BJ2:BJ25">
    <cfRule type="containsText" dxfId="755" priority="748" operator="containsText" text="↓">
      <formula>NOT(ISERROR(SEARCH("↓",BJ2)))</formula>
    </cfRule>
    <cfRule type="containsText" dxfId="754" priority="749" operator="containsText" text="→">
      <formula>NOT(ISERROR(SEARCH("→",BJ2)))</formula>
    </cfRule>
    <cfRule type="containsText" dxfId="753" priority="750" operator="containsText" text="➚">
      <formula>NOT(ISERROR(SEARCH("➚",BJ2)))</formula>
    </cfRule>
    <cfRule type="containsText" dxfId="752" priority="751" operator="containsText" text="↑">
      <formula>NOT(ISERROR(SEARCH("↑",BJ2)))</formula>
    </cfRule>
  </conditionalFormatting>
  <conditionalFormatting sqref="BJ2:BJ25">
    <cfRule type="containsText" dxfId="751" priority="752" operator="containsText" text="gray">
      <formula>NOT(ISERROR(SEARCH("gray",BJ2)))</formula>
    </cfRule>
    <cfRule type="containsText" dxfId="750" priority="753" operator="containsText" text="orange">
      <formula>NOT(ISERROR(SEARCH("orange",BJ2)))</formula>
    </cfRule>
    <cfRule type="containsText" dxfId="749" priority="754" operator="containsText" text="yellow">
      <formula>NOT(ISERROR(SEARCH("yellow",BJ2)))</formula>
    </cfRule>
    <cfRule type="containsText" dxfId="748" priority="755" operator="containsText" text="red">
      <formula>NOT(ISERROR(SEARCH("red",BJ2)))</formula>
    </cfRule>
    <cfRule type="containsText" dxfId="747" priority="756" operator="containsText" text="green">
      <formula>NOT(ISERROR(SEARCH("green",BJ2)))</formula>
    </cfRule>
  </conditionalFormatting>
  <conditionalFormatting sqref="BN2:BN25">
    <cfRule type="containsText" dxfId="746" priority="739" operator="containsText" text="↓">
      <formula>NOT(ISERROR(SEARCH("↓",BN2)))</formula>
    </cfRule>
    <cfRule type="containsText" dxfId="745" priority="740" operator="containsText" text="→">
      <formula>NOT(ISERROR(SEARCH("→",BN2)))</formula>
    </cfRule>
    <cfRule type="containsText" dxfId="744" priority="741" operator="containsText" text="➚">
      <formula>NOT(ISERROR(SEARCH("➚",BN2)))</formula>
    </cfRule>
    <cfRule type="containsText" dxfId="743" priority="742" operator="containsText" text="↑">
      <formula>NOT(ISERROR(SEARCH("↑",BN2)))</formula>
    </cfRule>
  </conditionalFormatting>
  <conditionalFormatting sqref="BN2:BN25">
    <cfRule type="containsText" dxfId="742" priority="743" operator="containsText" text="gray">
      <formula>NOT(ISERROR(SEARCH("gray",BN2)))</formula>
    </cfRule>
    <cfRule type="containsText" dxfId="741" priority="744" operator="containsText" text="orange">
      <formula>NOT(ISERROR(SEARCH("orange",BN2)))</formula>
    </cfRule>
    <cfRule type="containsText" dxfId="740" priority="745" operator="containsText" text="yellow">
      <formula>NOT(ISERROR(SEARCH("yellow",BN2)))</formula>
    </cfRule>
    <cfRule type="containsText" dxfId="739" priority="746" operator="containsText" text="red">
      <formula>NOT(ISERROR(SEARCH("red",BN2)))</formula>
    </cfRule>
    <cfRule type="containsText" dxfId="738" priority="747" operator="containsText" text="green">
      <formula>NOT(ISERROR(SEARCH("green",BN2)))</formula>
    </cfRule>
  </conditionalFormatting>
  <conditionalFormatting sqref="BX2:BX25">
    <cfRule type="containsText" dxfId="737" priority="730" operator="containsText" text="↓">
      <formula>NOT(ISERROR(SEARCH("↓",BX2)))</formula>
    </cfRule>
    <cfRule type="containsText" dxfId="736" priority="731" operator="containsText" text="→">
      <formula>NOT(ISERROR(SEARCH("→",BX2)))</formula>
    </cfRule>
    <cfRule type="containsText" dxfId="735" priority="732" operator="containsText" text="➚">
      <formula>NOT(ISERROR(SEARCH("➚",BX2)))</formula>
    </cfRule>
    <cfRule type="containsText" dxfId="734" priority="733" operator="containsText" text="↑">
      <formula>NOT(ISERROR(SEARCH("↑",BX2)))</formula>
    </cfRule>
  </conditionalFormatting>
  <conditionalFormatting sqref="BX2:BX25">
    <cfRule type="containsText" dxfId="733" priority="734" operator="containsText" text="gray">
      <formula>NOT(ISERROR(SEARCH("gray",BX2)))</formula>
    </cfRule>
    <cfRule type="containsText" dxfId="732" priority="735" operator="containsText" text="orange">
      <formula>NOT(ISERROR(SEARCH("orange",BX2)))</formula>
    </cfRule>
    <cfRule type="containsText" dxfId="731" priority="736" operator="containsText" text="yellow">
      <formula>NOT(ISERROR(SEARCH("yellow",BX2)))</formula>
    </cfRule>
    <cfRule type="containsText" dxfId="730" priority="737" operator="containsText" text="red">
      <formula>NOT(ISERROR(SEARCH("red",BX2)))</formula>
    </cfRule>
    <cfRule type="containsText" dxfId="729" priority="738" operator="containsText" text="green">
      <formula>NOT(ISERROR(SEARCH("green",BX2)))</formula>
    </cfRule>
  </conditionalFormatting>
  <conditionalFormatting sqref="CB2:CB25">
    <cfRule type="containsText" dxfId="728" priority="721" operator="containsText" text="↓">
      <formula>NOT(ISERROR(SEARCH("↓",CB2)))</formula>
    </cfRule>
    <cfRule type="containsText" dxfId="727" priority="722" operator="containsText" text="→">
      <formula>NOT(ISERROR(SEARCH("→",CB2)))</formula>
    </cfRule>
    <cfRule type="containsText" dxfId="726" priority="723" operator="containsText" text="➚">
      <formula>NOT(ISERROR(SEARCH("➚",CB2)))</formula>
    </cfRule>
    <cfRule type="containsText" dxfId="725" priority="724" operator="containsText" text="↑">
      <formula>NOT(ISERROR(SEARCH("↑",CB2)))</formula>
    </cfRule>
  </conditionalFormatting>
  <conditionalFormatting sqref="CB2:CB25">
    <cfRule type="containsText" dxfId="724" priority="725" operator="containsText" text="gray">
      <formula>NOT(ISERROR(SEARCH("gray",CB2)))</formula>
    </cfRule>
    <cfRule type="containsText" dxfId="723" priority="726" operator="containsText" text="orange">
      <formula>NOT(ISERROR(SEARCH("orange",CB2)))</formula>
    </cfRule>
    <cfRule type="containsText" dxfId="722" priority="727" operator="containsText" text="yellow">
      <formula>NOT(ISERROR(SEARCH("yellow",CB2)))</formula>
    </cfRule>
    <cfRule type="containsText" dxfId="721" priority="728" operator="containsText" text="red">
      <formula>NOT(ISERROR(SEARCH("red",CB2)))</formula>
    </cfRule>
    <cfRule type="containsText" dxfId="720" priority="729" operator="containsText" text="green">
      <formula>NOT(ISERROR(SEARCH("green",CB2)))</formula>
    </cfRule>
  </conditionalFormatting>
  <conditionalFormatting sqref="CF2:CF25">
    <cfRule type="containsText" dxfId="719" priority="712" operator="containsText" text="↓">
      <formula>NOT(ISERROR(SEARCH("↓",CF2)))</formula>
    </cfRule>
    <cfRule type="containsText" dxfId="718" priority="713" operator="containsText" text="→">
      <formula>NOT(ISERROR(SEARCH("→",CF2)))</formula>
    </cfRule>
    <cfRule type="containsText" dxfId="717" priority="714" operator="containsText" text="➚">
      <formula>NOT(ISERROR(SEARCH("➚",CF2)))</formula>
    </cfRule>
    <cfRule type="containsText" dxfId="716" priority="715" operator="containsText" text="↑">
      <formula>NOT(ISERROR(SEARCH("↑",CF2)))</formula>
    </cfRule>
  </conditionalFormatting>
  <conditionalFormatting sqref="CF2:CF25">
    <cfRule type="containsText" dxfId="715" priority="716" operator="containsText" text="gray">
      <formula>NOT(ISERROR(SEARCH("gray",CF2)))</formula>
    </cfRule>
    <cfRule type="containsText" dxfId="714" priority="717" operator="containsText" text="orange">
      <formula>NOT(ISERROR(SEARCH("orange",CF2)))</formula>
    </cfRule>
    <cfRule type="containsText" dxfId="713" priority="718" operator="containsText" text="yellow">
      <formula>NOT(ISERROR(SEARCH("yellow",CF2)))</formula>
    </cfRule>
    <cfRule type="containsText" dxfId="712" priority="719" operator="containsText" text="red">
      <formula>NOT(ISERROR(SEARCH("red",CF2)))</formula>
    </cfRule>
    <cfRule type="containsText" dxfId="711" priority="720" operator="containsText" text="green">
      <formula>NOT(ISERROR(SEARCH("green",CF2)))</formula>
    </cfRule>
  </conditionalFormatting>
  <conditionalFormatting sqref="CJ2:CJ25">
    <cfRule type="containsText" dxfId="710" priority="703" operator="containsText" text="↓">
      <formula>NOT(ISERROR(SEARCH("↓",CJ2)))</formula>
    </cfRule>
    <cfRule type="containsText" dxfId="709" priority="704" operator="containsText" text="→">
      <formula>NOT(ISERROR(SEARCH("→",CJ2)))</formula>
    </cfRule>
    <cfRule type="containsText" dxfId="708" priority="705" operator="containsText" text="➚">
      <formula>NOT(ISERROR(SEARCH("➚",CJ2)))</formula>
    </cfRule>
    <cfRule type="containsText" dxfId="707" priority="706" operator="containsText" text="↑">
      <formula>NOT(ISERROR(SEARCH("↑",CJ2)))</formula>
    </cfRule>
  </conditionalFormatting>
  <conditionalFormatting sqref="CJ2:CJ25">
    <cfRule type="containsText" dxfId="706" priority="707" operator="containsText" text="gray">
      <formula>NOT(ISERROR(SEARCH("gray",CJ2)))</formula>
    </cfRule>
    <cfRule type="containsText" dxfId="705" priority="708" operator="containsText" text="orange">
      <formula>NOT(ISERROR(SEARCH("orange",CJ2)))</formula>
    </cfRule>
    <cfRule type="containsText" dxfId="704" priority="709" operator="containsText" text="yellow">
      <formula>NOT(ISERROR(SEARCH("yellow",CJ2)))</formula>
    </cfRule>
    <cfRule type="containsText" dxfId="703" priority="710" operator="containsText" text="red">
      <formula>NOT(ISERROR(SEARCH("red",CJ2)))</formula>
    </cfRule>
    <cfRule type="containsText" dxfId="702" priority="711" operator="containsText" text="green">
      <formula>NOT(ISERROR(SEARCH("green",CJ2)))</formula>
    </cfRule>
  </conditionalFormatting>
  <conditionalFormatting sqref="CY2:CY25">
    <cfRule type="containsText" dxfId="701" priority="676" operator="containsText" text="↓">
      <formula>NOT(ISERROR(SEARCH("↓",CY2)))</formula>
    </cfRule>
    <cfRule type="containsText" dxfId="700" priority="677" operator="containsText" text="→">
      <formula>NOT(ISERROR(SEARCH("→",CY2)))</formula>
    </cfRule>
    <cfRule type="containsText" dxfId="699" priority="678" operator="containsText" text="➚">
      <formula>NOT(ISERROR(SEARCH("➚",CY2)))</formula>
    </cfRule>
    <cfRule type="containsText" dxfId="698" priority="679" operator="containsText" text="↑">
      <formula>NOT(ISERROR(SEARCH("↑",CY2)))</formula>
    </cfRule>
  </conditionalFormatting>
  <conditionalFormatting sqref="CN2:CN25">
    <cfRule type="containsText" dxfId="697" priority="694" operator="containsText" text="↓">
      <formula>NOT(ISERROR(SEARCH("↓",CN2)))</formula>
    </cfRule>
    <cfRule type="containsText" dxfId="696" priority="695" operator="containsText" text="→">
      <formula>NOT(ISERROR(SEARCH("→",CN2)))</formula>
    </cfRule>
    <cfRule type="containsText" dxfId="695" priority="696" operator="containsText" text="➚">
      <formula>NOT(ISERROR(SEARCH("➚",CN2)))</formula>
    </cfRule>
    <cfRule type="containsText" dxfId="694" priority="697" operator="containsText" text="↑">
      <formula>NOT(ISERROR(SEARCH("↑",CN2)))</formula>
    </cfRule>
  </conditionalFormatting>
  <conditionalFormatting sqref="CN2:CN25">
    <cfRule type="containsText" dxfId="693" priority="698" operator="containsText" text="gray">
      <formula>NOT(ISERROR(SEARCH("gray",CN2)))</formula>
    </cfRule>
    <cfRule type="containsText" dxfId="692" priority="699" operator="containsText" text="orange">
      <formula>NOT(ISERROR(SEARCH("orange",CN2)))</formula>
    </cfRule>
    <cfRule type="containsText" dxfId="691" priority="700" operator="containsText" text="yellow">
      <formula>NOT(ISERROR(SEARCH("yellow",CN2)))</formula>
    </cfRule>
    <cfRule type="containsText" dxfId="690" priority="701" operator="containsText" text="red">
      <formula>NOT(ISERROR(SEARCH("red",CN2)))</formula>
    </cfRule>
    <cfRule type="containsText" dxfId="689" priority="702" operator="containsText" text="green">
      <formula>NOT(ISERROR(SEARCH("green",CN2)))</formula>
    </cfRule>
  </conditionalFormatting>
  <conditionalFormatting sqref="CR2:CR25">
    <cfRule type="containsText" dxfId="688" priority="685" operator="containsText" text="↓">
      <formula>NOT(ISERROR(SEARCH("↓",CR2)))</formula>
    </cfRule>
    <cfRule type="containsText" dxfId="687" priority="686" operator="containsText" text="→">
      <formula>NOT(ISERROR(SEARCH("→",CR2)))</formula>
    </cfRule>
    <cfRule type="containsText" dxfId="686" priority="687" operator="containsText" text="➚">
      <formula>NOT(ISERROR(SEARCH("➚",CR2)))</formula>
    </cfRule>
    <cfRule type="containsText" dxfId="685" priority="688" operator="containsText" text="↑">
      <formula>NOT(ISERROR(SEARCH("↑",CR2)))</formula>
    </cfRule>
  </conditionalFormatting>
  <conditionalFormatting sqref="CR2:CR25">
    <cfRule type="containsText" dxfId="684" priority="689" operator="containsText" text="gray">
      <formula>NOT(ISERROR(SEARCH("gray",CR2)))</formula>
    </cfRule>
    <cfRule type="containsText" dxfId="683" priority="690" operator="containsText" text="orange">
      <formula>NOT(ISERROR(SEARCH("orange",CR2)))</formula>
    </cfRule>
    <cfRule type="containsText" dxfId="682" priority="691" operator="containsText" text="yellow">
      <formula>NOT(ISERROR(SEARCH("yellow",CR2)))</formula>
    </cfRule>
    <cfRule type="containsText" dxfId="681" priority="692" operator="containsText" text="red">
      <formula>NOT(ISERROR(SEARCH("red",CR2)))</formula>
    </cfRule>
    <cfRule type="containsText" dxfId="680" priority="693" operator="containsText" text="green">
      <formula>NOT(ISERROR(SEARCH("green",CR2)))</formula>
    </cfRule>
  </conditionalFormatting>
  <conditionalFormatting sqref="DO2:DO25">
    <cfRule type="containsText" dxfId="679" priority="640" operator="containsText" text="↓">
      <formula>NOT(ISERROR(SEARCH("↓",DO2)))</formula>
    </cfRule>
    <cfRule type="containsText" dxfId="678" priority="641" operator="containsText" text="→">
      <formula>NOT(ISERROR(SEARCH("→",DO2)))</formula>
    </cfRule>
    <cfRule type="containsText" dxfId="677" priority="642" operator="containsText" text="➚">
      <formula>NOT(ISERROR(SEARCH("➚",DO2)))</formula>
    </cfRule>
    <cfRule type="containsText" dxfId="676" priority="643" operator="containsText" text="↑">
      <formula>NOT(ISERROR(SEARCH("↑",DO2)))</formula>
    </cfRule>
  </conditionalFormatting>
  <conditionalFormatting sqref="CY2:CY25">
    <cfRule type="containsText" dxfId="675" priority="680" operator="containsText" text="gray">
      <formula>NOT(ISERROR(SEARCH("gray",CY2)))</formula>
    </cfRule>
    <cfRule type="containsText" dxfId="674" priority="681" operator="containsText" text="orange">
      <formula>NOT(ISERROR(SEARCH("orange",CY2)))</formula>
    </cfRule>
    <cfRule type="containsText" dxfId="673" priority="682" operator="containsText" text="yellow">
      <formula>NOT(ISERROR(SEARCH("yellow",CY2)))</formula>
    </cfRule>
    <cfRule type="containsText" dxfId="672" priority="683" operator="containsText" text="red">
      <formula>NOT(ISERROR(SEARCH("red",CY2)))</formula>
    </cfRule>
    <cfRule type="containsText" dxfId="671" priority="684" operator="containsText" text="green">
      <formula>NOT(ISERROR(SEARCH("green",CY2)))</formula>
    </cfRule>
  </conditionalFormatting>
  <conditionalFormatting sqref="DC2:DC25">
    <cfRule type="containsText" dxfId="670" priority="667" operator="containsText" text="↓">
      <formula>NOT(ISERROR(SEARCH("↓",DC2)))</formula>
    </cfRule>
    <cfRule type="containsText" dxfId="669" priority="668" operator="containsText" text="→">
      <formula>NOT(ISERROR(SEARCH("→",DC2)))</formula>
    </cfRule>
    <cfRule type="containsText" dxfId="668" priority="669" operator="containsText" text="➚">
      <formula>NOT(ISERROR(SEARCH("➚",DC2)))</formula>
    </cfRule>
    <cfRule type="containsText" dxfId="667" priority="670" operator="containsText" text="↑">
      <formula>NOT(ISERROR(SEARCH("↑",DC2)))</formula>
    </cfRule>
  </conditionalFormatting>
  <conditionalFormatting sqref="DC2:DC25">
    <cfRule type="containsText" dxfId="666" priority="671" operator="containsText" text="gray">
      <formula>NOT(ISERROR(SEARCH("gray",DC2)))</formula>
    </cfRule>
    <cfRule type="containsText" dxfId="665" priority="672" operator="containsText" text="orange">
      <formula>NOT(ISERROR(SEARCH("orange",DC2)))</formula>
    </cfRule>
    <cfRule type="containsText" dxfId="664" priority="673" operator="containsText" text="yellow">
      <formula>NOT(ISERROR(SEARCH("yellow",DC2)))</formula>
    </cfRule>
    <cfRule type="containsText" dxfId="663" priority="674" operator="containsText" text="red">
      <formula>NOT(ISERROR(SEARCH("red",DC2)))</formula>
    </cfRule>
    <cfRule type="containsText" dxfId="662" priority="675" operator="containsText" text="green">
      <formula>NOT(ISERROR(SEARCH("green",DC2)))</formula>
    </cfRule>
  </conditionalFormatting>
  <conditionalFormatting sqref="DG2:DG25">
    <cfRule type="containsText" dxfId="661" priority="658" operator="containsText" text="↓">
      <formula>NOT(ISERROR(SEARCH("↓",DG2)))</formula>
    </cfRule>
    <cfRule type="containsText" dxfId="660" priority="659" operator="containsText" text="→">
      <formula>NOT(ISERROR(SEARCH("→",DG2)))</formula>
    </cfRule>
    <cfRule type="containsText" dxfId="659" priority="660" operator="containsText" text="➚">
      <formula>NOT(ISERROR(SEARCH("➚",DG2)))</formula>
    </cfRule>
    <cfRule type="containsText" dxfId="658" priority="661" operator="containsText" text="↑">
      <formula>NOT(ISERROR(SEARCH("↑",DG2)))</formula>
    </cfRule>
  </conditionalFormatting>
  <conditionalFormatting sqref="DG2:DG25">
    <cfRule type="containsText" dxfId="657" priority="662" operator="containsText" text="gray">
      <formula>NOT(ISERROR(SEARCH("gray",DG2)))</formula>
    </cfRule>
    <cfRule type="containsText" dxfId="656" priority="663" operator="containsText" text="orange">
      <formula>NOT(ISERROR(SEARCH("orange",DG2)))</formula>
    </cfRule>
    <cfRule type="containsText" dxfId="655" priority="664" operator="containsText" text="yellow">
      <formula>NOT(ISERROR(SEARCH("yellow",DG2)))</formula>
    </cfRule>
    <cfRule type="containsText" dxfId="654" priority="665" operator="containsText" text="red">
      <formula>NOT(ISERROR(SEARCH("red",DG2)))</formula>
    </cfRule>
    <cfRule type="containsText" dxfId="653" priority="666" operator="containsText" text="green">
      <formula>NOT(ISERROR(SEARCH("green",DG2)))</formula>
    </cfRule>
  </conditionalFormatting>
  <conditionalFormatting sqref="DK2:DK25">
    <cfRule type="containsText" dxfId="652" priority="649" operator="containsText" text="↓">
      <formula>NOT(ISERROR(SEARCH("↓",DK2)))</formula>
    </cfRule>
    <cfRule type="containsText" dxfId="651" priority="650" operator="containsText" text="→">
      <formula>NOT(ISERROR(SEARCH("→",DK2)))</formula>
    </cfRule>
    <cfRule type="containsText" dxfId="650" priority="651" operator="containsText" text="➚">
      <formula>NOT(ISERROR(SEARCH("➚",DK2)))</formula>
    </cfRule>
    <cfRule type="containsText" dxfId="649" priority="652" operator="containsText" text="↑">
      <formula>NOT(ISERROR(SEARCH("↑",DK2)))</formula>
    </cfRule>
  </conditionalFormatting>
  <conditionalFormatting sqref="DK2:DK25">
    <cfRule type="containsText" dxfId="648" priority="653" operator="containsText" text="gray">
      <formula>NOT(ISERROR(SEARCH("gray",DK2)))</formula>
    </cfRule>
    <cfRule type="containsText" dxfId="647" priority="654" operator="containsText" text="orange">
      <formula>NOT(ISERROR(SEARCH("orange",DK2)))</formula>
    </cfRule>
    <cfRule type="containsText" dxfId="646" priority="655" operator="containsText" text="yellow">
      <formula>NOT(ISERROR(SEARCH("yellow",DK2)))</formula>
    </cfRule>
    <cfRule type="containsText" dxfId="645" priority="656" operator="containsText" text="red">
      <formula>NOT(ISERROR(SEARCH("red",DK2)))</formula>
    </cfRule>
    <cfRule type="containsText" dxfId="644" priority="657" operator="containsText" text="green">
      <formula>NOT(ISERROR(SEARCH("green",DK2)))</formula>
    </cfRule>
  </conditionalFormatting>
  <conditionalFormatting sqref="EC2:EC25">
    <cfRule type="containsText" dxfId="643" priority="586" operator="containsText" text="↓">
      <formula>NOT(ISERROR(SEARCH("↓",EC2)))</formula>
    </cfRule>
    <cfRule type="containsText" dxfId="642" priority="587" operator="containsText" text="→">
      <formula>NOT(ISERROR(SEARCH("→",EC2)))</formula>
    </cfRule>
    <cfRule type="containsText" dxfId="641" priority="588" operator="containsText" text="➚">
      <formula>NOT(ISERROR(SEARCH("➚",EC2)))</formula>
    </cfRule>
    <cfRule type="containsText" dxfId="640" priority="589" operator="containsText" text="↑">
      <formula>NOT(ISERROR(SEARCH("↑",EC2)))</formula>
    </cfRule>
  </conditionalFormatting>
  <conditionalFormatting sqref="DO2:DO25">
    <cfRule type="containsText" dxfId="639" priority="644" operator="containsText" text="gray">
      <formula>NOT(ISERROR(SEARCH("gray",DO2)))</formula>
    </cfRule>
    <cfRule type="containsText" dxfId="638" priority="645" operator="containsText" text="orange">
      <formula>NOT(ISERROR(SEARCH("orange",DO2)))</formula>
    </cfRule>
    <cfRule type="containsText" dxfId="637" priority="646" operator="containsText" text="yellow">
      <formula>NOT(ISERROR(SEARCH("yellow",DO2)))</formula>
    </cfRule>
    <cfRule type="containsText" dxfId="636" priority="647" operator="containsText" text="red">
      <formula>NOT(ISERROR(SEARCH("red",DO2)))</formula>
    </cfRule>
    <cfRule type="containsText" dxfId="635" priority="648" operator="containsText" text="green">
      <formula>NOT(ISERROR(SEARCH("green",DO2)))</formula>
    </cfRule>
  </conditionalFormatting>
  <conditionalFormatting sqref="DS2:DS25">
    <cfRule type="containsText" dxfId="634" priority="631" operator="containsText" text="↓">
      <formula>NOT(ISERROR(SEARCH("↓",DS2)))</formula>
    </cfRule>
    <cfRule type="containsText" dxfId="633" priority="632" operator="containsText" text="→">
      <formula>NOT(ISERROR(SEARCH("→",DS2)))</formula>
    </cfRule>
    <cfRule type="containsText" dxfId="632" priority="633" operator="containsText" text="➚">
      <formula>NOT(ISERROR(SEARCH("➚",DS2)))</formula>
    </cfRule>
    <cfRule type="containsText" dxfId="631" priority="634" operator="containsText" text="↑">
      <formula>NOT(ISERROR(SEARCH("↑",DS2)))</formula>
    </cfRule>
  </conditionalFormatting>
  <conditionalFormatting sqref="DS2:DS25">
    <cfRule type="containsText" dxfId="630" priority="635" operator="containsText" text="gray">
      <formula>NOT(ISERROR(SEARCH("gray",DS2)))</formula>
    </cfRule>
    <cfRule type="containsText" dxfId="629" priority="636" operator="containsText" text="orange">
      <formula>NOT(ISERROR(SEARCH("orange",DS2)))</formula>
    </cfRule>
    <cfRule type="containsText" dxfId="628" priority="637" operator="containsText" text="yellow">
      <formula>NOT(ISERROR(SEARCH("yellow",DS2)))</formula>
    </cfRule>
    <cfRule type="containsText" dxfId="627" priority="638" operator="containsText" text="red">
      <formula>NOT(ISERROR(SEARCH("red",DS2)))</formula>
    </cfRule>
    <cfRule type="containsText" dxfId="626" priority="639" operator="containsText" text="green">
      <formula>NOT(ISERROR(SEARCH("green",DS2)))</formula>
    </cfRule>
  </conditionalFormatting>
  <conditionalFormatting sqref="DW2:DW25">
    <cfRule type="containsText" dxfId="625" priority="622" operator="containsText" text="↓">
      <formula>NOT(ISERROR(SEARCH("↓",DW2)))</formula>
    </cfRule>
    <cfRule type="containsText" dxfId="624" priority="623" operator="containsText" text="→">
      <formula>NOT(ISERROR(SEARCH("→",DW2)))</formula>
    </cfRule>
    <cfRule type="containsText" dxfId="623" priority="624" operator="containsText" text="➚">
      <formula>NOT(ISERROR(SEARCH("➚",DW2)))</formula>
    </cfRule>
    <cfRule type="containsText" dxfId="622" priority="625" operator="containsText" text="↑">
      <formula>NOT(ISERROR(SEARCH("↑",DW2)))</formula>
    </cfRule>
  </conditionalFormatting>
  <conditionalFormatting sqref="DW2:DW25">
    <cfRule type="containsText" dxfId="621" priority="626" operator="containsText" text="gray">
      <formula>NOT(ISERROR(SEARCH("gray",DW2)))</formula>
    </cfRule>
    <cfRule type="containsText" dxfId="620" priority="627" operator="containsText" text="orange">
      <formula>NOT(ISERROR(SEARCH("orange",DW2)))</formula>
    </cfRule>
    <cfRule type="containsText" dxfId="619" priority="628" operator="containsText" text="yellow">
      <formula>NOT(ISERROR(SEARCH("yellow",DW2)))</formula>
    </cfRule>
    <cfRule type="containsText" dxfId="618" priority="629" operator="containsText" text="red">
      <formula>NOT(ISERROR(SEARCH("red",DW2)))</formula>
    </cfRule>
    <cfRule type="containsText" dxfId="617" priority="630" operator="containsText" text="green">
      <formula>NOT(ISERROR(SEARCH("green",DW2)))</formula>
    </cfRule>
  </conditionalFormatting>
  <conditionalFormatting sqref="EA2:EA25">
    <cfRule type="containsText" dxfId="616" priority="613" operator="containsText" text="↓">
      <formula>NOT(ISERROR(SEARCH("↓",EA2)))</formula>
    </cfRule>
    <cfRule type="containsText" dxfId="615" priority="614" operator="containsText" text="→">
      <formula>NOT(ISERROR(SEARCH("→",EA2)))</formula>
    </cfRule>
    <cfRule type="containsText" dxfId="614" priority="615" operator="containsText" text="➚">
      <formula>NOT(ISERROR(SEARCH("➚",EA2)))</formula>
    </cfRule>
    <cfRule type="containsText" dxfId="613" priority="616" operator="containsText" text="↑">
      <formula>NOT(ISERROR(SEARCH("↑",EA2)))</formula>
    </cfRule>
  </conditionalFormatting>
  <conditionalFormatting sqref="EA2:EA25">
    <cfRule type="containsText" dxfId="612" priority="617" operator="containsText" text="gray">
      <formula>NOT(ISERROR(SEARCH("gray",EA2)))</formula>
    </cfRule>
    <cfRule type="containsText" dxfId="611" priority="618" operator="containsText" text="orange">
      <formula>NOT(ISERROR(SEARCH("orange",EA2)))</formula>
    </cfRule>
    <cfRule type="containsText" dxfId="610" priority="619" operator="containsText" text="yellow">
      <formula>NOT(ISERROR(SEARCH("yellow",EA2)))</formula>
    </cfRule>
    <cfRule type="containsText" dxfId="609" priority="620" operator="containsText" text="red">
      <formula>NOT(ISERROR(SEARCH("red",EA2)))</formula>
    </cfRule>
    <cfRule type="containsText" dxfId="608" priority="621" operator="containsText" text="green">
      <formula>NOT(ISERROR(SEARCH("green",EA2)))</formula>
    </cfRule>
  </conditionalFormatting>
  <conditionalFormatting sqref="EE2:EE25">
    <cfRule type="containsText" dxfId="607" priority="604" operator="containsText" text="↓">
      <formula>NOT(ISERROR(SEARCH("↓",EE2)))</formula>
    </cfRule>
    <cfRule type="containsText" dxfId="606" priority="605" operator="containsText" text="→">
      <formula>NOT(ISERROR(SEARCH("→",EE2)))</formula>
    </cfRule>
    <cfRule type="containsText" dxfId="605" priority="606" operator="containsText" text="➚">
      <formula>NOT(ISERROR(SEARCH("➚",EE2)))</formula>
    </cfRule>
    <cfRule type="containsText" dxfId="604" priority="607" operator="containsText" text="↑">
      <formula>NOT(ISERROR(SEARCH("↑",EE2)))</formula>
    </cfRule>
  </conditionalFormatting>
  <conditionalFormatting sqref="EE2:EE25">
    <cfRule type="containsText" dxfId="603" priority="608" operator="containsText" text="gray">
      <formula>NOT(ISERROR(SEARCH("gray",EE2)))</formula>
    </cfRule>
    <cfRule type="containsText" dxfId="602" priority="609" operator="containsText" text="orange">
      <formula>NOT(ISERROR(SEARCH("orange",EE2)))</formula>
    </cfRule>
    <cfRule type="containsText" dxfId="601" priority="610" operator="containsText" text="yellow">
      <formula>NOT(ISERROR(SEARCH("yellow",EE2)))</formula>
    </cfRule>
    <cfRule type="containsText" dxfId="600" priority="611" operator="containsText" text="red">
      <formula>NOT(ISERROR(SEARCH("red",EE2)))</formula>
    </cfRule>
    <cfRule type="containsText" dxfId="599" priority="612" operator="containsText" text="green">
      <formula>NOT(ISERROR(SEARCH("green",EE2)))</formula>
    </cfRule>
  </conditionalFormatting>
  <conditionalFormatting sqref="DY2:DY26">
    <cfRule type="containsText" dxfId="598" priority="595" operator="containsText" text="↓">
      <formula>NOT(ISERROR(SEARCH("↓",DY2)))</formula>
    </cfRule>
    <cfRule type="containsText" dxfId="597" priority="596" operator="containsText" text="→">
      <formula>NOT(ISERROR(SEARCH("→",DY2)))</formula>
    </cfRule>
    <cfRule type="containsText" dxfId="596" priority="597" operator="containsText" text="➚">
      <formula>NOT(ISERROR(SEARCH("➚",DY2)))</formula>
    </cfRule>
    <cfRule type="containsText" dxfId="595" priority="598" operator="containsText" text="↑">
      <formula>NOT(ISERROR(SEARCH("↑",DY2)))</formula>
    </cfRule>
  </conditionalFormatting>
  <conditionalFormatting sqref="DY2:DY26">
    <cfRule type="containsText" dxfId="594" priority="599" operator="containsText" text="gray">
      <formula>NOT(ISERROR(SEARCH("gray",DY2)))</formula>
    </cfRule>
    <cfRule type="containsText" dxfId="593" priority="600" operator="containsText" text="orange">
      <formula>NOT(ISERROR(SEARCH("orange",DY2)))</formula>
    </cfRule>
    <cfRule type="containsText" dxfId="592" priority="601" operator="containsText" text="yellow">
      <formula>NOT(ISERROR(SEARCH("yellow",DY2)))</formula>
    </cfRule>
    <cfRule type="containsText" dxfId="591" priority="602" operator="containsText" text="red">
      <formula>NOT(ISERROR(SEARCH("red",DY2)))</formula>
    </cfRule>
    <cfRule type="containsText" dxfId="590" priority="603" operator="containsText" text="green">
      <formula>NOT(ISERROR(SEARCH("green",DY2)))</formula>
    </cfRule>
  </conditionalFormatting>
  <conditionalFormatting sqref="EX2:EX25">
    <cfRule type="containsText" dxfId="589" priority="550" operator="containsText" text="↓">
      <formula>NOT(ISERROR(SEARCH("↓",EX2)))</formula>
    </cfRule>
    <cfRule type="containsText" dxfId="588" priority="551" operator="containsText" text="→">
      <formula>NOT(ISERROR(SEARCH("→",EX2)))</formula>
    </cfRule>
    <cfRule type="containsText" dxfId="587" priority="552" operator="containsText" text="➚">
      <formula>NOT(ISERROR(SEARCH("➚",EX2)))</formula>
    </cfRule>
    <cfRule type="containsText" dxfId="586" priority="553" operator="containsText" text="↑">
      <formula>NOT(ISERROR(SEARCH("↑",EX2)))</formula>
    </cfRule>
  </conditionalFormatting>
  <conditionalFormatting sqref="EC2:EC25">
    <cfRule type="containsText" dxfId="585" priority="590" operator="containsText" text="gray">
      <formula>NOT(ISERROR(SEARCH("gray",EC2)))</formula>
    </cfRule>
    <cfRule type="containsText" dxfId="584" priority="591" operator="containsText" text="orange">
      <formula>NOT(ISERROR(SEARCH("orange",EC2)))</formula>
    </cfRule>
    <cfRule type="containsText" dxfId="583" priority="592" operator="containsText" text="yellow">
      <formula>NOT(ISERROR(SEARCH("yellow",EC2)))</formula>
    </cfRule>
    <cfRule type="containsText" dxfId="582" priority="593" operator="containsText" text="red">
      <formula>NOT(ISERROR(SEARCH("red",EC2)))</formula>
    </cfRule>
    <cfRule type="containsText" dxfId="581" priority="594" operator="containsText" text="green">
      <formula>NOT(ISERROR(SEARCH("green",EC2)))</formula>
    </cfRule>
  </conditionalFormatting>
  <conditionalFormatting sqref="EI2:EI25">
    <cfRule type="containsText" dxfId="580" priority="577" operator="containsText" text="↓">
      <formula>NOT(ISERROR(SEARCH("↓",EI2)))</formula>
    </cfRule>
    <cfRule type="containsText" dxfId="579" priority="578" operator="containsText" text="→">
      <formula>NOT(ISERROR(SEARCH("→",EI2)))</formula>
    </cfRule>
    <cfRule type="containsText" dxfId="578" priority="579" operator="containsText" text="➚">
      <formula>NOT(ISERROR(SEARCH("➚",EI2)))</formula>
    </cfRule>
    <cfRule type="containsText" dxfId="577" priority="580" operator="containsText" text="↑">
      <formula>NOT(ISERROR(SEARCH("↑",EI2)))</formula>
    </cfRule>
  </conditionalFormatting>
  <conditionalFormatting sqref="EI2:EI25">
    <cfRule type="containsText" dxfId="576" priority="581" operator="containsText" text="gray">
      <formula>NOT(ISERROR(SEARCH("gray",EI2)))</formula>
    </cfRule>
    <cfRule type="containsText" dxfId="575" priority="582" operator="containsText" text="orange">
      <formula>NOT(ISERROR(SEARCH("orange",EI2)))</formula>
    </cfRule>
    <cfRule type="containsText" dxfId="574" priority="583" operator="containsText" text="yellow">
      <formula>NOT(ISERROR(SEARCH("yellow",EI2)))</formula>
    </cfRule>
    <cfRule type="containsText" dxfId="573" priority="584" operator="containsText" text="red">
      <formula>NOT(ISERROR(SEARCH("red",EI2)))</formula>
    </cfRule>
    <cfRule type="containsText" dxfId="572" priority="585" operator="containsText" text="green">
      <formula>NOT(ISERROR(SEARCH("green",EI2)))</formula>
    </cfRule>
  </conditionalFormatting>
  <conditionalFormatting sqref="EM2:EM25">
    <cfRule type="containsText" dxfId="571" priority="568" operator="containsText" text="↓">
      <formula>NOT(ISERROR(SEARCH("↓",EM2)))</formula>
    </cfRule>
    <cfRule type="containsText" dxfId="570" priority="569" operator="containsText" text="→">
      <formula>NOT(ISERROR(SEARCH("→",EM2)))</formula>
    </cfRule>
    <cfRule type="containsText" dxfId="569" priority="570" operator="containsText" text="➚">
      <formula>NOT(ISERROR(SEARCH("➚",EM2)))</formula>
    </cfRule>
    <cfRule type="containsText" dxfId="568" priority="571" operator="containsText" text="↑">
      <formula>NOT(ISERROR(SEARCH("↑",EM2)))</formula>
    </cfRule>
  </conditionalFormatting>
  <conditionalFormatting sqref="EM2:EM25">
    <cfRule type="containsText" dxfId="567" priority="572" operator="containsText" text="gray">
      <formula>NOT(ISERROR(SEARCH("gray",EM2)))</formula>
    </cfRule>
    <cfRule type="containsText" dxfId="566" priority="573" operator="containsText" text="orange">
      <formula>NOT(ISERROR(SEARCH("orange",EM2)))</formula>
    </cfRule>
    <cfRule type="containsText" dxfId="565" priority="574" operator="containsText" text="yellow">
      <formula>NOT(ISERROR(SEARCH("yellow",EM2)))</formula>
    </cfRule>
    <cfRule type="containsText" dxfId="564" priority="575" operator="containsText" text="red">
      <formula>NOT(ISERROR(SEARCH("red",EM2)))</formula>
    </cfRule>
    <cfRule type="containsText" dxfId="563" priority="576" operator="containsText" text="green">
      <formula>NOT(ISERROR(SEARCH("green",EM2)))</formula>
    </cfRule>
  </conditionalFormatting>
  <conditionalFormatting sqref="ET2:ET25">
    <cfRule type="containsText" dxfId="562" priority="559" operator="containsText" text="↓">
      <formula>NOT(ISERROR(SEARCH("↓",ET2)))</formula>
    </cfRule>
    <cfRule type="containsText" dxfId="561" priority="560" operator="containsText" text="→">
      <formula>NOT(ISERROR(SEARCH("→",ET2)))</formula>
    </cfRule>
    <cfRule type="containsText" dxfId="560" priority="561" operator="containsText" text="➚">
      <formula>NOT(ISERROR(SEARCH("➚",ET2)))</formula>
    </cfRule>
    <cfRule type="containsText" dxfId="559" priority="562" operator="containsText" text="↑">
      <formula>NOT(ISERROR(SEARCH("↑",ET2)))</formula>
    </cfRule>
  </conditionalFormatting>
  <conditionalFormatting sqref="ET2:ET25">
    <cfRule type="containsText" dxfId="558" priority="563" operator="containsText" text="gray">
      <formula>NOT(ISERROR(SEARCH("gray",ET2)))</formula>
    </cfRule>
    <cfRule type="containsText" dxfId="557" priority="564" operator="containsText" text="orange">
      <formula>NOT(ISERROR(SEARCH("orange",ET2)))</formula>
    </cfRule>
    <cfRule type="containsText" dxfId="556" priority="565" operator="containsText" text="yellow">
      <formula>NOT(ISERROR(SEARCH("yellow",ET2)))</formula>
    </cfRule>
    <cfRule type="containsText" dxfId="555" priority="566" operator="containsText" text="red">
      <formula>NOT(ISERROR(SEARCH("red",ET2)))</formula>
    </cfRule>
    <cfRule type="containsText" dxfId="554" priority="567" operator="containsText" text="green">
      <formula>NOT(ISERROR(SEARCH("green",ET2)))</formula>
    </cfRule>
  </conditionalFormatting>
  <conditionalFormatting sqref="FJ2:FJ25">
    <cfRule type="containsText" dxfId="553" priority="523" operator="containsText" text="↓">
      <formula>NOT(ISERROR(SEARCH("↓",FJ2)))</formula>
    </cfRule>
    <cfRule type="containsText" dxfId="552" priority="524" operator="containsText" text="→">
      <formula>NOT(ISERROR(SEARCH("→",FJ2)))</formula>
    </cfRule>
    <cfRule type="containsText" dxfId="551" priority="525" operator="containsText" text="➚">
      <formula>NOT(ISERROR(SEARCH("➚",FJ2)))</formula>
    </cfRule>
    <cfRule type="containsText" dxfId="550" priority="526" operator="containsText" text="↑">
      <formula>NOT(ISERROR(SEARCH("↑",FJ2)))</formula>
    </cfRule>
  </conditionalFormatting>
  <conditionalFormatting sqref="EX2:EX25">
    <cfRule type="containsText" dxfId="549" priority="554" operator="containsText" text="gray">
      <formula>NOT(ISERROR(SEARCH("gray",EX2)))</formula>
    </cfRule>
    <cfRule type="containsText" dxfId="548" priority="555" operator="containsText" text="orange">
      <formula>NOT(ISERROR(SEARCH("orange",EX2)))</formula>
    </cfRule>
    <cfRule type="containsText" dxfId="547" priority="556" operator="containsText" text="yellow">
      <formula>NOT(ISERROR(SEARCH("yellow",EX2)))</formula>
    </cfRule>
    <cfRule type="containsText" dxfId="546" priority="557" operator="containsText" text="red">
      <formula>NOT(ISERROR(SEARCH("red",EX2)))</formula>
    </cfRule>
    <cfRule type="containsText" dxfId="545" priority="558" operator="containsText" text="green">
      <formula>NOT(ISERROR(SEARCH("green",EX2)))</formula>
    </cfRule>
  </conditionalFormatting>
  <conditionalFormatting sqref="FB2:FB25">
    <cfRule type="containsText" dxfId="544" priority="541" operator="containsText" text="↓">
      <formula>NOT(ISERROR(SEARCH("↓",FB2)))</formula>
    </cfRule>
    <cfRule type="containsText" dxfId="543" priority="542" operator="containsText" text="→">
      <formula>NOT(ISERROR(SEARCH("→",FB2)))</formula>
    </cfRule>
    <cfRule type="containsText" dxfId="542" priority="543" operator="containsText" text="➚">
      <formula>NOT(ISERROR(SEARCH("➚",FB2)))</formula>
    </cfRule>
    <cfRule type="containsText" dxfId="541" priority="544" operator="containsText" text="↑">
      <formula>NOT(ISERROR(SEARCH("↑",FB2)))</formula>
    </cfRule>
  </conditionalFormatting>
  <conditionalFormatting sqref="FB2:FB25">
    <cfRule type="containsText" dxfId="540" priority="545" operator="containsText" text="gray">
      <formula>NOT(ISERROR(SEARCH("gray",FB2)))</formula>
    </cfRule>
    <cfRule type="containsText" dxfId="539" priority="546" operator="containsText" text="orange">
      <formula>NOT(ISERROR(SEARCH("orange",FB2)))</formula>
    </cfRule>
    <cfRule type="containsText" dxfId="538" priority="547" operator="containsText" text="yellow">
      <formula>NOT(ISERROR(SEARCH("yellow",FB2)))</formula>
    </cfRule>
    <cfRule type="containsText" dxfId="537" priority="548" operator="containsText" text="red">
      <formula>NOT(ISERROR(SEARCH("red",FB2)))</formula>
    </cfRule>
    <cfRule type="containsText" dxfId="536" priority="549" operator="containsText" text="green">
      <formula>NOT(ISERROR(SEARCH("green",FB2)))</formula>
    </cfRule>
  </conditionalFormatting>
  <conditionalFormatting sqref="FF2:FF25">
    <cfRule type="containsText" dxfId="535" priority="532" operator="containsText" text="↓">
      <formula>NOT(ISERROR(SEARCH("↓",FF2)))</formula>
    </cfRule>
    <cfRule type="containsText" dxfId="534" priority="533" operator="containsText" text="→">
      <formula>NOT(ISERROR(SEARCH("→",FF2)))</formula>
    </cfRule>
    <cfRule type="containsText" dxfId="533" priority="534" operator="containsText" text="➚">
      <formula>NOT(ISERROR(SEARCH("➚",FF2)))</formula>
    </cfRule>
    <cfRule type="containsText" dxfId="532" priority="535" operator="containsText" text="↑">
      <formula>NOT(ISERROR(SEARCH("↑",FF2)))</formula>
    </cfRule>
  </conditionalFormatting>
  <conditionalFormatting sqref="FF2:FF25">
    <cfRule type="containsText" dxfId="531" priority="536" operator="containsText" text="gray">
      <formula>NOT(ISERROR(SEARCH("gray",FF2)))</formula>
    </cfRule>
    <cfRule type="containsText" dxfId="530" priority="537" operator="containsText" text="orange">
      <formula>NOT(ISERROR(SEARCH("orange",FF2)))</formula>
    </cfRule>
    <cfRule type="containsText" dxfId="529" priority="538" operator="containsText" text="yellow">
      <formula>NOT(ISERROR(SEARCH("yellow",FF2)))</formula>
    </cfRule>
    <cfRule type="containsText" dxfId="528" priority="539" operator="containsText" text="red">
      <formula>NOT(ISERROR(SEARCH("red",FF2)))</formula>
    </cfRule>
    <cfRule type="containsText" dxfId="527" priority="540" operator="containsText" text="green">
      <formula>NOT(ISERROR(SEARCH("green",FF2)))</formula>
    </cfRule>
  </conditionalFormatting>
  <conditionalFormatting sqref="FY2:FY25">
    <cfRule type="containsText" dxfId="526" priority="496" operator="containsText" text="↓">
      <formula>NOT(ISERROR(SEARCH("↓",FY2)))</formula>
    </cfRule>
    <cfRule type="containsText" dxfId="525" priority="497" operator="containsText" text="→">
      <formula>NOT(ISERROR(SEARCH("→",FY2)))</formula>
    </cfRule>
    <cfRule type="containsText" dxfId="524" priority="498" operator="containsText" text="➚">
      <formula>NOT(ISERROR(SEARCH("➚",FY2)))</formula>
    </cfRule>
    <cfRule type="containsText" dxfId="523" priority="499" operator="containsText" text="↑">
      <formula>NOT(ISERROR(SEARCH("↑",FY2)))</formula>
    </cfRule>
  </conditionalFormatting>
  <conditionalFormatting sqref="FJ2:FJ25">
    <cfRule type="containsText" dxfId="522" priority="527" operator="containsText" text="gray">
      <formula>NOT(ISERROR(SEARCH("gray",FJ2)))</formula>
    </cfRule>
    <cfRule type="containsText" dxfId="521" priority="528" operator="containsText" text="orange">
      <formula>NOT(ISERROR(SEARCH("orange",FJ2)))</formula>
    </cfRule>
    <cfRule type="containsText" dxfId="520" priority="529" operator="containsText" text="yellow">
      <formula>NOT(ISERROR(SEARCH("yellow",FJ2)))</formula>
    </cfRule>
    <cfRule type="containsText" dxfId="519" priority="530" operator="containsText" text="red">
      <formula>NOT(ISERROR(SEARCH("red",FJ2)))</formula>
    </cfRule>
    <cfRule type="containsText" dxfId="518" priority="531" operator="containsText" text="green">
      <formula>NOT(ISERROR(SEARCH("green",FJ2)))</formula>
    </cfRule>
  </conditionalFormatting>
  <conditionalFormatting sqref="FN2:FN25">
    <cfRule type="containsText" dxfId="517" priority="514" operator="containsText" text="↓">
      <formula>NOT(ISERROR(SEARCH("↓",FN2)))</formula>
    </cfRule>
    <cfRule type="containsText" dxfId="516" priority="515" operator="containsText" text="→">
      <formula>NOT(ISERROR(SEARCH("→",FN2)))</formula>
    </cfRule>
    <cfRule type="containsText" dxfId="515" priority="516" operator="containsText" text="➚">
      <formula>NOT(ISERROR(SEARCH("➚",FN2)))</formula>
    </cfRule>
    <cfRule type="containsText" dxfId="514" priority="517" operator="containsText" text="↑">
      <formula>NOT(ISERROR(SEARCH("↑",FN2)))</formula>
    </cfRule>
  </conditionalFormatting>
  <conditionalFormatting sqref="FN2:FN25">
    <cfRule type="containsText" dxfId="513" priority="518" operator="containsText" text="gray">
      <formula>NOT(ISERROR(SEARCH("gray",FN2)))</formula>
    </cfRule>
    <cfRule type="containsText" dxfId="512" priority="519" operator="containsText" text="orange">
      <formula>NOT(ISERROR(SEARCH("orange",FN2)))</formula>
    </cfRule>
    <cfRule type="containsText" dxfId="511" priority="520" operator="containsText" text="yellow">
      <formula>NOT(ISERROR(SEARCH("yellow",FN2)))</formula>
    </cfRule>
    <cfRule type="containsText" dxfId="510" priority="521" operator="containsText" text="red">
      <formula>NOT(ISERROR(SEARCH("red",FN2)))</formula>
    </cfRule>
    <cfRule type="containsText" dxfId="509" priority="522" operator="containsText" text="green">
      <formula>NOT(ISERROR(SEARCH("green",FN2)))</formula>
    </cfRule>
  </conditionalFormatting>
  <conditionalFormatting sqref="FR2:FR25">
    <cfRule type="containsText" dxfId="508" priority="505" operator="containsText" text="↓">
      <formula>NOT(ISERROR(SEARCH("↓",FR2)))</formula>
    </cfRule>
    <cfRule type="containsText" dxfId="507" priority="506" operator="containsText" text="→">
      <formula>NOT(ISERROR(SEARCH("→",FR2)))</formula>
    </cfRule>
    <cfRule type="containsText" dxfId="506" priority="507" operator="containsText" text="➚">
      <formula>NOT(ISERROR(SEARCH("➚",FR2)))</formula>
    </cfRule>
    <cfRule type="containsText" dxfId="505" priority="508" operator="containsText" text="↑">
      <formula>NOT(ISERROR(SEARCH("↑",FR2)))</formula>
    </cfRule>
  </conditionalFormatting>
  <conditionalFormatting sqref="FR2:FR25">
    <cfRule type="containsText" dxfId="504" priority="509" operator="containsText" text="gray">
      <formula>NOT(ISERROR(SEARCH("gray",FR2)))</formula>
    </cfRule>
    <cfRule type="containsText" dxfId="503" priority="510" operator="containsText" text="orange">
      <formula>NOT(ISERROR(SEARCH("orange",FR2)))</formula>
    </cfRule>
    <cfRule type="containsText" dxfId="502" priority="511" operator="containsText" text="yellow">
      <formula>NOT(ISERROR(SEARCH("yellow",FR2)))</formula>
    </cfRule>
    <cfRule type="containsText" dxfId="501" priority="512" operator="containsText" text="red">
      <formula>NOT(ISERROR(SEARCH("red",FR2)))</formula>
    </cfRule>
    <cfRule type="containsText" dxfId="500" priority="513" operator="containsText" text="green">
      <formula>NOT(ISERROR(SEARCH("green",FR2)))</formula>
    </cfRule>
  </conditionalFormatting>
  <conditionalFormatting sqref="GG2:GG25">
    <cfRule type="containsText" dxfId="499" priority="478" operator="containsText" text="↓">
      <formula>NOT(ISERROR(SEARCH("↓",GG2)))</formula>
    </cfRule>
    <cfRule type="containsText" dxfId="498" priority="479" operator="containsText" text="→">
      <formula>NOT(ISERROR(SEARCH("→",GG2)))</formula>
    </cfRule>
    <cfRule type="containsText" dxfId="497" priority="480" operator="containsText" text="➚">
      <formula>NOT(ISERROR(SEARCH("➚",GG2)))</formula>
    </cfRule>
    <cfRule type="containsText" dxfId="496" priority="481" operator="containsText" text="↑">
      <formula>NOT(ISERROR(SEARCH("↑",GG2)))</formula>
    </cfRule>
  </conditionalFormatting>
  <conditionalFormatting sqref="FY2:FY25">
    <cfRule type="containsText" dxfId="495" priority="500" operator="containsText" text="gray">
      <formula>NOT(ISERROR(SEARCH("gray",FY2)))</formula>
    </cfRule>
    <cfRule type="containsText" dxfId="494" priority="501" operator="containsText" text="orange">
      <formula>NOT(ISERROR(SEARCH("orange",FY2)))</formula>
    </cfRule>
    <cfRule type="containsText" dxfId="493" priority="502" operator="containsText" text="yellow">
      <formula>NOT(ISERROR(SEARCH("yellow",FY2)))</formula>
    </cfRule>
    <cfRule type="containsText" dxfId="492" priority="503" operator="containsText" text="red">
      <formula>NOT(ISERROR(SEARCH("red",FY2)))</formula>
    </cfRule>
    <cfRule type="containsText" dxfId="491" priority="504" operator="containsText" text="green">
      <formula>NOT(ISERROR(SEARCH("green",FY2)))</formula>
    </cfRule>
  </conditionalFormatting>
  <conditionalFormatting sqref="GC2:GC25">
    <cfRule type="containsText" dxfId="490" priority="487" operator="containsText" text="↓">
      <formula>NOT(ISERROR(SEARCH("↓",GC2)))</formula>
    </cfRule>
    <cfRule type="containsText" dxfId="489" priority="488" operator="containsText" text="→">
      <formula>NOT(ISERROR(SEARCH("→",GC2)))</formula>
    </cfRule>
    <cfRule type="containsText" dxfId="488" priority="489" operator="containsText" text="➚">
      <formula>NOT(ISERROR(SEARCH("➚",GC2)))</formula>
    </cfRule>
    <cfRule type="containsText" dxfId="487" priority="490" operator="containsText" text="↑">
      <formula>NOT(ISERROR(SEARCH("↑",GC2)))</formula>
    </cfRule>
  </conditionalFormatting>
  <conditionalFormatting sqref="GC2:GC25">
    <cfRule type="containsText" dxfId="486" priority="491" operator="containsText" text="gray">
      <formula>NOT(ISERROR(SEARCH("gray",GC2)))</formula>
    </cfRule>
    <cfRule type="containsText" dxfId="485" priority="492" operator="containsText" text="orange">
      <formula>NOT(ISERROR(SEARCH("orange",GC2)))</formula>
    </cfRule>
    <cfRule type="containsText" dxfId="484" priority="493" operator="containsText" text="yellow">
      <formula>NOT(ISERROR(SEARCH("yellow",GC2)))</formula>
    </cfRule>
    <cfRule type="containsText" dxfId="483" priority="494" operator="containsText" text="red">
      <formula>NOT(ISERROR(SEARCH("red",GC2)))</formula>
    </cfRule>
    <cfRule type="containsText" dxfId="482" priority="495" operator="containsText" text="green">
      <formula>NOT(ISERROR(SEARCH("green",GC2)))</formula>
    </cfRule>
  </conditionalFormatting>
  <conditionalFormatting sqref="GY2:GY25">
    <cfRule type="containsText" dxfId="481" priority="451" operator="containsText" text="↓">
      <formula>NOT(ISERROR(SEARCH("↓",GY2)))</formula>
    </cfRule>
    <cfRule type="containsText" dxfId="480" priority="452" operator="containsText" text="→">
      <formula>NOT(ISERROR(SEARCH("→",GY2)))</formula>
    </cfRule>
    <cfRule type="containsText" dxfId="479" priority="453" operator="containsText" text="➚">
      <formula>NOT(ISERROR(SEARCH("➚",GY2)))</formula>
    </cfRule>
    <cfRule type="containsText" dxfId="478" priority="454" operator="containsText" text="↑">
      <formula>NOT(ISERROR(SEARCH("↑",GY2)))</formula>
    </cfRule>
  </conditionalFormatting>
  <conditionalFormatting sqref="GG2:GG25">
    <cfRule type="containsText" dxfId="477" priority="482" operator="containsText" text="gray">
      <formula>NOT(ISERROR(SEARCH("gray",GG2)))</formula>
    </cfRule>
    <cfRule type="containsText" dxfId="476" priority="483" operator="containsText" text="orange">
      <formula>NOT(ISERROR(SEARCH("orange",GG2)))</formula>
    </cfRule>
    <cfRule type="containsText" dxfId="475" priority="484" operator="containsText" text="yellow">
      <formula>NOT(ISERROR(SEARCH("yellow",GG2)))</formula>
    </cfRule>
    <cfRule type="containsText" dxfId="474" priority="485" operator="containsText" text="red">
      <formula>NOT(ISERROR(SEARCH("red",GG2)))</formula>
    </cfRule>
    <cfRule type="containsText" dxfId="473" priority="486" operator="containsText" text="green">
      <formula>NOT(ISERROR(SEARCH("green",GG2)))</formula>
    </cfRule>
  </conditionalFormatting>
  <conditionalFormatting sqref="GQ2:GQ25">
    <cfRule type="containsText" dxfId="472" priority="469" operator="containsText" text="↓">
      <formula>NOT(ISERROR(SEARCH("↓",GQ2)))</formula>
    </cfRule>
    <cfRule type="containsText" dxfId="471" priority="470" operator="containsText" text="→">
      <formula>NOT(ISERROR(SEARCH("→",GQ2)))</formula>
    </cfRule>
    <cfRule type="containsText" dxfId="470" priority="471" operator="containsText" text="➚">
      <formula>NOT(ISERROR(SEARCH("➚",GQ2)))</formula>
    </cfRule>
    <cfRule type="containsText" dxfId="469" priority="472" operator="containsText" text="↑">
      <formula>NOT(ISERROR(SEARCH("↑",GQ2)))</formula>
    </cfRule>
  </conditionalFormatting>
  <conditionalFormatting sqref="GQ2:GQ25">
    <cfRule type="containsText" dxfId="468" priority="473" operator="containsText" text="gray">
      <formula>NOT(ISERROR(SEARCH("gray",GQ2)))</formula>
    </cfRule>
    <cfRule type="containsText" dxfId="467" priority="474" operator="containsText" text="orange">
      <formula>NOT(ISERROR(SEARCH("orange",GQ2)))</formula>
    </cfRule>
    <cfRule type="containsText" dxfId="466" priority="475" operator="containsText" text="yellow">
      <formula>NOT(ISERROR(SEARCH("yellow",GQ2)))</formula>
    </cfRule>
    <cfRule type="containsText" dxfId="465" priority="476" operator="containsText" text="red">
      <formula>NOT(ISERROR(SEARCH("red",GQ2)))</formula>
    </cfRule>
    <cfRule type="containsText" dxfId="464" priority="477" operator="containsText" text="green">
      <formula>NOT(ISERROR(SEARCH("green",GQ2)))</formula>
    </cfRule>
  </conditionalFormatting>
  <conditionalFormatting sqref="GU2:GU25">
    <cfRule type="containsText" dxfId="463" priority="460" operator="containsText" text="↓">
      <formula>NOT(ISERROR(SEARCH("↓",GU2)))</formula>
    </cfRule>
    <cfRule type="containsText" dxfId="462" priority="461" operator="containsText" text="→">
      <formula>NOT(ISERROR(SEARCH("→",GU2)))</formula>
    </cfRule>
    <cfRule type="containsText" dxfId="461" priority="462" operator="containsText" text="➚">
      <formula>NOT(ISERROR(SEARCH("➚",GU2)))</formula>
    </cfRule>
    <cfRule type="containsText" dxfId="460" priority="463" operator="containsText" text="↑">
      <formula>NOT(ISERROR(SEARCH("↑",GU2)))</formula>
    </cfRule>
  </conditionalFormatting>
  <conditionalFormatting sqref="GU2:GU25">
    <cfRule type="containsText" dxfId="459" priority="464" operator="containsText" text="gray">
      <formula>NOT(ISERROR(SEARCH("gray",GU2)))</formula>
    </cfRule>
    <cfRule type="containsText" dxfId="458" priority="465" operator="containsText" text="orange">
      <formula>NOT(ISERROR(SEARCH("orange",GU2)))</formula>
    </cfRule>
    <cfRule type="containsText" dxfId="457" priority="466" operator="containsText" text="yellow">
      <formula>NOT(ISERROR(SEARCH("yellow",GU2)))</formula>
    </cfRule>
    <cfRule type="containsText" dxfId="456" priority="467" operator="containsText" text="red">
      <formula>NOT(ISERROR(SEARCH("red",GU2)))</formula>
    </cfRule>
    <cfRule type="containsText" dxfId="455" priority="468" operator="containsText" text="green">
      <formula>NOT(ISERROR(SEARCH("green",GU2)))</formula>
    </cfRule>
  </conditionalFormatting>
  <conditionalFormatting sqref="HD2:HD25">
    <cfRule type="containsText" dxfId="454" priority="379" operator="containsText" text="↓">
      <formula>NOT(ISERROR(SEARCH("↓",HD2)))</formula>
    </cfRule>
    <cfRule type="containsText" dxfId="453" priority="380" operator="containsText" text="→">
      <formula>NOT(ISERROR(SEARCH("→",HD2)))</formula>
    </cfRule>
    <cfRule type="containsText" dxfId="452" priority="381" operator="containsText" text="➚">
      <formula>NOT(ISERROR(SEARCH("➚",HD2)))</formula>
    </cfRule>
    <cfRule type="containsText" dxfId="451" priority="382" operator="containsText" text="↑">
      <formula>NOT(ISERROR(SEARCH("↑",HD2)))</formula>
    </cfRule>
  </conditionalFormatting>
  <conditionalFormatting sqref="GY2:GY25">
    <cfRule type="containsText" dxfId="450" priority="455" operator="containsText" text="gray">
      <formula>NOT(ISERROR(SEARCH("gray",GY2)))</formula>
    </cfRule>
    <cfRule type="containsText" dxfId="449" priority="456" operator="containsText" text="orange">
      <formula>NOT(ISERROR(SEARCH("orange",GY2)))</formula>
    </cfRule>
    <cfRule type="containsText" dxfId="448" priority="457" operator="containsText" text="yellow">
      <formula>NOT(ISERROR(SEARCH("yellow",GY2)))</formula>
    </cfRule>
    <cfRule type="containsText" dxfId="447" priority="458" operator="containsText" text="red">
      <formula>NOT(ISERROR(SEARCH("red",GY2)))</formula>
    </cfRule>
    <cfRule type="containsText" dxfId="446" priority="459" operator="containsText" text="green">
      <formula>NOT(ISERROR(SEARCH("green",GY2)))</formula>
    </cfRule>
  </conditionalFormatting>
  <conditionalFormatting sqref="HI2:HI25">
    <cfRule type="containsText" dxfId="445" priority="442" operator="containsText" text="↓">
      <formula>NOT(ISERROR(SEARCH("↓",HI2)))</formula>
    </cfRule>
    <cfRule type="containsText" dxfId="444" priority="443" operator="containsText" text="→">
      <formula>NOT(ISERROR(SEARCH("→",HI2)))</formula>
    </cfRule>
    <cfRule type="containsText" dxfId="443" priority="444" operator="containsText" text="➚">
      <formula>NOT(ISERROR(SEARCH("➚",HI2)))</formula>
    </cfRule>
    <cfRule type="containsText" dxfId="442" priority="445" operator="containsText" text="↑">
      <formula>NOT(ISERROR(SEARCH("↑",HI2)))</formula>
    </cfRule>
  </conditionalFormatting>
  <conditionalFormatting sqref="HI2:HI25">
    <cfRule type="containsText" dxfId="441" priority="446" operator="containsText" text="gray">
      <formula>NOT(ISERROR(SEARCH("gray",HI2)))</formula>
    </cfRule>
    <cfRule type="containsText" dxfId="440" priority="447" operator="containsText" text="orange">
      <formula>NOT(ISERROR(SEARCH("orange",HI2)))</formula>
    </cfRule>
    <cfRule type="containsText" dxfId="439" priority="448" operator="containsText" text="yellow">
      <formula>NOT(ISERROR(SEARCH("yellow",HI2)))</formula>
    </cfRule>
    <cfRule type="containsText" dxfId="438" priority="449" operator="containsText" text="red">
      <formula>NOT(ISERROR(SEARCH("red",HI2)))</formula>
    </cfRule>
    <cfRule type="containsText" dxfId="437" priority="450" operator="containsText" text="green">
      <formula>NOT(ISERROR(SEARCH("green",HI2)))</formula>
    </cfRule>
  </conditionalFormatting>
  <conditionalFormatting sqref="HM2:HM25">
    <cfRule type="containsText" dxfId="436" priority="433" operator="containsText" text="↓">
      <formula>NOT(ISERROR(SEARCH("↓",HM2)))</formula>
    </cfRule>
    <cfRule type="containsText" dxfId="435" priority="434" operator="containsText" text="→">
      <formula>NOT(ISERROR(SEARCH("→",HM2)))</formula>
    </cfRule>
    <cfRule type="containsText" dxfId="434" priority="435" operator="containsText" text="➚">
      <formula>NOT(ISERROR(SEARCH("➚",HM2)))</formula>
    </cfRule>
    <cfRule type="containsText" dxfId="433" priority="436" operator="containsText" text="↑">
      <formula>NOT(ISERROR(SEARCH("↑",HM2)))</formula>
    </cfRule>
  </conditionalFormatting>
  <conditionalFormatting sqref="HM2:HM25">
    <cfRule type="containsText" dxfId="432" priority="437" operator="containsText" text="gray">
      <formula>NOT(ISERROR(SEARCH("gray",HM2)))</formula>
    </cfRule>
    <cfRule type="containsText" dxfId="431" priority="438" operator="containsText" text="orange">
      <formula>NOT(ISERROR(SEARCH("orange",HM2)))</formula>
    </cfRule>
    <cfRule type="containsText" dxfId="430" priority="439" operator="containsText" text="yellow">
      <formula>NOT(ISERROR(SEARCH("yellow",HM2)))</formula>
    </cfRule>
    <cfRule type="containsText" dxfId="429" priority="440" operator="containsText" text="red">
      <formula>NOT(ISERROR(SEARCH("red",HM2)))</formula>
    </cfRule>
    <cfRule type="containsText" dxfId="428" priority="441" operator="containsText" text="green">
      <formula>NOT(ISERROR(SEARCH("green",HM2)))</formula>
    </cfRule>
  </conditionalFormatting>
  <conditionalFormatting sqref="HW2:HW25">
    <cfRule type="containsText" dxfId="427" priority="424" operator="containsText" text="↓">
      <formula>NOT(ISERROR(SEARCH("↓",HW2)))</formula>
    </cfRule>
    <cfRule type="containsText" dxfId="426" priority="425" operator="containsText" text="→">
      <formula>NOT(ISERROR(SEARCH("→",HW2)))</formula>
    </cfRule>
    <cfRule type="containsText" dxfId="425" priority="426" operator="containsText" text="➚">
      <formula>NOT(ISERROR(SEARCH("➚",HW2)))</formula>
    </cfRule>
    <cfRule type="containsText" dxfId="424" priority="427" operator="containsText" text="↑">
      <formula>NOT(ISERROR(SEARCH("↑",HW2)))</formula>
    </cfRule>
  </conditionalFormatting>
  <conditionalFormatting sqref="HW2:HW25">
    <cfRule type="containsText" dxfId="423" priority="428" operator="containsText" text="gray">
      <formula>NOT(ISERROR(SEARCH("gray",HW2)))</formula>
    </cfRule>
    <cfRule type="containsText" dxfId="422" priority="429" operator="containsText" text="orange">
      <formula>NOT(ISERROR(SEARCH("orange",HW2)))</formula>
    </cfRule>
    <cfRule type="containsText" dxfId="421" priority="430" operator="containsText" text="yellow">
      <formula>NOT(ISERROR(SEARCH("yellow",HW2)))</formula>
    </cfRule>
    <cfRule type="containsText" dxfId="420" priority="431" operator="containsText" text="red">
      <formula>NOT(ISERROR(SEARCH("red",HW2)))</formula>
    </cfRule>
    <cfRule type="containsText" dxfId="419" priority="432" operator="containsText" text="green">
      <formula>NOT(ISERROR(SEARCH("green",HW2)))</formula>
    </cfRule>
  </conditionalFormatting>
  <conditionalFormatting sqref="HK2:HK26">
    <cfRule type="containsText" dxfId="418" priority="415" operator="containsText" text="↓">
      <formula>NOT(ISERROR(SEARCH("↓",HK2)))</formula>
    </cfRule>
    <cfRule type="containsText" dxfId="417" priority="416" operator="containsText" text="→">
      <formula>NOT(ISERROR(SEARCH("→",HK2)))</formula>
    </cfRule>
    <cfRule type="containsText" dxfId="416" priority="417" operator="containsText" text="➚">
      <formula>NOT(ISERROR(SEARCH("➚",HK2)))</formula>
    </cfRule>
    <cfRule type="containsText" dxfId="415" priority="418" operator="containsText" text="↑">
      <formula>NOT(ISERROR(SEARCH("↑",HK2)))</formula>
    </cfRule>
  </conditionalFormatting>
  <conditionalFormatting sqref="HK2:HK26">
    <cfRule type="containsText" dxfId="414" priority="419" operator="containsText" text="gray">
      <formula>NOT(ISERROR(SEARCH("gray",HK2)))</formula>
    </cfRule>
    <cfRule type="containsText" dxfId="413" priority="420" operator="containsText" text="orange">
      <formula>NOT(ISERROR(SEARCH("orange",HK2)))</formula>
    </cfRule>
    <cfRule type="containsText" dxfId="412" priority="421" operator="containsText" text="yellow">
      <formula>NOT(ISERROR(SEARCH("yellow",HK2)))</formula>
    </cfRule>
    <cfRule type="containsText" dxfId="411" priority="422" operator="containsText" text="red">
      <formula>NOT(ISERROR(SEARCH("red",HK2)))</formula>
    </cfRule>
    <cfRule type="containsText" dxfId="410" priority="423" operator="containsText" text="green">
      <formula>NOT(ISERROR(SEARCH("green",HK2)))</formula>
    </cfRule>
  </conditionalFormatting>
  <conditionalFormatting sqref="HG2">
    <cfRule type="containsText" dxfId="409" priority="406" operator="containsText" text="↓">
      <formula>NOT(ISERROR(SEARCH("↓",HG2)))</formula>
    </cfRule>
    <cfRule type="containsText" dxfId="408" priority="407" operator="containsText" text="→">
      <formula>NOT(ISERROR(SEARCH("→",HG2)))</formula>
    </cfRule>
    <cfRule type="containsText" dxfId="407" priority="408" operator="containsText" text="➚">
      <formula>NOT(ISERROR(SEARCH("➚",HG2)))</formula>
    </cfRule>
    <cfRule type="containsText" dxfId="406" priority="409" operator="containsText" text="↑">
      <formula>NOT(ISERROR(SEARCH("↑",HG2)))</formula>
    </cfRule>
  </conditionalFormatting>
  <conditionalFormatting sqref="HG2">
    <cfRule type="containsText" dxfId="405" priority="410" operator="containsText" text="gray">
      <formula>NOT(ISERROR(SEARCH("gray",HG2)))</formula>
    </cfRule>
    <cfRule type="containsText" dxfId="404" priority="411" operator="containsText" text="orange">
      <formula>NOT(ISERROR(SEARCH("orange",HG2)))</formula>
    </cfRule>
    <cfRule type="containsText" dxfId="403" priority="412" operator="containsText" text="yellow">
      <formula>NOT(ISERROR(SEARCH("yellow",HG2)))</formula>
    </cfRule>
    <cfRule type="containsText" dxfId="402" priority="413" operator="containsText" text="red">
      <formula>NOT(ISERROR(SEARCH("red",HG2)))</formula>
    </cfRule>
    <cfRule type="containsText" dxfId="401" priority="414" operator="containsText" text="green">
      <formula>NOT(ISERROR(SEARCH("green",HG2)))</formula>
    </cfRule>
  </conditionalFormatting>
  <conditionalFormatting sqref="HG2:HG25">
    <cfRule type="containsText" dxfId="400" priority="397" operator="containsText" text="↓">
      <formula>NOT(ISERROR(SEARCH("↓",HG2)))</formula>
    </cfRule>
    <cfRule type="containsText" dxfId="399" priority="398" operator="containsText" text="→">
      <formula>NOT(ISERROR(SEARCH("→",HG2)))</formula>
    </cfRule>
    <cfRule type="containsText" dxfId="398" priority="399" operator="containsText" text="➚">
      <formula>NOT(ISERROR(SEARCH("➚",HG2)))</formula>
    </cfRule>
    <cfRule type="containsText" dxfId="397" priority="400" operator="containsText" text="↑">
      <formula>NOT(ISERROR(SEARCH("↑",HG2)))</formula>
    </cfRule>
  </conditionalFormatting>
  <conditionalFormatting sqref="HG2:HG25">
    <cfRule type="containsText" dxfId="396" priority="401" operator="containsText" text="gray">
      <formula>NOT(ISERROR(SEARCH("gray",HG2)))</formula>
    </cfRule>
    <cfRule type="containsText" dxfId="395" priority="402" operator="containsText" text="orange">
      <formula>NOT(ISERROR(SEARCH("orange",HG2)))</formula>
    </cfRule>
    <cfRule type="containsText" dxfId="394" priority="403" operator="containsText" text="yellow">
      <formula>NOT(ISERROR(SEARCH("yellow",HG2)))</formula>
    </cfRule>
    <cfRule type="containsText" dxfId="393" priority="404" operator="containsText" text="red">
      <formula>NOT(ISERROR(SEARCH("red",HG2)))</formula>
    </cfRule>
    <cfRule type="containsText" dxfId="392" priority="405" operator="containsText" text="green">
      <formula>NOT(ISERROR(SEARCH("green",HG2)))</formula>
    </cfRule>
  </conditionalFormatting>
  <conditionalFormatting sqref="HD2">
    <cfRule type="containsText" dxfId="391" priority="388" operator="containsText" text="↓">
      <formula>NOT(ISERROR(SEARCH("↓",HD2)))</formula>
    </cfRule>
    <cfRule type="containsText" dxfId="390" priority="389" operator="containsText" text="→">
      <formula>NOT(ISERROR(SEARCH("→",HD2)))</formula>
    </cfRule>
    <cfRule type="containsText" dxfId="389" priority="390" operator="containsText" text="➚">
      <formula>NOT(ISERROR(SEARCH("➚",HD2)))</formula>
    </cfRule>
    <cfRule type="containsText" dxfId="388" priority="391" operator="containsText" text="↑">
      <formula>NOT(ISERROR(SEARCH("↑",HD2)))</formula>
    </cfRule>
  </conditionalFormatting>
  <conditionalFormatting sqref="HD2">
    <cfRule type="containsText" dxfId="387" priority="392" operator="containsText" text="gray">
      <formula>NOT(ISERROR(SEARCH("gray",HD2)))</formula>
    </cfRule>
    <cfRule type="containsText" dxfId="386" priority="393" operator="containsText" text="orange">
      <formula>NOT(ISERROR(SEARCH("orange",HD2)))</formula>
    </cfRule>
    <cfRule type="containsText" dxfId="385" priority="394" operator="containsText" text="yellow">
      <formula>NOT(ISERROR(SEARCH("yellow",HD2)))</formula>
    </cfRule>
    <cfRule type="containsText" dxfId="384" priority="395" operator="containsText" text="red">
      <formula>NOT(ISERROR(SEARCH("red",HD2)))</formula>
    </cfRule>
    <cfRule type="containsText" dxfId="383" priority="396" operator="containsText" text="green">
      <formula>NOT(ISERROR(SEARCH("green",HD2)))</formula>
    </cfRule>
  </conditionalFormatting>
  <conditionalFormatting sqref="IA2:IA25">
    <cfRule type="containsText" dxfId="382" priority="352" operator="containsText" text="↓">
      <formula>NOT(ISERROR(SEARCH("↓",IA2)))</formula>
    </cfRule>
    <cfRule type="containsText" dxfId="381" priority="353" operator="containsText" text="→">
      <formula>NOT(ISERROR(SEARCH("→",IA2)))</formula>
    </cfRule>
    <cfRule type="containsText" dxfId="380" priority="354" operator="containsText" text="➚">
      <formula>NOT(ISERROR(SEARCH("➚",IA2)))</formula>
    </cfRule>
    <cfRule type="containsText" dxfId="379" priority="355" operator="containsText" text="↑">
      <formula>NOT(ISERROR(SEARCH("↑",IA2)))</formula>
    </cfRule>
  </conditionalFormatting>
  <conditionalFormatting sqref="HD2:HD25">
    <cfRule type="containsText" dxfId="378" priority="383" operator="containsText" text="gray">
      <formula>NOT(ISERROR(SEARCH("gray",HD2)))</formula>
    </cfRule>
    <cfRule type="containsText" dxfId="377" priority="384" operator="containsText" text="orange">
      <formula>NOT(ISERROR(SEARCH("orange",HD2)))</formula>
    </cfRule>
    <cfRule type="containsText" dxfId="376" priority="385" operator="containsText" text="yellow">
      <formula>NOT(ISERROR(SEARCH("yellow",HD2)))</formula>
    </cfRule>
    <cfRule type="containsText" dxfId="375" priority="386" operator="containsText" text="red">
      <formula>NOT(ISERROR(SEARCH("red",HD2)))</formula>
    </cfRule>
    <cfRule type="containsText" dxfId="374" priority="387" operator="containsText" text="green">
      <formula>NOT(ISERROR(SEARCH("green",HD2)))</formula>
    </cfRule>
  </conditionalFormatting>
  <conditionalFormatting sqref="II2:II25">
    <cfRule type="containsText" dxfId="373" priority="370" operator="containsText" text="↓">
      <formula>NOT(ISERROR(SEARCH("↓",II2)))</formula>
    </cfRule>
    <cfRule type="containsText" dxfId="372" priority="371" operator="containsText" text="→">
      <formula>NOT(ISERROR(SEARCH("→",II2)))</formula>
    </cfRule>
    <cfRule type="containsText" dxfId="371" priority="372" operator="containsText" text="➚">
      <formula>NOT(ISERROR(SEARCH("➚",II2)))</formula>
    </cfRule>
    <cfRule type="containsText" dxfId="370" priority="373" operator="containsText" text="↑">
      <formula>NOT(ISERROR(SEARCH("↑",II2)))</formula>
    </cfRule>
  </conditionalFormatting>
  <conditionalFormatting sqref="II2:II25">
    <cfRule type="containsText" dxfId="369" priority="374" operator="containsText" text="gray">
      <formula>NOT(ISERROR(SEARCH("gray",II2)))</formula>
    </cfRule>
    <cfRule type="containsText" dxfId="368" priority="375" operator="containsText" text="orange">
      <formula>NOT(ISERROR(SEARCH("orange",II2)))</formula>
    </cfRule>
    <cfRule type="containsText" dxfId="367" priority="376" operator="containsText" text="yellow">
      <formula>NOT(ISERROR(SEARCH("yellow",II2)))</formula>
    </cfRule>
    <cfRule type="containsText" dxfId="366" priority="377" operator="containsText" text="red">
      <formula>NOT(ISERROR(SEARCH("red",II2)))</formula>
    </cfRule>
    <cfRule type="containsText" dxfId="365" priority="378" operator="containsText" text="green">
      <formula>NOT(ISERROR(SEARCH("green",II2)))</formula>
    </cfRule>
  </conditionalFormatting>
  <conditionalFormatting sqref="IE2:IE25">
    <cfRule type="containsText" dxfId="364" priority="361" operator="containsText" text="↓">
      <formula>NOT(ISERROR(SEARCH("↓",IE2)))</formula>
    </cfRule>
    <cfRule type="containsText" dxfId="363" priority="362" operator="containsText" text="→">
      <formula>NOT(ISERROR(SEARCH("→",IE2)))</formula>
    </cfRule>
    <cfRule type="containsText" dxfId="362" priority="363" operator="containsText" text="➚">
      <formula>NOT(ISERROR(SEARCH("➚",IE2)))</formula>
    </cfRule>
    <cfRule type="containsText" dxfId="361" priority="364" operator="containsText" text="↑">
      <formula>NOT(ISERROR(SEARCH("↑",IE2)))</formula>
    </cfRule>
  </conditionalFormatting>
  <conditionalFormatting sqref="IE2:IE25">
    <cfRule type="containsText" dxfId="360" priority="365" operator="containsText" text="gray">
      <formula>NOT(ISERROR(SEARCH("gray",IE2)))</formula>
    </cfRule>
    <cfRule type="containsText" dxfId="359" priority="366" operator="containsText" text="orange">
      <formula>NOT(ISERROR(SEARCH("orange",IE2)))</formula>
    </cfRule>
    <cfRule type="containsText" dxfId="358" priority="367" operator="containsText" text="yellow">
      <formula>NOT(ISERROR(SEARCH("yellow",IE2)))</formula>
    </cfRule>
    <cfRule type="containsText" dxfId="357" priority="368" operator="containsText" text="red">
      <formula>NOT(ISERROR(SEARCH("red",IE2)))</formula>
    </cfRule>
    <cfRule type="containsText" dxfId="356" priority="369" operator="containsText" text="green">
      <formula>NOT(ISERROR(SEARCH("green",IE2)))</formula>
    </cfRule>
  </conditionalFormatting>
  <conditionalFormatting sqref="IA2:IA25">
    <cfRule type="containsText" dxfId="355" priority="356" operator="containsText" text="gray">
      <formula>NOT(ISERROR(SEARCH("gray",IA2)))</formula>
    </cfRule>
    <cfRule type="containsText" dxfId="354" priority="357" operator="containsText" text="orange">
      <formula>NOT(ISERROR(SEARCH("orange",IA2)))</formula>
    </cfRule>
    <cfRule type="containsText" dxfId="353" priority="358" operator="containsText" text="yellow">
      <formula>NOT(ISERROR(SEARCH("yellow",IA2)))</formula>
    </cfRule>
    <cfRule type="containsText" dxfId="352" priority="359" operator="containsText" text="red">
      <formula>NOT(ISERROR(SEARCH("red",IA2)))</formula>
    </cfRule>
    <cfRule type="containsText" dxfId="351" priority="360" operator="containsText" text="green">
      <formula>NOT(ISERROR(SEARCH("green",IA2)))</formula>
    </cfRule>
  </conditionalFormatting>
  <conditionalFormatting sqref="IN2:IN26">
    <cfRule type="containsText" dxfId="350" priority="343" operator="containsText" text="↓">
      <formula>NOT(ISERROR(SEARCH("↓",IN2)))</formula>
    </cfRule>
    <cfRule type="containsText" dxfId="349" priority="344" operator="containsText" text="→">
      <formula>NOT(ISERROR(SEARCH("→",IN2)))</formula>
    </cfRule>
    <cfRule type="containsText" dxfId="348" priority="345" operator="containsText" text="➚">
      <formula>NOT(ISERROR(SEARCH("➚",IN2)))</formula>
    </cfRule>
    <cfRule type="containsText" dxfId="347" priority="346" operator="containsText" text="↑">
      <formula>NOT(ISERROR(SEARCH("↑",IN2)))</formula>
    </cfRule>
  </conditionalFormatting>
  <conditionalFormatting sqref="IN2:IN26">
    <cfRule type="containsText" dxfId="346" priority="347" operator="containsText" text="gray">
      <formula>NOT(ISERROR(SEARCH("gray",IN2)))</formula>
    </cfRule>
    <cfRule type="containsText" dxfId="345" priority="348" operator="containsText" text="orange">
      <formula>NOT(ISERROR(SEARCH("orange",IN2)))</formula>
    </cfRule>
    <cfRule type="containsText" dxfId="344" priority="349" operator="containsText" text="yellow">
      <formula>NOT(ISERROR(SEARCH("yellow",IN2)))</formula>
    </cfRule>
    <cfRule type="containsText" dxfId="343" priority="350" operator="containsText" text="red">
      <formula>NOT(ISERROR(SEARCH("red",IN2)))</formula>
    </cfRule>
    <cfRule type="containsText" dxfId="342" priority="351" operator="containsText" text="green">
      <formula>NOT(ISERROR(SEARCH("green",IN2)))</formula>
    </cfRule>
  </conditionalFormatting>
  <conditionalFormatting sqref="IU2:IU26">
    <cfRule type="containsText" dxfId="341" priority="334" operator="containsText" text="↓">
      <formula>NOT(ISERROR(SEARCH("↓",IU2)))</formula>
    </cfRule>
    <cfRule type="containsText" dxfId="340" priority="335" operator="containsText" text="→">
      <formula>NOT(ISERROR(SEARCH("→",IU2)))</formula>
    </cfRule>
    <cfRule type="containsText" dxfId="339" priority="336" operator="containsText" text="➚">
      <formula>NOT(ISERROR(SEARCH("➚",IU2)))</formula>
    </cfRule>
    <cfRule type="containsText" dxfId="338" priority="337" operator="containsText" text="↑">
      <formula>NOT(ISERROR(SEARCH("↑",IU2)))</formula>
    </cfRule>
  </conditionalFormatting>
  <conditionalFormatting sqref="IU2:IU26">
    <cfRule type="containsText" dxfId="337" priority="338" operator="containsText" text="gray">
      <formula>NOT(ISERROR(SEARCH("gray",IU2)))</formula>
    </cfRule>
    <cfRule type="containsText" dxfId="336" priority="339" operator="containsText" text="orange">
      <formula>NOT(ISERROR(SEARCH("orange",IU2)))</formula>
    </cfRule>
    <cfRule type="containsText" dxfId="335" priority="340" operator="containsText" text="yellow">
      <formula>NOT(ISERROR(SEARCH("yellow",IU2)))</formula>
    </cfRule>
    <cfRule type="containsText" dxfId="334" priority="341" operator="containsText" text="red">
      <formula>NOT(ISERROR(SEARCH("red",IU2)))</formula>
    </cfRule>
    <cfRule type="containsText" dxfId="333" priority="342" operator="containsText" text="green">
      <formula>NOT(ISERROR(SEARCH("green",IU2)))</formula>
    </cfRule>
  </conditionalFormatting>
  <conditionalFormatting sqref="IP2:IP25">
    <cfRule type="containsText" dxfId="332" priority="325" operator="containsText" text="↓">
      <formula>NOT(ISERROR(SEARCH("↓",IP2)))</formula>
    </cfRule>
    <cfRule type="containsText" dxfId="331" priority="326" operator="containsText" text="→">
      <formula>NOT(ISERROR(SEARCH("→",IP2)))</formula>
    </cfRule>
    <cfRule type="containsText" dxfId="330" priority="327" operator="containsText" text="➚">
      <formula>NOT(ISERROR(SEARCH("➚",IP2)))</formula>
    </cfRule>
    <cfRule type="containsText" dxfId="329" priority="328" operator="containsText" text="↑">
      <formula>NOT(ISERROR(SEARCH("↑",IP2)))</formula>
    </cfRule>
  </conditionalFormatting>
  <conditionalFormatting sqref="IP2:IP25">
    <cfRule type="containsText" dxfId="328" priority="329" operator="containsText" text="gray">
      <formula>NOT(ISERROR(SEARCH("gray",IP2)))</formula>
    </cfRule>
    <cfRule type="containsText" dxfId="327" priority="330" operator="containsText" text="orange">
      <formula>NOT(ISERROR(SEARCH("orange",IP2)))</formula>
    </cfRule>
    <cfRule type="containsText" dxfId="326" priority="331" operator="containsText" text="yellow">
      <formula>NOT(ISERROR(SEARCH("yellow",IP2)))</formula>
    </cfRule>
    <cfRule type="containsText" dxfId="325" priority="332" operator="containsText" text="red">
      <formula>NOT(ISERROR(SEARCH("red",IP2)))</formula>
    </cfRule>
    <cfRule type="containsText" dxfId="324" priority="333" operator="containsText" text="green">
      <formula>NOT(ISERROR(SEARCH("green",IP2)))</formula>
    </cfRule>
  </conditionalFormatting>
  <conditionalFormatting sqref="JC2:JC25">
    <cfRule type="containsText" dxfId="323" priority="316" operator="containsText" text="↓">
      <formula>NOT(ISERROR(SEARCH("↓",JC2)))</formula>
    </cfRule>
    <cfRule type="containsText" dxfId="322" priority="317" operator="containsText" text="→">
      <formula>NOT(ISERROR(SEARCH("→",JC2)))</formula>
    </cfRule>
    <cfRule type="containsText" dxfId="321" priority="318" operator="containsText" text="➚">
      <formula>NOT(ISERROR(SEARCH("➚",JC2)))</formula>
    </cfRule>
    <cfRule type="containsText" dxfId="320" priority="319" operator="containsText" text="↑">
      <formula>NOT(ISERROR(SEARCH("↑",JC2)))</formula>
    </cfRule>
  </conditionalFormatting>
  <conditionalFormatting sqref="JC2:JC25">
    <cfRule type="containsText" dxfId="319" priority="320" operator="containsText" text="gray">
      <formula>NOT(ISERROR(SEARCH("gray",JC2)))</formula>
    </cfRule>
    <cfRule type="containsText" dxfId="318" priority="321" operator="containsText" text="orange">
      <formula>NOT(ISERROR(SEARCH("orange",JC2)))</formula>
    </cfRule>
    <cfRule type="containsText" dxfId="317" priority="322" operator="containsText" text="yellow">
      <formula>NOT(ISERROR(SEARCH("yellow",JC2)))</formula>
    </cfRule>
    <cfRule type="containsText" dxfId="316" priority="323" operator="containsText" text="red">
      <formula>NOT(ISERROR(SEARCH("red",JC2)))</formula>
    </cfRule>
    <cfRule type="containsText" dxfId="315" priority="324" operator="containsText" text="green">
      <formula>NOT(ISERROR(SEARCH("green",JC2)))</formula>
    </cfRule>
  </conditionalFormatting>
  <conditionalFormatting sqref="JO2:JO25">
    <cfRule type="containsText" dxfId="314" priority="289" operator="containsText" text="↓">
      <formula>NOT(ISERROR(SEARCH("↓",JO2)))</formula>
    </cfRule>
    <cfRule type="containsText" dxfId="313" priority="290" operator="containsText" text="→">
      <formula>NOT(ISERROR(SEARCH("→",JO2)))</formula>
    </cfRule>
    <cfRule type="containsText" dxfId="312" priority="291" operator="containsText" text="➚">
      <formula>NOT(ISERROR(SEARCH("➚",JO2)))</formula>
    </cfRule>
    <cfRule type="containsText" dxfId="311" priority="292" operator="containsText" text="↑">
      <formula>NOT(ISERROR(SEARCH("↑",JO2)))</formula>
    </cfRule>
  </conditionalFormatting>
  <conditionalFormatting sqref="JG2:JG25">
    <cfRule type="containsText" dxfId="310" priority="307" operator="containsText" text="↓">
      <formula>NOT(ISERROR(SEARCH("↓",JG2)))</formula>
    </cfRule>
    <cfRule type="containsText" dxfId="309" priority="308" operator="containsText" text="→">
      <formula>NOT(ISERROR(SEARCH("→",JG2)))</formula>
    </cfRule>
    <cfRule type="containsText" dxfId="308" priority="309" operator="containsText" text="➚">
      <formula>NOT(ISERROR(SEARCH("➚",JG2)))</formula>
    </cfRule>
    <cfRule type="containsText" dxfId="307" priority="310" operator="containsText" text="↑">
      <formula>NOT(ISERROR(SEARCH("↑",JG2)))</formula>
    </cfRule>
  </conditionalFormatting>
  <conditionalFormatting sqref="JG2:JG25">
    <cfRule type="containsText" dxfId="306" priority="311" operator="containsText" text="gray">
      <formula>NOT(ISERROR(SEARCH("gray",JG2)))</formula>
    </cfRule>
    <cfRule type="containsText" dxfId="305" priority="312" operator="containsText" text="orange">
      <formula>NOT(ISERROR(SEARCH("orange",JG2)))</formula>
    </cfRule>
    <cfRule type="containsText" dxfId="304" priority="313" operator="containsText" text="yellow">
      <formula>NOT(ISERROR(SEARCH("yellow",JG2)))</formula>
    </cfRule>
    <cfRule type="containsText" dxfId="303" priority="314" operator="containsText" text="red">
      <formula>NOT(ISERROR(SEARCH("red",JG2)))</formula>
    </cfRule>
    <cfRule type="containsText" dxfId="302" priority="315" operator="containsText" text="green">
      <formula>NOT(ISERROR(SEARCH("green",JG2)))</formula>
    </cfRule>
  </conditionalFormatting>
  <conditionalFormatting sqref="JK2:JK25">
    <cfRule type="containsText" dxfId="301" priority="298" operator="containsText" text="↓">
      <formula>NOT(ISERROR(SEARCH("↓",JK2)))</formula>
    </cfRule>
    <cfRule type="containsText" dxfId="300" priority="299" operator="containsText" text="→">
      <formula>NOT(ISERROR(SEARCH("→",JK2)))</formula>
    </cfRule>
    <cfRule type="containsText" dxfId="299" priority="300" operator="containsText" text="➚">
      <formula>NOT(ISERROR(SEARCH("➚",JK2)))</formula>
    </cfRule>
    <cfRule type="containsText" dxfId="298" priority="301" operator="containsText" text="↑">
      <formula>NOT(ISERROR(SEARCH("↑",JK2)))</formula>
    </cfRule>
  </conditionalFormatting>
  <conditionalFormatting sqref="JK2:JK25">
    <cfRule type="containsText" dxfId="297" priority="302" operator="containsText" text="gray">
      <formula>NOT(ISERROR(SEARCH("gray",JK2)))</formula>
    </cfRule>
    <cfRule type="containsText" dxfId="296" priority="303" operator="containsText" text="orange">
      <formula>NOT(ISERROR(SEARCH("orange",JK2)))</formula>
    </cfRule>
    <cfRule type="containsText" dxfId="295" priority="304" operator="containsText" text="yellow">
      <formula>NOT(ISERROR(SEARCH("yellow",JK2)))</formula>
    </cfRule>
    <cfRule type="containsText" dxfId="294" priority="305" operator="containsText" text="red">
      <formula>NOT(ISERROR(SEARCH("red",JK2)))</formula>
    </cfRule>
    <cfRule type="containsText" dxfId="293" priority="306" operator="containsText" text="green">
      <formula>NOT(ISERROR(SEARCH("green",JK2)))</formula>
    </cfRule>
  </conditionalFormatting>
  <conditionalFormatting sqref="JZ2:JZ26">
    <cfRule type="containsText" dxfId="292" priority="271" operator="containsText" text="↓">
      <formula>NOT(ISERROR(SEARCH("↓",JZ2)))</formula>
    </cfRule>
    <cfRule type="containsText" dxfId="291" priority="272" operator="containsText" text="→">
      <formula>NOT(ISERROR(SEARCH("→",JZ2)))</formula>
    </cfRule>
    <cfRule type="containsText" dxfId="290" priority="273" operator="containsText" text="➚">
      <formula>NOT(ISERROR(SEARCH("➚",JZ2)))</formula>
    </cfRule>
    <cfRule type="containsText" dxfId="289" priority="274" operator="containsText" text="↑">
      <formula>NOT(ISERROR(SEARCH("↑",JZ2)))</formula>
    </cfRule>
  </conditionalFormatting>
  <conditionalFormatting sqref="JO2:JO25">
    <cfRule type="containsText" dxfId="288" priority="293" operator="containsText" text="gray">
      <formula>NOT(ISERROR(SEARCH("gray",JO2)))</formula>
    </cfRule>
    <cfRule type="containsText" dxfId="287" priority="294" operator="containsText" text="orange">
      <formula>NOT(ISERROR(SEARCH("orange",JO2)))</formula>
    </cfRule>
    <cfRule type="containsText" dxfId="286" priority="295" operator="containsText" text="yellow">
      <formula>NOT(ISERROR(SEARCH("yellow",JO2)))</formula>
    </cfRule>
    <cfRule type="containsText" dxfId="285" priority="296" operator="containsText" text="red">
      <formula>NOT(ISERROR(SEARCH("red",JO2)))</formula>
    </cfRule>
    <cfRule type="containsText" dxfId="284" priority="297" operator="containsText" text="green">
      <formula>NOT(ISERROR(SEARCH("green",JO2)))</formula>
    </cfRule>
  </conditionalFormatting>
  <conditionalFormatting sqref="JT2:JT26">
    <cfRule type="containsText" dxfId="283" priority="280" operator="containsText" text="↓">
      <formula>NOT(ISERROR(SEARCH("↓",JT2)))</formula>
    </cfRule>
    <cfRule type="containsText" dxfId="282" priority="281" operator="containsText" text="→">
      <formula>NOT(ISERROR(SEARCH("→",JT2)))</formula>
    </cfRule>
    <cfRule type="containsText" dxfId="281" priority="282" operator="containsText" text="➚">
      <formula>NOT(ISERROR(SEARCH("➚",JT2)))</formula>
    </cfRule>
    <cfRule type="containsText" dxfId="280" priority="283" operator="containsText" text="↑">
      <formula>NOT(ISERROR(SEARCH("↑",JT2)))</formula>
    </cfRule>
  </conditionalFormatting>
  <conditionalFormatting sqref="JT2:JT26">
    <cfRule type="containsText" dxfId="279" priority="284" operator="containsText" text="gray">
      <formula>NOT(ISERROR(SEARCH("gray",JT2)))</formula>
    </cfRule>
    <cfRule type="containsText" dxfId="278" priority="285" operator="containsText" text="orange">
      <formula>NOT(ISERROR(SEARCH("orange",JT2)))</formula>
    </cfRule>
    <cfRule type="containsText" dxfId="277" priority="286" operator="containsText" text="yellow">
      <formula>NOT(ISERROR(SEARCH("yellow",JT2)))</formula>
    </cfRule>
    <cfRule type="containsText" dxfId="276" priority="287" operator="containsText" text="red">
      <formula>NOT(ISERROR(SEARCH("red",JT2)))</formula>
    </cfRule>
    <cfRule type="containsText" dxfId="275" priority="288" operator="containsText" text="green">
      <formula>NOT(ISERROR(SEARCH("green",JT2)))</formula>
    </cfRule>
  </conditionalFormatting>
  <conditionalFormatting sqref="KE2:KE25">
    <cfRule type="containsText" dxfId="274" priority="262" operator="containsText" text="↓">
      <formula>NOT(ISERROR(SEARCH("↓",KE2)))</formula>
    </cfRule>
    <cfRule type="containsText" dxfId="273" priority="263" operator="containsText" text="→">
      <formula>NOT(ISERROR(SEARCH("→",KE2)))</formula>
    </cfRule>
    <cfRule type="containsText" dxfId="272" priority="264" operator="containsText" text="➚">
      <formula>NOT(ISERROR(SEARCH("➚",KE2)))</formula>
    </cfRule>
    <cfRule type="containsText" dxfId="271" priority="265" operator="containsText" text="↑">
      <formula>NOT(ISERROR(SEARCH("↑",KE2)))</formula>
    </cfRule>
  </conditionalFormatting>
  <conditionalFormatting sqref="JZ2:JZ26">
    <cfRule type="containsText" dxfId="270" priority="275" operator="containsText" text="gray">
      <formula>NOT(ISERROR(SEARCH("gray",JZ2)))</formula>
    </cfRule>
    <cfRule type="containsText" dxfId="269" priority="276" operator="containsText" text="orange">
      <formula>NOT(ISERROR(SEARCH("orange",JZ2)))</formula>
    </cfRule>
    <cfRule type="containsText" dxfId="268" priority="277" operator="containsText" text="yellow">
      <formula>NOT(ISERROR(SEARCH("yellow",JZ2)))</formula>
    </cfRule>
    <cfRule type="containsText" dxfId="267" priority="278" operator="containsText" text="red">
      <formula>NOT(ISERROR(SEARCH("red",JZ2)))</formula>
    </cfRule>
    <cfRule type="containsText" dxfId="266" priority="279" operator="containsText" text="green">
      <formula>NOT(ISERROR(SEARCH("green",JZ2)))</formula>
    </cfRule>
  </conditionalFormatting>
  <conditionalFormatting sqref="KP2:KP25">
    <cfRule type="containsText" dxfId="265" priority="163" operator="containsText" text="↓">
      <formula>NOT(ISERROR(SEARCH("↓",KP2)))</formula>
    </cfRule>
    <cfRule type="containsText" dxfId="264" priority="164" operator="containsText" text="→">
      <formula>NOT(ISERROR(SEARCH("→",KP2)))</formula>
    </cfRule>
    <cfRule type="containsText" dxfId="263" priority="165" operator="containsText" text="➚">
      <formula>NOT(ISERROR(SEARCH("➚",KP2)))</formula>
    </cfRule>
    <cfRule type="containsText" dxfId="262" priority="166" operator="containsText" text="↑">
      <formula>NOT(ISERROR(SEARCH("↑",KP2)))</formula>
    </cfRule>
  </conditionalFormatting>
  <conditionalFormatting sqref="KE2:KE25">
    <cfRule type="containsText" dxfId="261" priority="266" operator="containsText" text="gray">
      <formula>NOT(ISERROR(SEARCH("gray",KE2)))</formula>
    </cfRule>
    <cfRule type="containsText" dxfId="260" priority="267" operator="containsText" text="orange">
      <formula>NOT(ISERROR(SEARCH("orange",KE2)))</formula>
    </cfRule>
    <cfRule type="containsText" dxfId="259" priority="268" operator="containsText" text="yellow">
      <formula>NOT(ISERROR(SEARCH("yellow",KE2)))</formula>
    </cfRule>
    <cfRule type="containsText" dxfId="258" priority="269" operator="containsText" text="red">
      <formula>NOT(ISERROR(SEARCH("red",KE2)))</formula>
    </cfRule>
    <cfRule type="containsText" dxfId="257" priority="270" operator="containsText" text="green">
      <formula>NOT(ISERROR(SEARCH("green",KE2)))</formula>
    </cfRule>
  </conditionalFormatting>
  <conditionalFormatting sqref="KR2:KR25">
    <cfRule type="containsText" dxfId="256" priority="253" operator="containsText" text="↓">
      <formula>NOT(ISERROR(SEARCH("↓",KR2)))</formula>
    </cfRule>
    <cfRule type="containsText" dxfId="255" priority="254" operator="containsText" text="→">
      <formula>NOT(ISERROR(SEARCH("→",KR2)))</formula>
    </cfRule>
    <cfRule type="containsText" dxfId="254" priority="255" operator="containsText" text="➚">
      <formula>NOT(ISERROR(SEARCH("➚",KR2)))</formula>
    </cfRule>
    <cfRule type="containsText" dxfId="253" priority="256" operator="containsText" text="↑">
      <formula>NOT(ISERROR(SEARCH("↑",KR2)))</formula>
    </cfRule>
  </conditionalFormatting>
  <conditionalFormatting sqref="KR2:KR25">
    <cfRule type="containsText" dxfId="252" priority="257" operator="containsText" text="gray">
      <formula>NOT(ISERROR(SEARCH("gray",KR2)))</formula>
    </cfRule>
    <cfRule type="containsText" dxfId="251" priority="258" operator="containsText" text="orange">
      <formula>NOT(ISERROR(SEARCH("orange",KR2)))</formula>
    </cfRule>
    <cfRule type="containsText" dxfId="250" priority="259" operator="containsText" text="yellow">
      <formula>NOT(ISERROR(SEARCH("yellow",KR2)))</formula>
    </cfRule>
    <cfRule type="containsText" dxfId="249" priority="260" operator="containsText" text="red">
      <formula>NOT(ISERROR(SEARCH("red",KR2)))</formula>
    </cfRule>
    <cfRule type="containsText" dxfId="248" priority="261" operator="containsText" text="green">
      <formula>NOT(ISERROR(SEARCH("green",KR2)))</formula>
    </cfRule>
  </conditionalFormatting>
  <conditionalFormatting sqref="KV2:KV25">
    <cfRule type="containsText" dxfId="247" priority="244" operator="containsText" text="↓">
      <formula>NOT(ISERROR(SEARCH("↓",KV2)))</formula>
    </cfRule>
    <cfRule type="containsText" dxfId="246" priority="245" operator="containsText" text="→">
      <formula>NOT(ISERROR(SEARCH("→",KV2)))</formula>
    </cfRule>
    <cfRule type="containsText" dxfId="245" priority="246" operator="containsText" text="➚">
      <formula>NOT(ISERROR(SEARCH("➚",KV2)))</formula>
    </cfRule>
    <cfRule type="containsText" dxfId="244" priority="247" operator="containsText" text="↑">
      <formula>NOT(ISERROR(SEARCH("↑",KV2)))</formula>
    </cfRule>
  </conditionalFormatting>
  <conditionalFormatting sqref="KV2:KV25">
    <cfRule type="containsText" dxfId="243" priority="248" operator="containsText" text="gray">
      <formula>NOT(ISERROR(SEARCH("gray",KV2)))</formula>
    </cfRule>
    <cfRule type="containsText" dxfId="242" priority="249" operator="containsText" text="orange">
      <formula>NOT(ISERROR(SEARCH("orange",KV2)))</formula>
    </cfRule>
    <cfRule type="containsText" dxfId="241" priority="250" operator="containsText" text="yellow">
      <formula>NOT(ISERROR(SEARCH("yellow",KV2)))</formula>
    </cfRule>
    <cfRule type="containsText" dxfId="240" priority="251" operator="containsText" text="red">
      <formula>NOT(ISERROR(SEARCH("red",KV2)))</formula>
    </cfRule>
    <cfRule type="containsText" dxfId="239" priority="252" operator="containsText" text="green">
      <formula>NOT(ISERROR(SEARCH("green",KV2)))</formula>
    </cfRule>
  </conditionalFormatting>
  <conditionalFormatting sqref="KZ2:KZ25">
    <cfRule type="containsText" dxfId="238" priority="235" operator="containsText" text="↓">
      <formula>NOT(ISERROR(SEARCH("↓",KZ2)))</formula>
    </cfRule>
    <cfRule type="containsText" dxfId="237" priority="236" operator="containsText" text="→">
      <formula>NOT(ISERROR(SEARCH("→",KZ2)))</formula>
    </cfRule>
    <cfRule type="containsText" dxfId="236" priority="237" operator="containsText" text="➚">
      <formula>NOT(ISERROR(SEARCH("➚",KZ2)))</formula>
    </cfRule>
    <cfRule type="containsText" dxfId="235" priority="238" operator="containsText" text="↑">
      <formula>NOT(ISERROR(SEARCH("↑",KZ2)))</formula>
    </cfRule>
  </conditionalFormatting>
  <conditionalFormatting sqref="KZ2:KZ25">
    <cfRule type="containsText" dxfId="234" priority="239" operator="containsText" text="gray">
      <formula>NOT(ISERROR(SEARCH("gray",KZ2)))</formula>
    </cfRule>
    <cfRule type="containsText" dxfId="233" priority="240" operator="containsText" text="orange">
      <formula>NOT(ISERROR(SEARCH("orange",KZ2)))</formula>
    </cfRule>
    <cfRule type="containsText" dxfId="232" priority="241" operator="containsText" text="yellow">
      <formula>NOT(ISERROR(SEARCH("yellow",KZ2)))</formula>
    </cfRule>
    <cfRule type="containsText" dxfId="231" priority="242" operator="containsText" text="red">
      <formula>NOT(ISERROR(SEARCH("red",KZ2)))</formula>
    </cfRule>
    <cfRule type="containsText" dxfId="230" priority="243" operator="containsText" text="green">
      <formula>NOT(ISERROR(SEARCH("green",KZ2)))</formula>
    </cfRule>
  </conditionalFormatting>
  <conditionalFormatting sqref="LD2:LD25">
    <cfRule type="containsText" dxfId="229" priority="226" operator="containsText" text="↓">
      <formula>NOT(ISERROR(SEARCH("↓",LD2)))</formula>
    </cfRule>
    <cfRule type="containsText" dxfId="228" priority="227" operator="containsText" text="→">
      <formula>NOT(ISERROR(SEARCH("→",LD2)))</formula>
    </cfRule>
    <cfRule type="containsText" dxfId="227" priority="228" operator="containsText" text="➚">
      <formula>NOT(ISERROR(SEARCH("➚",LD2)))</formula>
    </cfRule>
    <cfRule type="containsText" dxfId="226" priority="229" operator="containsText" text="↑">
      <formula>NOT(ISERROR(SEARCH("↑",LD2)))</formula>
    </cfRule>
  </conditionalFormatting>
  <conditionalFormatting sqref="LD2:LD25">
    <cfRule type="containsText" dxfId="225" priority="230" operator="containsText" text="gray">
      <formula>NOT(ISERROR(SEARCH("gray",LD2)))</formula>
    </cfRule>
    <cfRule type="containsText" dxfId="224" priority="231" operator="containsText" text="orange">
      <formula>NOT(ISERROR(SEARCH("orange",LD2)))</formula>
    </cfRule>
    <cfRule type="containsText" dxfId="223" priority="232" operator="containsText" text="yellow">
      <formula>NOT(ISERROR(SEARCH("yellow",LD2)))</formula>
    </cfRule>
    <cfRule type="containsText" dxfId="222" priority="233" operator="containsText" text="red">
      <formula>NOT(ISERROR(SEARCH("red",LD2)))</formula>
    </cfRule>
    <cfRule type="containsText" dxfId="221" priority="234" operator="containsText" text="green">
      <formula>NOT(ISERROR(SEARCH("green",LD2)))</formula>
    </cfRule>
  </conditionalFormatting>
  <conditionalFormatting sqref="LH2:LH25">
    <cfRule type="containsText" dxfId="220" priority="217" operator="containsText" text="↓">
      <formula>NOT(ISERROR(SEARCH("↓",LH2)))</formula>
    </cfRule>
    <cfRule type="containsText" dxfId="219" priority="218" operator="containsText" text="→">
      <formula>NOT(ISERROR(SEARCH("→",LH2)))</formula>
    </cfRule>
    <cfRule type="containsText" dxfId="218" priority="219" operator="containsText" text="➚">
      <formula>NOT(ISERROR(SEARCH("➚",LH2)))</formula>
    </cfRule>
    <cfRule type="containsText" dxfId="217" priority="220" operator="containsText" text="↑">
      <formula>NOT(ISERROR(SEARCH("↑",LH2)))</formula>
    </cfRule>
  </conditionalFormatting>
  <conditionalFormatting sqref="LH2:LH25">
    <cfRule type="containsText" dxfId="216" priority="221" operator="containsText" text="gray">
      <formula>NOT(ISERROR(SEARCH("gray",LH2)))</formula>
    </cfRule>
    <cfRule type="containsText" dxfId="215" priority="222" operator="containsText" text="orange">
      <formula>NOT(ISERROR(SEARCH("orange",LH2)))</formula>
    </cfRule>
    <cfRule type="containsText" dxfId="214" priority="223" operator="containsText" text="yellow">
      <formula>NOT(ISERROR(SEARCH("yellow",LH2)))</formula>
    </cfRule>
    <cfRule type="containsText" dxfId="213" priority="224" operator="containsText" text="red">
      <formula>NOT(ISERROR(SEARCH("red",LH2)))</formula>
    </cfRule>
    <cfRule type="containsText" dxfId="212" priority="225" operator="containsText" text="green">
      <formula>NOT(ISERROR(SEARCH("green",LH2)))</formula>
    </cfRule>
  </conditionalFormatting>
  <conditionalFormatting sqref="LL2:LL25">
    <cfRule type="containsText" dxfId="211" priority="208" operator="containsText" text="↓">
      <formula>NOT(ISERROR(SEARCH("↓",LL2)))</formula>
    </cfRule>
    <cfRule type="containsText" dxfId="210" priority="209" operator="containsText" text="→">
      <formula>NOT(ISERROR(SEARCH("→",LL2)))</formula>
    </cfRule>
    <cfRule type="containsText" dxfId="209" priority="210" operator="containsText" text="➚">
      <formula>NOT(ISERROR(SEARCH("➚",LL2)))</formula>
    </cfRule>
    <cfRule type="containsText" dxfId="208" priority="211" operator="containsText" text="↑">
      <formula>NOT(ISERROR(SEARCH("↑",LL2)))</formula>
    </cfRule>
  </conditionalFormatting>
  <conditionalFormatting sqref="LL2:LL25">
    <cfRule type="containsText" dxfId="207" priority="212" operator="containsText" text="gray">
      <formula>NOT(ISERROR(SEARCH("gray",LL2)))</formula>
    </cfRule>
    <cfRule type="containsText" dxfId="206" priority="213" operator="containsText" text="orange">
      <formula>NOT(ISERROR(SEARCH("orange",LL2)))</formula>
    </cfRule>
    <cfRule type="containsText" dxfId="205" priority="214" operator="containsText" text="yellow">
      <formula>NOT(ISERROR(SEARCH("yellow",LL2)))</formula>
    </cfRule>
    <cfRule type="containsText" dxfId="204" priority="215" operator="containsText" text="red">
      <formula>NOT(ISERROR(SEARCH("red",LL2)))</formula>
    </cfRule>
    <cfRule type="containsText" dxfId="203" priority="216" operator="containsText" text="green">
      <formula>NOT(ISERROR(SEARCH("green",LL2)))</formula>
    </cfRule>
  </conditionalFormatting>
  <conditionalFormatting sqref="LF2:LF26">
    <cfRule type="containsText" dxfId="202" priority="199" operator="containsText" text="↓">
      <formula>NOT(ISERROR(SEARCH("↓",LF2)))</formula>
    </cfRule>
    <cfRule type="containsText" dxfId="201" priority="200" operator="containsText" text="→">
      <formula>NOT(ISERROR(SEARCH("→",LF2)))</formula>
    </cfRule>
    <cfRule type="containsText" dxfId="200" priority="201" operator="containsText" text="➚">
      <formula>NOT(ISERROR(SEARCH("➚",LF2)))</formula>
    </cfRule>
    <cfRule type="containsText" dxfId="199" priority="202" operator="containsText" text="↑">
      <formula>NOT(ISERROR(SEARCH("↑",LF2)))</formula>
    </cfRule>
  </conditionalFormatting>
  <conditionalFormatting sqref="LF2:LF26">
    <cfRule type="containsText" dxfId="198" priority="203" operator="containsText" text="gray">
      <formula>NOT(ISERROR(SEARCH("gray",LF2)))</formula>
    </cfRule>
    <cfRule type="containsText" dxfId="197" priority="204" operator="containsText" text="orange">
      <formula>NOT(ISERROR(SEARCH("orange",LF2)))</formula>
    </cfRule>
    <cfRule type="containsText" dxfId="196" priority="205" operator="containsText" text="yellow">
      <formula>NOT(ISERROR(SEARCH("yellow",LF2)))</formula>
    </cfRule>
    <cfRule type="containsText" dxfId="195" priority="206" operator="containsText" text="red">
      <formula>NOT(ISERROR(SEARCH("red",LF2)))</formula>
    </cfRule>
    <cfRule type="containsText" dxfId="194" priority="207" operator="containsText" text="green">
      <formula>NOT(ISERROR(SEARCH("green",LF2)))</formula>
    </cfRule>
  </conditionalFormatting>
  <conditionalFormatting sqref="LB2:LB26">
    <cfRule type="containsText" dxfId="193" priority="190" operator="containsText" text="↓">
      <formula>NOT(ISERROR(SEARCH("↓",LB2)))</formula>
    </cfRule>
    <cfRule type="containsText" dxfId="192" priority="191" operator="containsText" text="→">
      <formula>NOT(ISERROR(SEARCH("→",LB2)))</formula>
    </cfRule>
    <cfRule type="containsText" dxfId="191" priority="192" operator="containsText" text="➚">
      <formula>NOT(ISERROR(SEARCH("➚",LB2)))</formula>
    </cfRule>
    <cfRule type="containsText" dxfId="190" priority="193" operator="containsText" text="↑">
      <formula>NOT(ISERROR(SEARCH("↑",LB2)))</formula>
    </cfRule>
  </conditionalFormatting>
  <conditionalFormatting sqref="LB2:LB26">
    <cfRule type="containsText" dxfId="189" priority="194" operator="containsText" text="gray">
      <formula>NOT(ISERROR(SEARCH("gray",LB2)))</formula>
    </cfRule>
    <cfRule type="containsText" dxfId="188" priority="195" operator="containsText" text="orange">
      <formula>NOT(ISERROR(SEARCH("orange",LB2)))</formula>
    </cfRule>
    <cfRule type="containsText" dxfId="187" priority="196" operator="containsText" text="yellow">
      <formula>NOT(ISERROR(SEARCH("yellow",LB2)))</formula>
    </cfRule>
    <cfRule type="containsText" dxfId="186" priority="197" operator="containsText" text="red">
      <formula>NOT(ISERROR(SEARCH("red",LB2)))</formula>
    </cfRule>
    <cfRule type="containsText" dxfId="185" priority="198" operator="containsText" text="green">
      <formula>NOT(ISERROR(SEARCH("green",LB2)))</formula>
    </cfRule>
  </conditionalFormatting>
  <conditionalFormatting sqref="KX2:KX27">
    <cfRule type="containsText" dxfId="184" priority="181" operator="containsText" text="↓">
      <formula>NOT(ISERROR(SEARCH("↓",KX2)))</formula>
    </cfRule>
    <cfRule type="containsText" dxfId="183" priority="182" operator="containsText" text="→">
      <formula>NOT(ISERROR(SEARCH("→",KX2)))</formula>
    </cfRule>
    <cfRule type="containsText" dxfId="182" priority="183" operator="containsText" text="➚">
      <formula>NOT(ISERROR(SEARCH("➚",KX2)))</formula>
    </cfRule>
    <cfRule type="containsText" dxfId="181" priority="184" operator="containsText" text="↑">
      <formula>NOT(ISERROR(SEARCH("↑",KX2)))</formula>
    </cfRule>
  </conditionalFormatting>
  <conditionalFormatting sqref="KX2:KX27">
    <cfRule type="containsText" dxfId="180" priority="185" operator="containsText" text="gray">
      <formula>NOT(ISERROR(SEARCH("gray",KX2)))</formula>
    </cfRule>
    <cfRule type="containsText" dxfId="179" priority="186" operator="containsText" text="orange">
      <formula>NOT(ISERROR(SEARCH("orange",KX2)))</formula>
    </cfRule>
    <cfRule type="containsText" dxfId="178" priority="187" operator="containsText" text="yellow">
      <formula>NOT(ISERROR(SEARCH("yellow",KX2)))</formula>
    </cfRule>
    <cfRule type="containsText" dxfId="177" priority="188" operator="containsText" text="red">
      <formula>NOT(ISERROR(SEARCH("red",KX2)))</formula>
    </cfRule>
    <cfRule type="containsText" dxfId="176" priority="189" operator="containsText" text="green">
      <formula>NOT(ISERROR(SEARCH("green",KX2)))</formula>
    </cfRule>
  </conditionalFormatting>
  <conditionalFormatting sqref="KT2:KT25">
    <cfRule type="containsText" dxfId="175" priority="172" operator="containsText" text="↓">
      <formula>NOT(ISERROR(SEARCH("↓",KT2)))</formula>
    </cfRule>
    <cfRule type="containsText" dxfId="174" priority="173" operator="containsText" text="→">
      <formula>NOT(ISERROR(SEARCH("→",KT2)))</formula>
    </cfRule>
    <cfRule type="containsText" dxfId="173" priority="174" operator="containsText" text="➚">
      <formula>NOT(ISERROR(SEARCH("➚",KT2)))</formula>
    </cfRule>
    <cfRule type="containsText" dxfId="172" priority="175" operator="containsText" text="↑">
      <formula>NOT(ISERROR(SEARCH("↑",KT2)))</formula>
    </cfRule>
  </conditionalFormatting>
  <conditionalFormatting sqref="KT2:KT25">
    <cfRule type="containsText" dxfId="171" priority="176" operator="containsText" text="gray">
      <formula>NOT(ISERROR(SEARCH("gray",KT2)))</formula>
    </cfRule>
    <cfRule type="containsText" dxfId="170" priority="177" operator="containsText" text="orange">
      <formula>NOT(ISERROR(SEARCH("orange",KT2)))</formula>
    </cfRule>
    <cfRule type="containsText" dxfId="169" priority="178" operator="containsText" text="yellow">
      <formula>NOT(ISERROR(SEARCH("yellow",KT2)))</formula>
    </cfRule>
    <cfRule type="containsText" dxfId="168" priority="179" operator="containsText" text="red">
      <formula>NOT(ISERROR(SEARCH("red",KT2)))</formula>
    </cfRule>
    <cfRule type="containsText" dxfId="167" priority="180" operator="containsText" text="green">
      <formula>NOT(ISERROR(SEARCH("green",KT2)))</formula>
    </cfRule>
  </conditionalFormatting>
  <conditionalFormatting sqref="LX2:LX25">
    <cfRule type="containsText" dxfId="166" priority="136" operator="containsText" text="↓">
      <formula>NOT(ISERROR(SEARCH("↓",LX2)))</formula>
    </cfRule>
    <cfRule type="containsText" dxfId="165" priority="137" operator="containsText" text="→">
      <formula>NOT(ISERROR(SEARCH("→",LX2)))</formula>
    </cfRule>
    <cfRule type="containsText" dxfId="164" priority="138" operator="containsText" text="➚">
      <formula>NOT(ISERROR(SEARCH("➚",LX2)))</formula>
    </cfRule>
    <cfRule type="containsText" dxfId="163" priority="139" operator="containsText" text="↑">
      <formula>NOT(ISERROR(SEARCH("↑",LX2)))</formula>
    </cfRule>
  </conditionalFormatting>
  <conditionalFormatting sqref="KP2:KP25">
    <cfRule type="containsText" dxfId="162" priority="167" operator="containsText" text="gray">
      <formula>NOT(ISERROR(SEARCH("gray",KP2)))</formula>
    </cfRule>
    <cfRule type="containsText" dxfId="161" priority="168" operator="containsText" text="orange">
      <formula>NOT(ISERROR(SEARCH("orange",KP2)))</formula>
    </cfRule>
    <cfRule type="containsText" dxfId="160" priority="169" operator="containsText" text="yellow">
      <formula>NOT(ISERROR(SEARCH("yellow",KP2)))</formula>
    </cfRule>
    <cfRule type="containsText" dxfId="159" priority="170" operator="containsText" text="red">
      <formula>NOT(ISERROR(SEARCH("red",KP2)))</formula>
    </cfRule>
    <cfRule type="containsText" dxfId="158" priority="171" operator="containsText" text="green">
      <formula>NOT(ISERROR(SEARCH("green",KP2)))</formula>
    </cfRule>
  </conditionalFormatting>
  <conditionalFormatting sqref="LP2:LP25">
    <cfRule type="containsText" dxfId="157" priority="154" operator="containsText" text="↓">
      <formula>NOT(ISERROR(SEARCH("↓",LP2)))</formula>
    </cfRule>
    <cfRule type="containsText" dxfId="156" priority="155" operator="containsText" text="→">
      <formula>NOT(ISERROR(SEARCH("→",LP2)))</formula>
    </cfRule>
    <cfRule type="containsText" dxfId="155" priority="156" operator="containsText" text="➚">
      <formula>NOT(ISERROR(SEARCH("➚",LP2)))</formula>
    </cfRule>
    <cfRule type="containsText" dxfId="154" priority="157" operator="containsText" text="↑">
      <formula>NOT(ISERROR(SEARCH("↑",LP2)))</formula>
    </cfRule>
  </conditionalFormatting>
  <conditionalFormatting sqref="LP2:LP25">
    <cfRule type="containsText" dxfId="153" priority="158" operator="containsText" text="gray">
      <formula>NOT(ISERROR(SEARCH("gray",LP2)))</formula>
    </cfRule>
    <cfRule type="containsText" dxfId="152" priority="159" operator="containsText" text="orange">
      <formula>NOT(ISERROR(SEARCH("orange",LP2)))</formula>
    </cfRule>
    <cfRule type="containsText" dxfId="151" priority="160" operator="containsText" text="yellow">
      <formula>NOT(ISERROR(SEARCH("yellow",LP2)))</formula>
    </cfRule>
    <cfRule type="containsText" dxfId="150" priority="161" operator="containsText" text="red">
      <formula>NOT(ISERROR(SEARCH("red",LP2)))</formula>
    </cfRule>
    <cfRule type="containsText" dxfId="149" priority="162" operator="containsText" text="green">
      <formula>NOT(ISERROR(SEARCH("green",LP2)))</formula>
    </cfRule>
  </conditionalFormatting>
  <conditionalFormatting sqref="LT2:LT25">
    <cfRule type="containsText" dxfId="148" priority="145" operator="containsText" text="↓">
      <formula>NOT(ISERROR(SEARCH("↓",LT2)))</formula>
    </cfRule>
    <cfRule type="containsText" dxfId="147" priority="146" operator="containsText" text="→">
      <formula>NOT(ISERROR(SEARCH("→",LT2)))</formula>
    </cfRule>
    <cfRule type="containsText" dxfId="146" priority="147" operator="containsText" text="➚">
      <formula>NOT(ISERROR(SEARCH("➚",LT2)))</formula>
    </cfRule>
    <cfRule type="containsText" dxfId="145" priority="148" operator="containsText" text="↑">
      <formula>NOT(ISERROR(SEARCH("↑",LT2)))</formula>
    </cfRule>
  </conditionalFormatting>
  <conditionalFormatting sqref="LT2:LT25">
    <cfRule type="containsText" dxfId="144" priority="149" operator="containsText" text="gray">
      <formula>NOT(ISERROR(SEARCH("gray",LT2)))</formula>
    </cfRule>
    <cfRule type="containsText" dxfId="143" priority="150" operator="containsText" text="orange">
      <formula>NOT(ISERROR(SEARCH("orange",LT2)))</formula>
    </cfRule>
    <cfRule type="containsText" dxfId="142" priority="151" operator="containsText" text="yellow">
      <formula>NOT(ISERROR(SEARCH("yellow",LT2)))</formula>
    </cfRule>
    <cfRule type="containsText" dxfId="141" priority="152" operator="containsText" text="red">
      <formula>NOT(ISERROR(SEARCH("red",LT2)))</formula>
    </cfRule>
    <cfRule type="containsText" dxfId="140" priority="153" operator="containsText" text="green">
      <formula>NOT(ISERROR(SEARCH("green",LT2)))</formula>
    </cfRule>
  </conditionalFormatting>
  <conditionalFormatting sqref="MQ26:MQ47">
    <cfRule type="containsText" dxfId="139" priority="100" operator="containsText" text="↓">
      <formula>NOT(ISERROR(SEARCH("↓",MQ26)))</formula>
    </cfRule>
    <cfRule type="containsText" dxfId="138" priority="101" operator="containsText" text="→">
      <formula>NOT(ISERROR(SEARCH("→",MQ26)))</formula>
    </cfRule>
    <cfRule type="containsText" dxfId="137" priority="102" operator="containsText" text="➚">
      <formula>NOT(ISERROR(SEARCH("➚",MQ26)))</formula>
    </cfRule>
    <cfRule type="containsText" dxfId="136" priority="103" operator="containsText" text="↑">
      <formula>NOT(ISERROR(SEARCH("↑",MQ26)))</formula>
    </cfRule>
  </conditionalFormatting>
  <conditionalFormatting sqref="LX2:LX25">
    <cfRule type="containsText" dxfId="135" priority="140" operator="containsText" text="gray">
      <formula>NOT(ISERROR(SEARCH("gray",LX2)))</formula>
    </cfRule>
    <cfRule type="containsText" dxfId="134" priority="141" operator="containsText" text="orange">
      <formula>NOT(ISERROR(SEARCH("orange",LX2)))</formula>
    </cfRule>
    <cfRule type="containsText" dxfId="133" priority="142" operator="containsText" text="yellow">
      <formula>NOT(ISERROR(SEARCH("yellow",LX2)))</formula>
    </cfRule>
    <cfRule type="containsText" dxfId="132" priority="143" operator="containsText" text="red">
      <formula>NOT(ISERROR(SEARCH("red",LX2)))</formula>
    </cfRule>
    <cfRule type="containsText" dxfId="131" priority="144" operator="containsText" text="green">
      <formula>NOT(ISERROR(SEARCH("green",LX2)))</formula>
    </cfRule>
  </conditionalFormatting>
  <conditionalFormatting sqref="MH2:MH25">
    <cfRule type="containsText" dxfId="130" priority="127" operator="containsText" text="↓">
      <formula>NOT(ISERROR(SEARCH("↓",MH2)))</formula>
    </cfRule>
    <cfRule type="containsText" dxfId="129" priority="128" operator="containsText" text="→">
      <formula>NOT(ISERROR(SEARCH("→",MH2)))</formula>
    </cfRule>
    <cfRule type="containsText" dxfId="128" priority="129" operator="containsText" text="➚">
      <formula>NOT(ISERROR(SEARCH("➚",MH2)))</formula>
    </cfRule>
    <cfRule type="containsText" dxfId="127" priority="130" operator="containsText" text="↑">
      <formula>NOT(ISERROR(SEARCH("↑",MH2)))</formula>
    </cfRule>
  </conditionalFormatting>
  <conditionalFormatting sqref="MH2:MH25">
    <cfRule type="containsText" dxfId="126" priority="131" operator="containsText" text="gray">
      <formula>NOT(ISERROR(SEARCH("gray",MH2)))</formula>
    </cfRule>
    <cfRule type="containsText" dxfId="125" priority="132" operator="containsText" text="orange">
      <formula>NOT(ISERROR(SEARCH("orange",MH2)))</formula>
    </cfRule>
    <cfRule type="containsText" dxfId="124" priority="133" operator="containsText" text="yellow">
      <formula>NOT(ISERROR(SEARCH("yellow",MH2)))</formula>
    </cfRule>
    <cfRule type="containsText" dxfId="123" priority="134" operator="containsText" text="red">
      <formula>NOT(ISERROR(SEARCH("red",MH2)))</formula>
    </cfRule>
    <cfRule type="containsText" dxfId="122" priority="135" operator="containsText" text="green">
      <formula>NOT(ISERROR(SEARCH("green",MH2)))</formula>
    </cfRule>
  </conditionalFormatting>
  <conditionalFormatting sqref="ML2:ML25">
    <cfRule type="containsText" dxfId="121" priority="118" operator="containsText" text="↓">
      <formula>NOT(ISERROR(SEARCH("↓",ML2)))</formula>
    </cfRule>
    <cfRule type="containsText" dxfId="120" priority="119" operator="containsText" text="→">
      <formula>NOT(ISERROR(SEARCH("→",ML2)))</formula>
    </cfRule>
    <cfRule type="containsText" dxfId="119" priority="120" operator="containsText" text="➚">
      <formula>NOT(ISERROR(SEARCH("➚",ML2)))</formula>
    </cfRule>
    <cfRule type="containsText" dxfId="118" priority="121" operator="containsText" text="↑">
      <formula>NOT(ISERROR(SEARCH("↑",ML2)))</formula>
    </cfRule>
  </conditionalFormatting>
  <conditionalFormatting sqref="ML2:ML25">
    <cfRule type="containsText" dxfId="117" priority="122" operator="containsText" text="gray">
      <formula>NOT(ISERROR(SEARCH("gray",ML2)))</formula>
    </cfRule>
    <cfRule type="containsText" dxfId="116" priority="123" operator="containsText" text="orange">
      <formula>NOT(ISERROR(SEARCH("orange",ML2)))</formula>
    </cfRule>
    <cfRule type="containsText" dxfId="115" priority="124" operator="containsText" text="yellow">
      <formula>NOT(ISERROR(SEARCH("yellow",ML2)))</formula>
    </cfRule>
    <cfRule type="containsText" dxfId="114" priority="125" operator="containsText" text="red">
      <formula>NOT(ISERROR(SEARCH("red",ML2)))</formula>
    </cfRule>
    <cfRule type="containsText" dxfId="113" priority="126" operator="containsText" text="green">
      <formula>NOT(ISERROR(SEARCH("green",ML2)))</formula>
    </cfRule>
  </conditionalFormatting>
  <conditionalFormatting sqref="MS2:MS25">
    <cfRule type="containsText" dxfId="112" priority="109" operator="containsText" text="↓">
      <formula>NOT(ISERROR(SEARCH("↓",MS2)))</formula>
    </cfRule>
    <cfRule type="containsText" dxfId="111" priority="110" operator="containsText" text="→">
      <formula>NOT(ISERROR(SEARCH("→",MS2)))</formula>
    </cfRule>
    <cfRule type="containsText" dxfId="110" priority="111" operator="containsText" text="➚">
      <formula>NOT(ISERROR(SEARCH("➚",MS2)))</formula>
    </cfRule>
    <cfRule type="containsText" dxfId="109" priority="112" operator="containsText" text="↑">
      <formula>NOT(ISERROR(SEARCH("↑",MS2)))</formula>
    </cfRule>
  </conditionalFormatting>
  <conditionalFormatting sqref="MS2:MS25">
    <cfRule type="containsText" dxfId="108" priority="113" operator="containsText" text="gray">
      <formula>NOT(ISERROR(SEARCH("gray",MS2)))</formula>
    </cfRule>
    <cfRule type="containsText" dxfId="107" priority="114" operator="containsText" text="orange">
      <formula>NOT(ISERROR(SEARCH("orange",MS2)))</formula>
    </cfRule>
    <cfRule type="containsText" dxfId="106" priority="115" operator="containsText" text="yellow">
      <formula>NOT(ISERROR(SEARCH("yellow",MS2)))</formula>
    </cfRule>
    <cfRule type="containsText" dxfId="105" priority="116" operator="containsText" text="red">
      <formula>NOT(ISERROR(SEARCH("red",MS2)))</formula>
    </cfRule>
    <cfRule type="containsText" dxfId="104" priority="117" operator="containsText" text="green">
      <formula>NOT(ISERROR(SEARCH("green",MS2)))</formula>
    </cfRule>
  </conditionalFormatting>
  <conditionalFormatting sqref="NJ2:NJ25">
    <cfRule type="containsText" dxfId="103" priority="46" operator="containsText" text="↓">
      <formula>NOT(ISERROR(SEARCH("↓",NJ2)))</formula>
    </cfRule>
    <cfRule type="containsText" dxfId="102" priority="47" operator="containsText" text="→">
      <formula>NOT(ISERROR(SEARCH("→",NJ2)))</formula>
    </cfRule>
    <cfRule type="containsText" dxfId="101" priority="48" operator="containsText" text="➚">
      <formula>NOT(ISERROR(SEARCH("➚",NJ2)))</formula>
    </cfRule>
    <cfRule type="containsText" dxfId="100" priority="49" operator="containsText" text="↑">
      <formula>NOT(ISERROR(SEARCH("↑",NJ2)))</formula>
    </cfRule>
  </conditionalFormatting>
  <conditionalFormatting sqref="MQ26:MQ47">
    <cfRule type="containsText" dxfId="99" priority="104" operator="containsText" text="gray">
      <formula>NOT(ISERROR(SEARCH("gray",MQ26)))</formula>
    </cfRule>
    <cfRule type="containsText" dxfId="98" priority="105" operator="containsText" text="orange">
      <formula>NOT(ISERROR(SEARCH("orange",MQ26)))</formula>
    </cfRule>
    <cfRule type="containsText" dxfId="97" priority="106" operator="containsText" text="yellow">
      <formula>NOT(ISERROR(SEARCH("yellow",MQ26)))</formula>
    </cfRule>
    <cfRule type="containsText" dxfId="96" priority="107" operator="containsText" text="red">
      <formula>NOT(ISERROR(SEARCH("red",MQ26)))</formula>
    </cfRule>
    <cfRule type="containsText" dxfId="95" priority="108" operator="containsText" text="green">
      <formula>NOT(ISERROR(SEARCH("green",MQ26)))</formula>
    </cfRule>
  </conditionalFormatting>
  <conditionalFormatting sqref="MW2:MW25">
    <cfRule type="containsText" dxfId="94" priority="91" operator="containsText" text="↓">
      <formula>NOT(ISERROR(SEARCH("↓",MW2)))</formula>
    </cfRule>
    <cfRule type="containsText" dxfId="93" priority="92" operator="containsText" text="→">
      <formula>NOT(ISERROR(SEARCH("→",MW2)))</formula>
    </cfRule>
    <cfRule type="containsText" dxfId="92" priority="93" operator="containsText" text="➚">
      <formula>NOT(ISERROR(SEARCH("➚",MW2)))</formula>
    </cfRule>
    <cfRule type="containsText" dxfId="91" priority="94" operator="containsText" text="↑">
      <formula>NOT(ISERROR(SEARCH("↑",MW2)))</formula>
    </cfRule>
  </conditionalFormatting>
  <conditionalFormatting sqref="MW2:MW25">
    <cfRule type="containsText" dxfId="90" priority="95" operator="containsText" text="gray">
      <formula>NOT(ISERROR(SEARCH("gray",MW2)))</formula>
    </cfRule>
    <cfRule type="containsText" dxfId="89" priority="96" operator="containsText" text="orange">
      <formula>NOT(ISERROR(SEARCH("orange",MW2)))</formula>
    </cfRule>
    <cfRule type="containsText" dxfId="88" priority="97" operator="containsText" text="yellow">
      <formula>NOT(ISERROR(SEARCH("yellow",MW2)))</formula>
    </cfRule>
    <cfRule type="containsText" dxfId="87" priority="98" operator="containsText" text="red">
      <formula>NOT(ISERROR(SEARCH("red",MW2)))</formula>
    </cfRule>
    <cfRule type="containsText" dxfId="86" priority="99" operator="containsText" text="green">
      <formula>NOT(ISERROR(SEARCH("green",MW2)))</formula>
    </cfRule>
  </conditionalFormatting>
  <conditionalFormatting sqref="NA2:NA25">
    <cfRule type="containsText" dxfId="85" priority="82" operator="containsText" text="↓">
      <formula>NOT(ISERROR(SEARCH("↓",NA2)))</formula>
    </cfRule>
    <cfRule type="containsText" dxfId="84" priority="83" operator="containsText" text="→">
      <formula>NOT(ISERROR(SEARCH("→",NA2)))</formula>
    </cfRule>
    <cfRule type="containsText" dxfId="83" priority="84" operator="containsText" text="➚">
      <formula>NOT(ISERROR(SEARCH("➚",NA2)))</formula>
    </cfRule>
    <cfRule type="containsText" dxfId="82" priority="85" operator="containsText" text="↑">
      <formula>NOT(ISERROR(SEARCH("↑",NA2)))</formula>
    </cfRule>
  </conditionalFormatting>
  <conditionalFormatting sqref="NA2:NA25">
    <cfRule type="containsText" dxfId="81" priority="86" operator="containsText" text="gray">
      <formula>NOT(ISERROR(SEARCH("gray",NA2)))</formula>
    </cfRule>
    <cfRule type="containsText" dxfId="80" priority="87" operator="containsText" text="orange">
      <formula>NOT(ISERROR(SEARCH("orange",NA2)))</formula>
    </cfRule>
    <cfRule type="containsText" dxfId="79" priority="88" operator="containsText" text="yellow">
      <formula>NOT(ISERROR(SEARCH("yellow",NA2)))</formula>
    </cfRule>
    <cfRule type="containsText" dxfId="78" priority="89" operator="containsText" text="red">
      <formula>NOT(ISERROR(SEARCH("red",NA2)))</formula>
    </cfRule>
    <cfRule type="containsText" dxfId="77" priority="90" operator="containsText" text="green">
      <formula>NOT(ISERROR(SEARCH("green",NA2)))</formula>
    </cfRule>
  </conditionalFormatting>
  <conditionalFormatting sqref="NE2:NE25">
    <cfRule type="containsText" dxfId="76" priority="73" operator="containsText" text="↓">
      <formula>NOT(ISERROR(SEARCH("↓",NE2)))</formula>
    </cfRule>
    <cfRule type="containsText" dxfId="75" priority="74" operator="containsText" text="→">
      <formula>NOT(ISERROR(SEARCH("→",NE2)))</formula>
    </cfRule>
    <cfRule type="containsText" dxfId="74" priority="75" operator="containsText" text="➚">
      <formula>NOT(ISERROR(SEARCH("➚",NE2)))</formula>
    </cfRule>
    <cfRule type="containsText" dxfId="73" priority="76" operator="containsText" text="↑">
      <formula>NOT(ISERROR(SEARCH("↑",NE2)))</formula>
    </cfRule>
  </conditionalFormatting>
  <conditionalFormatting sqref="NE2:NE25">
    <cfRule type="containsText" dxfId="72" priority="77" operator="containsText" text="gray">
      <formula>NOT(ISERROR(SEARCH("gray",NE2)))</formula>
    </cfRule>
    <cfRule type="containsText" dxfId="71" priority="78" operator="containsText" text="orange">
      <formula>NOT(ISERROR(SEARCH("orange",NE2)))</formula>
    </cfRule>
    <cfRule type="containsText" dxfId="70" priority="79" operator="containsText" text="yellow">
      <formula>NOT(ISERROR(SEARCH("yellow",NE2)))</formula>
    </cfRule>
    <cfRule type="containsText" dxfId="69" priority="80" operator="containsText" text="red">
      <formula>NOT(ISERROR(SEARCH("red",NE2)))</formula>
    </cfRule>
    <cfRule type="containsText" dxfId="68" priority="81" operator="containsText" text="green">
      <formula>NOT(ISERROR(SEARCH("green",NE2)))</formula>
    </cfRule>
  </conditionalFormatting>
  <conditionalFormatting sqref="NC25:NC47">
    <cfRule type="containsText" dxfId="67" priority="64" operator="containsText" text="↓">
      <formula>NOT(ISERROR(SEARCH("↓",NC25)))</formula>
    </cfRule>
    <cfRule type="containsText" dxfId="66" priority="65" operator="containsText" text="→">
      <formula>NOT(ISERROR(SEARCH("→",NC25)))</formula>
    </cfRule>
    <cfRule type="containsText" dxfId="65" priority="66" operator="containsText" text="➚">
      <formula>NOT(ISERROR(SEARCH("➚",NC25)))</formula>
    </cfRule>
    <cfRule type="containsText" dxfId="64" priority="67" operator="containsText" text="↑">
      <formula>NOT(ISERROR(SEARCH("↑",NC25)))</formula>
    </cfRule>
  </conditionalFormatting>
  <conditionalFormatting sqref="NC25:NC47">
    <cfRule type="containsText" dxfId="63" priority="68" operator="containsText" text="gray">
      <formula>NOT(ISERROR(SEARCH("gray",NC25)))</formula>
    </cfRule>
    <cfRule type="containsText" dxfId="62" priority="69" operator="containsText" text="orange">
      <formula>NOT(ISERROR(SEARCH("orange",NC25)))</formula>
    </cfRule>
    <cfRule type="containsText" dxfId="61" priority="70" operator="containsText" text="yellow">
      <formula>NOT(ISERROR(SEARCH("yellow",NC25)))</formula>
    </cfRule>
    <cfRule type="containsText" dxfId="60" priority="71" operator="containsText" text="red">
      <formula>NOT(ISERROR(SEARCH("red",NC25)))</formula>
    </cfRule>
    <cfRule type="containsText" dxfId="59" priority="72" operator="containsText" text="green">
      <formula>NOT(ISERROR(SEARCH("green",NC25)))</formula>
    </cfRule>
  </conditionalFormatting>
  <conditionalFormatting sqref="NG2:NG25">
    <cfRule type="containsText" dxfId="58" priority="55" operator="containsText" text="↓">
      <formula>NOT(ISERROR(SEARCH("↓",NG2)))</formula>
    </cfRule>
    <cfRule type="containsText" dxfId="57" priority="56" operator="containsText" text="→">
      <formula>NOT(ISERROR(SEARCH("→",NG2)))</formula>
    </cfRule>
    <cfRule type="containsText" dxfId="56" priority="57" operator="containsText" text="➚">
      <formula>NOT(ISERROR(SEARCH("➚",NG2)))</formula>
    </cfRule>
    <cfRule type="containsText" dxfId="55" priority="58" operator="containsText" text="↑">
      <formula>NOT(ISERROR(SEARCH("↑",NG2)))</formula>
    </cfRule>
  </conditionalFormatting>
  <conditionalFormatting sqref="NG2:NG25">
    <cfRule type="containsText" dxfId="54" priority="59" operator="containsText" text="gray">
      <formula>NOT(ISERROR(SEARCH("gray",NG2)))</formula>
    </cfRule>
    <cfRule type="containsText" dxfId="53" priority="60" operator="containsText" text="orange">
      <formula>NOT(ISERROR(SEARCH("orange",NG2)))</formula>
    </cfRule>
    <cfRule type="containsText" dxfId="52" priority="61" operator="containsText" text="yellow">
      <formula>NOT(ISERROR(SEARCH("yellow",NG2)))</formula>
    </cfRule>
    <cfRule type="containsText" dxfId="51" priority="62" operator="containsText" text="red">
      <formula>NOT(ISERROR(SEARCH("red",NG2)))</formula>
    </cfRule>
    <cfRule type="containsText" dxfId="50" priority="63" operator="containsText" text="green">
      <formula>NOT(ISERROR(SEARCH("green",NG2)))</formula>
    </cfRule>
  </conditionalFormatting>
  <conditionalFormatting sqref="NM2:NM25">
    <cfRule type="containsText" dxfId="49" priority="10" operator="containsText" text="↓">
      <formula>NOT(ISERROR(SEARCH("↓",NM2)))</formula>
    </cfRule>
    <cfRule type="containsText" dxfId="48" priority="11" operator="containsText" text="→">
      <formula>NOT(ISERROR(SEARCH("→",NM2)))</formula>
    </cfRule>
    <cfRule type="containsText" dxfId="47" priority="12" operator="containsText" text="➚">
      <formula>NOT(ISERROR(SEARCH("➚",NM2)))</formula>
    </cfRule>
    <cfRule type="containsText" dxfId="46" priority="13" operator="containsText" text="↑">
      <formula>NOT(ISERROR(SEARCH("↑",NM2)))</formula>
    </cfRule>
  </conditionalFormatting>
  <conditionalFormatting sqref="NJ2:NJ25">
    <cfRule type="containsText" dxfId="45" priority="50" operator="containsText" text="gray">
      <formula>NOT(ISERROR(SEARCH("gray",NJ2)))</formula>
    </cfRule>
    <cfRule type="containsText" dxfId="44" priority="51" operator="containsText" text="orange">
      <formula>NOT(ISERROR(SEARCH("orange",NJ2)))</formula>
    </cfRule>
    <cfRule type="containsText" dxfId="43" priority="52" operator="containsText" text="yellow">
      <formula>NOT(ISERROR(SEARCH("yellow",NJ2)))</formula>
    </cfRule>
    <cfRule type="containsText" dxfId="42" priority="53" operator="containsText" text="red">
      <formula>NOT(ISERROR(SEARCH("red",NJ2)))</formula>
    </cfRule>
    <cfRule type="containsText" dxfId="41" priority="54" operator="containsText" text="green">
      <formula>NOT(ISERROR(SEARCH("green",NJ2)))</formula>
    </cfRule>
  </conditionalFormatting>
  <conditionalFormatting sqref="NR2:NR25">
    <cfRule type="containsText" dxfId="40" priority="37" operator="containsText" text="↓">
      <formula>NOT(ISERROR(SEARCH("↓",NR2)))</formula>
    </cfRule>
    <cfRule type="containsText" dxfId="39" priority="38" operator="containsText" text="→">
      <formula>NOT(ISERROR(SEARCH("→",NR2)))</formula>
    </cfRule>
    <cfRule type="containsText" dxfId="38" priority="39" operator="containsText" text="➚">
      <formula>NOT(ISERROR(SEARCH("➚",NR2)))</formula>
    </cfRule>
    <cfRule type="containsText" dxfId="37" priority="40" operator="containsText" text="↑">
      <formula>NOT(ISERROR(SEARCH("↑",NR2)))</formula>
    </cfRule>
  </conditionalFormatting>
  <conditionalFormatting sqref="NR2:NR25">
    <cfRule type="containsText" dxfId="36" priority="41" operator="containsText" text="gray">
      <formula>NOT(ISERROR(SEARCH("gray",NR2)))</formula>
    </cfRule>
    <cfRule type="containsText" dxfId="35" priority="42" operator="containsText" text="orange">
      <formula>NOT(ISERROR(SEARCH("orange",NR2)))</formula>
    </cfRule>
    <cfRule type="containsText" dxfId="34" priority="43" operator="containsText" text="yellow">
      <formula>NOT(ISERROR(SEARCH("yellow",NR2)))</formula>
    </cfRule>
    <cfRule type="containsText" dxfId="33" priority="44" operator="containsText" text="red">
      <formula>NOT(ISERROR(SEARCH("red",NR2)))</formula>
    </cfRule>
    <cfRule type="containsText" dxfId="32" priority="45" operator="containsText" text="green">
      <formula>NOT(ISERROR(SEARCH("green",NR2)))</formula>
    </cfRule>
  </conditionalFormatting>
  <conditionalFormatting sqref="NV2:NV25">
    <cfRule type="containsText" dxfId="31" priority="28" operator="containsText" text="↓">
      <formula>NOT(ISERROR(SEARCH("↓",NV2)))</formula>
    </cfRule>
    <cfRule type="containsText" dxfId="30" priority="29" operator="containsText" text="→">
      <formula>NOT(ISERROR(SEARCH("→",NV2)))</formula>
    </cfRule>
    <cfRule type="containsText" dxfId="29" priority="30" operator="containsText" text="➚">
      <formula>NOT(ISERROR(SEARCH("➚",NV2)))</formula>
    </cfRule>
    <cfRule type="containsText" dxfId="28" priority="31" operator="containsText" text="↑">
      <formula>NOT(ISERROR(SEARCH("↑",NV2)))</formula>
    </cfRule>
  </conditionalFormatting>
  <conditionalFormatting sqref="NV2:NV25">
    <cfRule type="containsText" dxfId="27" priority="32" operator="containsText" text="gray">
      <formula>NOT(ISERROR(SEARCH("gray",NV2)))</formula>
    </cfRule>
    <cfRule type="containsText" dxfId="26" priority="33" operator="containsText" text="orange">
      <formula>NOT(ISERROR(SEARCH("orange",NV2)))</formula>
    </cfRule>
    <cfRule type="containsText" dxfId="25" priority="34" operator="containsText" text="yellow">
      <formula>NOT(ISERROR(SEARCH("yellow",NV2)))</formula>
    </cfRule>
    <cfRule type="containsText" dxfId="24" priority="35" operator="containsText" text="red">
      <formula>NOT(ISERROR(SEARCH("red",NV2)))</formula>
    </cfRule>
    <cfRule type="containsText" dxfId="23" priority="36" operator="containsText" text="green">
      <formula>NOT(ISERROR(SEARCH("green",NV2)))</formula>
    </cfRule>
  </conditionalFormatting>
  <conditionalFormatting sqref="NZ2:NZ25">
    <cfRule type="containsText" dxfId="22" priority="19" operator="containsText" text="↓">
      <formula>NOT(ISERROR(SEARCH("↓",NZ2)))</formula>
    </cfRule>
    <cfRule type="containsText" dxfId="21" priority="20" operator="containsText" text="→">
      <formula>NOT(ISERROR(SEARCH("→",NZ2)))</formula>
    </cfRule>
    <cfRule type="containsText" dxfId="20" priority="21" operator="containsText" text="➚">
      <formula>NOT(ISERROR(SEARCH("➚",NZ2)))</formula>
    </cfRule>
    <cfRule type="containsText" dxfId="19" priority="22" operator="containsText" text="↑">
      <formula>NOT(ISERROR(SEARCH("↑",NZ2)))</formula>
    </cfRule>
  </conditionalFormatting>
  <conditionalFormatting sqref="NZ2:NZ25">
    <cfRule type="containsText" dxfId="18" priority="23" operator="containsText" text="gray">
      <formula>NOT(ISERROR(SEARCH("gray",NZ2)))</formula>
    </cfRule>
    <cfRule type="containsText" dxfId="17" priority="24" operator="containsText" text="orange">
      <formula>NOT(ISERROR(SEARCH("orange",NZ2)))</formula>
    </cfRule>
    <cfRule type="containsText" dxfId="16" priority="25" operator="containsText" text="yellow">
      <formula>NOT(ISERROR(SEARCH("yellow",NZ2)))</formula>
    </cfRule>
    <cfRule type="containsText" dxfId="15" priority="26" operator="containsText" text="red">
      <formula>NOT(ISERROR(SEARCH("red",NZ2)))</formula>
    </cfRule>
    <cfRule type="containsText" dxfId="14" priority="27" operator="containsText" text="green">
      <formula>NOT(ISERROR(SEARCH("green",NZ2)))</formula>
    </cfRule>
  </conditionalFormatting>
  <conditionalFormatting sqref="NM2:NM25">
    <cfRule type="containsText" dxfId="13" priority="14" operator="containsText" text="gray">
      <formula>NOT(ISERROR(SEARCH("gray",NM2)))</formula>
    </cfRule>
    <cfRule type="containsText" dxfId="12" priority="15" operator="containsText" text="orange">
      <formula>NOT(ISERROR(SEARCH("orange",NM2)))</formula>
    </cfRule>
    <cfRule type="containsText" dxfId="11" priority="16" operator="containsText" text="yellow">
      <formula>NOT(ISERROR(SEARCH("yellow",NM2)))</formula>
    </cfRule>
    <cfRule type="containsText" dxfId="10" priority="17" operator="containsText" text="red">
      <formula>NOT(ISERROR(SEARCH("red",NM2)))</formula>
    </cfRule>
    <cfRule type="containsText" dxfId="9" priority="18" operator="containsText" text="green">
      <formula>NOT(ISERROR(SEARCH("green",NM2)))</formula>
    </cfRule>
  </conditionalFormatting>
  <conditionalFormatting sqref="MQ25">
    <cfRule type="containsText" dxfId="8" priority="1" operator="containsText" text="↓">
      <formula>NOT(ISERROR(SEARCH("↓",MQ25)))</formula>
    </cfRule>
    <cfRule type="containsText" dxfId="7" priority="2" operator="containsText" text="→">
      <formula>NOT(ISERROR(SEARCH("→",MQ25)))</formula>
    </cfRule>
    <cfRule type="containsText" dxfId="6" priority="3" operator="containsText" text="➚">
      <formula>NOT(ISERROR(SEARCH("➚",MQ25)))</formula>
    </cfRule>
    <cfRule type="containsText" dxfId="5" priority="4" operator="containsText" text="↑">
      <formula>NOT(ISERROR(SEARCH("↑",MQ25)))</formula>
    </cfRule>
  </conditionalFormatting>
  <conditionalFormatting sqref="MQ25">
    <cfRule type="containsText" dxfId="4" priority="5" operator="containsText" text="gray">
      <formula>NOT(ISERROR(SEARCH("gray",MQ25)))</formula>
    </cfRule>
    <cfRule type="containsText" dxfId="3" priority="6" operator="containsText" text="orange">
      <formula>NOT(ISERROR(SEARCH("orange",MQ25)))</formula>
    </cfRule>
    <cfRule type="containsText" dxfId="2" priority="7" operator="containsText" text="yellow">
      <formula>NOT(ISERROR(SEARCH("yellow",MQ25)))</formula>
    </cfRule>
    <cfRule type="containsText" dxfId="1" priority="8" operator="containsText" text="red">
      <formula>NOT(ISERROR(SEARCH("red",MQ25)))</formula>
    </cfRule>
    <cfRule type="containsText" dxfId="0" priority="9" operator="containsText" text="green">
      <formula>NOT(ISERROR(SEARCH("green",MQ25)))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S681"/>
  <sheetViews>
    <sheetView workbookViewId="0">
      <pane xSplit="4" ySplit="1" topLeftCell="AR300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9.1640625" defaultRowHeight="15" x14ac:dyDescent="0.2"/>
  <cols>
    <col min="1" max="16384" width="9.1640625" style="2"/>
  </cols>
  <sheetData>
    <row r="1" spans="1:71" s="20" customFormat="1" ht="69" x14ac:dyDescent="0.2">
      <c r="A1" s="20" t="s">
        <v>446</v>
      </c>
      <c r="B1" s="20" t="s">
        <v>9</v>
      </c>
      <c r="C1" s="20" t="s">
        <v>740</v>
      </c>
      <c r="D1" s="20" t="s">
        <v>741</v>
      </c>
      <c r="E1" s="20" t="s">
        <v>97</v>
      </c>
      <c r="F1" s="20" t="s">
        <v>101</v>
      </c>
      <c r="G1" s="20" t="s">
        <v>103</v>
      </c>
      <c r="H1" s="20" t="s">
        <v>107</v>
      </c>
      <c r="I1" s="20" t="s">
        <v>117</v>
      </c>
      <c r="J1" s="20" t="s">
        <v>121</v>
      </c>
      <c r="K1" s="20" t="s">
        <v>133</v>
      </c>
      <c r="L1" s="20" t="s">
        <v>137</v>
      </c>
      <c r="M1" s="20" t="s">
        <v>141</v>
      </c>
      <c r="N1" s="20" t="s">
        <v>144</v>
      </c>
      <c r="O1" s="20" t="s">
        <v>148</v>
      </c>
      <c r="P1" s="20" t="s">
        <v>152</v>
      </c>
      <c r="Q1" s="20" t="s">
        <v>159</v>
      </c>
      <c r="R1" s="20" t="s">
        <v>162</v>
      </c>
      <c r="S1" s="20" t="s">
        <v>166</v>
      </c>
      <c r="T1" s="20" t="s">
        <v>170</v>
      </c>
      <c r="U1" s="20" t="s">
        <v>174</v>
      </c>
      <c r="V1" s="20" t="s">
        <v>178</v>
      </c>
      <c r="W1" s="20" t="s">
        <v>181</v>
      </c>
      <c r="X1" s="20" t="s">
        <v>185</v>
      </c>
      <c r="Y1" s="20" t="s">
        <v>189</v>
      </c>
      <c r="Z1" s="20" t="s">
        <v>193</v>
      </c>
      <c r="AA1" s="20" t="s">
        <v>197</v>
      </c>
      <c r="AB1" s="20" t="s">
        <v>202</v>
      </c>
      <c r="AC1" s="20" t="s">
        <v>205</v>
      </c>
      <c r="AD1" s="20" t="s">
        <v>212</v>
      </c>
      <c r="AE1" s="20" t="s">
        <v>216</v>
      </c>
      <c r="AF1" s="20" t="s">
        <v>220</v>
      </c>
      <c r="AG1" s="20" t="s">
        <v>224</v>
      </c>
      <c r="AH1" s="20" t="s">
        <v>228</v>
      </c>
      <c r="AI1" s="20" t="s">
        <v>236</v>
      </c>
      <c r="AJ1" s="20" t="s">
        <v>240</v>
      </c>
      <c r="AK1" s="20" t="s">
        <v>243</v>
      </c>
      <c r="AL1" s="20" t="s">
        <v>253</v>
      </c>
      <c r="AM1" s="20" t="s">
        <v>256</v>
      </c>
      <c r="AN1" s="20" t="s">
        <v>259</v>
      </c>
      <c r="AO1" s="20" t="s">
        <v>269</v>
      </c>
      <c r="AP1" s="20" t="s">
        <v>273</v>
      </c>
      <c r="AQ1" s="20" t="s">
        <v>281</v>
      </c>
      <c r="AR1" s="20" t="s">
        <v>285</v>
      </c>
      <c r="AS1" s="20" t="s">
        <v>289</v>
      </c>
      <c r="AT1" s="20" t="s">
        <v>292</v>
      </c>
      <c r="AU1" s="20" t="s">
        <v>295</v>
      </c>
      <c r="AV1" s="20" t="s">
        <v>302</v>
      </c>
      <c r="AW1" s="20" t="s">
        <v>318</v>
      </c>
      <c r="AX1" s="20" t="s">
        <v>322</v>
      </c>
      <c r="AY1" s="20" t="s">
        <v>326</v>
      </c>
      <c r="AZ1" s="20" t="s">
        <v>330</v>
      </c>
      <c r="BA1" s="20" t="s">
        <v>347</v>
      </c>
      <c r="BB1" s="20" t="s">
        <v>360</v>
      </c>
      <c r="BC1" s="20" t="s">
        <v>363</v>
      </c>
      <c r="BD1" s="20" t="s">
        <v>367</v>
      </c>
      <c r="BE1" s="20" t="s">
        <v>369</v>
      </c>
      <c r="BF1" s="20" t="s">
        <v>371</v>
      </c>
      <c r="BG1" s="20" t="s">
        <v>374</v>
      </c>
      <c r="BH1" s="20" t="s">
        <v>377</v>
      </c>
      <c r="BI1" s="20" t="s">
        <v>380</v>
      </c>
      <c r="BJ1" s="20" t="s">
        <v>382</v>
      </c>
      <c r="BK1" s="20" t="s">
        <v>394</v>
      </c>
      <c r="BL1" s="20" t="s">
        <v>397</v>
      </c>
      <c r="BM1" s="20" t="s">
        <v>404</v>
      </c>
      <c r="BN1" s="20" t="s">
        <v>407</v>
      </c>
      <c r="BO1" s="20" t="s">
        <v>410</v>
      </c>
      <c r="BP1" s="20" t="s">
        <v>414</v>
      </c>
      <c r="BQ1" s="20" t="s">
        <v>428</v>
      </c>
      <c r="BR1" s="20" t="s">
        <v>431</v>
      </c>
      <c r="BS1" s="20" t="s">
        <v>434</v>
      </c>
    </row>
    <row r="2" spans="1:71" hidden="1" x14ac:dyDescent="0.2">
      <c r="A2" s="2" t="s">
        <v>721</v>
      </c>
      <c r="B2" s="2" t="s">
        <v>722</v>
      </c>
      <c r="C2" s="2">
        <v>2000</v>
      </c>
      <c r="D2" s="2">
        <v>83584</v>
      </c>
      <c r="I2" s="2">
        <v>12.7</v>
      </c>
      <c r="N2" s="2">
        <v>5.5</v>
      </c>
      <c r="O2" s="2">
        <v>0.11700000000000001</v>
      </c>
      <c r="R2" s="2">
        <v>72.5</v>
      </c>
      <c r="T2" s="2">
        <v>99.9</v>
      </c>
      <c r="V2" s="2">
        <v>66.995000000000005</v>
      </c>
      <c r="X2" s="2">
        <v>2</v>
      </c>
      <c r="AD2" s="2">
        <v>75.099999999999994</v>
      </c>
      <c r="AG2" s="2">
        <v>5.3</v>
      </c>
      <c r="AM2" s="2">
        <v>96.66</v>
      </c>
      <c r="AS2" s="2">
        <v>6.4822257370290703</v>
      </c>
      <c r="AX2" s="2">
        <v>21.975999999999999</v>
      </c>
    </row>
    <row r="3" spans="1:71" hidden="1" x14ac:dyDescent="0.2">
      <c r="A3" s="2" t="s">
        <v>721</v>
      </c>
      <c r="B3" s="2" t="s">
        <v>722</v>
      </c>
      <c r="C3" s="2">
        <v>2001</v>
      </c>
      <c r="D3" s="2">
        <v>85057</v>
      </c>
      <c r="I3" s="2">
        <v>13</v>
      </c>
      <c r="N3" s="2">
        <v>1.4</v>
      </c>
      <c r="O3" s="2">
        <v>0.10100000000000001</v>
      </c>
      <c r="R3" s="2">
        <v>73</v>
      </c>
      <c r="T3" s="2">
        <v>100</v>
      </c>
      <c r="V3" s="2">
        <v>67.385999999999996</v>
      </c>
      <c r="AD3" s="2">
        <v>75.5</v>
      </c>
      <c r="AG3" s="2">
        <v>5.3</v>
      </c>
      <c r="AM3" s="2">
        <v>96.97</v>
      </c>
      <c r="AS3" s="2">
        <v>8.8992855145058307</v>
      </c>
      <c r="AX3" s="2">
        <v>21.981000000000002</v>
      </c>
    </row>
    <row r="4" spans="1:71" hidden="1" x14ac:dyDescent="0.2">
      <c r="A4" s="2" t="s">
        <v>721</v>
      </c>
      <c r="B4" s="2" t="s">
        <v>722</v>
      </c>
      <c r="C4" s="2">
        <v>2002</v>
      </c>
      <c r="D4" s="2">
        <v>86266</v>
      </c>
      <c r="I4" s="2">
        <v>13.3</v>
      </c>
      <c r="N4" s="2">
        <v>5.3</v>
      </c>
      <c r="O4" s="2">
        <v>8.5999999999999993E-2</v>
      </c>
      <c r="R4" s="2">
        <v>73.400000000000006</v>
      </c>
      <c r="T4" s="2">
        <v>99</v>
      </c>
      <c r="V4" s="2">
        <v>67.856999999999999</v>
      </c>
      <c r="AD4" s="2">
        <v>75.900000000000006</v>
      </c>
      <c r="AG4" s="2">
        <v>5.3</v>
      </c>
      <c r="AM4" s="2">
        <v>97.2</v>
      </c>
      <c r="AS4" s="2">
        <v>12.5</v>
      </c>
      <c r="AX4" s="2">
        <v>22.006</v>
      </c>
    </row>
    <row r="5" spans="1:71" hidden="1" x14ac:dyDescent="0.2">
      <c r="A5" s="2" t="s">
        <v>721</v>
      </c>
      <c r="B5" s="2" t="s">
        <v>722</v>
      </c>
      <c r="C5" s="2">
        <v>2003</v>
      </c>
      <c r="D5" s="2">
        <v>87293</v>
      </c>
      <c r="I5" s="2">
        <v>13.7</v>
      </c>
      <c r="N5" s="2">
        <v>1.3</v>
      </c>
      <c r="O5" s="2">
        <v>7.2999999999999995E-2</v>
      </c>
      <c r="R5" s="2">
        <v>73.3</v>
      </c>
      <c r="T5" s="2">
        <v>99</v>
      </c>
      <c r="V5" s="2">
        <v>68.302999999999997</v>
      </c>
      <c r="AD5" s="2">
        <v>76.3</v>
      </c>
      <c r="AG5" s="2">
        <v>5.3</v>
      </c>
      <c r="AM5" s="2">
        <v>97.4</v>
      </c>
      <c r="AS5" s="2">
        <v>17.228648781688399</v>
      </c>
      <c r="AU5" s="2">
        <v>2.0620210097029544E-2</v>
      </c>
      <c r="AX5" s="2">
        <v>22.044</v>
      </c>
      <c r="BF5" s="2">
        <v>24.36</v>
      </c>
    </row>
    <row r="6" spans="1:71" hidden="1" x14ac:dyDescent="0.2">
      <c r="A6" s="2" t="s">
        <v>721</v>
      </c>
      <c r="B6" s="2" t="s">
        <v>722</v>
      </c>
      <c r="C6" s="2">
        <v>2004</v>
      </c>
      <c r="D6" s="2">
        <v>88257</v>
      </c>
      <c r="I6" s="2">
        <v>14</v>
      </c>
      <c r="N6" s="2">
        <v>5.0999999999999996</v>
      </c>
      <c r="O6" s="2">
        <v>6.6000000000000003E-2</v>
      </c>
      <c r="R6" s="2">
        <v>73.3</v>
      </c>
      <c r="T6" s="2">
        <v>100</v>
      </c>
      <c r="V6" s="2">
        <v>68.540000000000006</v>
      </c>
      <c r="AD6" s="2">
        <v>76.5</v>
      </c>
      <c r="AG6" s="2">
        <v>10.5</v>
      </c>
      <c r="AM6" s="2">
        <v>97.57</v>
      </c>
      <c r="AS6" s="2">
        <v>24.2665437161785</v>
      </c>
      <c r="AU6" s="2">
        <v>7.9313822133088591E-3</v>
      </c>
      <c r="AX6" s="2">
        <v>22.088999999999999</v>
      </c>
      <c r="BF6" s="2">
        <v>16.75</v>
      </c>
    </row>
    <row r="7" spans="1:71" hidden="1" x14ac:dyDescent="0.2">
      <c r="A7" s="2" t="s">
        <v>721</v>
      </c>
      <c r="B7" s="2" t="s">
        <v>722</v>
      </c>
      <c r="C7" s="2">
        <v>2005</v>
      </c>
      <c r="D7" s="2">
        <v>89253</v>
      </c>
      <c r="I7" s="2">
        <v>14.4</v>
      </c>
      <c r="N7" s="2">
        <v>7.7</v>
      </c>
      <c r="O7" s="2">
        <v>6.3E-2</v>
      </c>
      <c r="P7" s="2">
        <v>21.6</v>
      </c>
      <c r="R7" s="2">
        <v>73.400000000000006</v>
      </c>
      <c r="T7" s="2">
        <v>99.9</v>
      </c>
      <c r="V7" s="2">
        <v>68.903999999999996</v>
      </c>
      <c r="X7" s="2">
        <v>1.2</v>
      </c>
      <c r="AD7" s="2">
        <v>76.7</v>
      </c>
      <c r="AG7" s="2">
        <v>10.5</v>
      </c>
      <c r="AI7" s="2">
        <v>21.233000000000001</v>
      </c>
      <c r="AM7" s="2">
        <v>97.7</v>
      </c>
      <c r="AS7" s="2">
        <v>27</v>
      </c>
      <c r="AU7" s="2">
        <v>2.0167389331451045E-2</v>
      </c>
      <c r="AX7" s="2">
        <v>22.134</v>
      </c>
      <c r="BF7" s="2">
        <v>17.7917791779178</v>
      </c>
    </row>
    <row r="8" spans="1:71" hidden="1" x14ac:dyDescent="0.2">
      <c r="A8" s="2" t="s">
        <v>721</v>
      </c>
      <c r="B8" s="2" t="s">
        <v>722</v>
      </c>
      <c r="C8" s="2">
        <v>2006</v>
      </c>
      <c r="D8" s="2">
        <v>90301</v>
      </c>
      <c r="I8" s="2">
        <v>14.7</v>
      </c>
      <c r="N8" s="2">
        <v>5.0999999999999996</v>
      </c>
      <c r="O8" s="2">
        <v>6.4000000000000001E-2</v>
      </c>
      <c r="R8" s="2">
        <v>73.5</v>
      </c>
      <c r="T8" s="2">
        <v>99.9</v>
      </c>
      <c r="V8" s="2">
        <v>69.372</v>
      </c>
      <c r="AD8" s="2">
        <v>77.099999999999994</v>
      </c>
      <c r="AG8" s="2">
        <v>10.5</v>
      </c>
      <c r="AM8" s="2">
        <v>97.9</v>
      </c>
      <c r="AS8" s="2">
        <v>30</v>
      </c>
      <c r="AU8" s="2">
        <v>1.7718519174759969E-2</v>
      </c>
      <c r="AX8" s="2">
        <v>22.187000000000001</v>
      </c>
      <c r="BF8" s="2">
        <v>17.96</v>
      </c>
    </row>
    <row r="9" spans="1:71" hidden="1" x14ac:dyDescent="0.2">
      <c r="A9" s="2" t="s">
        <v>721</v>
      </c>
      <c r="B9" s="2" t="s">
        <v>722</v>
      </c>
      <c r="C9" s="2">
        <v>2007</v>
      </c>
      <c r="D9" s="2">
        <v>91381</v>
      </c>
      <c r="I9" s="2">
        <v>15.1</v>
      </c>
      <c r="N9" s="2">
        <v>2.5</v>
      </c>
      <c r="O9" s="2">
        <v>6.6000000000000003E-2</v>
      </c>
      <c r="R9" s="2">
        <v>73.8</v>
      </c>
      <c r="T9" s="2">
        <v>100</v>
      </c>
      <c r="V9" s="2">
        <v>69.917000000000002</v>
      </c>
      <c r="Z9" s="2">
        <v>84.359210000000004</v>
      </c>
      <c r="AD9" s="2">
        <v>77.400000000000006</v>
      </c>
      <c r="AG9" s="2">
        <v>10.5</v>
      </c>
      <c r="AM9" s="2">
        <v>98.03</v>
      </c>
      <c r="AS9" s="2">
        <v>34</v>
      </c>
      <c r="AU9" s="2">
        <v>4.7055733686433725E-2</v>
      </c>
      <c r="AX9" s="2">
        <v>22.254999999999999</v>
      </c>
      <c r="BA9" s="2">
        <v>5.1323579299854458</v>
      </c>
      <c r="BF9" s="2">
        <v>0</v>
      </c>
    </row>
    <row r="10" spans="1:71" hidden="1" x14ac:dyDescent="0.2">
      <c r="A10" s="2" t="s">
        <v>721</v>
      </c>
      <c r="B10" s="2" t="s">
        <v>722</v>
      </c>
      <c r="C10" s="2">
        <v>2008</v>
      </c>
      <c r="D10" s="2">
        <v>92478</v>
      </c>
      <c r="I10" s="2">
        <v>15.5</v>
      </c>
      <c r="N10" s="2">
        <v>1.2</v>
      </c>
      <c r="O10" s="2">
        <v>7.9000000000000001E-2</v>
      </c>
      <c r="R10" s="2">
        <v>74</v>
      </c>
      <c r="T10" s="2">
        <v>100</v>
      </c>
      <c r="U10" s="2">
        <v>99</v>
      </c>
      <c r="V10" s="2">
        <v>70.346000000000004</v>
      </c>
      <c r="Z10" s="2">
        <v>84.096739999999997</v>
      </c>
      <c r="AA10" s="2">
        <v>77.737669999999994</v>
      </c>
      <c r="AD10" s="2">
        <v>77.599999999999994</v>
      </c>
      <c r="AG10" s="2">
        <v>10.5</v>
      </c>
      <c r="AM10" s="2">
        <v>98.1</v>
      </c>
      <c r="AS10" s="2">
        <v>38</v>
      </c>
      <c r="AT10" s="2">
        <v>0</v>
      </c>
      <c r="AU10" s="2">
        <v>6.8124310646856548E-2</v>
      </c>
      <c r="AX10" s="2">
        <v>22.335999999999999</v>
      </c>
      <c r="BA10" s="2">
        <v>5.1904236683319276</v>
      </c>
      <c r="BB10" s="2">
        <v>53.196930000000002</v>
      </c>
      <c r="BF10" s="2">
        <v>31.27</v>
      </c>
      <c r="BH10" s="2">
        <v>18.437249999999999</v>
      </c>
    </row>
    <row r="11" spans="1:71" hidden="1" x14ac:dyDescent="0.2">
      <c r="A11" s="2" t="s">
        <v>721</v>
      </c>
      <c r="B11" s="2" t="s">
        <v>722</v>
      </c>
      <c r="C11" s="2">
        <v>2009</v>
      </c>
      <c r="D11" s="2">
        <v>93581</v>
      </c>
      <c r="I11" s="2">
        <v>15.9</v>
      </c>
      <c r="N11" s="2">
        <v>3.7</v>
      </c>
      <c r="O11" s="2">
        <v>8.5999999999999993E-2</v>
      </c>
      <c r="R11" s="2">
        <v>74.5</v>
      </c>
      <c r="T11" s="2">
        <v>100</v>
      </c>
      <c r="U11" s="2">
        <v>99</v>
      </c>
      <c r="V11" s="2">
        <v>70.837000000000003</v>
      </c>
      <c r="Z11" s="2">
        <v>82.917910000000006</v>
      </c>
      <c r="AA11" s="2">
        <v>73.083780000000004</v>
      </c>
      <c r="AD11" s="2">
        <v>77.8</v>
      </c>
      <c r="AG11" s="2">
        <v>10.5</v>
      </c>
      <c r="AM11" s="2">
        <v>98.24</v>
      </c>
      <c r="AS11" s="2">
        <v>42</v>
      </c>
      <c r="AT11" s="2">
        <v>0</v>
      </c>
      <c r="AU11" s="2">
        <v>4.0606533377501842E-2</v>
      </c>
      <c r="AX11" s="2">
        <v>22.428999999999998</v>
      </c>
      <c r="BA11" s="2">
        <v>5.4498242164541946</v>
      </c>
      <c r="BB11" s="2">
        <v>53.196930000000002</v>
      </c>
      <c r="BF11" s="2">
        <v>46.145385461453898</v>
      </c>
      <c r="BH11" s="2">
        <v>18.437249999999999</v>
      </c>
      <c r="BS11" s="2">
        <v>44.4444444444444</v>
      </c>
    </row>
    <row r="12" spans="1:71" hidden="1" x14ac:dyDescent="0.2">
      <c r="A12" s="2" t="s">
        <v>721</v>
      </c>
      <c r="B12" s="2" t="s">
        <v>722</v>
      </c>
      <c r="C12" s="2">
        <v>2010</v>
      </c>
      <c r="D12" s="2">
        <v>94661</v>
      </c>
      <c r="I12" s="2">
        <v>16.2</v>
      </c>
      <c r="J12" s="2">
        <v>1.5859000000000001</v>
      </c>
      <c r="K12" s="2">
        <v>44</v>
      </c>
      <c r="L12" s="2">
        <v>5.3</v>
      </c>
      <c r="M12" s="2">
        <v>9.6</v>
      </c>
      <c r="N12" s="2">
        <v>8.5</v>
      </c>
      <c r="O12" s="2">
        <v>9.4E-2</v>
      </c>
      <c r="P12" s="2">
        <v>21.6</v>
      </c>
      <c r="R12" s="2">
        <v>74.7</v>
      </c>
      <c r="S12" s="2">
        <v>48.664000000000001</v>
      </c>
      <c r="T12" s="2">
        <v>100</v>
      </c>
      <c r="U12" s="2">
        <v>98</v>
      </c>
      <c r="V12" s="2">
        <v>71.018000000000001</v>
      </c>
      <c r="X12" s="2">
        <v>0.3</v>
      </c>
      <c r="Z12" s="2">
        <v>80.337599999999995</v>
      </c>
      <c r="AA12" s="2">
        <v>84.352940000000004</v>
      </c>
      <c r="AB12" s="2">
        <v>16.726230000000001</v>
      </c>
      <c r="AC12" s="2">
        <v>93.696380000000005</v>
      </c>
      <c r="AD12" s="2">
        <v>78.099999999999994</v>
      </c>
      <c r="AG12" s="2">
        <v>10.5</v>
      </c>
      <c r="AI12" s="2">
        <v>20.401</v>
      </c>
      <c r="AJ12" s="2">
        <v>97.088704483050634</v>
      </c>
      <c r="AK12" s="2">
        <v>86.328519160519733</v>
      </c>
      <c r="AL12" s="2">
        <v>98.482231140136705</v>
      </c>
      <c r="AM12" s="2">
        <v>98.34</v>
      </c>
      <c r="AS12" s="2">
        <v>47</v>
      </c>
      <c r="AT12" s="2">
        <v>0</v>
      </c>
      <c r="AU12" s="2">
        <v>2.3240827796030043E-2</v>
      </c>
      <c r="AX12" s="2">
        <v>22.529</v>
      </c>
      <c r="BA12" s="2">
        <v>5.5355426205089744</v>
      </c>
      <c r="BB12" s="2">
        <v>53.196930000000002</v>
      </c>
      <c r="BF12" s="2">
        <v>49.62</v>
      </c>
      <c r="BH12" s="2">
        <v>18.437249999999999</v>
      </c>
      <c r="BJ12" s="2">
        <v>0.90680000000000005</v>
      </c>
      <c r="BK12" s="2">
        <v>6.3</v>
      </c>
      <c r="BS12" s="2">
        <v>42.2222222222222</v>
      </c>
    </row>
    <row r="13" spans="1:71" hidden="1" x14ac:dyDescent="0.2">
      <c r="A13" s="2" t="s">
        <v>721</v>
      </c>
      <c r="B13" s="2" t="s">
        <v>722</v>
      </c>
      <c r="C13" s="2">
        <v>2011</v>
      </c>
      <c r="D13" s="2">
        <v>95719</v>
      </c>
      <c r="I13" s="2">
        <v>16.7</v>
      </c>
      <c r="J13" s="2">
        <v>1.5974000000000002</v>
      </c>
      <c r="K13" s="2">
        <v>43</v>
      </c>
      <c r="L13" s="2">
        <v>4.9000000000000004</v>
      </c>
      <c r="M13" s="2">
        <v>9</v>
      </c>
      <c r="N13" s="2">
        <v>7.2</v>
      </c>
      <c r="O13" s="2">
        <v>9.2999999999999999E-2</v>
      </c>
      <c r="R13" s="2">
        <v>75</v>
      </c>
      <c r="S13" s="2">
        <v>47.832000000000001</v>
      </c>
      <c r="U13" s="2">
        <v>99</v>
      </c>
      <c r="V13" s="2">
        <v>71.058000000000007</v>
      </c>
      <c r="Z13" s="2">
        <v>79.130870000000002</v>
      </c>
      <c r="AB13" s="2">
        <v>15.05922</v>
      </c>
      <c r="AC13" s="2">
        <v>92.034729999999996</v>
      </c>
      <c r="AD13" s="2">
        <v>78.3</v>
      </c>
      <c r="AG13" s="2">
        <v>10.5</v>
      </c>
      <c r="AJ13" s="2">
        <v>96.972198414124051</v>
      </c>
      <c r="AK13" s="2">
        <v>86.720440235151628</v>
      </c>
      <c r="AL13" s="2">
        <v>94.552014033694107</v>
      </c>
      <c r="AM13" s="2">
        <v>98.43</v>
      </c>
      <c r="AS13" s="2">
        <v>52</v>
      </c>
      <c r="AT13" s="2">
        <v>0</v>
      </c>
      <c r="AU13" s="2">
        <v>8.3577973025209199E-3</v>
      </c>
      <c r="AX13" s="2">
        <v>23.148</v>
      </c>
      <c r="BA13" s="2">
        <v>5.3594375202415403</v>
      </c>
      <c r="BB13" s="2">
        <v>53.196930000000002</v>
      </c>
      <c r="BF13" s="2">
        <v>30.77</v>
      </c>
      <c r="BH13" s="2">
        <v>18.437249999999999</v>
      </c>
      <c r="BJ13" s="2">
        <v>0.90447</v>
      </c>
      <c r="BS13" s="2">
        <v>46.6666666666667</v>
      </c>
    </row>
    <row r="14" spans="1:71" hidden="1" x14ac:dyDescent="0.2">
      <c r="A14" s="2" t="s">
        <v>721</v>
      </c>
      <c r="B14" s="2" t="s">
        <v>722</v>
      </c>
      <c r="C14" s="2">
        <v>2012</v>
      </c>
      <c r="D14" s="2">
        <v>96777</v>
      </c>
      <c r="I14" s="2">
        <v>17.100000000000001</v>
      </c>
      <c r="J14" s="2">
        <v>1.5952999999999999</v>
      </c>
      <c r="K14" s="2">
        <v>44</v>
      </c>
      <c r="L14" s="2">
        <v>4.5999999999999996</v>
      </c>
      <c r="M14" s="2">
        <v>8.5</v>
      </c>
      <c r="N14" s="2">
        <v>3.6</v>
      </c>
      <c r="O14" s="2">
        <v>9.6000000000000002E-2</v>
      </c>
      <c r="R14" s="2">
        <v>74.8</v>
      </c>
      <c r="S14" s="2">
        <v>47</v>
      </c>
      <c r="T14" s="2">
        <v>100</v>
      </c>
      <c r="U14" s="2">
        <v>98</v>
      </c>
      <c r="V14" s="2">
        <v>71.010000000000005</v>
      </c>
      <c r="Z14" s="2">
        <v>77.293949999999995</v>
      </c>
      <c r="AA14" s="2">
        <v>92.254339999999999</v>
      </c>
      <c r="AB14" s="2">
        <v>24.830259999999999</v>
      </c>
      <c r="AC14" s="2">
        <v>95.864109999999997</v>
      </c>
      <c r="AD14" s="2">
        <v>78.5</v>
      </c>
      <c r="AG14" s="2">
        <v>10.5</v>
      </c>
      <c r="AJ14" s="2">
        <v>96.855692345197468</v>
      </c>
      <c r="AK14" s="2">
        <v>87.11236130978341</v>
      </c>
      <c r="AL14" s="2">
        <v>100</v>
      </c>
      <c r="AM14" s="2">
        <v>98.48</v>
      </c>
      <c r="AS14" s="2">
        <v>58</v>
      </c>
      <c r="AT14" s="2">
        <v>12.11031547</v>
      </c>
      <c r="AU14" s="2">
        <v>2.583258418839187E-2</v>
      </c>
      <c r="AX14" s="2">
        <v>21.471</v>
      </c>
      <c r="BA14" s="2">
        <v>5.4145096458869357</v>
      </c>
      <c r="BB14" s="2">
        <v>53.196930000000002</v>
      </c>
      <c r="BC14" s="2">
        <v>87.91</v>
      </c>
      <c r="BD14" s="2">
        <v>55.05</v>
      </c>
      <c r="BE14" s="2">
        <v>28.45</v>
      </c>
      <c r="BF14" s="2">
        <v>27.7</v>
      </c>
      <c r="BH14" s="2">
        <v>18.437249999999999</v>
      </c>
      <c r="BJ14" s="2">
        <v>0.90195999999999998</v>
      </c>
      <c r="BK14" s="2">
        <v>10.3</v>
      </c>
      <c r="BS14" s="2">
        <v>51.1111111111111</v>
      </c>
    </row>
    <row r="15" spans="1:71" hidden="1" x14ac:dyDescent="0.2">
      <c r="A15" s="2" t="s">
        <v>721</v>
      </c>
      <c r="B15" s="2" t="s">
        <v>722</v>
      </c>
      <c r="C15" s="2">
        <v>2013</v>
      </c>
      <c r="D15" s="2">
        <v>97824</v>
      </c>
      <c r="I15" s="2">
        <v>17.5</v>
      </c>
      <c r="J15" s="2">
        <v>1.5931</v>
      </c>
      <c r="K15" s="2">
        <v>43</v>
      </c>
      <c r="L15" s="2">
        <v>4.3</v>
      </c>
      <c r="M15" s="2">
        <v>8</v>
      </c>
      <c r="N15" s="2">
        <v>12</v>
      </c>
      <c r="O15" s="2">
        <v>0.10100000000000001</v>
      </c>
      <c r="Q15" s="2">
        <v>6.7</v>
      </c>
      <c r="R15" s="2">
        <v>74.8</v>
      </c>
      <c r="S15" s="2">
        <v>46.156399999999998</v>
      </c>
      <c r="T15" s="2">
        <v>100</v>
      </c>
      <c r="U15" s="2">
        <v>96</v>
      </c>
      <c r="V15" s="2">
        <v>71.099000000000004</v>
      </c>
      <c r="AD15" s="2">
        <v>78.7</v>
      </c>
      <c r="AG15" s="2">
        <v>10.5</v>
      </c>
      <c r="AJ15" s="2">
        <v>96.739186276270885</v>
      </c>
      <c r="AK15" s="2">
        <v>87.504282384415191</v>
      </c>
      <c r="AL15" s="2">
        <v>100</v>
      </c>
      <c r="AM15" s="2">
        <v>98.55</v>
      </c>
      <c r="AS15" s="2">
        <v>63.4</v>
      </c>
      <c r="AT15" s="2">
        <v>27.956329740000001</v>
      </c>
      <c r="AU15" s="2">
        <v>1.9422636571802421E-2</v>
      </c>
      <c r="AX15" s="2">
        <v>20.734999999999999</v>
      </c>
      <c r="BA15" s="2">
        <v>5.356558717697089</v>
      </c>
      <c r="BB15" s="2">
        <v>53.196930000000002</v>
      </c>
      <c r="BC15" s="2">
        <v>87.63</v>
      </c>
      <c r="BD15" s="2">
        <v>54.95</v>
      </c>
      <c r="BE15" s="2">
        <v>28.52</v>
      </c>
      <c r="BF15" s="2">
        <v>27.48</v>
      </c>
      <c r="BH15" s="2">
        <v>18.437249999999999</v>
      </c>
      <c r="BJ15" s="2">
        <v>0.89927000000000001</v>
      </c>
      <c r="BL15" s="2">
        <v>0.46091644204851751</v>
      </c>
      <c r="BS15" s="2">
        <v>55.5555555555556</v>
      </c>
    </row>
    <row r="16" spans="1:71" hidden="1" x14ac:dyDescent="0.2">
      <c r="A16" s="2" t="s">
        <v>721</v>
      </c>
      <c r="B16" s="2" t="s">
        <v>722</v>
      </c>
      <c r="C16" s="2">
        <v>2014</v>
      </c>
      <c r="D16" s="2">
        <v>98875</v>
      </c>
      <c r="I16" s="2">
        <v>18</v>
      </c>
      <c r="J16" s="2">
        <v>1.591</v>
      </c>
      <c r="K16" s="2">
        <v>42</v>
      </c>
      <c r="L16" s="2">
        <v>4.0999999999999996</v>
      </c>
      <c r="M16" s="2">
        <v>7.6</v>
      </c>
      <c r="N16" s="2">
        <v>3.5</v>
      </c>
      <c r="O16" s="2">
        <v>0.10100000000000001</v>
      </c>
      <c r="R16" s="2">
        <v>74.599999999999994</v>
      </c>
      <c r="S16" s="2">
        <v>45.312800000000003</v>
      </c>
      <c r="T16" s="2">
        <v>100</v>
      </c>
      <c r="U16" s="2">
        <v>93</v>
      </c>
      <c r="V16" s="2">
        <v>71.078999999999994</v>
      </c>
      <c r="Z16" s="2">
        <v>76.035200000000003</v>
      </c>
      <c r="AA16" s="2">
        <v>77.841890000000006</v>
      </c>
      <c r="AD16" s="2">
        <v>78.900000000000006</v>
      </c>
      <c r="AG16" s="2">
        <v>11.1</v>
      </c>
      <c r="AJ16" s="2">
        <v>96.739186276270885</v>
      </c>
      <c r="AK16" s="2">
        <v>87.504282384415191</v>
      </c>
      <c r="AL16" s="2">
        <v>100</v>
      </c>
      <c r="AM16" s="2">
        <v>98.61</v>
      </c>
      <c r="AS16" s="2">
        <v>67.78</v>
      </c>
      <c r="AT16" s="2">
        <v>30.341340079999998</v>
      </c>
      <c r="AU16" s="2">
        <v>2.5284450063211124E-2</v>
      </c>
      <c r="AX16" s="2">
        <v>19.725999999999999</v>
      </c>
      <c r="BA16" s="2">
        <v>5.4412136536030342</v>
      </c>
      <c r="BB16" s="2">
        <v>53.196930000000002</v>
      </c>
      <c r="BC16" s="2">
        <v>88.15</v>
      </c>
      <c r="BD16" s="2">
        <v>55.08</v>
      </c>
      <c r="BE16" s="2">
        <v>28.71</v>
      </c>
      <c r="BF16" s="2">
        <v>38.25</v>
      </c>
      <c r="BH16" s="2">
        <v>18.437249999999999</v>
      </c>
      <c r="BJ16" s="2">
        <v>0.89727999999999997</v>
      </c>
      <c r="BS16" s="2">
        <v>58.8888888888889</v>
      </c>
    </row>
    <row r="17" spans="1:71" hidden="1" x14ac:dyDescent="0.2">
      <c r="A17" s="2" t="s">
        <v>721</v>
      </c>
      <c r="B17" s="2" t="s">
        <v>722</v>
      </c>
      <c r="C17" s="2">
        <v>2015</v>
      </c>
      <c r="D17" s="2">
        <v>99923</v>
      </c>
      <c r="I17" s="2">
        <v>18.399999999999999</v>
      </c>
      <c r="J17" s="2">
        <v>1.5888</v>
      </c>
      <c r="K17" s="2">
        <v>43</v>
      </c>
      <c r="L17" s="2">
        <v>3.9</v>
      </c>
      <c r="M17" s="2">
        <v>7.3</v>
      </c>
      <c r="N17" s="2">
        <v>4.4000000000000004</v>
      </c>
      <c r="O17" s="2">
        <v>9.7000000000000003E-2</v>
      </c>
      <c r="P17" s="2">
        <v>22.6</v>
      </c>
      <c r="R17" s="2">
        <v>75</v>
      </c>
      <c r="S17" s="2">
        <v>44.469200000000001</v>
      </c>
      <c r="U17" s="2">
        <v>91</v>
      </c>
      <c r="V17" s="2">
        <v>71.165999999999997</v>
      </c>
      <c r="X17" s="2">
        <v>0.8</v>
      </c>
      <c r="Z17" s="2">
        <v>78.577640000000002</v>
      </c>
      <c r="AA17" s="2">
        <v>82.752610000000004</v>
      </c>
      <c r="AC17" s="2">
        <v>99.033299999999997</v>
      </c>
      <c r="AD17" s="2">
        <v>79</v>
      </c>
      <c r="AG17" s="2">
        <v>11.1</v>
      </c>
      <c r="AJ17" s="2">
        <v>96.739186276270885</v>
      </c>
      <c r="AK17" s="2">
        <v>87.504282384415191</v>
      </c>
      <c r="AL17" s="2">
        <v>100</v>
      </c>
      <c r="AM17" s="2">
        <v>98.67</v>
      </c>
      <c r="AS17" s="2">
        <v>70</v>
      </c>
      <c r="AT17" s="2">
        <v>31.02388839</v>
      </c>
      <c r="AU17" s="2">
        <v>3.9030053140918508E-2</v>
      </c>
      <c r="AX17" s="2">
        <v>19.696000000000002</v>
      </c>
      <c r="BA17" s="2">
        <v>5.5642844990642795</v>
      </c>
      <c r="BB17" s="2">
        <v>53.196930000000002</v>
      </c>
      <c r="BC17" s="2">
        <v>88.07</v>
      </c>
      <c r="BD17" s="2">
        <v>64.709999999999994</v>
      </c>
      <c r="BE17" s="2">
        <v>29.06</v>
      </c>
      <c r="BH17" s="2">
        <v>18.437249999999999</v>
      </c>
      <c r="BJ17" s="2">
        <v>0.89568000000000003</v>
      </c>
      <c r="BS17" s="2">
        <v>57.777799999999999</v>
      </c>
    </row>
    <row r="18" spans="1:71" hidden="1" x14ac:dyDescent="0.2">
      <c r="A18" s="2" t="s">
        <v>721</v>
      </c>
      <c r="B18" s="2" t="s">
        <v>722</v>
      </c>
      <c r="C18" s="2">
        <v>2016</v>
      </c>
      <c r="D18" s="2">
        <v>100963</v>
      </c>
      <c r="I18" s="2">
        <v>18.899999999999999</v>
      </c>
      <c r="J18" s="2">
        <v>1.5867</v>
      </c>
      <c r="K18" s="2">
        <v>43</v>
      </c>
      <c r="L18" s="2">
        <v>3.7</v>
      </c>
      <c r="M18" s="2">
        <v>7</v>
      </c>
      <c r="N18" s="2">
        <v>3.4</v>
      </c>
      <c r="O18" s="2">
        <v>9.5000000000000001E-2</v>
      </c>
      <c r="P18" s="2">
        <v>22.6</v>
      </c>
      <c r="Q18" s="2">
        <v>7.9</v>
      </c>
      <c r="R18" s="2">
        <v>75</v>
      </c>
      <c r="S18" s="2">
        <v>43.625599999999999</v>
      </c>
      <c r="U18" s="2">
        <v>88</v>
      </c>
      <c r="V18" s="2">
        <v>71.343000000000004</v>
      </c>
      <c r="X18" s="2">
        <v>0.5</v>
      </c>
      <c r="AD18" s="2">
        <v>79.3</v>
      </c>
      <c r="AG18" s="2">
        <v>11.1</v>
      </c>
      <c r="AI18" s="2">
        <v>19.353999999999999</v>
      </c>
      <c r="AJ18" s="2">
        <v>96.739186276270885</v>
      </c>
      <c r="AK18" s="2">
        <v>87.504282384415191</v>
      </c>
      <c r="AL18" s="2">
        <v>100</v>
      </c>
      <c r="AM18" s="2">
        <v>98.75</v>
      </c>
      <c r="AS18" s="2">
        <v>73</v>
      </c>
      <c r="AT18" s="2">
        <v>40.608935950000003</v>
      </c>
      <c r="AU18" s="2">
        <v>7.7256024484216992E-2</v>
      </c>
      <c r="AX18" s="2">
        <v>18.460999999999999</v>
      </c>
      <c r="BA18" s="2">
        <v>5.6060140843675406</v>
      </c>
      <c r="BB18" s="2">
        <v>53.196930000000002</v>
      </c>
      <c r="BC18" s="2">
        <v>87.55</v>
      </c>
      <c r="BD18" s="2">
        <v>62.1</v>
      </c>
      <c r="BE18" s="2">
        <v>29.12</v>
      </c>
      <c r="BH18" s="2">
        <v>18.437249999999999</v>
      </c>
      <c r="BJ18" s="2">
        <v>0.89220999999999995</v>
      </c>
      <c r="BL18" s="2">
        <v>0.45541401273885351</v>
      </c>
      <c r="BS18" s="2">
        <v>57.777799999999999</v>
      </c>
    </row>
    <row r="19" spans="1:71" hidden="1" x14ac:dyDescent="0.2">
      <c r="A19" s="2" t="s">
        <v>721</v>
      </c>
      <c r="B19" s="2" t="s">
        <v>722</v>
      </c>
      <c r="C19" s="2">
        <v>2017</v>
      </c>
      <c r="D19" s="2">
        <v>102012</v>
      </c>
      <c r="J19" s="2">
        <v>1.5845</v>
      </c>
      <c r="K19" s="2">
        <v>42</v>
      </c>
      <c r="L19" s="2">
        <v>3.6</v>
      </c>
      <c r="M19" s="2">
        <v>6.7</v>
      </c>
      <c r="N19" s="2">
        <v>1.1000000000000001</v>
      </c>
      <c r="O19" s="2">
        <v>9.5000000000000001E-2</v>
      </c>
      <c r="S19" s="2">
        <v>42.781999999999996</v>
      </c>
      <c r="U19" s="2">
        <v>88</v>
      </c>
      <c r="V19" s="2">
        <v>71.552000000000007</v>
      </c>
      <c r="Z19" s="2">
        <v>79.635180000000005</v>
      </c>
      <c r="AC19" s="2">
        <v>72.654060000000001</v>
      </c>
      <c r="AD19" s="2">
        <v>79.400000000000006</v>
      </c>
      <c r="AG19" s="2">
        <v>11.1</v>
      </c>
      <c r="AJ19" s="2">
        <v>96.739186276270885</v>
      </c>
      <c r="AK19" s="2">
        <v>87.504282384415191</v>
      </c>
      <c r="AL19" s="2">
        <v>100</v>
      </c>
      <c r="AS19" s="2">
        <v>76</v>
      </c>
      <c r="AT19" s="2">
        <v>47.053287849999997</v>
      </c>
      <c r="AX19" s="2">
        <v>18.622</v>
      </c>
      <c r="BB19" s="2">
        <v>53.196930000000002</v>
      </c>
      <c r="BC19" s="2">
        <v>87.74</v>
      </c>
      <c r="BD19" s="2">
        <v>62.21</v>
      </c>
      <c r="BE19" s="2">
        <v>29.47</v>
      </c>
      <c r="BH19" s="2">
        <v>18.437249999999999</v>
      </c>
      <c r="BJ19" s="2">
        <v>0.89009000000000005</v>
      </c>
      <c r="BS19" s="2">
        <v>54.444466666666699</v>
      </c>
    </row>
    <row r="20" spans="1:71" hidden="1" x14ac:dyDescent="0.2">
      <c r="A20" s="2" t="s">
        <v>721</v>
      </c>
      <c r="B20" s="2" t="s">
        <v>722</v>
      </c>
      <c r="C20" s="2">
        <v>2018</v>
      </c>
      <c r="D20" s="2">
        <v>103050</v>
      </c>
      <c r="L20" s="2">
        <v>3.4</v>
      </c>
      <c r="M20" s="2">
        <v>6.4</v>
      </c>
      <c r="AC20" s="2">
        <v>70.253600000000006</v>
      </c>
      <c r="AG20" s="2">
        <v>11.1</v>
      </c>
      <c r="AQ20" s="2">
        <v>4.4473724125720056</v>
      </c>
      <c r="BB20" s="2">
        <v>53.196930000000002</v>
      </c>
      <c r="BC20" s="2">
        <v>87.7</v>
      </c>
      <c r="BD20" s="2">
        <v>62.06</v>
      </c>
      <c r="BE20" s="2">
        <v>29.75</v>
      </c>
      <c r="BH20" s="2">
        <v>18.437249999999999</v>
      </c>
      <c r="BJ20" s="2">
        <v>0.88812000000000002</v>
      </c>
      <c r="BS20" s="2">
        <v>50</v>
      </c>
    </row>
    <row r="21" spans="1:71" hidden="1" x14ac:dyDescent="0.2">
      <c r="A21" s="2" t="s">
        <v>721</v>
      </c>
      <c r="B21" s="2" t="s">
        <v>722</v>
      </c>
      <c r="C21" s="2">
        <v>2019</v>
      </c>
      <c r="D21" s="2">
        <v>104084</v>
      </c>
      <c r="BJ21" s="2">
        <v>0.88551999999999997</v>
      </c>
    </row>
    <row r="22" spans="1:71" x14ac:dyDescent="0.2">
      <c r="A22" s="2" t="s">
        <v>12</v>
      </c>
      <c r="B22" s="2" t="s">
        <v>13</v>
      </c>
      <c r="C22" s="2">
        <v>2000</v>
      </c>
      <c r="D22" s="2">
        <v>37057452</v>
      </c>
      <c r="I22" s="2">
        <v>20.7</v>
      </c>
      <c r="N22" s="2">
        <v>37</v>
      </c>
      <c r="O22" s="2">
        <v>0.24299999999999999</v>
      </c>
      <c r="R22" s="2">
        <v>74</v>
      </c>
      <c r="T22" s="2">
        <v>99.1</v>
      </c>
      <c r="V22" s="2">
        <v>70.507000000000005</v>
      </c>
      <c r="X22" s="2">
        <v>9.5</v>
      </c>
      <c r="AA22" s="2">
        <v>85.789670000000001</v>
      </c>
      <c r="AD22" s="2">
        <v>70.400000000000006</v>
      </c>
      <c r="AE22" s="2">
        <v>102.35294117647058</v>
      </c>
      <c r="AG22" s="2">
        <v>26.5</v>
      </c>
      <c r="AM22" s="2">
        <v>94.8</v>
      </c>
      <c r="AS22" s="2">
        <v>7.0386830862177998</v>
      </c>
      <c r="AX22" s="2">
        <v>16.780999999999999</v>
      </c>
      <c r="BG22" s="2">
        <v>53.3108158</v>
      </c>
      <c r="BI22" s="2">
        <v>30.046099999999999</v>
      </c>
    </row>
    <row r="23" spans="1:71" x14ac:dyDescent="0.2">
      <c r="A23" s="2" t="s">
        <v>12</v>
      </c>
      <c r="B23" s="2" t="s">
        <v>13</v>
      </c>
      <c r="C23" s="2">
        <v>2001</v>
      </c>
      <c r="D23" s="2">
        <v>37471509</v>
      </c>
      <c r="I23" s="2">
        <v>21.2</v>
      </c>
      <c r="N23" s="2">
        <v>35</v>
      </c>
      <c r="O23" s="2">
        <v>0.24</v>
      </c>
      <c r="R23" s="2">
        <v>74</v>
      </c>
      <c r="T23" s="2">
        <v>98.4</v>
      </c>
      <c r="V23" s="2">
        <v>70.631</v>
      </c>
      <c r="AA23" s="2">
        <v>86.165840000000003</v>
      </c>
      <c r="AD23" s="2">
        <v>71.2</v>
      </c>
      <c r="AM23" s="2">
        <v>95.21</v>
      </c>
      <c r="AS23" s="2">
        <v>9.7808072853240695</v>
      </c>
      <c r="AX23" s="2">
        <v>16.736999999999998</v>
      </c>
      <c r="BG23" s="2">
        <v>59.6644121</v>
      </c>
      <c r="BI23" s="2">
        <v>30.046099999999999</v>
      </c>
    </row>
    <row r="24" spans="1:71" x14ac:dyDescent="0.2">
      <c r="A24" s="2" t="s">
        <v>12</v>
      </c>
      <c r="B24" s="2" t="s">
        <v>13</v>
      </c>
      <c r="C24" s="2">
        <v>2002</v>
      </c>
      <c r="D24" s="2">
        <v>37889370</v>
      </c>
      <c r="I24" s="2">
        <v>21.6</v>
      </c>
      <c r="N24" s="2">
        <v>35</v>
      </c>
      <c r="O24" s="2">
        <v>0.246</v>
      </c>
      <c r="R24" s="2">
        <v>74.2</v>
      </c>
      <c r="T24" s="2">
        <v>98.9</v>
      </c>
      <c r="V24" s="2">
        <v>70.611999999999995</v>
      </c>
      <c r="AA24" s="2">
        <v>85.826539999999994</v>
      </c>
      <c r="AD24" s="2">
        <v>72.099999999999994</v>
      </c>
      <c r="AG24" s="2">
        <v>30.7</v>
      </c>
      <c r="AM24" s="2">
        <v>95.62</v>
      </c>
      <c r="AS24" s="2">
        <v>10.882124377532501</v>
      </c>
      <c r="AX24" s="2">
        <v>16.64</v>
      </c>
      <c r="BG24" s="2">
        <v>64.675005499999997</v>
      </c>
      <c r="BI24" s="2">
        <v>30.15118</v>
      </c>
    </row>
    <row r="25" spans="1:71" x14ac:dyDescent="0.2">
      <c r="A25" s="2" t="s">
        <v>12</v>
      </c>
      <c r="B25" s="2" t="s">
        <v>13</v>
      </c>
      <c r="C25" s="2">
        <v>2003</v>
      </c>
      <c r="D25" s="2">
        <v>38309379</v>
      </c>
      <c r="I25" s="2">
        <v>22.1</v>
      </c>
      <c r="N25" s="2">
        <v>33</v>
      </c>
      <c r="O25" s="2">
        <v>0.24399999999999999</v>
      </c>
      <c r="R25" s="2">
        <v>74.2</v>
      </c>
      <c r="T25" s="2">
        <v>98.7</v>
      </c>
      <c r="V25" s="2">
        <v>70.945999999999998</v>
      </c>
      <c r="Z25" s="2">
        <v>98.991380000000007</v>
      </c>
      <c r="AA25" s="2">
        <v>81.61206</v>
      </c>
      <c r="AD25" s="2">
        <v>73.099999999999994</v>
      </c>
      <c r="AG25" s="2">
        <v>30.7</v>
      </c>
      <c r="AM25" s="2">
        <v>96.02</v>
      </c>
      <c r="AS25" s="2">
        <v>11.9136965509954</v>
      </c>
      <c r="AU25" s="2">
        <v>0.11977223645415917</v>
      </c>
      <c r="AX25" s="2">
        <v>16.527000000000001</v>
      </c>
      <c r="BF25" s="2">
        <v>36.2436243624363</v>
      </c>
      <c r="BG25" s="2">
        <v>66.624318400000007</v>
      </c>
      <c r="BI25" s="2">
        <v>31.112729999999999</v>
      </c>
    </row>
    <row r="26" spans="1:71" x14ac:dyDescent="0.2">
      <c r="A26" s="2" t="s">
        <v>12</v>
      </c>
      <c r="B26" s="2" t="s">
        <v>13</v>
      </c>
      <c r="C26" s="2">
        <v>2004</v>
      </c>
      <c r="D26" s="2">
        <v>38728696</v>
      </c>
      <c r="I26" s="2">
        <v>22.5</v>
      </c>
      <c r="N26" s="2">
        <v>34</v>
      </c>
      <c r="O26" s="2">
        <v>0.23899999999999999</v>
      </c>
      <c r="R26" s="2">
        <v>74.900000000000006</v>
      </c>
      <c r="T26" s="2">
        <v>99.1</v>
      </c>
      <c r="V26" s="2">
        <v>71.784999999999997</v>
      </c>
      <c r="Z26" s="2">
        <v>98.638779999999997</v>
      </c>
      <c r="AA26" s="2">
        <v>80.139719999999997</v>
      </c>
      <c r="AD26" s="2">
        <v>74</v>
      </c>
      <c r="AG26" s="2">
        <v>33.700000000000003</v>
      </c>
      <c r="AM26" s="2">
        <v>96.28</v>
      </c>
      <c r="AS26" s="2">
        <v>16.036684105492299</v>
      </c>
      <c r="AU26" s="2">
        <v>0.12137511678678777</v>
      </c>
      <c r="AX26" s="2">
        <v>16.434999999999999</v>
      </c>
      <c r="BF26" s="2">
        <v>34.19</v>
      </c>
      <c r="BG26" s="2">
        <v>72.473224799999997</v>
      </c>
      <c r="BI26" s="2">
        <v>31.39695</v>
      </c>
    </row>
    <row r="27" spans="1:71" x14ac:dyDescent="0.2">
      <c r="A27" s="2" t="s">
        <v>12</v>
      </c>
      <c r="B27" s="2" t="s">
        <v>13</v>
      </c>
      <c r="C27" s="2">
        <v>2005</v>
      </c>
      <c r="D27" s="2">
        <v>39145488</v>
      </c>
      <c r="I27" s="2">
        <v>23</v>
      </c>
      <c r="N27" s="2">
        <v>31</v>
      </c>
      <c r="O27" s="2">
        <v>0.24299999999999999</v>
      </c>
      <c r="P27" s="2">
        <v>18.899999999999999</v>
      </c>
      <c r="R27" s="2">
        <v>75.099999999999994</v>
      </c>
      <c r="T27" s="2">
        <v>99.1</v>
      </c>
      <c r="V27" s="2">
        <v>72.265000000000001</v>
      </c>
      <c r="X27" s="2">
        <v>9</v>
      </c>
      <c r="Z27" s="2">
        <v>98.81156</v>
      </c>
      <c r="AA27" s="2">
        <v>81.444699999999997</v>
      </c>
      <c r="AD27" s="2">
        <v>74.8</v>
      </c>
      <c r="AE27" s="2">
        <v>110.22727272727271</v>
      </c>
      <c r="AG27" s="2">
        <v>36.200000000000003</v>
      </c>
      <c r="AI27" s="2">
        <v>23.492999999999999</v>
      </c>
      <c r="AM27" s="2">
        <v>96.68</v>
      </c>
      <c r="AS27" s="2">
        <v>17.720583369606501</v>
      </c>
      <c r="AU27" s="2">
        <v>0.12796366212116195</v>
      </c>
      <c r="AX27" s="2">
        <v>16.402999999999999</v>
      </c>
      <c r="BF27" s="2">
        <v>13.47</v>
      </c>
      <c r="BG27" s="2">
        <v>64.097009400000005</v>
      </c>
      <c r="BI27" s="2">
        <v>32.89837</v>
      </c>
      <c r="BR27" s="2">
        <v>13.103175645985207</v>
      </c>
    </row>
    <row r="28" spans="1:71" x14ac:dyDescent="0.2">
      <c r="A28" s="2" t="s">
        <v>12</v>
      </c>
      <c r="B28" s="2" t="s">
        <v>13</v>
      </c>
      <c r="C28" s="2">
        <v>2006</v>
      </c>
      <c r="D28" s="2">
        <v>39558890</v>
      </c>
      <c r="G28" s="2">
        <v>28.056492716575448</v>
      </c>
      <c r="I28" s="2">
        <v>23.4</v>
      </c>
      <c r="N28" s="2">
        <v>28</v>
      </c>
      <c r="O28" s="2">
        <v>0.26700000000000002</v>
      </c>
      <c r="R28" s="2">
        <v>75.400000000000006</v>
      </c>
      <c r="T28" s="2">
        <v>99.4</v>
      </c>
      <c r="V28" s="2">
        <v>72.281000000000006</v>
      </c>
      <c r="W28" s="2">
        <v>6.3129254129221666</v>
      </c>
      <c r="Z28" s="2">
        <v>98.804199999999994</v>
      </c>
      <c r="AA28" s="2">
        <v>78.147720000000007</v>
      </c>
      <c r="AD28" s="2">
        <v>75.5</v>
      </c>
      <c r="AG28" s="2">
        <v>35</v>
      </c>
      <c r="AM28" s="2">
        <v>96.84</v>
      </c>
      <c r="AS28" s="2">
        <v>20.9272021035896</v>
      </c>
      <c r="AU28" s="2">
        <v>0.14155604467162755</v>
      </c>
      <c r="AX28" s="2">
        <v>16.428000000000001</v>
      </c>
      <c r="AZ28" s="2">
        <v>48.821618051692518</v>
      </c>
      <c r="BF28" s="2">
        <v>19.829999999999998</v>
      </c>
      <c r="BG28" s="2">
        <v>53.910911999999996</v>
      </c>
      <c r="BI28" s="2">
        <v>32.904499999999999</v>
      </c>
      <c r="BN28" s="2">
        <v>41.785062650393037</v>
      </c>
      <c r="BR28" s="2">
        <v>12.878886695431907</v>
      </c>
    </row>
    <row r="29" spans="1:71" x14ac:dyDescent="0.2">
      <c r="A29" s="2" t="s">
        <v>12</v>
      </c>
      <c r="B29" s="2" t="s">
        <v>13</v>
      </c>
      <c r="C29" s="2">
        <v>2007</v>
      </c>
      <c r="D29" s="2">
        <v>39970224</v>
      </c>
      <c r="I29" s="2">
        <v>23.9</v>
      </c>
      <c r="N29" s="2">
        <v>29</v>
      </c>
      <c r="O29" s="2">
        <v>0.27200000000000002</v>
      </c>
      <c r="R29" s="2">
        <v>75</v>
      </c>
      <c r="T29" s="2">
        <v>99.4</v>
      </c>
      <c r="V29" s="2">
        <v>71.899000000000001</v>
      </c>
      <c r="W29" s="2">
        <v>6.0731583311615269</v>
      </c>
      <c r="Z29" s="2">
        <v>99.063310000000001</v>
      </c>
      <c r="AA29" s="2">
        <v>76.519199999999998</v>
      </c>
      <c r="AD29" s="2">
        <v>76.099999999999994</v>
      </c>
      <c r="AG29" s="2">
        <v>40</v>
      </c>
      <c r="AM29" s="2">
        <v>97.02</v>
      </c>
      <c r="AS29" s="2">
        <v>25.9466329403819</v>
      </c>
      <c r="AU29" s="2">
        <v>0.1439821803350414</v>
      </c>
      <c r="AX29" s="2">
        <v>16.484999999999999</v>
      </c>
      <c r="AZ29" s="2">
        <v>47.392235811015276</v>
      </c>
      <c r="BA29" s="2">
        <v>4.2781846806762953</v>
      </c>
      <c r="BF29" s="2">
        <v>12.551255125512601</v>
      </c>
      <c r="BG29" s="2">
        <v>57.277758499999997</v>
      </c>
      <c r="BI29" s="2">
        <v>32.904499999999999</v>
      </c>
      <c r="BN29" s="2">
        <v>40.606926130057694</v>
      </c>
      <c r="BR29" s="2">
        <v>12.448268448300368</v>
      </c>
    </row>
    <row r="30" spans="1:71" x14ac:dyDescent="0.2">
      <c r="A30" s="2" t="s">
        <v>12</v>
      </c>
      <c r="B30" s="2" t="s">
        <v>13</v>
      </c>
      <c r="C30" s="2">
        <v>2008</v>
      </c>
      <c r="D30" s="2">
        <v>40382389</v>
      </c>
      <c r="I30" s="2">
        <v>24.4</v>
      </c>
      <c r="N30" s="2">
        <v>26</v>
      </c>
      <c r="O30" s="2">
        <v>0.27100000000000002</v>
      </c>
      <c r="R30" s="2">
        <v>75.7</v>
      </c>
      <c r="T30" s="2">
        <v>94.8</v>
      </c>
      <c r="U30" s="2">
        <v>93</v>
      </c>
      <c r="V30" s="2">
        <v>72.396000000000001</v>
      </c>
      <c r="W30" s="2">
        <v>5.9610343114272775</v>
      </c>
      <c r="Z30" s="2">
        <v>99.049459999999996</v>
      </c>
      <c r="AA30" s="2">
        <v>78.309030000000007</v>
      </c>
      <c r="AD30" s="2">
        <v>76.7</v>
      </c>
      <c r="AG30" s="2">
        <v>40</v>
      </c>
      <c r="AM30" s="2">
        <v>97.34</v>
      </c>
      <c r="AN30" s="2">
        <v>1.5427115528633997</v>
      </c>
      <c r="AS30" s="2">
        <v>28.112623479990699</v>
      </c>
      <c r="AU30" s="2">
        <v>0.15740772543199463</v>
      </c>
      <c r="AX30" s="2">
        <v>16.574999999999999</v>
      </c>
      <c r="AZ30" s="2">
        <v>43.198852009830205</v>
      </c>
      <c r="BA30" s="2">
        <v>4.605968210548415</v>
      </c>
      <c r="BB30" s="2">
        <v>30.940239999999999</v>
      </c>
      <c r="BF30" s="2">
        <v>25.777422257774202</v>
      </c>
      <c r="BG30" s="2">
        <v>56.900656699999999</v>
      </c>
      <c r="BH30" s="2">
        <v>30.210650000000001</v>
      </c>
      <c r="BI30" s="2">
        <v>35.347549999999998</v>
      </c>
      <c r="BL30" s="2">
        <v>0.57555421090268988</v>
      </c>
      <c r="BN30" s="2">
        <v>37.577771158989989</v>
      </c>
      <c r="BO30" s="2">
        <v>2.9229268055941233</v>
      </c>
      <c r="BR30" s="2">
        <v>13.317846357403166</v>
      </c>
    </row>
    <row r="31" spans="1:71" x14ac:dyDescent="0.2">
      <c r="A31" s="2" t="s">
        <v>12</v>
      </c>
      <c r="B31" s="2" t="s">
        <v>13</v>
      </c>
      <c r="C31" s="2">
        <v>2009</v>
      </c>
      <c r="D31" s="2">
        <v>40799407</v>
      </c>
      <c r="I31" s="2">
        <v>24.8</v>
      </c>
      <c r="N31" s="2">
        <v>22</v>
      </c>
      <c r="O31" s="2">
        <v>0.27400000000000002</v>
      </c>
      <c r="R31" s="2">
        <v>75.8</v>
      </c>
      <c r="T31" s="2">
        <v>97.9</v>
      </c>
      <c r="U31" s="2">
        <v>94</v>
      </c>
      <c r="V31" s="2">
        <v>72.501000000000005</v>
      </c>
      <c r="W31" s="2">
        <v>6.4241334762557862</v>
      </c>
      <c r="Z31" s="2">
        <v>99.020259999999993</v>
      </c>
      <c r="AA31" s="2">
        <v>79.569640000000007</v>
      </c>
      <c r="AD31" s="2">
        <v>77.3</v>
      </c>
      <c r="AG31" s="2">
        <v>38.5</v>
      </c>
      <c r="AM31" s="2">
        <v>97.49</v>
      </c>
      <c r="AN31" s="2">
        <v>1.4559826005407916</v>
      </c>
      <c r="AS31" s="2">
        <v>34</v>
      </c>
      <c r="AU31" s="2">
        <v>0.17199759790626368</v>
      </c>
      <c r="AX31" s="2">
        <v>16.699000000000002</v>
      </c>
      <c r="AZ31" s="2">
        <v>56.827068543584545</v>
      </c>
      <c r="BA31" s="2">
        <v>4.3137881881469502</v>
      </c>
      <c r="BB31" s="2">
        <v>30.940290000000001</v>
      </c>
      <c r="BF31" s="2">
        <v>29.98</v>
      </c>
      <c r="BG31" s="2">
        <v>65.270781200000002</v>
      </c>
      <c r="BH31" s="2">
        <v>31.992930000000001</v>
      </c>
      <c r="BI31" s="2">
        <v>43.09346</v>
      </c>
      <c r="BL31" s="2">
        <v>0.56855913454000662</v>
      </c>
      <c r="BN31" s="2">
        <v>39.45837299673201</v>
      </c>
      <c r="BO31" s="2">
        <v>3.011243827187998</v>
      </c>
      <c r="BR31" s="2">
        <v>12.383041559415741</v>
      </c>
      <c r="BS31" s="2">
        <v>87.7777777777778</v>
      </c>
    </row>
    <row r="32" spans="1:71" x14ac:dyDescent="0.2">
      <c r="A32" s="2" t="s">
        <v>12</v>
      </c>
      <c r="B32" s="2" t="s">
        <v>13</v>
      </c>
      <c r="C32" s="2">
        <v>2010</v>
      </c>
      <c r="D32" s="2">
        <v>41223889</v>
      </c>
      <c r="E32" s="2">
        <v>0.59</v>
      </c>
      <c r="F32" s="2">
        <v>2.4</v>
      </c>
      <c r="G32" s="2">
        <v>21.803228991179111</v>
      </c>
      <c r="H32" s="2">
        <v>4</v>
      </c>
      <c r="I32" s="2">
        <v>25.3</v>
      </c>
      <c r="J32" s="2">
        <v>4.8486000000000002</v>
      </c>
      <c r="K32" s="2">
        <v>51</v>
      </c>
      <c r="L32" s="2">
        <v>7.6</v>
      </c>
      <c r="M32" s="2">
        <v>14.4</v>
      </c>
      <c r="N32" s="2">
        <v>20</v>
      </c>
      <c r="O32" s="2">
        <v>0.26400000000000001</v>
      </c>
      <c r="P32" s="2">
        <v>17.8</v>
      </c>
      <c r="R32" s="2">
        <v>75.7</v>
      </c>
      <c r="S32" s="2">
        <v>63.315399999999997</v>
      </c>
      <c r="T32" s="2">
        <v>95</v>
      </c>
      <c r="U32" s="2">
        <v>94</v>
      </c>
      <c r="V32" s="2">
        <v>73.078999999999994</v>
      </c>
      <c r="W32" s="2">
        <v>6.4410672049682578</v>
      </c>
      <c r="X32" s="2">
        <v>8.6999999999999993</v>
      </c>
      <c r="Y32" s="2">
        <v>7.0000000000000007E-2</v>
      </c>
      <c r="Z32" s="2">
        <v>98.667299999999997</v>
      </c>
      <c r="AA32" s="2">
        <v>83.409390000000002</v>
      </c>
      <c r="AB32" s="2">
        <v>73.231399999999994</v>
      </c>
      <c r="AC32" s="2">
        <v>68.892250000000004</v>
      </c>
      <c r="AD32" s="2">
        <v>78</v>
      </c>
      <c r="AE32" s="2">
        <v>102.15053763440861</v>
      </c>
      <c r="AF32" s="2">
        <v>60.610000610351598</v>
      </c>
      <c r="AG32" s="2">
        <v>38.5</v>
      </c>
      <c r="AH32" s="2">
        <v>78.5</v>
      </c>
      <c r="AI32" s="2">
        <v>22.808</v>
      </c>
      <c r="AJ32" s="2">
        <v>98.468054196946966</v>
      </c>
      <c r="AK32" s="2">
        <v>92.621779137989066</v>
      </c>
      <c r="AL32" s="2">
        <v>98.82</v>
      </c>
      <c r="AM32" s="2">
        <v>97.63</v>
      </c>
      <c r="AN32" s="2">
        <v>1.4566899488641125</v>
      </c>
      <c r="AO32" s="2">
        <v>7.7140002250671396</v>
      </c>
      <c r="AR32" s="2">
        <v>19.2</v>
      </c>
      <c r="AS32" s="2">
        <v>45</v>
      </c>
      <c r="AT32" s="2">
        <v>4.9046852420000002</v>
      </c>
      <c r="AU32" s="2">
        <v>0.18126625559272197</v>
      </c>
      <c r="AV32" s="2">
        <v>2.7502089999999999</v>
      </c>
      <c r="AX32" s="2">
        <v>16.859000000000002</v>
      </c>
      <c r="AY32" s="2">
        <v>96.656464250545525</v>
      </c>
      <c r="AZ32" s="2">
        <v>62.103734455780732</v>
      </c>
      <c r="BA32" s="2">
        <v>4.4391736063523748</v>
      </c>
      <c r="BB32" s="2">
        <v>30.940290000000001</v>
      </c>
      <c r="BF32" s="2">
        <v>51.78</v>
      </c>
      <c r="BG32" s="2">
        <v>63.468610099999999</v>
      </c>
      <c r="BH32" s="2">
        <v>31.997039999999998</v>
      </c>
      <c r="BI32" s="2">
        <v>43.09346</v>
      </c>
      <c r="BJ32" s="2">
        <v>0.86282000000000003</v>
      </c>
      <c r="BK32" s="2">
        <v>5.8</v>
      </c>
      <c r="BL32" s="2">
        <v>0.5258074864504364</v>
      </c>
      <c r="BN32" s="2">
        <v>40.841224882326472</v>
      </c>
      <c r="BO32" s="2">
        <v>2.7746996781124498</v>
      </c>
      <c r="BQ32" s="2">
        <v>13.63169493</v>
      </c>
      <c r="BR32" s="2">
        <v>12.853042690325553</v>
      </c>
      <c r="BS32" s="2">
        <v>86.6666666666667</v>
      </c>
    </row>
    <row r="33" spans="1:71" x14ac:dyDescent="0.2">
      <c r="A33" s="2" t="s">
        <v>12</v>
      </c>
      <c r="B33" s="2" t="s">
        <v>13</v>
      </c>
      <c r="C33" s="2">
        <v>2011</v>
      </c>
      <c r="D33" s="2">
        <v>41656879</v>
      </c>
      <c r="E33" s="2">
        <v>0.53</v>
      </c>
      <c r="F33" s="2">
        <v>2.09</v>
      </c>
      <c r="G33" s="2">
        <v>26.221026322889589</v>
      </c>
      <c r="H33" s="2">
        <v>3.9</v>
      </c>
      <c r="I33" s="2">
        <v>25.8</v>
      </c>
      <c r="J33" s="2">
        <v>4.6121000000000008</v>
      </c>
      <c r="K33" s="2">
        <v>48</v>
      </c>
      <c r="L33" s="2">
        <v>7.5</v>
      </c>
      <c r="M33" s="2">
        <v>13.9</v>
      </c>
      <c r="N33" s="2">
        <v>27</v>
      </c>
      <c r="O33" s="2">
        <v>0.27100000000000002</v>
      </c>
      <c r="R33" s="2">
        <v>76</v>
      </c>
      <c r="S33" s="2">
        <v>63.441200000000002</v>
      </c>
      <c r="T33" s="2">
        <v>97.1</v>
      </c>
      <c r="U33" s="2">
        <v>91</v>
      </c>
      <c r="V33" s="2">
        <v>73.290000000000006</v>
      </c>
      <c r="W33" s="2">
        <v>6.7758056021590489</v>
      </c>
      <c r="Y33" s="2">
        <v>0</v>
      </c>
      <c r="Z33" s="2">
        <v>98.844880000000003</v>
      </c>
      <c r="AA33" s="2">
        <v>87.022379999999998</v>
      </c>
      <c r="AB33" s="2">
        <v>76.297399999999996</v>
      </c>
      <c r="AC33" s="2">
        <v>68.874049999999997</v>
      </c>
      <c r="AD33" s="2">
        <v>78.400000000000006</v>
      </c>
      <c r="AE33" s="2">
        <v>105.31914893617021</v>
      </c>
      <c r="AF33" s="2">
        <v>60.838001251220703</v>
      </c>
      <c r="AG33" s="2">
        <v>37.4</v>
      </c>
      <c r="AH33" s="2">
        <v>78.400000000000006</v>
      </c>
      <c r="AJ33" s="2">
        <v>98.666574218918598</v>
      </c>
      <c r="AK33" s="2">
        <v>93.182499378358528</v>
      </c>
      <c r="AL33" s="2">
        <v>99.3411865234375</v>
      </c>
      <c r="AM33" s="2">
        <v>97.82</v>
      </c>
      <c r="AN33" s="2">
        <v>1.5688284344616494</v>
      </c>
      <c r="AO33" s="2">
        <v>7.1789999008178702</v>
      </c>
      <c r="AP33" s="2">
        <v>33.130218505859403</v>
      </c>
      <c r="AR33" s="2">
        <v>18.8</v>
      </c>
      <c r="AS33" s="2">
        <v>51</v>
      </c>
      <c r="AT33" s="2">
        <v>16.86449434</v>
      </c>
      <c r="AU33" s="2">
        <v>0.19113049731834206</v>
      </c>
      <c r="AX33" s="2">
        <v>17.382999999999999</v>
      </c>
      <c r="AY33" s="2">
        <v>96.921053551673651</v>
      </c>
      <c r="AZ33" s="2">
        <v>60.203287808754943</v>
      </c>
      <c r="BA33" s="2">
        <v>4.4650488578369014</v>
      </c>
      <c r="BB33" s="2">
        <v>30.940290000000001</v>
      </c>
      <c r="BF33" s="2">
        <v>61.64</v>
      </c>
      <c r="BG33" s="2">
        <v>61.924389099999999</v>
      </c>
      <c r="BH33" s="2">
        <v>32.012659999999997</v>
      </c>
      <c r="BI33" s="2">
        <v>43.09346</v>
      </c>
      <c r="BJ33" s="2">
        <v>0.86243999999999998</v>
      </c>
      <c r="BK33" s="2">
        <v>6.1</v>
      </c>
      <c r="BL33" s="2">
        <v>0.50658836302620536</v>
      </c>
      <c r="BN33" s="2">
        <v>50.447275185703667</v>
      </c>
      <c r="BO33" s="2">
        <v>2.5990239257495591</v>
      </c>
      <c r="BQ33" s="2">
        <v>13.68536866</v>
      </c>
      <c r="BR33" s="2">
        <v>12.663627701231455</v>
      </c>
      <c r="BS33" s="2">
        <v>85.5555555555555</v>
      </c>
    </row>
    <row r="34" spans="1:71" x14ac:dyDescent="0.2">
      <c r="A34" s="2" t="s">
        <v>12</v>
      </c>
      <c r="B34" s="2" t="s">
        <v>13</v>
      </c>
      <c r="C34" s="2">
        <v>2012</v>
      </c>
      <c r="D34" s="2">
        <v>42096739</v>
      </c>
      <c r="E34" s="2">
        <v>0.55000000000000004</v>
      </c>
      <c r="F34" s="2">
        <v>2.2000000000000002</v>
      </c>
      <c r="G34" s="2">
        <v>25.207978403065827</v>
      </c>
      <c r="H34" s="2">
        <v>3.7</v>
      </c>
      <c r="I34" s="2">
        <v>26.3</v>
      </c>
      <c r="J34" s="2">
        <v>4.1461999999999994</v>
      </c>
      <c r="K34" s="2">
        <v>47</v>
      </c>
      <c r="L34" s="2">
        <v>7.4</v>
      </c>
      <c r="M34" s="2">
        <v>13.3</v>
      </c>
      <c r="N34" s="2">
        <v>24</v>
      </c>
      <c r="O34" s="2">
        <v>0.26900000000000002</v>
      </c>
      <c r="R34" s="2">
        <v>76.2</v>
      </c>
      <c r="S34" s="2">
        <v>63.567</v>
      </c>
      <c r="T34" s="2">
        <v>98.2</v>
      </c>
      <c r="U34" s="2">
        <v>91</v>
      </c>
      <c r="V34" s="2">
        <v>73.498000000000005</v>
      </c>
      <c r="W34" s="2">
        <v>6.4683869668790743</v>
      </c>
      <c r="Y34" s="2">
        <v>0</v>
      </c>
      <c r="Z34" s="2">
        <v>98.970619999999997</v>
      </c>
      <c r="AA34" s="2">
        <v>87.663700000000006</v>
      </c>
      <c r="AB34" s="2">
        <v>77.446290000000005</v>
      </c>
      <c r="AC34" s="2">
        <v>70.589650000000006</v>
      </c>
      <c r="AD34" s="2">
        <v>79.7</v>
      </c>
      <c r="AE34" s="2">
        <v>104.21052631578948</v>
      </c>
      <c r="AF34" s="2">
        <v>60.692001342773402</v>
      </c>
      <c r="AG34" s="2">
        <v>37.4</v>
      </c>
      <c r="AH34" s="2">
        <v>81.5</v>
      </c>
      <c r="AJ34" s="2">
        <v>98.860739298373019</v>
      </c>
      <c r="AK34" s="2">
        <v>93.741748185216451</v>
      </c>
      <c r="AL34" s="2">
        <v>99.603096008300795</v>
      </c>
      <c r="AM34" s="2">
        <v>97.94</v>
      </c>
      <c r="AN34" s="2">
        <v>1.5286696024034447</v>
      </c>
      <c r="AO34" s="2">
        <v>7.2170000076293901</v>
      </c>
      <c r="AR34" s="2">
        <v>18.3</v>
      </c>
      <c r="AS34" s="2">
        <v>55.8</v>
      </c>
      <c r="AT34" s="2">
        <v>16.00119905</v>
      </c>
      <c r="AU34" s="2">
        <v>0.19491058440417439</v>
      </c>
      <c r="AV34" s="2">
        <v>2.9431759999999998</v>
      </c>
      <c r="AX34" s="2">
        <v>16.135000000000002</v>
      </c>
      <c r="AY34" s="2">
        <v>97.185642852801777</v>
      </c>
      <c r="AZ34" s="2">
        <v>54.222270829976551</v>
      </c>
      <c r="BA34" s="2">
        <v>4.4659041167060467</v>
      </c>
      <c r="BB34" s="2">
        <v>30.940290000000001</v>
      </c>
      <c r="BC34" s="2">
        <v>89.11</v>
      </c>
      <c r="BD34" s="2">
        <v>82.48</v>
      </c>
      <c r="BE34" s="2">
        <v>55.4</v>
      </c>
      <c r="BF34" s="2">
        <v>69.58</v>
      </c>
      <c r="BG34" s="2">
        <v>61.810590699999992</v>
      </c>
      <c r="BH34" s="2">
        <v>32.315300000000001</v>
      </c>
      <c r="BI34" s="2">
        <v>43.09346</v>
      </c>
      <c r="BJ34" s="2">
        <v>0.86223000000000005</v>
      </c>
      <c r="BK34" s="2">
        <v>6.3</v>
      </c>
      <c r="BL34" s="2">
        <v>0.50272232304900177</v>
      </c>
      <c r="BM34" s="2">
        <v>35</v>
      </c>
      <c r="BN34" s="2">
        <v>44.614348839865634</v>
      </c>
      <c r="BO34" s="2">
        <v>2.6536382280701756</v>
      </c>
      <c r="BQ34" s="2">
        <v>13.751712380000001</v>
      </c>
      <c r="BR34" s="2">
        <v>12.952841512741259</v>
      </c>
      <c r="BS34" s="2">
        <v>85.5555555555555</v>
      </c>
    </row>
    <row r="35" spans="1:71" x14ac:dyDescent="0.2">
      <c r="A35" s="2" t="s">
        <v>12</v>
      </c>
      <c r="B35" s="2" t="s">
        <v>13</v>
      </c>
      <c r="C35" s="2">
        <v>2013</v>
      </c>
      <c r="D35" s="2">
        <v>42539925</v>
      </c>
      <c r="E35" s="2">
        <v>0.53</v>
      </c>
      <c r="F35" s="2">
        <v>2.1</v>
      </c>
      <c r="G35" s="2">
        <v>45.820105861292085</v>
      </c>
      <c r="H35" s="2">
        <v>3.5</v>
      </c>
      <c r="I35" s="2">
        <v>26.8</v>
      </c>
      <c r="J35" s="2">
        <v>4.7968000000000002</v>
      </c>
      <c r="K35" s="2">
        <v>44</v>
      </c>
      <c r="L35" s="2">
        <v>7.3</v>
      </c>
      <c r="M35" s="2">
        <v>12.6</v>
      </c>
      <c r="N35" s="2">
        <v>24</v>
      </c>
      <c r="O35" s="2">
        <v>0.25600000000000001</v>
      </c>
      <c r="Q35" s="2">
        <v>13.6</v>
      </c>
      <c r="R35" s="2">
        <v>76.3</v>
      </c>
      <c r="S35" s="2">
        <v>63.41</v>
      </c>
      <c r="T35" s="2">
        <v>97</v>
      </c>
      <c r="U35" s="2">
        <v>94</v>
      </c>
      <c r="V35" s="2">
        <v>73.620999999999995</v>
      </c>
      <c r="W35" s="2">
        <v>6.5822602154950287</v>
      </c>
      <c r="Y35" s="2">
        <v>0</v>
      </c>
      <c r="Z35" s="2">
        <v>99.023619999999994</v>
      </c>
      <c r="AA35" s="2">
        <v>89.453620000000001</v>
      </c>
      <c r="AB35" s="2">
        <v>78.2239</v>
      </c>
      <c r="AC35" s="2">
        <v>72.249570000000006</v>
      </c>
      <c r="AD35" s="2">
        <v>80.900000000000006</v>
      </c>
      <c r="AE35" s="2">
        <v>103.09278350515466</v>
      </c>
      <c r="AF35" s="2">
        <v>60.402999877929702</v>
      </c>
      <c r="AH35" s="2">
        <v>77.8</v>
      </c>
      <c r="AJ35" s="2">
        <v>98.930411807940416</v>
      </c>
      <c r="AK35" s="2">
        <v>94.167557073622802</v>
      </c>
      <c r="AL35" s="2">
        <v>99.578407287597699</v>
      </c>
      <c r="AM35" s="2">
        <v>98.1</v>
      </c>
      <c r="AN35" s="2">
        <v>1.4527104049017949</v>
      </c>
      <c r="AO35" s="2">
        <v>7.0999999046325701</v>
      </c>
      <c r="AR35" s="2">
        <v>19.8</v>
      </c>
      <c r="AS35" s="2">
        <v>59.9</v>
      </c>
      <c r="AT35" s="2">
        <v>31.261785249999999</v>
      </c>
      <c r="AU35" s="2">
        <v>0.19437034738542674</v>
      </c>
      <c r="AX35" s="2">
        <v>15.597</v>
      </c>
      <c r="AY35" s="2">
        <v>97.450232153930017</v>
      </c>
      <c r="AZ35" s="2">
        <v>51.786015381887104</v>
      </c>
      <c r="BA35" s="2">
        <v>4.3488558101595149</v>
      </c>
      <c r="BB35" s="2">
        <v>30.940290000000001</v>
      </c>
      <c r="BC35" s="2">
        <v>89.19</v>
      </c>
      <c r="BD35" s="2">
        <v>76.709999999999994</v>
      </c>
      <c r="BE35" s="2">
        <v>54.22</v>
      </c>
      <c r="BF35" s="2">
        <v>74.55</v>
      </c>
      <c r="BG35" s="2">
        <v>56.728728700000005</v>
      </c>
      <c r="BH35" s="2">
        <v>32.315300000000001</v>
      </c>
      <c r="BI35" s="2">
        <v>43.09346</v>
      </c>
      <c r="BJ35" s="2">
        <v>0.86206000000000005</v>
      </c>
      <c r="BK35" s="2">
        <v>7.3</v>
      </c>
      <c r="BL35" s="2">
        <v>0.49715343454454952</v>
      </c>
      <c r="BM35" s="2">
        <v>34</v>
      </c>
      <c r="BN35" s="2">
        <v>44.070224155020263</v>
      </c>
      <c r="BO35" s="2">
        <v>2.5589760630630631</v>
      </c>
      <c r="BP35" s="2">
        <v>25.27</v>
      </c>
      <c r="BQ35" s="2">
        <v>13.81465641</v>
      </c>
      <c r="BR35" s="2">
        <v>12.452902755807672</v>
      </c>
      <c r="BS35" s="2">
        <v>76.6666666666667</v>
      </c>
    </row>
    <row r="36" spans="1:71" x14ac:dyDescent="0.2">
      <c r="A36" s="2" t="s">
        <v>12</v>
      </c>
      <c r="B36" s="2" t="s">
        <v>13</v>
      </c>
      <c r="C36" s="2">
        <v>2014</v>
      </c>
      <c r="D36" s="2">
        <v>42981515</v>
      </c>
      <c r="E36" s="2">
        <v>0.57999999999999996</v>
      </c>
      <c r="F36" s="2">
        <v>2.31</v>
      </c>
      <c r="H36" s="2">
        <v>3.4</v>
      </c>
      <c r="I36" s="2">
        <v>27.3</v>
      </c>
      <c r="J36" s="2">
        <v>4.8323</v>
      </c>
      <c r="K36" s="2">
        <v>42</v>
      </c>
      <c r="L36" s="2">
        <v>7</v>
      </c>
      <c r="M36" s="2">
        <v>12</v>
      </c>
      <c r="N36" s="2">
        <v>25</v>
      </c>
      <c r="O36" s="2">
        <v>0.25900000000000001</v>
      </c>
      <c r="R36" s="2">
        <v>76.7</v>
      </c>
      <c r="S36" s="2">
        <v>63.253</v>
      </c>
      <c r="T36" s="2">
        <v>99.6</v>
      </c>
      <c r="U36" s="2">
        <v>94</v>
      </c>
      <c r="V36" s="2">
        <v>74.052000000000007</v>
      </c>
      <c r="W36" s="2">
        <v>6.6711144714900508</v>
      </c>
      <c r="Y36" s="2">
        <v>0</v>
      </c>
      <c r="Z36" s="2">
        <v>99.346710000000002</v>
      </c>
      <c r="AA36" s="2">
        <v>89.328050000000005</v>
      </c>
      <c r="AB36" s="2">
        <v>80.995810000000006</v>
      </c>
      <c r="AC36" s="2">
        <v>73.249200000000002</v>
      </c>
      <c r="AD36" s="2">
        <v>81.099999999999994</v>
      </c>
      <c r="AE36" s="2">
        <v>103.09278350515466</v>
      </c>
      <c r="AF36" s="2">
        <v>59.861000061035199</v>
      </c>
      <c r="AG36" s="2">
        <v>36.6</v>
      </c>
      <c r="AH36" s="2">
        <v>78.099999999999994</v>
      </c>
      <c r="AJ36" s="2">
        <v>99</v>
      </c>
      <c r="AK36" s="2">
        <v>94.201048297005471</v>
      </c>
      <c r="AL36" s="2">
        <v>100</v>
      </c>
      <c r="AM36" s="2">
        <v>98.16</v>
      </c>
      <c r="AN36" s="2">
        <v>1.4993087081191863</v>
      </c>
      <c r="AO36" s="2">
        <v>7.2680001258850098</v>
      </c>
      <c r="AP36" s="2">
        <v>50.197296142578097</v>
      </c>
      <c r="AR36" s="2">
        <v>19.600000000000001</v>
      </c>
      <c r="AS36" s="2">
        <v>64.7</v>
      </c>
      <c r="AT36" s="2">
        <v>52.161958460000001</v>
      </c>
      <c r="AU36" s="2">
        <v>0.20835235798458943</v>
      </c>
      <c r="AV36" s="2">
        <v>2.8311579999999998</v>
      </c>
      <c r="AX36" s="2">
        <v>14.467000000000001</v>
      </c>
      <c r="AY36" s="2">
        <v>97.714821455058143</v>
      </c>
      <c r="AZ36" s="2">
        <v>63.334227019189171</v>
      </c>
      <c r="BA36" s="2">
        <v>4.6298972942205507</v>
      </c>
      <c r="BB36" s="2">
        <v>30.940290000000001</v>
      </c>
      <c r="BC36" s="2">
        <v>89.21</v>
      </c>
      <c r="BD36" s="2">
        <v>75.38</v>
      </c>
      <c r="BE36" s="2">
        <v>53.34</v>
      </c>
      <c r="BF36" s="2">
        <v>73.959999999999994</v>
      </c>
      <c r="BG36" s="2">
        <v>60.504216599999992</v>
      </c>
      <c r="BH36" s="2">
        <v>32.493429999999996</v>
      </c>
      <c r="BI36" s="2">
        <v>43.09346</v>
      </c>
      <c r="BJ36" s="2">
        <v>0.8619</v>
      </c>
      <c r="BK36" s="2">
        <v>7.6</v>
      </c>
      <c r="BL36" s="2">
        <v>0.50878945844193457</v>
      </c>
      <c r="BM36" s="2">
        <v>34</v>
      </c>
      <c r="BN36" s="2">
        <v>42.180001309477909</v>
      </c>
      <c r="BO36" s="2">
        <v>2.4256614497737559</v>
      </c>
      <c r="BP36" s="2">
        <v>26.11</v>
      </c>
      <c r="BQ36" s="2">
        <v>13.59866377</v>
      </c>
      <c r="BR36" s="2">
        <v>12.610966606719071</v>
      </c>
      <c r="BS36" s="2">
        <v>83.3333333333333</v>
      </c>
    </row>
    <row r="37" spans="1:71" x14ac:dyDescent="0.2">
      <c r="A37" s="2" t="s">
        <v>12</v>
      </c>
      <c r="B37" s="2" t="s">
        <v>13</v>
      </c>
      <c r="C37" s="2">
        <v>2015</v>
      </c>
      <c r="D37" s="2">
        <v>43417765</v>
      </c>
      <c r="E37" s="2">
        <v>0.55000000000000004</v>
      </c>
      <c r="F37" s="2">
        <v>2.19</v>
      </c>
      <c r="H37" s="2">
        <v>3.6</v>
      </c>
      <c r="I37" s="2">
        <v>27.8</v>
      </c>
      <c r="J37" s="2">
        <v>4.7791000000000006</v>
      </c>
      <c r="K37" s="2">
        <v>41</v>
      </c>
      <c r="L37" s="2">
        <v>6.6</v>
      </c>
      <c r="M37" s="2">
        <v>11.5</v>
      </c>
      <c r="N37" s="2">
        <v>25</v>
      </c>
      <c r="O37" s="2">
        <v>0.26500000000000001</v>
      </c>
      <c r="P37" s="2">
        <v>16.100000000000001</v>
      </c>
      <c r="R37" s="2">
        <v>76.8</v>
      </c>
      <c r="S37" s="2">
        <v>63.095999999999997</v>
      </c>
      <c r="T37" s="2">
        <v>99.6</v>
      </c>
      <c r="U37" s="2">
        <v>89</v>
      </c>
      <c r="V37" s="2">
        <v>74.397000000000006</v>
      </c>
      <c r="W37" s="2">
        <v>6.6971304449309503</v>
      </c>
      <c r="X37" s="2">
        <v>8.8000000000000007</v>
      </c>
      <c r="Y37" s="2">
        <v>0</v>
      </c>
      <c r="Z37" s="2">
        <v>99.393590000000003</v>
      </c>
      <c r="AA37" s="2">
        <v>89.939499999999995</v>
      </c>
      <c r="AB37" s="2">
        <v>84.001999999999995</v>
      </c>
      <c r="AC37" s="2">
        <v>74.693160000000006</v>
      </c>
      <c r="AD37" s="2">
        <v>81.2</v>
      </c>
      <c r="AE37" s="2">
        <v>105.20833333333333</v>
      </c>
      <c r="AF37" s="2">
        <v>60.150001525878899</v>
      </c>
      <c r="AJ37" s="2">
        <v>99</v>
      </c>
      <c r="AK37" s="2">
        <v>94.234850773649285</v>
      </c>
      <c r="AL37" s="2">
        <v>99.823577880859403</v>
      </c>
      <c r="AM37" s="2">
        <v>98.29</v>
      </c>
      <c r="AN37" s="2">
        <v>1.422721846743674</v>
      </c>
      <c r="AO37" s="2">
        <v>7.6430001258850098</v>
      </c>
      <c r="AS37" s="2">
        <v>68.043064108812203</v>
      </c>
      <c r="AT37" s="2">
        <v>76.124680760000004</v>
      </c>
      <c r="AU37" s="2">
        <v>0.20083253939948315</v>
      </c>
      <c r="AX37" s="2">
        <v>14.632</v>
      </c>
      <c r="AY37" s="2">
        <v>97.979410756186269</v>
      </c>
      <c r="AZ37" s="2">
        <v>65.222776053335167</v>
      </c>
      <c r="BA37" s="2">
        <v>4.6755055217605053</v>
      </c>
      <c r="BB37" s="2">
        <v>30.940290000000001</v>
      </c>
      <c r="BC37" s="2">
        <v>89.28</v>
      </c>
      <c r="BD37" s="2">
        <v>77.64</v>
      </c>
      <c r="BE37" s="2">
        <v>50.46</v>
      </c>
      <c r="BH37" s="2">
        <v>32.878480000000003</v>
      </c>
      <c r="BI37" s="2">
        <v>43.22663</v>
      </c>
      <c r="BJ37" s="2">
        <v>0.86148999999999998</v>
      </c>
      <c r="BK37" s="2">
        <v>6.6</v>
      </c>
      <c r="BL37" s="2">
        <v>0.50909991333415872</v>
      </c>
      <c r="BM37" s="2">
        <v>32</v>
      </c>
      <c r="BN37" s="2">
        <v>42.929605698994706</v>
      </c>
      <c r="BO37" s="2">
        <v>2.5570686741528537</v>
      </c>
      <c r="BP37" s="2">
        <v>25.09</v>
      </c>
      <c r="BQ37" s="2">
        <v>14.519425170000002</v>
      </c>
      <c r="BR37" s="2">
        <v>12.336506941829089</v>
      </c>
      <c r="BS37" s="2">
        <v>95.555566666666707</v>
      </c>
    </row>
    <row r="38" spans="1:71" x14ac:dyDescent="0.2">
      <c r="A38" s="2" t="s">
        <v>12</v>
      </c>
      <c r="B38" s="2" t="s">
        <v>13</v>
      </c>
      <c r="C38" s="2">
        <v>2016</v>
      </c>
      <c r="D38" s="2">
        <v>43847430</v>
      </c>
      <c r="E38" s="2">
        <v>0.59</v>
      </c>
      <c r="F38" s="2">
        <v>2.37</v>
      </c>
      <c r="H38" s="2">
        <v>4.0999999999999996</v>
      </c>
      <c r="I38" s="2">
        <v>28.3</v>
      </c>
      <c r="J38" s="2">
        <v>5.2035</v>
      </c>
      <c r="K38" s="2">
        <v>40</v>
      </c>
      <c r="L38" s="2">
        <v>6.4</v>
      </c>
      <c r="M38" s="2">
        <v>10.9</v>
      </c>
      <c r="N38" s="2">
        <v>27</v>
      </c>
      <c r="O38" s="2">
        <v>0.27500000000000002</v>
      </c>
      <c r="P38" s="2">
        <v>15.8</v>
      </c>
      <c r="Q38" s="2">
        <v>14</v>
      </c>
      <c r="R38" s="2">
        <v>76.900000000000006</v>
      </c>
      <c r="S38" s="2">
        <v>62.939</v>
      </c>
      <c r="U38" s="2">
        <v>90</v>
      </c>
      <c r="V38" s="2">
        <v>74.497</v>
      </c>
      <c r="W38" s="2">
        <v>6.4272214759302102</v>
      </c>
      <c r="X38" s="2">
        <v>9.1999999999999993</v>
      </c>
      <c r="Y38" s="2">
        <v>0</v>
      </c>
      <c r="Z38" s="2">
        <v>98.994010000000003</v>
      </c>
      <c r="AA38" s="2">
        <v>88.426630000000003</v>
      </c>
      <c r="AB38" s="2">
        <v>87.213449999999995</v>
      </c>
      <c r="AC38" s="2">
        <v>75.331190000000007</v>
      </c>
      <c r="AD38" s="2">
        <v>81.3</v>
      </c>
      <c r="AE38" s="2">
        <v>104.1237113402062</v>
      </c>
      <c r="AF38" s="2">
        <v>60.402999877929702</v>
      </c>
      <c r="AG38" s="2">
        <v>35.799999999999997</v>
      </c>
      <c r="AH38" s="2">
        <v>78.099999999999994</v>
      </c>
      <c r="AI38" s="2">
        <v>21.69</v>
      </c>
      <c r="AJ38" s="2">
        <v>99</v>
      </c>
      <c r="AK38" s="2">
        <v>94.258505417682102</v>
      </c>
      <c r="AL38" s="2">
        <v>99.966880798339801</v>
      </c>
      <c r="AM38" s="2">
        <v>98.4</v>
      </c>
      <c r="AO38" s="2">
        <v>8.0159997940063494</v>
      </c>
      <c r="AR38" s="2">
        <v>19.8</v>
      </c>
      <c r="AS38" s="2">
        <v>70.968980820602397</v>
      </c>
      <c r="AU38" s="2">
        <v>0.19723390857799419</v>
      </c>
      <c r="AV38" s="2">
        <v>2.8564120000000002</v>
      </c>
      <c r="AX38" s="2">
        <v>13.750999999999999</v>
      </c>
      <c r="AY38" s="2">
        <v>97.979410756186269</v>
      </c>
      <c r="AZ38" s="2">
        <v>54.542218471168233</v>
      </c>
      <c r="BA38" s="2">
        <v>4.6296898130631599</v>
      </c>
      <c r="BB38" s="2">
        <v>36.037230000000001</v>
      </c>
      <c r="BC38" s="2">
        <v>89.28</v>
      </c>
      <c r="BD38" s="2">
        <v>79.680000000000007</v>
      </c>
      <c r="BE38" s="2">
        <v>52.89</v>
      </c>
      <c r="BH38" s="2">
        <v>33.214390000000002</v>
      </c>
      <c r="BI38" s="2">
        <v>43.457880000000003</v>
      </c>
      <c r="BJ38" s="2">
        <v>0.86133000000000004</v>
      </c>
      <c r="BK38" s="2">
        <v>6</v>
      </c>
      <c r="BL38" s="2">
        <v>0.47696725718257038</v>
      </c>
      <c r="BM38" s="2">
        <v>36</v>
      </c>
      <c r="BN38" s="2">
        <v>38.650102610390832</v>
      </c>
      <c r="BO38" s="2">
        <v>2.9132977151870727</v>
      </c>
      <c r="BQ38" s="2">
        <v>13.120564040000001</v>
      </c>
      <c r="BR38" s="2">
        <v>12.097283641196245</v>
      </c>
      <c r="BS38" s="2">
        <v>88.888900000000007</v>
      </c>
    </row>
    <row r="39" spans="1:71" x14ac:dyDescent="0.2">
      <c r="A39" s="2" t="s">
        <v>12</v>
      </c>
      <c r="B39" s="2" t="s">
        <v>13</v>
      </c>
      <c r="C39" s="2">
        <v>2017</v>
      </c>
      <c r="D39" s="2">
        <v>44271041</v>
      </c>
      <c r="E39" s="2">
        <v>0.56999999999999995</v>
      </c>
      <c r="F39" s="2">
        <v>2.25</v>
      </c>
      <c r="H39" s="2">
        <v>4.5999999999999996</v>
      </c>
      <c r="J39" s="2">
        <v>5.4046000000000003</v>
      </c>
      <c r="K39" s="2">
        <v>39</v>
      </c>
      <c r="L39" s="2">
        <v>6.4</v>
      </c>
      <c r="M39" s="2">
        <v>10.4</v>
      </c>
      <c r="N39" s="2">
        <v>26</v>
      </c>
      <c r="O39" s="2">
        <v>0.27600000000000002</v>
      </c>
      <c r="S39" s="2">
        <v>62.781999999999996</v>
      </c>
      <c r="U39" s="2">
        <v>86</v>
      </c>
      <c r="V39" s="2">
        <v>74.655000000000001</v>
      </c>
      <c r="W39" s="2">
        <v>6.0393299172609636</v>
      </c>
      <c r="Y39" s="2">
        <v>0</v>
      </c>
      <c r="AB39" s="2">
        <v>89.958519999999993</v>
      </c>
      <c r="AC39" s="2">
        <v>76.084729999999993</v>
      </c>
      <c r="AD39" s="2">
        <v>81.400000000000006</v>
      </c>
      <c r="AE39" s="2">
        <v>104.1237113402062</v>
      </c>
      <c r="AF39" s="2">
        <v>60.636001586914098</v>
      </c>
      <c r="AG39" s="2">
        <v>38.9</v>
      </c>
      <c r="AH39" s="2">
        <v>79.400000000000006</v>
      </c>
      <c r="AL39" s="2">
        <v>100</v>
      </c>
      <c r="AO39" s="2">
        <v>8.3470001220703107</v>
      </c>
      <c r="AP39" s="2">
        <v>48.708488464355497</v>
      </c>
      <c r="AR39" s="2">
        <v>18.100000000000001</v>
      </c>
      <c r="AS39" s="2">
        <v>75.809744225238404</v>
      </c>
      <c r="AT39" s="2">
        <v>80.043295119999996</v>
      </c>
      <c r="AX39" s="2">
        <v>13.311999999999999</v>
      </c>
      <c r="AY39" s="2">
        <v>97.979410756186269</v>
      </c>
      <c r="AZ39" s="2">
        <v>57.505610763738865</v>
      </c>
      <c r="BB39" s="2">
        <v>36.037230000000001</v>
      </c>
      <c r="BC39" s="2">
        <v>89.38</v>
      </c>
      <c r="BD39" s="2">
        <v>79.75</v>
      </c>
      <c r="BE39" s="2">
        <v>54.94</v>
      </c>
      <c r="BH39" s="2">
        <v>33.214390000000002</v>
      </c>
      <c r="BI39" s="2">
        <v>43.457880000000003</v>
      </c>
      <c r="BJ39" s="2">
        <v>0.86095999999999995</v>
      </c>
      <c r="BK39" s="2">
        <v>5.2</v>
      </c>
      <c r="BM39" s="2">
        <v>39</v>
      </c>
      <c r="BN39" s="2">
        <v>40.034061455346212</v>
      </c>
      <c r="BO39" s="2">
        <v>3.3213786895458512</v>
      </c>
      <c r="BP39" s="2">
        <v>25.07</v>
      </c>
      <c r="BR39" s="2">
        <v>10.955501490436269</v>
      </c>
      <c r="BS39" s="2">
        <v>85.555566666666707</v>
      </c>
    </row>
    <row r="40" spans="1:71" x14ac:dyDescent="0.2">
      <c r="A40" s="2" t="s">
        <v>12</v>
      </c>
      <c r="B40" s="2" t="s">
        <v>13</v>
      </c>
      <c r="C40" s="2">
        <v>2018</v>
      </c>
      <c r="D40" s="2">
        <v>44688864</v>
      </c>
      <c r="E40" s="2">
        <v>0.61</v>
      </c>
      <c r="F40" s="2">
        <v>2.46</v>
      </c>
      <c r="L40" s="2">
        <v>6.4</v>
      </c>
      <c r="M40" s="2">
        <v>9.9</v>
      </c>
      <c r="W40" s="2">
        <v>5.7927964302233121</v>
      </c>
      <c r="AF40" s="2">
        <v>60.494998931884801</v>
      </c>
      <c r="AG40" s="2">
        <v>38.9</v>
      </c>
      <c r="AO40" s="2">
        <v>9.4829998016357404</v>
      </c>
      <c r="AQ40" s="2">
        <v>-0.3415565118869921</v>
      </c>
      <c r="AV40" s="2">
        <v>2.7735089999999998</v>
      </c>
      <c r="AZ40" s="2">
        <v>57.738283867068887</v>
      </c>
      <c r="BB40" s="2">
        <v>36.037230000000001</v>
      </c>
      <c r="BC40" s="2">
        <v>89.6</v>
      </c>
      <c r="BD40" s="2">
        <v>80.09</v>
      </c>
      <c r="BE40" s="2">
        <v>52.83</v>
      </c>
      <c r="BH40" s="2">
        <v>33.214390000000002</v>
      </c>
      <c r="BI40" s="2">
        <v>43.457880000000003</v>
      </c>
      <c r="BJ40" s="2">
        <v>0.86072000000000004</v>
      </c>
      <c r="BM40" s="2">
        <v>40</v>
      </c>
      <c r="BN40" s="2">
        <v>39.313905380214507</v>
      </c>
      <c r="BO40" s="2">
        <v>3.6139719486666668</v>
      </c>
      <c r="BP40" s="2">
        <v>26.05</v>
      </c>
      <c r="BS40" s="2">
        <v>78.888900000000007</v>
      </c>
    </row>
    <row r="41" spans="1:71" x14ac:dyDescent="0.2">
      <c r="A41" s="2" t="s">
        <v>12</v>
      </c>
      <c r="B41" s="2" t="s">
        <v>13</v>
      </c>
      <c r="C41" s="2">
        <v>2019</v>
      </c>
      <c r="D41" s="2">
        <v>45101781</v>
      </c>
      <c r="E41" s="2">
        <v>0.64</v>
      </c>
      <c r="AF41" s="2">
        <v>60.354000091552699</v>
      </c>
      <c r="AO41" s="2">
        <v>9.9849996566772496</v>
      </c>
      <c r="BJ41" s="2">
        <v>0.86031000000000002</v>
      </c>
    </row>
    <row r="42" spans="1:71" hidden="1" x14ac:dyDescent="0.2">
      <c r="A42" s="2" t="s">
        <v>723</v>
      </c>
      <c r="B42" s="2" t="s">
        <v>724</v>
      </c>
      <c r="C42" s="2">
        <v>2000</v>
      </c>
      <c r="D42" s="2">
        <v>297890</v>
      </c>
      <c r="I42" s="2">
        <v>23.9</v>
      </c>
      <c r="N42" s="2">
        <v>32</v>
      </c>
      <c r="O42" s="2">
        <v>0.70499999999999996</v>
      </c>
      <c r="R42" s="2">
        <v>72</v>
      </c>
      <c r="T42" s="2">
        <v>99</v>
      </c>
      <c r="V42" s="2">
        <v>66.290999999999997</v>
      </c>
      <c r="X42" s="2">
        <v>2</v>
      </c>
      <c r="AD42" s="2">
        <v>80.599999999999994</v>
      </c>
      <c r="AE42" s="2">
        <v>103.73831775700934</v>
      </c>
      <c r="AG42" s="2">
        <v>15</v>
      </c>
      <c r="AM42" s="2">
        <v>100</v>
      </c>
      <c r="AS42" s="2">
        <v>8</v>
      </c>
      <c r="AX42" s="2">
        <v>21.318000000000001</v>
      </c>
    </row>
    <row r="43" spans="1:71" hidden="1" x14ac:dyDescent="0.2">
      <c r="A43" s="2" t="s">
        <v>723</v>
      </c>
      <c r="B43" s="2" t="s">
        <v>724</v>
      </c>
      <c r="C43" s="2">
        <v>2001</v>
      </c>
      <c r="D43" s="2">
        <v>303135</v>
      </c>
      <c r="I43" s="2">
        <v>24.3</v>
      </c>
      <c r="N43" s="2">
        <v>24</v>
      </c>
      <c r="O43" s="2">
        <v>0.65</v>
      </c>
      <c r="R43" s="2">
        <v>72</v>
      </c>
      <c r="V43" s="2">
        <v>66.674000000000007</v>
      </c>
      <c r="AD43" s="2">
        <v>80.900000000000006</v>
      </c>
      <c r="AG43" s="2">
        <v>15</v>
      </c>
      <c r="AM43" s="2">
        <v>100</v>
      </c>
      <c r="AS43" s="2">
        <v>11.8</v>
      </c>
      <c r="AX43" s="2">
        <v>21.289000000000001</v>
      </c>
    </row>
    <row r="44" spans="1:71" hidden="1" x14ac:dyDescent="0.2">
      <c r="A44" s="2" t="s">
        <v>723</v>
      </c>
      <c r="B44" s="2" t="s">
        <v>724</v>
      </c>
      <c r="C44" s="2">
        <v>2002</v>
      </c>
      <c r="D44" s="2">
        <v>309157</v>
      </c>
      <c r="I44" s="2">
        <v>24.8</v>
      </c>
      <c r="N44" s="2">
        <v>16</v>
      </c>
      <c r="O44" s="2">
        <v>0.60699999999999998</v>
      </c>
      <c r="R44" s="2">
        <v>72.099999999999994</v>
      </c>
      <c r="T44" s="2">
        <v>99</v>
      </c>
      <c r="V44" s="2">
        <v>68.263000000000005</v>
      </c>
      <c r="AD44" s="2">
        <v>81</v>
      </c>
      <c r="AM44" s="2">
        <v>100</v>
      </c>
      <c r="AS44" s="2">
        <v>18</v>
      </c>
      <c r="AX44" s="2">
        <v>21.23</v>
      </c>
    </row>
    <row r="45" spans="1:71" hidden="1" x14ac:dyDescent="0.2">
      <c r="A45" s="2" t="s">
        <v>723</v>
      </c>
      <c r="B45" s="2" t="s">
        <v>724</v>
      </c>
      <c r="C45" s="2">
        <v>2003</v>
      </c>
      <c r="D45" s="2">
        <v>315746</v>
      </c>
      <c r="I45" s="2">
        <v>25.3</v>
      </c>
      <c r="N45" s="2">
        <v>14</v>
      </c>
      <c r="O45" s="2">
        <v>0.58499999999999996</v>
      </c>
      <c r="R45" s="2">
        <v>72.400000000000006</v>
      </c>
      <c r="T45" s="2">
        <v>99</v>
      </c>
      <c r="V45" s="2">
        <v>69.405000000000001</v>
      </c>
      <c r="AD45" s="2">
        <v>81.3</v>
      </c>
      <c r="AG45" s="2">
        <v>20</v>
      </c>
      <c r="AM45" s="2">
        <v>100</v>
      </c>
      <c r="AS45" s="2">
        <v>20</v>
      </c>
      <c r="AU45" s="2">
        <v>1.6468933889898844E-2</v>
      </c>
      <c r="AX45" s="2">
        <v>21.16</v>
      </c>
      <c r="BF45" s="2">
        <v>10.29</v>
      </c>
    </row>
    <row r="46" spans="1:71" hidden="1" x14ac:dyDescent="0.2">
      <c r="A46" s="2" t="s">
        <v>723</v>
      </c>
      <c r="B46" s="2" t="s">
        <v>724</v>
      </c>
      <c r="C46" s="2">
        <v>2004</v>
      </c>
      <c r="D46" s="2">
        <v>322526</v>
      </c>
      <c r="I46" s="2">
        <v>25.7</v>
      </c>
      <c r="N46" s="2">
        <v>19</v>
      </c>
      <c r="O46" s="2">
        <v>0.65</v>
      </c>
      <c r="R46" s="2">
        <v>73.099999999999994</v>
      </c>
      <c r="T46" s="2">
        <v>98</v>
      </c>
      <c r="V46" s="2">
        <v>69.480999999999995</v>
      </c>
      <c r="Z46" s="2">
        <v>93.761859999999999</v>
      </c>
      <c r="AA46" s="2">
        <v>91.896410000000003</v>
      </c>
      <c r="AD46" s="2">
        <v>81.5</v>
      </c>
      <c r="AG46" s="2">
        <v>20</v>
      </c>
      <c r="AM46" s="2">
        <v>100</v>
      </c>
      <c r="AS46" s="2">
        <v>22</v>
      </c>
      <c r="AU46" s="2">
        <v>9.3015756869213647E-3</v>
      </c>
      <c r="AX46" s="2">
        <v>21.1</v>
      </c>
      <c r="BF46" s="2">
        <v>4.7895210478952102</v>
      </c>
    </row>
    <row r="47" spans="1:71" hidden="1" x14ac:dyDescent="0.2">
      <c r="A47" s="2" t="s">
        <v>723</v>
      </c>
      <c r="B47" s="2" t="s">
        <v>724</v>
      </c>
      <c r="C47" s="2">
        <v>2005</v>
      </c>
      <c r="D47" s="2">
        <v>329249</v>
      </c>
      <c r="I47" s="2">
        <v>26.2</v>
      </c>
      <c r="N47" s="2">
        <v>17</v>
      </c>
      <c r="O47" s="2">
        <v>0.65</v>
      </c>
      <c r="P47" s="2">
        <v>18.5</v>
      </c>
      <c r="R47" s="2">
        <v>73.599999999999994</v>
      </c>
      <c r="V47" s="2">
        <v>69.632999999999996</v>
      </c>
      <c r="X47" s="2">
        <v>2.2000000000000002</v>
      </c>
      <c r="Z47" s="2">
        <v>98.120159999999998</v>
      </c>
      <c r="AA47" s="2">
        <v>92.715119999999999</v>
      </c>
      <c r="AD47" s="2">
        <v>81.599999999999994</v>
      </c>
      <c r="AE47" s="2">
        <v>102.65486725663715</v>
      </c>
      <c r="AG47" s="2">
        <v>20</v>
      </c>
      <c r="AI47" s="2">
        <v>23.870999999999999</v>
      </c>
      <c r="AM47" s="2">
        <v>100</v>
      </c>
      <c r="AS47" s="2">
        <v>25</v>
      </c>
      <c r="AU47" s="2">
        <v>2.2475390965500275E-2</v>
      </c>
      <c r="AX47" s="2">
        <v>21.065999999999999</v>
      </c>
      <c r="BF47" s="2">
        <v>5.4705470547054702</v>
      </c>
      <c r="BR47" s="2">
        <v>10.001707976657652</v>
      </c>
    </row>
    <row r="48" spans="1:71" hidden="1" x14ac:dyDescent="0.2">
      <c r="A48" s="2" t="s">
        <v>723</v>
      </c>
      <c r="B48" s="2" t="s">
        <v>724</v>
      </c>
      <c r="C48" s="2">
        <v>2006</v>
      </c>
      <c r="D48" s="2">
        <v>335830</v>
      </c>
      <c r="I48" s="2">
        <v>26.6</v>
      </c>
      <c r="N48" s="2">
        <v>21</v>
      </c>
      <c r="O48" s="2">
        <v>0.60199999999999998</v>
      </c>
      <c r="R48" s="2">
        <v>73.900000000000006</v>
      </c>
      <c r="T48" s="2">
        <v>99</v>
      </c>
      <c r="V48" s="2">
        <v>69.510999999999996</v>
      </c>
      <c r="Z48" s="2">
        <v>96.574399999999997</v>
      </c>
      <c r="AA48" s="2">
        <v>92.440389999999994</v>
      </c>
      <c r="AD48" s="2">
        <v>81.7</v>
      </c>
      <c r="AG48" s="2">
        <v>20</v>
      </c>
      <c r="AM48" s="2">
        <v>100</v>
      </c>
      <c r="AS48" s="2">
        <v>26</v>
      </c>
      <c r="AU48" s="2">
        <v>1.7568412589703125E-2</v>
      </c>
      <c r="AX48" s="2">
        <v>21.058</v>
      </c>
      <c r="BF48" s="2">
        <v>13.368663133686599</v>
      </c>
      <c r="BR48" s="2">
        <v>11.248331653101872</v>
      </c>
    </row>
    <row r="49" spans="1:70" hidden="1" x14ac:dyDescent="0.2">
      <c r="A49" s="2" t="s">
        <v>723</v>
      </c>
      <c r="B49" s="2" t="s">
        <v>724</v>
      </c>
      <c r="C49" s="2">
        <v>2007</v>
      </c>
      <c r="D49" s="2">
        <v>342328</v>
      </c>
      <c r="I49" s="2">
        <v>27.1</v>
      </c>
      <c r="N49" s="2">
        <v>15</v>
      </c>
      <c r="O49" s="2">
        <v>0.60799999999999998</v>
      </c>
      <c r="R49" s="2">
        <v>74.2</v>
      </c>
      <c r="T49" s="2">
        <v>99</v>
      </c>
      <c r="V49" s="2">
        <v>69.748000000000005</v>
      </c>
      <c r="Z49" s="2">
        <v>98.259379999999993</v>
      </c>
      <c r="AA49" s="2">
        <v>101.01853</v>
      </c>
      <c r="AD49" s="2">
        <v>81.900000000000006</v>
      </c>
      <c r="AG49" s="2">
        <v>12.2</v>
      </c>
      <c r="AM49" s="2">
        <v>100</v>
      </c>
      <c r="AS49" s="2">
        <v>27</v>
      </c>
      <c r="AU49" s="2">
        <v>3.2425042649155196E-2</v>
      </c>
      <c r="AX49" s="2">
        <v>21.056999999999999</v>
      </c>
      <c r="BA49" s="2">
        <v>4.9367857727092144</v>
      </c>
      <c r="BF49" s="2">
        <v>22.427757224277599</v>
      </c>
      <c r="BJ49" s="2">
        <v>0.71372999999999998</v>
      </c>
      <c r="BR49" s="2">
        <v>11.358865886758194</v>
      </c>
    </row>
    <row r="50" spans="1:70" hidden="1" x14ac:dyDescent="0.2">
      <c r="A50" s="2" t="s">
        <v>723</v>
      </c>
      <c r="B50" s="2" t="s">
        <v>724</v>
      </c>
      <c r="C50" s="2">
        <v>2008</v>
      </c>
      <c r="D50" s="2">
        <v>348676</v>
      </c>
      <c r="I50" s="2">
        <v>27.6</v>
      </c>
      <c r="N50" s="2">
        <v>16</v>
      </c>
      <c r="O50" s="2">
        <v>0.59699999999999998</v>
      </c>
      <c r="R50" s="2">
        <v>74.5</v>
      </c>
      <c r="T50" s="2">
        <v>99</v>
      </c>
      <c r="U50" s="2">
        <v>90</v>
      </c>
      <c r="V50" s="2">
        <v>69.753</v>
      </c>
      <c r="Z50" s="2">
        <v>98.242279999999994</v>
      </c>
      <c r="AA50" s="2">
        <v>103.12963000000001</v>
      </c>
      <c r="AD50" s="2">
        <v>82</v>
      </c>
      <c r="AG50" s="2">
        <v>12.2</v>
      </c>
      <c r="AM50" s="2">
        <v>100</v>
      </c>
      <c r="AS50" s="2">
        <v>31.54</v>
      </c>
      <c r="AU50" s="2">
        <v>1.7207952368387843E-2</v>
      </c>
      <c r="AX50" s="2">
        <v>21.065999999999999</v>
      </c>
      <c r="BA50" s="2">
        <v>4.3019880920969609</v>
      </c>
      <c r="BB50" s="2">
        <v>7.1138399999999997</v>
      </c>
      <c r="BF50" s="2">
        <v>33.643364336433599</v>
      </c>
      <c r="BH50" s="2">
        <v>6.9610500000000002</v>
      </c>
      <c r="BJ50" s="2">
        <v>0.71289999999999998</v>
      </c>
      <c r="BR50" s="2">
        <v>12.121366140984231</v>
      </c>
    </row>
    <row r="51" spans="1:70" hidden="1" x14ac:dyDescent="0.2">
      <c r="A51" s="2" t="s">
        <v>723</v>
      </c>
      <c r="B51" s="2" t="s">
        <v>724</v>
      </c>
      <c r="C51" s="2">
        <v>2009</v>
      </c>
      <c r="D51" s="2">
        <v>354856</v>
      </c>
      <c r="I51" s="2">
        <v>28.1</v>
      </c>
      <c r="N51" s="2">
        <v>15</v>
      </c>
      <c r="O51" s="2">
        <v>0.57799999999999996</v>
      </c>
      <c r="R51" s="2">
        <v>74.7</v>
      </c>
      <c r="U51" s="2">
        <v>96</v>
      </c>
      <c r="V51" s="2">
        <v>69.712999999999994</v>
      </c>
      <c r="Z51" s="2">
        <v>95.880030000000005</v>
      </c>
      <c r="AD51" s="2">
        <v>82.1</v>
      </c>
      <c r="AG51" s="2">
        <v>12.2</v>
      </c>
      <c r="AM51" s="2">
        <v>100</v>
      </c>
      <c r="AS51" s="2">
        <v>33.880000000000003</v>
      </c>
      <c r="AT51" s="2">
        <v>0</v>
      </c>
      <c r="AU51" s="2">
        <v>2.7335031674820209E-2</v>
      </c>
      <c r="AX51" s="2">
        <v>21.082999999999998</v>
      </c>
      <c r="BA51" s="2">
        <v>4.6215929841964067</v>
      </c>
      <c r="BB51" s="2">
        <v>7.1414600000000004</v>
      </c>
      <c r="BF51" s="2">
        <v>31.13</v>
      </c>
      <c r="BH51" s="2">
        <v>6.9861000000000004</v>
      </c>
      <c r="BJ51" s="2">
        <v>0.71196999999999999</v>
      </c>
      <c r="BR51" s="2">
        <v>11.252068731992516</v>
      </c>
    </row>
    <row r="52" spans="1:70" hidden="1" x14ac:dyDescent="0.2">
      <c r="A52" s="2" t="s">
        <v>723</v>
      </c>
      <c r="B52" s="2" t="s">
        <v>724</v>
      </c>
      <c r="C52" s="2">
        <v>2010</v>
      </c>
      <c r="D52" s="2">
        <v>360832</v>
      </c>
      <c r="E52" s="2">
        <v>1.82</v>
      </c>
      <c r="F52" s="2">
        <v>3.61</v>
      </c>
      <c r="I52" s="2">
        <v>28.5</v>
      </c>
      <c r="J52" s="2">
        <v>7.5333000000000006</v>
      </c>
      <c r="K52" s="2">
        <v>78</v>
      </c>
      <c r="L52" s="2">
        <v>7.5</v>
      </c>
      <c r="M52" s="2">
        <v>12.9</v>
      </c>
      <c r="N52" s="2">
        <v>9.9</v>
      </c>
      <c r="O52" s="2">
        <v>0.63</v>
      </c>
      <c r="P52" s="2">
        <v>16.899999999999999</v>
      </c>
      <c r="R52" s="2">
        <v>75.2</v>
      </c>
      <c r="S52" s="2">
        <v>35.463799999999999</v>
      </c>
      <c r="T52" s="2">
        <v>99</v>
      </c>
      <c r="U52" s="2">
        <v>94</v>
      </c>
      <c r="V52" s="2">
        <v>69.584000000000003</v>
      </c>
      <c r="X52" s="2">
        <v>2</v>
      </c>
      <c r="Z52" s="2">
        <v>97.513679999999994</v>
      </c>
      <c r="AA52" s="2">
        <v>96.676439999999999</v>
      </c>
      <c r="AD52" s="2">
        <v>82.2</v>
      </c>
      <c r="AE52" s="2">
        <v>102.56410256410258</v>
      </c>
      <c r="AF52" s="2">
        <v>75.0780029296875</v>
      </c>
      <c r="AG52" s="2">
        <v>12.2</v>
      </c>
      <c r="AI52" s="2">
        <v>23.962</v>
      </c>
      <c r="AJ52" s="2">
        <v>98.673138868498853</v>
      </c>
      <c r="AK52" s="2">
        <v>92.838276626548577</v>
      </c>
      <c r="AL52" s="2">
        <v>100</v>
      </c>
      <c r="AM52" s="2">
        <v>100</v>
      </c>
      <c r="AO52" s="2">
        <v>14.539999961853001</v>
      </c>
      <c r="AS52" s="2">
        <v>43</v>
      </c>
      <c r="AT52" s="2">
        <v>0</v>
      </c>
      <c r="AU52" s="2">
        <v>2.4388080879744589E-2</v>
      </c>
      <c r="AV52" s="2">
        <v>2.3960780000000002</v>
      </c>
      <c r="AX52" s="2">
        <v>21.111000000000001</v>
      </c>
      <c r="BA52" s="2">
        <v>4.572765164952111</v>
      </c>
      <c r="BB52" s="2">
        <v>7.1854500000000003</v>
      </c>
      <c r="BF52" s="2">
        <v>26.66</v>
      </c>
      <c r="BH52" s="2">
        <v>7.0259900000000002</v>
      </c>
      <c r="BJ52" s="2">
        <v>0.71472999999999998</v>
      </c>
      <c r="BK52" s="2">
        <v>26.1</v>
      </c>
      <c r="BL52" s="2">
        <v>0.39123630672926446</v>
      </c>
      <c r="BR52" s="2">
        <v>10.876902778988406</v>
      </c>
    </row>
    <row r="53" spans="1:70" hidden="1" x14ac:dyDescent="0.2">
      <c r="A53" s="2" t="s">
        <v>723</v>
      </c>
      <c r="B53" s="2" t="s">
        <v>724</v>
      </c>
      <c r="C53" s="2">
        <v>2011</v>
      </c>
      <c r="D53" s="2">
        <v>366568</v>
      </c>
      <c r="E53" s="2">
        <v>1.83</v>
      </c>
      <c r="F53" s="2">
        <v>3.64</v>
      </c>
      <c r="I53" s="2">
        <v>29</v>
      </c>
      <c r="J53" s="2">
        <v>7.3085000000000004</v>
      </c>
      <c r="K53" s="2">
        <v>78</v>
      </c>
      <c r="L53" s="2">
        <v>7.1</v>
      </c>
      <c r="M53" s="2">
        <v>12.5</v>
      </c>
      <c r="N53" s="2">
        <v>13</v>
      </c>
      <c r="O53" s="2">
        <v>0.67200000000000004</v>
      </c>
      <c r="R53" s="2">
        <v>75.3</v>
      </c>
      <c r="S53" s="2">
        <v>34.130400000000002</v>
      </c>
      <c r="T53" s="2">
        <v>99</v>
      </c>
      <c r="U53" s="2">
        <v>90</v>
      </c>
      <c r="V53" s="2">
        <v>69.382999999999996</v>
      </c>
      <c r="AC53" s="2">
        <v>35.969160000000002</v>
      </c>
      <c r="AD53" s="2">
        <v>82.4</v>
      </c>
      <c r="AE53" s="2">
        <v>109.52380952380953</v>
      </c>
      <c r="AF53" s="2">
        <v>74.961997985839801</v>
      </c>
      <c r="AG53" s="2">
        <v>12.2</v>
      </c>
      <c r="AJ53" s="2">
        <v>98.71590319426717</v>
      </c>
      <c r="AK53" s="2">
        <v>93.369575349957302</v>
      </c>
      <c r="AL53" s="2">
        <v>100</v>
      </c>
      <c r="AM53" s="2">
        <v>100</v>
      </c>
      <c r="AO53" s="2">
        <v>14.5200004577637</v>
      </c>
      <c r="AS53" s="2">
        <v>65</v>
      </c>
      <c r="AT53" s="2">
        <v>0</v>
      </c>
      <c r="AU53" s="2">
        <v>2.9735274219244451E-2</v>
      </c>
      <c r="AX53" s="2">
        <v>21.774000000000001</v>
      </c>
      <c r="BA53" s="2">
        <v>5.074092664935292</v>
      </c>
      <c r="BB53" s="2">
        <v>7.1854500000000003</v>
      </c>
      <c r="BF53" s="2">
        <v>24.67</v>
      </c>
      <c r="BH53" s="2">
        <v>7.0259900000000002</v>
      </c>
      <c r="BJ53" s="2">
        <v>0.71369000000000005</v>
      </c>
      <c r="BK53" s="2">
        <v>34.6</v>
      </c>
      <c r="BR53" s="2">
        <v>12.878312289917531</v>
      </c>
    </row>
    <row r="54" spans="1:70" hidden="1" x14ac:dyDescent="0.2">
      <c r="A54" s="2" t="s">
        <v>723</v>
      </c>
      <c r="B54" s="2" t="s">
        <v>724</v>
      </c>
      <c r="C54" s="2">
        <v>2012</v>
      </c>
      <c r="D54" s="2">
        <v>372039</v>
      </c>
      <c r="E54" s="2">
        <v>1.79</v>
      </c>
      <c r="F54" s="2">
        <v>3.55</v>
      </c>
      <c r="I54" s="2">
        <v>29.5</v>
      </c>
      <c r="J54" s="2">
        <v>7.3403999999999998</v>
      </c>
      <c r="K54" s="2">
        <v>78</v>
      </c>
      <c r="L54" s="2">
        <v>6.8</v>
      </c>
      <c r="M54" s="2">
        <v>12.1</v>
      </c>
      <c r="N54" s="2">
        <v>9.9</v>
      </c>
      <c r="O54" s="2">
        <v>0.69199999999999995</v>
      </c>
      <c r="R54" s="2">
        <v>75.2</v>
      </c>
      <c r="S54" s="2">
        <v>32.796999999999997</v>
      </c>
      <c r="U54" s="2">
        <v>91</v>
      </c>
      <c r="V54" s="2">
        <v>69.378</v>
      </c>
      <c r="AC54" s="2">
        <v>40.19623</v>
      </c>
      <c r="AD54" s="2">
        <v>82.4</v>
      </c>
      <c r="AE54" s="2">
        <v>109.52380952380953</v>
      </c>
      <c r="AF54" s="2">
        <v>74.938003540039105</v>
      </c>
      <c r="AG54" s="2">
        <v>13.2</v>
      </c>
      <c r="AJ54" s="2">
        <v>98.758667520035502</v>
      </c>
      <c r="AK54" s="2">
        <v>93.902265672385525</v>
      </c>
      <c r="AL54" s="2">
        <v>100</v>
      </c>
      <c r="AM54" s="2">
        <v>100</v>
      </c>
      <c r="AO54" s="2">
        <v>14.0200004577637</v>
      </c>
      <c r="AS54" s="2">
        <v>71.748202814696299</v>
      </c>
      <c r="AT54" s="2">
        <v>2.687890248</v>
      </c>
      <c r="AU54" s="2">
        <v>2.1234332959716589E-2</v>
      </c>
      <c r="AV54" s="2">
        <v>2.7699569999999998</v>
      </c>
      <c r="AX54" s="2">
        <v>20.317</v>
      </c>
      <c r="BA54" s="2">
        <v>5.2951437886888204</v>
      </c>
      <c r="BB54" s="2">
        <v>7.1854500000000003</v>
      </c>
      <c r="BC54" s="2">
        <v>88.27</v>
      </c>
      <c r="BD54" s="2">
        <v>64.599999999999994</v>
      </c>
      <c r="BE54" s="2">
        <v>60.07</v>
      </c>
      <c r="BF54" s="2">
        <v>24.08</v>
      </c>
      <c r="BH54" s="2">
        <v>8.7876200000000004</v>
      </c>
      <c r="BJ54" s="2">
        <v>0.71204999999999996</v>
      </c>
      <c r="BK54" s="2">
        <v>29.8</v>
      </c>
      <c r="BL54" s="2">
        <v>0.57152826238660148</v>
      </c>
      <c r="BM54" s="2">
        <v>71</v>
      </c>
      <c r="BR54" s="2">
        <v>11.90844643440138</v>
      </c>
    </row>
    <row r="55" spans="1:70" hidden="1" x14ac:dyDescent="0.2">
      <c r="A55" s="2" t="s">
        <v>723</v>
      </c>
      <c r="B55" s="2" t="s">
        <v>724</v>
      </c>
      <c r="C55" s="2">
        <v>2013</v>
      </c>
      <c r="D55" s="2">
        <v>377240</v>
      </c>
      <c r="E55" s="2">
        <v>1.83</v>
      </c>
      <c r="F55" s="2">
        <v>3.63</v>
      </c>
      <c r="I55" s="2">
        <v>30</v>
      </c>
      <c r="J55" s="2">
        <v>7.4131999999999998</v>
      </c>
      <c r="K55" s="2">
        <v>78</v>
      </c>
      <c r="L55" s="2">
        <v>6.5</v>
      </c>
      <c r="M55" s="2">
        <v>11.8</v>
      </c>
      <c r="N55" s="2">
        <v>10</v>
      </c>
      <c r="O55" s="2">
        <v>0.73599999999999999</v>
      </c>
      <c r="Q55" s="2">
        <v>13.8</v>
      </c>
      <c r="R55" s="2">
        <v>75.2</v>
      </c>
      <c r="S55" s="2">
        <v>32.2378</v>
      </c>
      <c r="T55" s="2">
        <v>98</v>
      </c>
      <c r="U55" s="2">
        <v>92</v>
      </c>
      <c r="V55" s="2">
        <v>69.415999999999997</v>
      </c>
      <c r="AC55" s="2">
        <v>29.849789999999999</v>
      </c>
      <c r="AD55" s="2">
        <v>82.5</v>
      </c>
      <c r="AE55" s="2">
        <v>109.52380952380953</v>
      </c>
      <c r="AF55" s="2">
        <v>74.885002136230497</v>
      </c>
      <c r="AG55" s="2">
        <v>13.2</v>
      </c>
      <c r="AJ55" s="2">
        <v>98.801431845803833</v>
      </c>
      <c r="AK55" s="2">
        <v>94.245037891843424</v>
      </c>
      <c r="AL55" s="2">
        <v>100</v>
      </c>
      <c r="AM55" s="2">
        <v>100</v>
      </c>
      <c r="AO55" s="2">
        <v>16.180000305175799</v>
      </c>
      <c r="AS55" s="2">
        <v>72</v>
      </c>
      <c r="AT55" s="2">
        <v>9.2779132650000005</v>
      </c>
      <c r="AU55" s="2">
        <v>4.47990669070088E-2</v>
      </c>
      <c r="AX55" s="2">
        <v>19.908999999999999</v>
      </c>
      <c r="BA55" s="2">
        <v>7.4223306118121091</v>
      </c>
      <c r="BB55" s="2">
        <v>7.1854500000000003</v>
      </c>
      <c r="BC55" s="2">
        <v>88.11</v>
      </c>
      <c r="BD55" s="2">
        <v>63.11</v>
      </c>
      <c r="BE55" s="2">
        <v>59.99</v>
      </c>
      <c r="BF55" s="2">
        <v>25.85</v>
      </c>
      <c r="BH55" s="2">
        <v>8.7876200000000004</v>
      </c>
      <c r="BJ55" s="2">
        <v>0.71079999999999999</v>
      </c>
      <c r="BK55" s="2">
        <v>31.5</v>
      </c>
      <c r="BM55" s="2">
        <v>71</v>
      </c>
      <c r="BR55" s="2">
        <v>11.437624675373556</v>
      </c>
    </row>
    <row r="56" spans="1:70" hidden="1" x14ac:dyDescent="0.2">
      <c r="A56" s="2" t="s">
        <v>723</v>
      </c>
      <c r="B56" s="2" t="s">
        <v>724</v>
      </c>
      <c r="C56" s="2">
        <v>2014</v>
      </c>
      <c r="D56" s="2">
        <v>382169</v>
      </c>
      <c r="E56" s="2">
        <v>1.86</v>
      </c>
      <c r="F56" s="2">
        <v>3.71</v>
      </c>
      <c r="I56" s="2">
        <v>30.5</v>
      </c>
      <c r="J56" s="2">
        <v>7.8956</v>
      </c>
      <c r="K56" s="2">
        <v>77</v>
      </c>
      <c r="L56" s="2">
        <v>6.2</v>
      </c>
      <c r="M56" s="2">
        <v>11.5</v>
      </c>
      <c r="N56" s="2">
        <v>15</v>
      </c>
      <c r="O56" s="2">
        <v>0.79600000000000004</v>
      </c>
      <c r="R56" s="2">
        <v>75.2</v>
      </c>
      <c r="S56" s="2">
        <v>31.678599999999999</v>
      </c>
      <c r="T56" s="2">
        <v>99.6</v>
      </c>
      <c r="U56" s="2">
        <v>92</v>
      </c>
      <c r="V56" s="2">
        <v>69.400999999999996</v>
      </c>
      <c r="AC56" s="2">
        <v>37.380969999999998</v>
      </c>
      <c r="AD56" s="2">
        <v>82.6</v>
      </c>
      <c r="AE56" s="2">
        <v>109.52380952380953</v>
      </c>
      <c r="AF56" s="2">
        <v>74.811996459960895</v>
      </c>
      <c r="AG56" s="2">
        <v>13.2</v>
      </c>
      <c r="AJ56" s="2">
        <v>98.84419617157215</v>
      </c>
      <c r="AK56" s="2">
        <v>94.587810111301437</v>
      </c>
      <c r="AL56" s="2">
        <v>100</v>
      </c>
      <c r="AM56" s="2">
        <v>100</v>
      </c>
      <c r="AO56" s="2">
        <v>13.800000190734901</v>
      </c>
      <c r="AS56" s="2">
        <v>76.92</v>
      </c>
      <c r="AT56" s="2">
        <v>40.014234539999997</v>
      </c>
      <c r="AU56" s="2">
        <v>3.2184714092456476E-2</v>
      </c>
      <c r="AV56" s="2">
        <v>2.7408670000000002</v>
      </c>
      <c r="AX56" s="2">
        <v>18.495000000000001</v>
      </c>
      <c r="BA56" s="2">
        <v>6.3061106473837487</v>
      </c>
      <c r="BB56" s="2">
        <v>7.1854500000000003</v>
      </c>
      <c r="BC56" s="2">
        <v>88.11</v>
      </c>
      <c r="BD56" s="2">
        <v>63.13</v>
      </c>
      <c r="BE56" s="2">
        <v>60.21</v>
      </c>
      <c r="BF56" s="2">
        <v>29.1</v>
      </c>
      <c r="BH56" s="2">
        <v>8.7876200000000004</v>
      </c>
      <c r="BJ56" s="2">
        <v>0.70918999999999999</v>
      </c>
      <c r="BK56" s="2">
        <v>32.4</v>
      </c>
      <c r="BM56" s="2">
        <v>71</v>
      </c>
      <c r="BR56" s="2">
        <v>11.367262007976416</v>
      </c>
    </row>
    <row r="57" spans="1:70" hidden="1" x14ac:dyDescent="0.2">
      <c r="A57" s="2" t="s">
        <v>723</v>
      </c>
      <c r="B57" s="2" t="s">
        <v>724</v>
      </c>
      <c r="C57" s="2">
        <v>2015</v>
      </c>
      <c r="D57" s="2">
        <v>386838</v>
      </c>
      <c r="E57" s="2">
        <v>1.87</v>
      </c>
      <c r="F57" s="2">
        <v>3.73</v>
      </c>
      <c r="I57" s="2">
        <v>31</v>
      </c>
      <c r="J57" s="2">
        <v>8.2345000000000006</v>
      </c>
      <c r="K57" s="2">
        <v>74</v>
      </c>
      <c r="L57" s="2">
        <v>6</v>
      </c>
      <c r="M57" s="2">
        <v>11.2</v>
      </c>
      <c r="N57" s="2">
        <v>18</v>
      </c>
      <c r="O57" s="2">
        <v>0.86299999999999999</v>
      </c>
      <c r="P57" s="2">
        <v>15.6</v>
      </c>
      <c r="R57" s="2">
        <v>75.599999999999994</v>
      </c>
      <c r="S57" s="2">
        <v>31.119399999999999</v>
      </c>
      <c r="U57" s="2">
        <v>94</v>
      </c>
      <c r="V57" s="2">
        <v>69.405000000000001</v>
      </c>
      <c r="X57" s="2">
        <v>1.8</v>
      </c>
      <c r="AC57" s="2">
        <v>28.615950000000002</v>
      </c>
      <c r="AD57" s="2">
        <v>82.7</v>
      </c>
      <c r="AE57" s="2">
        <v>109.52380952380953</v>
      </c>
      <c r="AF57" s="2">
        <v>74.684997558593807</v>
      </c>
      <c r="AG57" s="2">
        <v>13.2</v>
      </c>
      <c r="AJ57" s="2">
        <v>98.886960497340482</v>
      </c>
      <c r="AK57" s="2">
        <v>94.930582330759322</v>
      </c>
      <c r="AL57" s="2">
        <v>100</v>
      </c>
      <c r="AM57" s="2">
        <v>100</v>
      </c>
      <c r="AO57" s="2">
        <v>12</v>
      </c>
      <c r="AS57" s="2">
        <v>78</v>
      </c>
      <c r="AT57" s="2">
        <v>47.225195040000003</v>
      </c>
      <c r="AU57" s="2">
        <v>3.1796255797000295E-2</v>
      </c>
      <c r="AX57" s="2">
        <v>18.885999999999999</v>
      </c>
      <c r="BA57" s="2">
        <v>6.4626536172764828</v>
      </c>
      <c r="BB57" s="2">
        <v>28.326409999999999</v>
      </c>
      <c r="BC57" s="2">
        <v>88.21</v>
      </c>
      <c r="BD57" s="2">
        <v>59.42</v>
      </c>
      <c r="BE57" s="2">
        <v>61.85</v>
      </c>
      <c r="BH57" s="2">
        <v>24.71613</v>
      </c>
      <c r="BJ57" s="2">
        <v>0.70740999999999998</v>
      </c>
      <c r="BK57" s="2">
        <v>37.700000000000003</v>
      </c>
      <c r="BR57" s="2">
        <v>12.723963942572697</v>
      </c>
    </row>
    <row r="58" spans="1:70" hidden="1" x14ac:dyDescent="0.2">
      <c r="A58" s="2" t="s">
        <v>723</v>
      </c>
      <c r="B58" s="2" t="s">
        <v>724</v>
      </c>
      <c r="C58" s="2">
        <v>2016</v>
      </c>
      <c r="D58" s="2">
        <v>391232</v>
      </c>
      <c r="E58" s="2">
        <v>1.93</v>
      </c>
      <c r="F58" s="2">
        <v>3.88</v>
      </c>
      <c r="I58" s="2">
        <v>31.6</v>
      </c>
      <c r="J58" s="2">
        <v>8.5260999999999996</v>
      </c>
      <c r="K58" s="2">
        <v>72</v>
      </c>
      <c r="L58" s="2">
        <v>5.8</v>
      </c>
      <c r="M58" s="2">
        <v>10.9</v>
      </c>
      <c r="N58" s="2">
        <v>26</v>
      </c>
      <c r="O58" s="2">
        <v>0.89600000000000002</v>
      </c>
      <c r="P58" s="2">
        <v>15.5</v>
      </c>
      <c r="R58" s="2">
        <v>75.7</v>
      </c>
      <c r="S58" s="2">
        <v>30.560199999999998</v>
      </c>
      <c r="U58" s="2">
        <v>89</v>
      </c>
      <c r="V58" s="2">
        <v>69.448999999999998</v>
      </c>
      <c r="X58" s="2">
        <v>1.7</v>
      </c>
      <c r="Z58" s="2">
        <v>88.196690000000004</v>
      </c>
      <c r="AC58" s="2">
        <v>31.70054</v>
      </c>
      <c r="AD58" s="2">
        <v>82.8</v>
      </c>
      <c r="AE58" s="2">
        <v>109.52380952380953</v>
      </c>
      <c r="AF58" s="2">
        <v>74.584999084472699</v>
      </c>
      <c r="AG58" s="2">
        <v>13.2</v>
      </c>
      <c r="AI58" s="2">
        <v>22.734999999999999</v>
      </c>
      <c r="AJ58" s="2">
        <v>98.886960497340482</v>
      </c>
      <c r="AK58" s="2">
        <v>94.930582330759322</v>
      </c>
      <c r="AL58" s="2">
        <v>100</v>
      </c>
      <c r="AM58" s="2">
        <v>100</v>
      </c>
      <c r="AO58" s="2">
        <v>12.699999809265099</v>
      </c>
      <c r="AS58" s="2">
        <v>80</v>
      </c>
      <c r="AT58" s="2">
        <v>51.298462290000003</v>
      </c>
      <c r="AU58" s="2">
        <v>3.6806805169311306E-2</v>
      </c>
      <c r="AV58" s="2">
        <v>2.7212960000000002</v>
      </c>
      <c r="AX58" s="2">
        <v>17.651</v>
      </c>
      <c r="BA58" s="2">
        <v>6.4923114673646332</v>
      </c>
      <c r="BB58" s="2">
        <v>28.326409999999999</v>
      </c>
      <c r="BC58" s="2">
        <v>88.05</v>
      </c>
      <c r="BD58" s="2">
        <v>62.02</v>
      </c>
      <c r="BE58" s="2">
        <v>62.9</v>
      </c>
      <c r="BH58" s="2">
        <v>24.71613</v>
      </c>
      <c r="BJ58" s="2">
        <v>0.70582</v>
      </c>
      <c r="BK58" s="2">
        <v>28.4</v>
      </c>
      <c r="BM58" s="2">
        <v>66</v>
      </c>
      <c r="BR58" s="2">
        <v>14.158825218772172</v>
      </c>
    </row>
    <row r="59" spans="1:70" hidden="1" x14ac:dyDescent="0.2">
      <c r="A59" s="2" t="s">
        <v>723</v>
      </c>
      <c r="B59" s="2" t="s">
        <v>724</v>
      </c>
      <c r="C59" s="2">
        <v>2017</v>
      </c>
      <c r="D59" s="2">
        <v>395361</v>
      </c>
      <c r="E59" s="2">
        <v>1.92</v>
      </c>
      <c r="F59" s="2">
        <v>3.86</v>
      </c>
      <c r="J59" s="2">
        <v>8.8178000000000001</v>
      </c>
      <c r="K59" s="2">
        <v>70</v>
      </c>
      <c r="L59" s="2">
        <v>5.6</v>
      </c>
      <c r="M59" s="2">
        <v>10.5</v>
      </c>
      <c r="N59" s="2">
        <v>15</v>
      </c>
      <c r="O59" s="2">
        <v>0.89700000000000002</v>
      </c>
      <c r="S59" s="2">
        <v>30.001000000000001</v>
      </c>
      <c r="U59" s="2">
        <v>90</v>
      </c>
      <c r="V59" s="2">
        <v>69.540999999999997</v>
      </c>
      <c r="AD59" s="2">
        <v>82.8</v>
      </c>
      <c r="AE59" s="2">
        <v>109.52380952380953</v>
      </c>
      <c r="AF59" s="2">
        <v>74.530998229980497</v>
      </c>
      <c r="AG59" s="2">
        <v>12.8</v>
      </c>
      <c r="AJ59" s="2">
        <v>98.886960497340482</v>
      </c>
      <c r="AK59" s="2">
        <v>94.930582330759322</v>
      </c>
      <c r="AL59" s="2">
        <v>100</v>
      </c>
      <c r="AO59" s="2">
        <v>12.380999565124499</v>
      </c>
      <c r="AQ59" s="2">
        <v>4.6836763313339705E-2</v>
      </c>
      <c r="AS59" s="2">
        <v>85</v>
      </c>
      <c r="AT59" s="2">
        <v>81.645129389999994</v>
      </c>
      <c r="AX59" s="2">
        <v>17.367999999999999</v>
      </c>
      <c r="BB59" s="2">
        <v>28.326409999999999</v>
      </c>
      <c r="BC59" s="2">
        <v>87.85</v>
      </c>
      <c r="BD59" s="2">
        <v>61.76</v>
      </c>
      <c r="BE59" s="2">
        <v>62.91</v>
      </c>
      <c r="BH59" s="2">
        <v>24.71613</v>
      </c>
      <c r="BJ59" s="2">
        <v>0.70411000000000001</v>
      </c>
      <c r="BK59" s="2">
        <v>30.9</v>
      </c>
      <c r="BM59" s="2">
        <v>65</v>
      </c>
      <c r="BR59" s="2">
        <v>15.100976434990669</v>
      </c>
    </row>
    <row r="60" spans="1:70" hidden="1" x14ac:dyDescent="0.2">
      <c r="A60" s="2" t="s">
        <v>723</v>
      </c>
      <c r="B60" s="2" t="s">
        <v>724</v>
      </c>
      <c r="C60" s="2">
        <v>2018</v>
      </c>
      <c r="D60" s="2">
        <v>399285</v>
      </c>
      <c r="E60" s="2">
        <v>1.9</v>
      </c>
      <c r="F60" s="2">
        <v>3.8</v>
      </c>
      <c r="L60" s="2">
        <v>5.4</v>
      </c>
      <c r="M60" s="2">
        <v>10.199999999999999</v>
      </c>
      <c r="AF60" s="2">
        <v>74.555999755859403</v>
      </c>
      <c r="AG60" s="2">
        <v>12.8</v>
      </c>
      <c r="AO60" s="2">
        <v>11.8500003814697</v>
      </c>
      <c r="AV60" s="2">
        <v>2.408433</v>
      </c>
      <c r="BB60" s="2">
        <v>28.326409999999999</v>
      </c>
      <c r="BC60" s="2">
        <v>87.76</v>
      </c>
      <c r="BD60" s="2">
        <v>61.37</v>
      </c>
      <c r="BE60" s="2">
        <v>63.62</v>
      </c>
      <c r="BH60" s="2">
        <v>24.71613</v>
      </c>
      <c r="BJ60" s="2">
        <v>0.70226</v>
      </c>
      <c r="BM60" s="2">
        <v>65</v>
      </c>
    </row>
    <row r="61" spans="1:70" hidden="1" x14ac:dyDescent="0.2">
      <c r="A61" s="2" t="s">
        <v>723</v>
      </c>
      <c r="B61" s="2" t="s">
        <v>724</v>
      </c>
      <c r="C61" s="2">
        <v>2019</v>
      </c>
      <c r="D61" s="2">
        <v>403095</v>
      </c>
      <c r="E61" s="2">
        <v>1.88</v>
      </c>
      <c r="AF61" s="2">
        <v>74.514999389648395</v>
      </c>
      <c r="AO61" s="2">
        <v>11.5019998550415</v>
      </c>
      <c r="BJ61" s="2">
        <v>0.70050000000000001</v>
      </c>
    </row>
    <row r="62" spans="1:70" hidden="1" x14ac:dyDescent="0.2">
      <c r="A62" s="2" t="s">
        <v>725</v>
      </c>
      <c r="B62" s="2" t="s">
        <v>726</v>
      </c>
      <c r="C62" s="2">
        <v>2000</v>
      </c>
      <c r="D62" s="2">
        <v>269847</v>
      </c>
      <c r="I62" s="2">
        <v>15.1</v>
      </c>
      <c r="N62" s="2">
        <v>1.3</v>
      </c>
      <c r="O62" s="2">
        <v>0.312</v>
      </c>
      <c r="R62" s="2">
        <v>73.400000000000006</v>
      </c>
      <c r="T62" s="2">
        <v>98</v>
      </c>
      <c r="V62" s="2">
        <v>70.721999999999994</v>
      </c>
      <c r="X62" s="2">
        <v>2.1</v>
      </c>
      <c r="AA62" s="2">
        <v>101.13468</v>
      </c>
      <c r="AD62" s="2">
        <v>73.3</v>
      </c>
      <c r="AE62" s="2">
        <v>102.24719101123594</v>
      </c>
      <c r="AG62" s="2">
        <v>10.7</v>
      </c>
      <c r="AM62" s="2">
        <v>97.4</v>
      </c>
      <c r="AS62" s="2">
        <v>3.97367835457927</v>
      </c>
      <c r="AX62" s="2">
        <v>28.478999999999999</v>
      </c>
    </row>
    <row r="63" spans="1:70" hidden="1" x14ac:dyDescent="0.2">
      <c r="A63" s="2" t="s">
        <v>725</v>
      </c>
      <c r="B63" s="2" t="s">
        <v>726</v>
      </c>
      <c r="C63" s="2">
        <v>2001</v>
      </c>
      <c r="D63" s="2">
        <v>270685</v>
      </c>
      <c r="I63" s="2">
        <v>15.6</v>
      </c>
      <c r="N63" s="2">
        <v>2.5</v>
      </c>
      <c r="O63" s="2">
        <v>0.29799999999999999</v>
      </c>
      <c r="R63" s="2">
        <v>73.5</v>
      </c>
      <c r="V63" s="2">
        <v>71.316000000000003</v>
      </c>
      <c r="AA63" s="2">
        <v>99.079369999999997</v>
      </c>
      <c r="AD63" s="2">
        <v>73.400000000000006</v>
      </c>
      <c r="AG63" s="2">
        <v>10.7</v>
      </c>
      <c r="AM63" s="2">
        <v>97.66</v>
      </c>
      <c r="AS63" s="2">
        <v>11.9364503383984</v>
      </c>
      <c r="AX63" s="2">
        <v>28.489000000000001</v>
      </c>
    </row>
    <row r="64" spans="1:70" hidden="1" x14ac:dyDescent="0.2">
      <c r="A64" s="2" t="s">
        <v>725</v>
      </c>
      <c r="B64" s="2" t="s">
        <v>726</v>
      </c>
      <c r="C64" s="2">
        <v>2002</v>
      </c>
      <c r="D64" s="2">
        <v>271478</v>
      </c>
      <c r="I64" s="2">
        <v>16</v>
      </c>
      <c r="N64" s="2">
        <v>2.1</v>
      </c>
      <c r="O64" s="2">
        <v>0.28899999999999998</v>
      </c>
      <c r="R64" s="2">
        <v>73.599999999999994</v>
      </c>
      <c r="T64" s="2">
        <v>100</v>
      </c>
      <c r="V64" s="2">
        <v>71.39</v>
      </c>
      <c r="Z64" s="2">
        <v>91.900720000000007</v>
      </c>
      <c r="AA64" s="2">
        <v>94.494720000000001</v>
      </c>
      <c r="AD64" s="2">
        <v>73.599999999999994</v>
      </c>
      <c r="AG64" s="2">
        <v>10.7</v>
      </c>
      <c r="AM64" s="2">
        <v>97.91</v>
      </c>
      <c r="AS64" s="2">
        <v>27.836322424146001</v>
      </c>
      <c r="AX64" s="2">
        <v>28.497</v>
      </c>
    </row>
    <row r="65" spans="1:70" hidden="1" x14ac:dyDescent="0.2">
      <c r="A65" s="2" t="s">
        <v>725</v>
      </c>
      <c r="B65" s="2" t="s">
        <v>726</v>
      </c>
      <c r="C65" s="2">
        <v>2003</v>
      </c>
      <c r="D65" s="2">
        <v>272258</v>
      </c>
      <c r="I65" s="2">
        <v>16.5</v>
      </c>
      <c r="N65" s="2">
        <v>3.6</v>
      </c>
      <c r="O65" s="2">
        <v>0.32700000000000001</v>
      </c>
      <c r="R65" s="2">
        <v>73.8</v>
      </c>
      <c r="T65" s="2">
        <v>100</v>
      </c>
      <c r="V65" s="2">
        <v>71.673000000000002</v>
      </c>
      <c r="Z65" s="2">
        <v>91.596149999999994</v>
      </c>
      <c r="AA65" s="2">
        <v>101.38959</v>
      </c>
      <c r="AD65" s="2">
        <v>73.599999999999994</v>
      </c>
      <c r="AG65" s="2">
        <v>13.3</v>
      </c>
      <c r="AM65" s="2">
        <v>98.16</v>
      </c>
      <c r="AS65" s="2">
        <v>39.689627115953201</v>
      </c>
      <c r="AU65" s="2">
        <v>0.15059245274702671</v>
      </c>
      <c r="AX65" s="2">
        <v>28.5</v>
      </c>
      <c r="BF65" s="2">
        <v>51.92</v>
      </c>
    </row>
    <row r="66" spans="1:70" hidden="1" x14ac:dyDescent="0.2">
      <c r="A66" s="2" t="s">
        <v>725</v>
      </c>
      <c r="B66" s="2" t="s">
        <v>726</v>
      </c>
      <c r="C66" s="2">
        <v>2004</v>
      </c>
      <c r="D66" s="2">
        <v>273091</v>
      </c>
      <c r="I66" s="2">
        <v>17</v>
      </c>
      <c r="N66" s="2">
        <v>8</v>
      </c>
      <c r="O66" s="2">
        <v>0.32100000000000001</v>
      </c>
      <c r="R66" s="2">
        <v>74.099999999999994</v>
      </c>
      <c r="T66" s="2">
        <v>100</v>
      </c>
      <c r="V66" s="2">
        <v>71.77</v>
      </c>
      <c r="Z66" s="2">
        <v>90.467889999999997</v>
      </c>
      <c r="AA66" s="2">
        <v>108.01112000000001</v>
      </c>
      <c r="AD66" s="2">
        <v>73.7</v>
      </c>
      <c r="AG66" s="2">
        <v>13.3</v>
      </c>
      <c r="AM66" s="2">
        <v>98.35</v>
      </c>
      <c r="AS66" s="2">
        <v>49.8</v>
      </c>
      <c r="AU66" s="2">
        <v>0.17723030052253644</v>
      </c>
      <c r="AX66" s="2">
        <v>28.497</v>
      </c>
      <c r="BF66" s="2">
        <v>51.335133513351302</v>
      </c>
    </row>
    <row r="67" spans="1:70" hidden="1" x14ac:dyDescent="0.2">
      <c r="A67" s="2" t="s">
        <v>725</v>
      </c>
      <c r="B67" s="2" t="s">
        <v>726</v>
      </c>
      <c r="C67" s="2">
        <v>2005</v>
      </c>
      <c r="D67" s="2">
        <v>274009</v>
      </c>
      <c r="I67" s="2">
        <v>17.399999999999999</v>
      </c>
      <c r="N67" s="2">
        <v>3.9</v>
      </c>
      <c r="O67" s="2">
        <v>0.27900000000000003</v>
      </c>
      <c r="P67" s="2">
        <v>18.8</v>
      </c>
      <c r="R67" s="2">
        <v>74.2</v>
      </c>
      <c r="T67" s="2">
        <v>100</v>
      </c>
      <c r="V67" s="2">
        <v>71.884</v>
      </c>
      <c r="X67" s="2">
        <v>3.7</v>
      </c>
      <c r="Z67" s="2">
        <v>90.247169999999997</v>
      </c>
      <c r="AA67" s="2">
        <v>106.4255</v>
      </c>
      <c r="AD67" s="2">
        <v>73.7</v>
      </c>
      <c r="AE67" s="2">
        <v>102.19780219780222</v>
      </c>
      <c r="AG67" s="2">
        <v>13.3</v>
      </c>
      <c r="AI67" s="2">
        <v>20.3</v>
      </c>
      <c r="AM67" s="2">
        <v>98.49</v>
      </c>
      <c r="AS67" s="2">
        <v>52.5</v>
      </c>
      <c r="AU67" s="2">
        <v>0.13539701250688846</v>
      </c>
      <c r="AX67" s="2">
        <v>28.483000000000001</v>
      </c>
      <c r="BF67" s="2">
        <v>50.82</v>
      </c>
      <c r="BR67" s="2">
        <v>26.201049444487207</v>
      </c>
    </row>
    <row r="68" spans="1:70" hidden="1" x14ac:dyDescent="0.2">
      <c r="A68" s="2" t="s">
        <v>725</v>
      </c>
      <c r="B68" s="2" t="s">
        <v>726</v>
      </c>
      <c r="C68" s="2">
        <v>2006</v>
      </c>
      <c r="D68" s="2">
        <v>275039</v>
      </c>
      <c r="I68" s="2">
        <v>17.899999999999999</v>
      </c>
      <c r="N68" s="2">
        <v>2.1</v>
      </c>
      <c r="O68" s="2">
        <v>0.251</v>
      </c>
      <c r="R68" s="2">
        <v>74.3</v>
      </c>
      <c r="T68" s="2">
        <v>100</v>
      </c>
      <c r="V68" s="2">
        <v>72.066999999999993</v>
      </c>
      <c r="Z68" s="2">
        <v>92.06071</v>
      </c>
      <c r="AA68" s="2">
        <v>109.14372</v>
      </c>
      <c r="AD68" s="2">
        <v>73.8</v>
      </c>
      <c r="AG68" s="2">
        <v>13.3</v>
      </c>
      <c r="AM68" s="2">
        <v>98.65</v>
      </c>
      <c r="AS68" s="2">
        <v>55.3</v>
      </c>
      <c r="AU68" s="2">
        <v>0.16106806671053922</v>
      </c>
      <c r="AX68" s="2">
        <v>28.454999999999998</v>
      </c>
      <c r="BF68" s="2">
        <v>51.35</v>
      </c>
      <c r="BR68" s="2">
        <v>25.532880968753741</v>
      </c>
    </row>
    <row r="69" spans="1:70" hidden="1" x14ac:dyDescent="0.2">
      <c r="A69" s="2" t="s">
        <v>725</v>
      </c>
      <c r="B69" s="2" t="s">
        <v>726</v>
      </c>
      <c r="C69" s="2">
        <v>2007</v>
      </c>
      <c r="D69" s="2">
        <v>276150</v>
      </c>
      <c r="I69" s="2">
        <v>18.399999999999999</v>
      </c>
      <c r="N69" s="2">
        <v>6.7</v>
      </c>
      <c r="O69" s="2">
        <v>0.23599999999999999</v>
      </c>
      <c r="R69" s="2">
        <v>74.400000000000006</v>
      </c>
      <c r="T69" s="2">
        <v>100</v>
      </c>
      <c r="V69" s="2">
        <v>72.433000000000007</v>
      </c>
      <c r="Z69" s="2">
        <v>94.786789999999996</v>
      </c>
      <c r="AA69" s="2">
        <v>102.35562</v>
      </c>
      <c r="AD69" s="2">
        <v>73.8</v>
      </c>
      <c r="AG69" s="2">
        <v>13.3</v>
      </c>
      <c r="AM69" s="2">
        <v>98.8</v>
      </c>
      <c r="AS69" s="2">
        <v>58.2</v>
      </c>
      <c r="AU69" s="2">
        <v>0.16838674633351439</v>
      </c>
      <c r="AX69" s="2">
        <v>28.411999999999999</v>
      </c>
      <c r="BA69" s="2">
        <v>4.417888828535216</v>
      </c>
      <c r="BF69" s="2">
        <v>53.17</v>
      </c>
      <c r="BJ69" s="2">
        <v>0.91859000000000002</v>
      </c>
      <c r="BR69" s="2">
        <v>25.969477885387128</v>
      </c>
    </row>
    <row r="70" spans="1:70" hidden="1" x14ac:dyDescent="0.2">
      <c r="A70" s="2" t="s">
        <v>725</v>
      </c>
      <c r="B70" s="2" t="s">
        <v>726</v>
      </c>
      <c r="C70" s="2">
        <v>2008</v>
      </c>
      <c r="D70" s="2">
        <v>277319</v>
      </c>
      <c r="I70" s="2">
        <v>18.899999999999999</v>
      </c>
      <c r="N70" s="2">
        <v>1.2</v>
      </c>
      <c r="O70" s="2">
        <v>0.22600000000000001</v>
      </c>
      <c r="R70" s="2">
        <v>74.400000000000006</v>
      </c>
      <c r="T70" s="2">
        <v>100</v>
      </c>
      <c r="U70" s="2">
        <v>85</v>
      </c>
      <c r="V70" s="2">
        <v>72.787000000000006</v>
      </c>
      <c r="Z70" s="2">
        <v>96.801209999999998</v>
      </c>
      <c r="AA70" s="2">
        <v>99.079750000000004</v>
      </c>
      <c r="AD70" s="2">
        <v>73.8</v>
      </c>
      <c r="AG70" s="2">
        <v>10</v>
      </c>
      <c r="AM70" s="2">
        <v>98.92</v>
      </c>
      <c r="AS70" s="2">
        <v>61.4</v>
      </c>
      <c r="AT70" s="2">
        <v>0</v>
      </c>
      <c r="AU70" s="2">
        <v>0.16551336186846194</v>
      </c>
      <c r="AX70" s="2">
        <v>28.356999999999999</v>
      </c>
      <c r="BA70" s="2">
        <v>5.3007547265062982</v>
      </c>
      <c r="BB70" s="2">
        <v>0</v>
      </c>
      <c r="BF70" s="2">
        <v>54.02</v>
      </c>
      <c r="BH70" s="2">
        <v>2.0733299999999999</v>
      </c>
      <c r="BJ70" s="2">
        <v>0.91815999999999998</v>
      </c>
      <c r="BL70" s="2">
        <v>0.34130019120458893</v>
      </c>
      <c r="BO70" s="2">
        <v>5.1429935143817671</v>
      </c>
      <c r="BR70" s="2">
        <v>25.444739784608949</v>
      </c>
    </row>
    <row r="71" spans="1:70" hidden="1" x14ac:dyDescent="0.2">
      <c r="A71" s="2" t="s">
        <v>725</v>
      </c>
      <c r="B71" s="2" t="s">
        <v>726</v>
      </c>
      <c r="C71" s="2">
        <v>2009</v>
      </c>
      <c r="D71" s="2">
        <v>278470</v>
      </c>
      <c r="I71" s="2">
        <v>19.399999999999999</v>
      </c>
      <c r="N71" s="2">
        <v>0.83</v>
      </c>
      <c r="O71" s="2">
        <v>0.22800000000000001</v>
      </c>
      <c r="R71" s="2">
        <v>74.599999999999994</v>
      </c>
      <c r="U71" s="2">
        <v>93</v>
      </c>
      <c r="V71" s="2">
        <v>73.150999999999996</v>
      </c>
      <c r="Z71" s="2">
        <v>93.797560000000004</v>
      </c>
      <c r="AA71" s="2">
        <v>100.75071</v>
      </c>
      <c r="AD71" s="2">
        <v>73.8</v>
      </c>
      <c r="AG71" s="2">
        <v>10</v>
      </c>
      <c r="AM71" s="2">
        <v>99.01</v>
      </c>
      <c r="AS71" s="2">
        <v>64.7</v>
      </c>
      <c r="AT71" s="2">
        <v>0</v>
      </c>
      <c r="AU71" s="2">
        <v>0.12281394764247495</v>
      </c>
      <c r="AX71" s="2">
        <v>28.291</v>
      </c>
      <c r="BA71" s="2">
        <v>5.3506661399791717</v>
      </c>
      <c r="BB71" s="2">
        <v>0</v>
      </c>
      <c r="BF71" s="2">
        <v>54.58</v>
      </c>
      <c r="BH71" s="2">
        <v>2.0733299999999999</v>
      </c>
      <c r="BJ71" s="2">
        <v>0.91774999999999995</v>
      </c>
      <c r="BL71" s="2">
        <v>0.61581291759465484</v>
      </c>
      <c r="BO71" s="2">
        <v>5.4665501239427234</v>
      </c>
      <c r="BR71" s="2">
        <v>24.634943291777812</v>
      </c>
    </row>
    <row r="72" spans="1:70" hidden="1" x14ac:dyDescent="0.2">
      <c r="A72" s="2" t="s">
        <v>725</v>
      </c>
      <c r="B72" s="2" t="s">
        <v>726</v>
      </c>
      <c r="C72" s="2">
        <v>2010</v>
      </c>
      <c r="D72" s="2">
        <v>279569</v>
      </c>
      <c r="E72" s="2">
        <v>2.4500000000000002</v>
      </c>
      <c r="F72" s="2">
        <v>6.21</v>
      </c>
      <c r="H72" s="2">
        <v>5</v>
      </c>
      <c r="I72" s="2">
        <v>19.8</v>
      </c>
      <c r="J72" s="2">
        <v>2.8841999999999999</v>
      </c>
      <c r="K72" s="2">
        <v>36</v>
      </c>
      <c r="L72" s="2">
        <v>9.5</v>
      </c>
      <c r="M72" s="2">
        <v>14.6</v>
      </c>
      <c r="N72" s="2">
        <v>2.5</v>
      </c>
      <c r="O72" s="2">
        <v>0.23499999999999999</v>
      </c>
      <c r="P72" s="2">
        <v>18</v>
      </c>
      <c r="R72" s="2">
        <v>74.7</v>
      </c>
      <c r="S72" s="2">
        <v>44.557400000000001</v>
      </c>
      <c r="U72" s="2">
        <v>85</v>
      </c>
      <c r="V72" s="2">
        <v>73.326999999999998</v>
      </c>
      <c r="X72" s="2">
        <v>2.1</v>
      </c>
      <c r="Z72" s="2">
        <v>95.058520000000001</v>
      </c>
      <c r="AB72" s="2">
        <v>69.80744</v>
      </c>
      <c r="AC72" s="2">
        <v>78.36636</v>
      </c>
      <c r="AD72" s="2">
        <v>73.7</v>
      </c>
      <c r="AE72" s="2">
        <v>103.2608695652174</v>
      </c>
      <c r="AF72" s="2">
        <v>68.005996704101605</v>
      </c>
      <c r="AG72" s="2">
        <v>10</v>
      </c>
      <c r="AI72" s="2">
        <v>19.544</v>
      </c>
      <c r="AJ72" s="2">
        <v>98.424437648097381</v>
      </c>
      <c r="AK72" s="2">
        <v>93.854778577978976</v>
      </c>
      <c r="AL72" s="2">
        <v>100</v>
      </c>
      <c r="AM72" s="2">
        <v>99.08</v>
      </c>
      <c r="AO72" s="2">
        <v>10.689999580383301</v>
      </c>
      <c r="AS72" s="2">
        <v>65.099999999999994</v>
      </c>
      <c r="AT72" s="2">
        <v>0</v>
      </c>
      <c r="AU72" s="2">
        <v>9.9081085528080717E-2</v>
      </c>
      <c r="AX72" s="2">
        <v>28.216999999999999</v>
      </c>
      <c r="BA72" s="2">
        <v>4.8646309140140715</v>
      </c>
      <c r="BB72" s="2">
        <v>0</v>
      </c>
      <c r="BF72" s="2">
        <v>54.4</v>
      </c>
      <c r="BH72" s="2">
        <v>2.0733299999999999</v>
      </c>
      <c r="BJ72" s="2">
        <v>0.91727999999999998</v>
      </c>
      <c r="BK72" s="2">
        <v>11.1</v>
      </c>
      <c r="BL72" s="2">
        <v>0.3923076923076923</v>
      </c>
      <c r="BO72" s="2">
        <v>5.4283255378076065</v>
      </c>
      <c r="BQ72" s="2">
        <v>12.808857</v>
      </c>
      <c r="BR72" s="2">
        <v>24.71347604803638</v>
      </c>
    </row>
    <row r="73" spans="1:70" hidden="1" x14ac:dyDescent="0.2">
      <c r="A73" s="2" t="s">
        <v>725</v>
      </c>
      <c r="B73" s="2" t="s">
        <v>726</v>
      </c>
      <c r="C73" s="2">
        <v>2011</v>
      </c>
      <c r="D73" s="2">
        <v>280601</v>
      </c>
      <c r="E73" s="2">
        <v>2.48</v>
      </c>
      <c r="F73" s="2">
        <v>6.32</v>
      </c>
      <c r="H73" s="2">
        <v>4.9000000000000004</v>
      </c>
      <c r="I73" s="2">
        <v>20.399999999999999</v>
      </c>
      <c r="J73" s="2">
        <v>2.9876</v>
      </c>
      <c r="K73" s="2">
        <v>35</v>
      </c>
      <c r="L73" s="2">
        <v>9.3000000000000007</v>
      </c>
      <c r="M73" s="2">
        <v>14.4</v>
      </c>
      <c r="N73" s="2">
        <v>0</v>
      </c>
      <c r="O73" s="2">
        <v>0.23599999999999999</v>
      </c>
      <c r="R73" s="2">
        <v>74.900000000000006</v>
      </c>
      <c r="S73" s="2">
        <v>43.633200000000002</v>
      </c>
      <c r="T73" s="2">
        <v>100</v>
      </c>
      <c r="U73" s="2">
        <v>91</v>
      </c>
      <c r="V73" s="2">
        <v>73.375</v>
      </c>
      <c r="Z73" s="2">
        <v>93.572649999999996</v>
      </c>
      <c r="AB73" s="2">
        <v>65.425340000000006</v>
      </c>
      <c r="AC73" s="2">
        <v>76.265439999999998</v>
      </c>
      <c r="AD73" s="2">
        <v>73.599999999999994</v>
      </c>
      <c r="AE73" s="2">
        <v>106.38297872340425</v>
      </c>
      <c r="AF73" s="2">
        <v>67.861000061035199</v>
      </c>
      <c r="AG73" s="2">
        <v>10</v>
      </c>
      <c r="AJ73" s="2">
        <v>98.434439067044281</v>
      </c>
      <c r="AK73" s="2">
        <v>94.354907413803147</v>
      </c>
      <c r="AL73" s="2">
        <v>100</v>
      </c>
      <c r="AM73" s="2">
        <v>99.17</v>
      </c>
      <c r="AO73" s="2">
        <v>11.189999580383301</v>
      </c>
      <c r="AS73" s="2">
        <v>66.5</v>
      </c>
      <c r="AT73" s="2">
        <v>0</v>
      </c>
      <c r="AU73" s="2">
        <v>0.1261577827591491</v>
      </c>
      <c r="AX73" s="2">
        <v>29.303000000000001</v>
      </c>
      <c r="BA73" s="2">
        <v>5.0605664270619135</v>
      </c>
      <c r="BB73" s="2">
        <v>0</v>
      </c>
      <c r="BF73" s="2">
        <v>53.214678532146799</v>
      </c>
      <c r="BH73" s="2">
        <v>2.0733299999999999</v>
      </c>
      <c r="BJ73" s="2">
        <v>0.91676000000000002</v>
      </c>
      <c r="BK73" s="2">
        <v>9.6</v>
      </c>
      <c r="BL73" s="2">
        <v>0.40754716981132078</v>
      </c>
      <c r="BO73" s="2">
        <v>5.35255521618123</v>
      </c>
      <c r="BR73" s="2">
        <v>25.934062884850569</v>
      </c>
    </row>
    <row r="74" spans="1:70" hidden="1" x14ac:dyDescent="0.2">
      <c r="A74" s="2" t="s">
        <v>725</v>
      </c>
      <c r="B74" s="2" t="s">
        <v>726</v>
      </c>
      <c r="C74" s="2">
        <v>2012</v>
      </c>
      <c r="D74" s="2">
        <v>281585</v>
      </c>
      <c r="E74" s="2">
        <v>2.4900000000000002</v>
      </c>
      <c r="F74" s="2">
        <v>6.35</v>
      </c>
      <c r="H74" s="2">
        <v>4.7</v>
      </c>
      <c r="I74" s="2">
        <v>20.9</v>
      </c>
      <c r="J74" s="2">
        <v>3.2</v>
      </c>
      <c r="K74" s="2">
        <v>34</v>
      </c>
      <c r="L74" s="2">
        <v>9.1999999999999993</v>
      </c>
      <c r="M74" s="2">
        <v>14.2</v>
      </c>
      <c r="N74" s="2">
        <v>1.6</v>
      </c>
      <c r="O74" s="2">
        <v>0.23599999999999999</v>
      </c>
      <c r="R74" s="2">
        <v>74.8</v>
      </c>
      <c r="S74" s="2">
        <v>42.709000000000003</v>
      </c>
      <c r="T74" s="2">
        <v>98.9</v>
      </c>
      <c r="U74" s="2">
        <v>87</v>
      </c>
      <c r="V74" s="2">
        <v>73.786000000000001</v>
      </c>
      <c r="AD74" s="2">
        <v>73.5</v>
      </c>
      <c r="AE74" s="2">
        <v>110.41666666666667</v>
      </c>
      <c r="AF74" s="2">
        <v>66.736000061035199</v>
      </c>
      <c r="AG74" s="2">
        <v>10</v>
      </c>
      <c r="AJ74" s="2">
        <v>98.444440485991194</v>
      </c>
      <c r="AK74" s="2">
        <v>94.855036249627318</v>
      </c>
      <c r="AL74" s="2">
        <v>100</v>
      </c>
      <c r="AM74" s="2">
        <v>99.24</v>
      </c>
      <c r="AO74" s="2">
        <v>11.5900001525879</v>
      </c>
      <c r="AS74" s="2">
        <v>71.2</v>
      </c>
      <c r="AT74" s="2">
        <v>35.513255319999999</v>
      </c>
      <c r="AU74" s="2">
        <v>0.1690430953353339</v>
      </c>
      <c r="AX74" s="2">
        <v>27.033999999999999</v>
      </c>
      <c r="BA74" s="2">
        <v>4.9363424898343311</v>
      </c>
      <c r="BB74" s="2">
        <v>0</v>
      </c>
      <c r="BC74" s="2">
        <v>83.23</v>
      </c>
      <c r="BD74" s="2">
        <v>66.459999999999994</v>
      </c>
      <c r="BE74" s="2">
        <v>54.64</v>
      </c>
      <c r="BF74" s="2">
        <v>52.59</v>
      </c>
      <c r="BH74" s="2">
        <v>2.0733299999999999</v>
      </c>
      <c r="BJ74" s="2">
        <v>0.91632000000000002</v>
      </c>
      <c r="BK74" s="2">
        <v>7.8</v>
      </c>
      <c r="BL74" s="2">
        <v>0.42583732057416268</v>
      </c>
      <c r="BM74" s="2">
        <v>76</v>
      </c>
      <c r="BO74" s="2">
        <v>5.5967088451754385</v>
      </c>
      <c r="BQ74" s="2">
        <v>13.000156479999999</v>
      </c>
      <c r="BR74" s="2">
        <v>24.227594016772795</v>
      </c>
    </row>
    <row r="75" spans="1:70" hidden="1" x14ac:dyDescent="0.2">
      <c r="A75" s="2" t="s">
        <v>725</v>
      </c>
      <c r="B75" s="2" t="s">
        <v>726</v>
      </c>
      <c r="C75" s="2">
        <v>2013</v>
      </c>
      <c r="D75" s="2">
        <v>282509</v>
      </c>
      <c r="E75" s="2">
        <v>2.5499999999999998</v>
      </c>
      <c r="F75" s="2">
        <v>6.55</v>
      </c>
      <c r="H75" s="2">
        <v>4.3</v>
      </c>
      <c r="I75" s="2">
        <v>21.4</v>
      </c>
      <c r="J75" s="2">
        <v>2.8333000000000004</v>
      </c>
      <c r="K75" s="2">
        <v>32</v>
      </c>
      <c r="L75" s="2">
        <v>9</v>
      </c>
      <c r="M75" s="2">
        <v>13.9</v>
      </c>
      <c r="N75" s="2">
        <v>1.6</v>
      </c>
      <c r="O75" s="2">
        <v>0.23699999999999999</v>
      </c>
      <c r="Q75" s="2">
        <v>6.7</v>
      </c>
      <c r="R75" s="2">
        <v>75.2</v>
      </c>
      <c r="S75" s="2">
        <v>40.877200000000002</v>
      </c>
      <c r="T75" s="2">
        <v>98.6</v>
      </c>
      <c r="U75" s="2">
        <v>87</v>
      </c>
      <c r="V75" s="2">
        <v>73.998999999999995</v>
      </c>
      <c r="AD75" s="2">
        <v>73.900000000000006</v>
      </c>
      <c r="AE75" s="2">
        <v>107.07070707070707</v>
      </c>
      <c r="AF75" s="2">
        <v>67.376998901367202</v>
      </c>
      <c r="AG75" s="2">
        <v>16.7</v>
      </c>
      <c r="AJ75" s="2">
        <v>98.454441904938093</v>
      </c>
      <c r="AK75" s="2">
        <v>95.355165085451489</v>
      </c>
      <c r="AL75" s="2">
        <v>100</v>
      </c>
      <c r="AM75" s="2">
        <v>99.3</v>
      </c>
      <c r="AO75" s="2">
        <v>11.550000190734901</v>
      </c>
      <c r="AS75" s="2">
        <v>71.8</v>
      </c>
      <c r="AT75" s="2">
        <v>41.768580819999997</v>
      </c>
      <c r="AU75" s="2">
        <v>0.15397739541041169</v>
      </c>
      <c r="AX75" s="2">
        <v>26.23</v>
      </c>
      <c r="BA75" s="2">
        <v>4.8494030278681386</v>
      </c>
      <c r="BB75" s="2">
        <v>0</v>
      </c>
      <c r="BC75" s="2">
        <v>83.14</v>
      </c>
      <c r="BD75" s="2">
        <v>63.24</v>
      </c>
      <c r="BE75" s="2">
        <v>56.72</v>
      </c>
      <c r="BF75" s="2">
        <v>52.21</v>
      </c>
      <c r="BH75" s="2">
        <v>2.0733299999999999</v>
      </c>
      <c r="BJ75" s="2">
        <v>0.91590000000000005</v>
      </c>
      <c r="BK75" s="2">
        <v>8.5</v>
      </c>
      <c r="BL75" s="2">
        <v>0.4041850220264317</v>
      </c>
      <c r="BM75" s="2">
        <v>75</v>
      </c>
      <c r="BO75" s="2">
        <v>5.2173754923547406</v>
      </c>
      <c r="BQ75" s="2">
        <v>12.70523803</v>
      </c>
      <c r="BR75" s="2">
        <v>23.393793344173442</v>
      </c>
    </row>
    <row r="76" spans="1:70" hidden="1" x14ac:dyDescent="0.2">
      <c r="A76" s="2" t="s">
        <v>725</v>
      </c>
      <c r="B76" s="2" t="s">
        <v>726</v>
      </c>
      <c r="C76" s="2">
        <v>2014</v>
      </c>
      <c r="D76" s="2">
        <v>283385</v>
      </c>
      <c r="E76" s="2">
        <v>2.57</v>
      </c>
      <c r="F76" s="2">
        <v>6.61</v>
      </c>
      <c r="H76" s="2">
        <v>3.9</v>
      </c>
      <c r="I76" s="2">
        <v>22</v>
      </c>
      <c r="J76" s="2">
        <v>2.7</v>
      </c>
      <c r="K76" s="2">
        <v>31</v>
      </c>
      <c r="L76" s="2">
        <v>8.8000000000000007</v>
      </c>
      <c r="M76" s="2">
        <v>13.6</v>
      </c>
      <c r="N76" s="2">
        <v>2</v>
      </c>
      <c r="O76" s="2">
        <v>0.25800000000000001</v>
      </c>
      <c r="R76" s="2">
        <v>75.3</v>
      </c>
      <c r="S76" s="2">
        <v>39.045400000000001</v>
      </c>
      <c r="T76" s="2">
        <v>99.7</v>
      </c>
      <c r="U76" s="2">
        <v>94</v>
      </c>
      <c r="V76" s="2">
        <v>74.179000000000002</v>
      </c>
      <c r="Z76" s="2">
        <v>91.026489999999995</v>
      </c>
      <c r="AC76" s="2">
        <v>88.215289999999996</v>
      </c>
      <c r="AD76" s="2">
        <v>74.2</v>
      </c>
      <c r="AE76" s="2">
        <v>104.95049504950495</v>
      </c>
      <c r="AF76" s="2">
        <v>65.248001098632798</v>
      </c>
      <c r="AG76" s="2">
        <v>16.7</v>
      </c>
      <c r="AJ76" s="2">
        <v>98.464443323885021</v>
      </c>
      <c r="AK76" s="2">
        <v>95.85529392127566</v>
      </c>
      <c r="AL76" s="2">
        <v>100</v>
      </c>
      <c r="AM76" s="2">
        <v>99.36</v>
      </c>
      <c r="AO76" s="2">
        <v>12.170000076293899</v>
      </c>
      <c r="AS76" s="2">
        <v>75.16</v>
      </c>
      <c r="AT76" s="2">
        <v>44.109603540000002</v>
      </c>
      <c r="AU76" s="2">
        <v>0.14362086913562822</v>
      </c>
      <c r="AX76" s="2">
        <v>25.183</v>
      </c>
      <c r="BA76" s="2">
        <v>4.1992342572824954</v>
      </c>
      <c r="BB76" s="2">
        <v>0</v>
      </c>
      <c r="BC76" s="2">
        <v>84.41</v>
      </c>
      <c r="BD76" s="2">
        <v>65.790000000000006</v>
      </c>
      <c r="BE76" s="2">
        <v>57.13</v>
      </c>
      <c r="BF76" s="2">
        <v>52.2</v>
      </c>
      <c r="BH76" s="2">
        <v>2.0733299999999999</v>
      </c>
      <c r="BJ76" s="2">
        <v>0.91549999999999998</v>
      </c>
      <c r="BK76" s="2">
        <v>8.8000000000000007</v>
      </c>
      <c r="BL76" s="2">
        <v>0.4201388888888889</v>
      </c>
      <c r="BM76" s="2">
        <v>74</v>
      </c>
      <c r="BO76" s="2">
        <v>4.8623399853658533</v>
      </c>
      <c r="BQ76" s="2">
        <v>13.374006829999999</v>
      </c>
      <c r="BR76" s="2">
        <v>23.966092701292219</v>
      </c>
    </row>
    <row r="77" spans="1:70" hidden="1" x14ac:dyDescent="0.2">
      <c r="A77" s="2" t="s">
        <v>725</v>
      </c>
      <c r="B77" s="2" t="s">
        <v>726</v>
      </c>
      <c r="C77" s="2">
        <v>2015</v>
      </c>
      <c r="D77" s="2">
        <v>284217</v>
      </c>
      <c r="E77" s="2">
        <v>2.5</v>
      </c>
      <c r="F77" s="2">
        <v>6.37</v>
      </c>
      <c r="H77" s="2">
        <v>3.7</v>
      </c>
      <c r="I77" s="2">
        <v>22.5</v>
      </c>
      <c r="J77" s="2">
        <v>2.7435</v>
      </c>
      <c r="K77" s="2">
        <v>31</v>
      </c>
      <c r="L77" s="2">
        <v>8.6</v>
      </c>
      <c r="M77" s="2">
        <v>13.3</v>
      </c>
      <c r="N77" s="2">
        <v>0</v>
      </c>
      <c r="O77" s="2">
        <v>0.253</v>
      </c>
      <c r="P77" s="2">
        <v>16.3</v>
      </c>
      <c r="R77" s="2">
        <v>75.5</v>
      </c>
      <c r="S77" s="2">
        <v>37.2136</v>
      </c>
      <c r="T77" s="2">
        <v>99</v>
      </c>
      <c r="U77" s="2">
        <v>96</v>
      </c>
      <c r="V77" s="2">
        <v>74.388000000000005</v>
      </c>
      <c r="X77" s="2">
        <v>0.7</v>
      </c>
      <c r="Z77" s="2">
        <v>90.925269999999998</v>
      </c>
      <c r="AC77" s="2">
        <v>90.86103</v>
      </c>
      <c r="AD77" s="2">
        <v>74.5</v>
      </c>
      <c r="AE77" s="2">
        <v>102.91262135922329</v>
      </c>
      <c r="AF77" s="2">
        <v>65.669998168945298</v>
      </c>
      <c r="AG77" s="2">
        <v>16.7</v>
      </c>
      <c r="AJ77" s="2">
        <v>98.474444742831921</v>
      </c>
      <c r="AK77" s="2">
        <v>96.355422757099831</v>
      </c>
      <c r="AL77" s="2">
        <v>100</v>
      </c>
      <c r="AM77" s="2">
        <v>99.41</v>
      </c>
      <c r="AO77" s="2">
        <v>11.3500003814697</v>
      </c>
      <c r="AS77" s="2">
        <v>76.11</v>
      </c>
      <c r="AT77" s="2">
        <v>55.490347159999999</v>
      </c>
      <c r="AU77" s="2">
        <v>0.17451454346502848</v>
      </c>
      <c r="AX77" s="2">
        <v>24.686</v>
      </c>
      <c r="BA77" s="2">
        <v>4.3276792028626012</v>
      </c>
      <c r="BB77" s="2">
        <v>0</v>
      </c>
      <c r="BC77" s="2">
        <v>85.67</v>
      </c>
      <c r="BD77" s="2">
        <v>62.97</v>
      </c>
      <c r="BE77" s="2">
        <v>58.66</v>
      </c>
      <c r="BH77" s="2">
        <v>2.0733299999999999</v>
      </c>
      <c r="BJ77" s="2">
        <v>0.91486999999999996</v>
      </c>
      <c r="BK77" s="2">
        <v>10.9</v>
      </c>
      <c r="BL77" s="2">
        <v>0.54926624737945495</v>
      </c>
      <c r="BO77" s="2">
        <v>4.835580773079859</v>
      </c>
      <c r="BR77" s="2">
        <v>26.116592039963788</v>
      </c>
    </row>
    <row r="78" spans="1:70" hidden="1" x14ac:dyDescent="0.2">
      <c r="A78" s="2" t="s">
        <v>725</v>
      </c>
      <c r="B78" s="2" t="s">
        <v>726</v>
      </c>
      <c r="C78" s="2">
        <v>2016</v>
      </c>
      <c r="D78" s="2">
        <v>284996</v>
      </c>
      <c r="E78" s="2">
        <v>2.42</v>
      </c>
      <c r="F78" s="2">
        <v>6.11</v>
      </c>
      <c r="H78" s="2">
        <v>3.8</v>
      </c>
      <c r="I78" s="2">
        <v>23.1</v>
      </c>
      <c r="J78" s="2">
        <v>2.8529</v>
      </c>
      <c r="K78" s="2">
        <v>30</v>
      </c>
      <c r="L78" s="2">
        <v>8.3000000000000007</v>
      </c>
      <c r="M78" s="2">
        <v>12.9</v>
      </c>
      <c r="N78" s="2">
        <v>1.2</v>
      </c>
      <c r="O78" s="2">
        <v>0.24399999999999999</v>
      </c>
      <c r="P78" s="2">
        <v>16.2</v>
      </c>
      <c r="Q78" s="2">
        <v>5.6</v>
      </c>
      <c r="R78" s="2">
        <v>75.599999999999994</v>
      </c>
      <c r="S78" s="2">
        <v>35.381799999999998</v>
      </c>
      <c r="U78" s="2">
        <v>92</v>
      </c>
      <c r="V78" s="2">
        <v>74.527000000000001</v>
      </c>
      <c r="X78" s="2">
        <v>0.8</v>
      </c>
      <c r="Z78" s="2">
        <v>90.818150000000003</v>
      </c>
      <c r="AC78" s="2">
        <v>88.446650000000005</v>
      </c>
      <c r="AD78" s="2">
        <v>74.900000000000006</v>
      </c>
      <c r="AE78" s="2">
        <v>101.92307692307692</v>
      </c>
      <c r="AF78" s="2">
        <v>66.305000305175795</v>
      </c>
      <c r="AG78" s="2">
        <v>16.7</v>
      </c>
      <c r="AI78" s="2">
        <v>18.614999999999998</v>
      </c>
      <c r="AJ78" s="2">
        <v>98.484446161778848</v>
      </c>
      <c r="AK78" s="2">
        <v>96.855551592924002</v>
      </c>
      <c r="AL78" s="2">
        <v>100</v>
      </c>
      <c r="AM78" s="2">
        <v>99.44</v>
      </c>
      <c r="AO78" s="2">
        <v>9.7200002670288104</v>
      </c>
      <c r="AS78" s="2">
        <v>79.5493978888735</v>
      </c>
      <c r="AT78" s="2">
        <v>45.296776100000002</v>
      </c>
      <c r="AU78" s="2">
        <v>0.16982694493957809</v>
      </c>
      <c r="AX78" s="2">
        <v>23.459</v>
      </c>
      <c r="BA78" s="2">
        <v>4.3860264705469554</v>
      </c>
      <c r="BB78" s="2">
        <v>0</v>
      </c>
      <c r="BC78" s="2">
        <v>83.51</v>
      </c>
      <c r="BD78" s="2">
        <v>62.73</v>
      </c>
      <c r="BE78" s="2">
        <v>59.27</v>
      </c>
      <c r="BH78" s="2">
        <v>2.0733299999999999</v>
      </c>
      <c r="BJ78" s="2">
        <v>0.91435</v>
      </c>
      <c r="BK78" s="2">
        <v>7.7</v>
      </c>
      <c r="BM78" s="2">
        <v>61</v>
      </c>
      <c r="BQ78" s="2">
        <v>12.055168460000001</v>
      </c>
    </row>
    <row r="79" spans="1:70" hidden="1" x14ac:dyDescent="0.2">
      <c r="A79" s="2" t="s">
        <v>725</v>
      </c>
      <c r="B79" s="2" t="s">
        <v>726</v>
      </c>
      <c r="C79" s="2">
        <v>2017</v>
      </c>
      <c r="D79" s="2">
        <v>285719</v>
      </c>
      <c r="E79" s="2">
        <v>2.4300000000000002</v>
      </c>
      <c r="F79" s="2">
        <v>6.15</v>
      </c>
      <c r="H79" s="2">
        <v>3.9</v>
      </c>
      <c r="J79" s="2">
        <v>2.8654000000000002</v>
      </c>
      <c r="K79" s="2">
        <v>27</v>
      </c>
      <c r="L79" s="2">
        <v>8.1</v>
      </c>
      <c r="M79" s="2">
        <v>12.6</v>
      </c>
      <c r="N79" s="2">
        <v>0</v>
      </c>
      <c r="O79" s="2">
        <v>0.245</v>
      </c>
      <c r="S79" s="2">
        <v>33.549999999999997</v>
      </c>
      <c r="U79" s="2">
        <v>90</v>
      </c>
      <c r="V79" s="2">
        <v>74.626000000000005</v>
      </c>
      <c r="Z79" s="2">
        <v>89.179569999999998</v>
      </c>
      <c r="AC79" s="2">
        <v>89.451070000000001</v>
      </c>
      <c r="AD79" s="2">
        <v>75.2</v>
      </c>
      <c r="AE79" s="2">
        <v>101.92307692307692</v>
      </c>
      <c r="AF79" s="2">
        <v>65.938003540039105</v>
      </c>
      <c r="AG79" s="2">
        <v>16.7</v>
      </c>
      <c r="AJ79" s="2">
        <v>98.494447580725733</v>
      </c>
      <c r="AK79" s="2">
        <v>97.279378498590674</v>
      </c>
      <c r="AL79" s="2">
        <v>100</v>
      </c>
      <c r="AO79" s="2">
        <v>9.48700046539307</v>
      </c>
      <c r="AQ79" s="2">
        <v>0.78769161770636631</v>
      </c>
      <c r="AS79" s="2">
        <v>81.760778393107898</v>
      </c>
      <c r="AT79" s="2">
        <v>45.447100120000002</v>
      </c>
      <c r="AX79" s="2">
        <v>23.08</v>
      </c>
      <c r="BB79" s="2">
        <v>0</v>
      </c>
      <c r="BC79" s="2">
        <v>83.14</v>
      </c>
      <c r="BD79" s="2">
        <v>62.61</v>
      </c>
      <c r="BE79" s="2">
        <v>58.75</v>
      </c>
      <c r="BH79" s="2">
        <v>2.0733299999999999</v>
      </c>
      <c r="BJ79" s="2">
        <v>0.91398999999999997</v>
      </c>
      <c r="BK79" s="2">
        <v>10.5</v>
      </c>
      <c r="BM79" s="2">
        <v>68</v>
      </c>
      <c r="BO79" s="2">
        <v>4.7369042545759754</v>
      </c>
    </row>
    <row r="80" spans="1:70" hidden="1" x14ac:dyDescent="0.2">
      <c r="A80" s="2" t="s">
        <v>725</v>
      </c>
      <c r="B80" s="2" t="s">
        <v>726</v>
      </c>
      <c r="C80" s="2">
        <v>2018</v>
      </c>
      <c r="D80" s="2">
        <v>286388</v>
      </c>
      <c r="E80" s="2">
        <v>2.46</v>
      </c>
      <c r="F80" s="2">
        <v>6.24</v>
      </c>
      <c r="L80" s="2">
        <v>7.9</v>
      </c>
      <c r="M80" s="2">
        <v>12.2</v>
      </c>
      <c r="AC80" s="2">
        <v>86.828789999999998</v>
      </c>
      <c r="AF80" s="2">
        <v>65.540000915527301</v>
      </c>
      <c r="AG80" s="2">
        <v>20</v>
      </c>
      <c r="AO80" s="2">
        <v>9.5679998397827095</v>
      </c>
      <c r="BB80" s="2">
        <v>0</v>
      </c>
      <c r="BC80" s="2">
        <v>82.58</v>
      </c>
      <c r="BD80" s="2">
        <v>62.26</v>
      </c>
      <c r="BE80" s="2">
        <v>58.22</v>
      </c>
      <c r="BH80" s="2">
        <v>2.0733299999999999</v>
      </c>
      <c r="BJ80" s="2">
        <v>0.91364999999999996</v>
      </c>
      <c r="BM80" s="2">
        <v>68</v>
      </c>
    </row>
    <row r="81" spans="1:71" hidden="1" x14ac:dyDescent="0.2">
      <c r="A81" s="2" t="s">
        <v>725</v>
      </c>
      <c r="B81" s="2" t="s">
        <v>726</v>
      </c>
      <c r="C81" s="2">
        <v>2019</v>
      </c>
      <c r="D81" s="2">
        <v>287010</v>
      </c>
      <c r="E81" s="2">
        <v>2.4700000000000002</v>
      </c>
      <c r="AF81" s="2">
        <v>65.121002197265597</v>
      </c>
      <c r="AO81" s="2">
        <v>9.5880002975463903</v>
      </c>
      <c r="BJ81" s="2">
        <v>0.91300999999999999</v>
      </c>
    </row>
    <row r="82" spans="1:71" x14ac:dyDescent="0.2">
      <c r="A82" s="2" t="s">
        <v>713</v>
      </c>
      <c r="B82" s="2" t="s">
        <v>41</v>
      </c>
      <c r="C82" s="2">
        <v>2000</v>
      </c>
      <c r="D82" s="2">
        <v>247315</v>
      </c>
      <c r="I82" s="2">
        <v>16.399999999999999</v>
      </c>
      <c r="N82" s="2">
        <v>49</v>
      </c>
      <c r="O82" s="2">
        <v>0.73599999999999999</v>
      </c>
      <c r="R82" s="2">
        <v>68.7</v>
      </c>
      <c r="T82" s="2">
        <v>100</v>
      </c>
      <c r="V82" s="2">
        <v>59.209000000000003</v>
      </c>
      <c r="X82" s="2">
        <v>5.5</v>
      </c>
      <c r="AA82" s="2">
        <v>52.124850000000002</v>
      </c>
      <c r="AD82" s="2">
        <v>62.9</v>
      </c>
      <c r="AE82" s="2">
        <v>100</v>
      </c>
      <c r="AG82" s="2">
        <v>6.9</v>
      </c>
      <c r="AM82" s="2">
        <v>78.180000000000007</v>
      </c>
      <c r="AS82" s="2">
        <v>5.9638353027242799</v>
      </c>
      <c r="AX82" s="2">
        <v>27.841000000000001</v>
      </c>
      <c r="BG82" s="2">
        <v>83.759638700000011</v>
      </c>
      <c r="BI82" s="2">
        <v>18.32122</v>
      </c>
    </row>
    <row r="83" spans="1:71" x14ac:dyDescent="0.2">
      <c r="A83" s="2" t="s">
        <v>713</v>
      </c>
      <c r="B83" s="2" t="s">
        <v>41</v>
      </c>
      <c r="C83" s="2">
        <v>2001</v>
      </c>
      <c r="D83" s="2">
        <v>254984</v>
      </c>
      <c r="I83" s="2">
        <v>16.899999999999999</v>
      </c>
      <c r="N83" s="2">
        <v>61</v>
      </c>
      <c r="O83" s="2">
        <v>0.79500000000000004</v>
      </c>
      <c r="R83" s="2">
        <v>68.5</v>
      </c>
      <c r="V83" s="2">
        <v>59.868000000000002</v>
      </c>
      <c r="AA83" s="2">
        <v>54.288719999999998</v>
      </c>
      <c r="AD83" s="2">
        <v>62.8</v>
      </c>
      <c r="AG83" s="2">
        <v>6.9</v>
      </c>
      <c r="AM83" s="2">
        <v>78.87</v>
      </c>
      <c r="AX83" s="2">
        <v>27.925000000000001</v>
      </c>
      <c r="BG83" s="2">
        <v>76.227519400000006</v>
      </c>
      <c r="BI83" s="2">
        <v>18.32122</v>
      </c>
    </row>
    <row r="84" spans="1:71" x14ac:dyDescent="0.2">
      <c r="A84" s="2" t="s">
        <v>713</v>
      </c>
      <c r="B84" s="2" t="s">
        <v>41</v>
      </c>
      <c r="C84" s="2">
        <v>2002</v>
      </c>
      <c r="D84" s="2">
        <v>262206</v>
      </c>
      <c r="I84" s="2">
        <v>17.3</v>
      </c>
      <c r="N84" s="2">
        <v>59</v>
      </c>
      <c r="O84" s="2">
        <v>0.77700000000000002</v>
      </c>
      <c r="R84" s="2">
        <v>68.8</v>
      </c>
      <c r="T84" s="2">
        <v>97</v>
      </c>
      <c r="V84" s="2">
        <v>61.908000000000001</v>
      </c>
      <c r="AD84" s="2">
        <v>62.7</v>
      </c>
      <c r="AG84" s="2">
        <v>6.9</v>
      </c>
      <c r="AM84" s="2">
        <v>79.42</v>
      </c>
      <c r="AS84" s="2">
        <v>5.68425121358763</v>
      </c>
      <c r="AX84" s="2">
        <v>28.035</v>
      </c>
      <c r="BG84" s="2">
        <v>68.690795100000003</v>
      </c>
      <c r="BI84" s="2">
        <v>18.32122</v>
      </c>
    </row>
    <row r="85" spans="1:71" x14ac:dyDescent="0.2">
      <c r="A85" s="2" t="s">
        <v>713</v>
      </c>
      <c r="B85" s="2" t="s">
        <v>41</v>
      </c>
      <c r="C85" s="2">
        <v>2003</v>
      </c>
      <c r="D85" s="2">
        <v>269130</v>
      </c>
      <c r="I85" s="2">
        <v>17.8</v>
      </c>
      <c r="N85" s="2">
        <v>42</v>
      </c>
      <c r="O85" s="2">
        <v>0.66200000000000003</v>
      </c>
      <c r="R85" s="2">
        <v>68.900000000000006</v>
      </c>
      <c r="V85" s="2">
        <v>62.533999999999999</v>
      </c>
      <c r="Z85" s="2">
        <v>92.126649999999998</v>
      </c>
      <c r="AA85" s="2">
        <v>61.4041</v>
      </c>
      <c r="AD85" s="2">
        <v>62.6</v>
      </c>
      <c r="AG85" s="2">
        <v>3.3</v>
      </c>
      <c r="AM85" s="2">
        <v>80.010000000000005</v>
      </c>
      <c r="AU85" s="2">
        <v>1.7835246906699364E-2</v>
      </c>
      <c r="AX85" s="2">
        <v>28.148</v>
      </c>
      <c r="BG85" s="2">
        <v>75.024015300000002</v>
      </c>
      <c r="BI85" s="2">
        <v>18.32122</v>
      </c>
    </row>
    <row r="86" spans="1:71" x14ac:dyDescent="0.2">
      <c r="A86" s="2" t="s">
        <v>713</v>
      </c>
      <c r="B86" s="2" t="s">
        <v>41</v>
      </c>
      <c r="C86" s="2">
        <v>2004</v>
      </c>
      <c r="D86" s="2">
        <v>276089</v>
      </c>
      <c r="I86" s="2">
        <v>18.2</v>
      </c>
      <c r="N86" s="2">
        <v>35</v>
      </c>
      <c r="O86" s="2">
        <v>0.52800000000000002</v>
      </c>
      <c r="R86" s="2">
        <v>69.099999999999994</v>
      </c>
      <c r="T86" s="2">
        <v>87.8</v>
      </c>
      <c r="V86" s="2">
        <v>63.216999999999999</v>
      </c>
      <c r="Z86" s="2">
        <v>93.336410000000001</v>
      </c>
      <c r="AA86" s="2">
        <v>62.059310000000004</v>
      </c>
      <c r="AD86" s="2">
        <v>62.3</v>
      </c>
      <c r="AG86" s="2">
        <v>6.7</v>
      </c>
      <c r="AM86" s="2">
        <v>80.569999999999993</v>
      </c>
      <c r="AS86" s="2">
        <v>9.8000000000000007</v>
      </c>
      <c r="AU86" s="2">
        <v>1.6299091959476836E-2</v>
      </c>
      <c r="AX86" s="2">
        <v>28.241</v>
      </c>
      <c r="BG86" s="2">
        <v>72.5349772</v>
      </c>
      <c r="BI86" s="2">
        <v>18.32122</v>
      </c>
    </row>
    <row r="87" spans="1:71" x14ac:dyDescent="0.2">
      <c r="A87" s="2" t="s">
        <v>713</v>
      </c>
      <c r="B87" s="2" t="s">
        <v>41</v>
      </c>
      <c r="C87" s="2">
        <v>2005</v>
      </c>
      <c r="D87" s="2">
        <v>283277</v>
      </c>
      <c r="I87" s="2">
        <v>18.7</v>
      </c>
      <c r="N87" s="2">
        <v>41</v>
      </c>
      <c r="O87" s="2">
        <v>0.41599999999999998</v>
      </c>
      <c r="P87" s="2">
        <v>24.3</v>
      </c>
      <c r="R87" s="2">
        <v>69.400000000000006</v>
      </c>
      <c r="T87" s="2">
        <v>89.3</v>
      </c>
      <c r="V87" s="2">
        <v>63.83</v>
      </c>
      <c r="X87" s="2">
        <v>4.9000000000000004</v>
      </c>
      <c r="Z87" s="2">
        <v>93.008570000000006</v>
      </c>
      <c r="AA87" s="2">
        <v>62.197069999999997</v>
      </c>
      <c r="AD87" s="2">
        <v>62</v>
      </c>
      <c r="AE87" s="2">
        <v>100</v>
      </c>
      <c r="AG87" s="2">
        <v>6.7</v>
      </c>
      <c r="AI87" s="2">
        <v>33.234999999999999</v>
      </c>
      <c r="AM87" s="2">
        <v>80.98</v>
      </c>
      <c r="AS87" s="2">
        <v>17</v>
      </c>
      <c r="AU87" s="2">
        <v>2.0474659079275762E-2</v>
      </c>
      <c r="AX87" s="2">
        <v>28.292999999999999</v>
      </c>
      <c r="BG87" s="2">
        <v>60.724185078000005</v>
      </c>
      <c r="BI87" s="2">
        <v>18.32122</v>
      </c>
      <c r="BR87" s="2">
        <v>21.304292297981327</v>
      </c>
    </row>
    <row r="88" spans="1:71" x14ac:dyDescent="0.2">
      <c r="A88" s="2" t="s">
        <v>713</v>
      </c>
      <c r="B88" s="2" t="s">
        <v>41</v>
      </c>
      <c r="C88" s="2">
        <v>2006</v>
      </c>
      <c r="D88" s="2">
        <v>290747</v>
      </c>
      <c r="I88" s="2">
        <v>19.100000000000001</v>
      </c>
      <c r="N88" s="2">
        <v>34</v>
      </c>
      <c r="O88" s="2">
        <v>0.377</v>
      </c>
      <c r="R88" s="2">
        <v>69.7</v>
      </c>
      <c r="T88" s="2">
        <v>95.8</v>
      </c>
      <c r="V88" s="2">
        <v>64.557000000000002</v>
      </c>
      <c r="Z88" s="2">
        <v>93.666079999999994</v>
      </c>
      <c r="AA88" s="2">
        <v>63.416519999999998</v>
      </c>
      <c r="AD88" s="2">
        <v>61.8</v>
      </c>
      <c r="AG88" s="2">
        <v>6.7</v>
      </c>
      <c r="AM88" s="2">
        <v>81.47</v>
      </c>
      <c r="AS88" s="2">
        <v>24</v>
      </c>
      <c r="AU88" s="2">
        <v>1.685314035914386E-2</v>
      </c>
      <c r="AX88" s="2">
        <v>28.31</v>
      </c>
      <c r="BG88" s="2">
        <v>38.171910599999997</v>
      </c>
      <c r="BI88" s="2">
        <v>18.32122</v>
      </c>
      <c r="BR88" s="2">
        <v>21.784566929935849</v>
      </c>
    </row>
    <row r="89" spans="1:71" x14ac:dyDescent="0.2">
      <c r="A89" s="2" t="s">
        <v>713</v>
      </c>
      <c r="B89" s="2" t="s">
        <v>41</v>
      </c>
      <c r="C89" s="2">
        <v>2007</v>
      </c>
      <c r="D89" s="2">
        <v>298407</v>
      </c>
      <c r="I89" s="2">
        <v>19.600000000000001</v>
      </c>
      <c r="N89" s="2">
        <v>24</v>
      </c>
      <c r="O89" s="2">
        <v>0.34899999999999998</v>
      </c>
      <c r="R89" s="2">
        <v>69.8</v>
      </c>
      <c r="T89" s="2">
        <v>94.6</v>
      </c>
      <c r="V89" s="2">
        <v>65.034999999999997</v>
      </c>
      <c r="W89" s="2">
        <v>6.4506443191778677</v>
      </c>
      <c r="Z89" s="2">
        <v>93.425790000000006</v>
      </c>
      <c r="AA89" s="2">
        <v>58.943089999999998</v>
      </c>
      <c r="AD89" s="2">
        <v>63</v>
      </c>
      <c r="AG89" s="2">
        <v>3.3</v>
      </c>
      <c r="AM89" s="2">
        <v>82.07</v>
      </c>
      <c r="AS89" s="2">
        <v>24.6</v>
      </c>
      <c r="AU89" s="2">
        <v>8.0427067729644409E-3</v>
      </c>
      <c r="AX89" s="2">
        <v>28.317</v>
      </c>
      <c r="AZ89" s="2">
        <v>39.20252528938601</v>
      </c>
      <c r="BA89" s="2">
        <v>1.5984879711266826</v>
      </c>
      <c r="BG89" s="2">
        <v>38.489134800000002</v>
      </c>
      <c r="BI89" s="2">
        <v>18.321639999999999</v>
      </c>
      <c r="BJ89" s="2">
        <v>0.76909000000000005</v>
      </c>
      <c r="BN89" s="2">
        <v>43.04891119409632</v>
      </c>
      <c r="BR89" s="2">
        <v>22.923072160619579</v>
      </c>
    </row>
    <row r="90" spans="1:71" x14ac:dyDescent="0.2">
      <c r="A90" s="2" t="s">
        <v>713</v>
      </c>
      <c r="B90" s="2" t="s">
        <v>41</v>
      </c>
      <c r="C90" s="2">
        <v>2008</v>
      </c>
      <c r="D90" s="2">
        <v>306165</v>
      </c>
      <c r="I90" s="2">
        <v>20</v>
      </c>
      <c r="N90" s="2">
        <v>33</v>
      </c>
      <c r="O90" s="2">
        <v>0.35</v>
      </c>
      <c r="R90" s="2">
        <v>69.8</v>
      </c>
      <c r="T90" s="2">
        <v>94.9</v>
      </c>
      <c r="U90" s="2">
        <v>94</v>
      </c>
      <c r="V90" s="2">
        <v>65.353999999999999</v>
      </c>
      <c r="Z90" s="2">
        <v>93.832790000000003</v>
      </c>
      <c r="AA90" s="2">
        <v>55.367069999999998</v>
      </c>
      <c r="AD90" s="2">
        <v>64.2</v>
      </c>
      <c r="AG90" s="2">
        <v>0</v>
      </c>
      <c r="AM90" s="2">
        <v>82.48</v>
      </c>
      <c r="AS90" s="2">
        <v>26.3</v>
      </c>
      <c r="AU90" s="2">
        <v>1.1758365587183382E-2</v>
      </c>
      <c r="AX90" s="2">
        <v>28.314</v>
      </c>
      <c r="BA90" s="2">
        <v>1.4273349337775383</v>
      </c>
      <c r="BB90" s="2">
        <v>23.650390000000002</v>
      </c>
      <c r="BG90" s="2">
        <v>37.248291799999997</v>
      </c>
      <c r="BH90" s="2">
        <v>45.753810000000001</v>
      </c>
      <c r="BI90" s="2">
        <v>18.321639999999999</v>
      </c>
      <c r="BJ90" s="2">
        <v>0.76641000000000004</v>
      </c>
      <c r="BR90" s="2">
        <v>21.699111696142658</v>
      </c>
    </row>
    <row r="91" spans="1:71" x14ac:dyDescent="0.2">
      <c r="A91" s="2" t="s">
        <v>713</v>
      </c>
      <c r="B91" s="2" t="s">
        <v>41</v>
      </c>
      <c r="C91" s="2">
        <v>2009</v>
      </c>
      <c r="D91" s="2">
        <v>313929</v>
      </c>
      <c r="G91" s="2">
        <v>18.499641753196133</v>
      </c>
      <c r="I91" s="2">
        <v>20.5</v>
      </c>
      <c r="N91" s="2">
        <v>32</v>
      </c>
      <c r="O91" s="2">
        <v>0.36299999999999999</v>
      </c>
      <c r="R91" s="2">
        <v>69.8</v>
      </c>
      <c r="T91" s="2">
        <v>93.5</v>
      </c>
      <c r="U91" s="2">
        <v>97</v>
      </c>
      <c r="V91" s="2">
        <v>65.593000000000004</v>
      </c>
      <c r="Z91" s="2">
        <v>94.912599999999998</v>
      </c>
      <c r="AA91" s="2">
        <v>59.746729999999999</v>
      </c>
      <c r="AD91" s="2">
        <v>65.3</v>
      </c>
      <c r="AG91" s="2">
        <v>0</v>
      </c>
      <c r="AM91" s="2">
        <v>82.82</v>
      </c>
      <c r="AS91" s="2">
        <v>27.2</v>
      </c>
      <c r="AT91" s="2">
        <v>0</v>
      </c>
      <c r="AU91" s="2">
        <v>2.9624532935791214E-2</v>
      </c>
      <c r="AX91" s="2">
        <v>28.298999999999999</v>
      </c>
      <c r="BA91" s="2">
        <v>1.8698495519687572</v>
      </c>
      <c r="BB91" s="2">
        <v>23.652909999999999</v>
      </c>
      <c r="BG91" s="2">
        <v>38.172654800000004</v>
      </c>
      <c r="BH91" s="2">
        <v>45.755369999999999</v>
      </c>
      <c r="BI91" s="2">
        <v>18.321639999999999</v>
      </c>
      <c r="BJ91" s="2">
        <v>0.76383000000000001</v>
      </c>
      <c r="BL91" s="2">
        <v>0.59942466738583244</v>
      </c>
      <c r="BR91" s="2">
        <v>22.510414969845737</v>
      </c>
      <c r="BS91" s="2">
        <v>62.2222222222222</v>
      </c>
    </row>
    <row r="92" spans="1:71" x14ac:dyDescent="0.2">
      <c r="A92" s="2" t="s">
        <v>713</v>
      </c>
      <c r="B92" s="2" t="s">
        <v>41</v>
      </c>
      <c r="C92" s="2">
        <v>2010</v>
      </c>
      <c r="D92" s="2">
        <v>321608</v>
      </c>
      <c r="E92" s="2">
        <v>12.47</v>
      </c>
      <c r="F92" s="2">
        <v>25.86</v>
      </c>
      <c r="H92" s="2">
        <v>5.6</v>
      </c>
      <c r="I92" s="2">
        <v>21</v>
      </c>
      <c r="J92" s="2">
        <v>3.2234000000000003</v>
      </c>
      <c r="K92" s="2">
        <v>54</v>
      </c>
      <c r="L92" s="2">
        <v>9.3000000000000007</v>
      </c>
      <c r="M92" s="2">
        <v>18.899999999999999</v>
      </c>
      <c r="N92" s="2">
        <v>52</v>
      </c>
      <c r="O92" s="2">
        <v>0.439</v>
      </c>
      <c r="P92" s="2">
        <v>23.2</v>
      </c>
      <c r="R92" s="2">
        <v>69.8</v>
      </c>
      <c r="S92" s="2">
        <v>75.069800000000001</v>
      </c>
      <c r="T92" s="2">
        <v>94</v>
      </c>
      <c r="U92" s="2">
        <v>96</v>
      </c>
      <c r="V92" s="2">
        <v>65.733000000000004</v>
      </c>
      <c r="X92" s="2">
        <v>4.9000000000000004</v>
      </c>
      <c r="Y92" s="2">
        <v>0.68</v>
      </c>
      <c r="Z92" s="2">
        <v>95.39761</v>
      </c>
      <c r="AA92" s="2">
        <v>60.24465</v>
      </c>
      <c r="AB92" s="2">
        <v>21.86788</v>
      </c>
      <c r="AC92" s="2">
        <v>42.541119999999999</v>
      </c>
      <c r="AD92" s="2">
        <v>66.400000000000006</v>
      </c>
      <c r="AE92" s="2">
        <v>100</v>
      </c>
      <c r="AF92" s="2">
        <v>67.233001708984403</v>
      </c>
      <c r="AG92" s="2">
        <v>0</v>
      </c>
      <c r="AI92" s="2">
        <v>31.952999999999999</v>
      </c>
      <c r="AJ92" s="2">
        <v>93.937479311156011</v>
      </c>
      <c r="AK92" s="2">
        <v>85.62770726621784</v>
      </c>
      <c r="AL92" s="2">
        <v>89.917224374779806</v>
      </c>
      <c r="AM92" s="2">
        <v>83.31</v>
      </c>
      <c r="AO92" s="2">
        <v>11.6590003967285</v>
      </c>
      <c r="AS92" s="2">
        <v>28.2</v>
      </c>
      <c r="AT92" s="2">
        <v>0</v>
      </c>
      <c r="AU92" s="2">
        <v>3.420312927539116E-2</v>
      </c>
      <c r="AX92" s="2">
        <v>28.273</v>
      </c>
      <c r="AY92" s="2">
        <v>88.400883630161388</v>
      </c>
      <c r="BA92" s="2">
        <v>1.663515832939479</v>
      </c>
      <c r="BB92" s="2">
        <v>23.68337</v>
      </c>
      <c r="BG92" s="2">
        <v>32.061991300000003</v>
      </c>
      <c r="BH92" s="2">
        <v>45.773650000000004</v>
      </c>
      <c r="BI92" s="2">
        <v>18.321639999999999</v>
      </c>
      <c r="BJ92" s="2">
        <v>0.76214000000000004</v>
      </c>
      <c r="BK92" s="2">
        <v>40.1</v>
      </c>
      <c r="BL92" s="2">
        <v>0.6003445305770887</v>
      </c>
      <c r="BQ92" s="2">
        <v>12.394503589999999</v>
      </c>
      <c r="BR92" s="2">
        <v>23.603101440312411</v>
      </c>
      <c r="BS92" s="2">
        <v>61.1111111111111</v>
      </c>
    </row>
    <row r="93" spans="1:71" x14ac:dyDescent="0.2">
      <c r="A93" s="2" t="s">
        <v>713</v>
      </c>
      <c r="B93" s="2" t="s">
        <v>41</v>
      </c>
      <c r="C93" s="2">
        <v>2011</v>
      </c>
      <c r="D93" s="2">
        <v>329192</v>
      </c>
      <c r="E93" s="2">
        <v>11.94</v>
      </c>
      <c r="F93" s="2">
        <v>24.94</v>
      </c>
      <c r="H93" s="2">
        <v>5.8</v>
      </c>
      <c r="I93" s="2">
        <v>21.5</v>
      </c>
      <c r="J93" s="2">
        <v>3.1555</v>
      </c>
      <c r="K93" s="2">
        <v>52</v>
      </c>
      <c r="L93" s="2">
        <v>9.9</v>
      </c>
      <c r="M93" s="2">
        <v>18.3</v>
      </c>
      <c r="N93" s="2">
        <v>26</v>
      </c>
      <c r="O93" s="2">
        <v>0.48399999999999999</v>
      </c>
      <c r="R93" s="2">
        <v>69.900000000000006</v>
      </c>
      <c r="S93" s="2">
        <v>73.874399999999994</v>
      </c>
      <c r="T93" s="2">
        <v>96.2</v>
      </c>
      <c r="U93" s="2">
        <v>95</v>
      </c>
      <c r="V93" s="2">
        <v>65.649000000000001</v>
      </c>
      <c r="Y93" s="2">
        <v>0.32</v>
      </c>
      <c r="Z93" s="2">
        <v>95.15522</v>
      </c>
      <c r="AA93" s="2">
        <v>62.701450000000001</v>
      </c>
      <c r="AB93" s="2">
        <v>21.905139999999999</v>
      </c>
      <c r="AC93" s="2">
        <v>43.454990000000002</v>
      </c>
      <c r="AD93" s="2">
        <v>67.5</v>
      </c>
      <c r="AE93" s="2">
        <v>100</v>
      </c>
      <c r="AF93" s="2">
        <v>67.985000610351605</v>
      </c>
      <c r="AG93" s="2">
        <v>0</v>
      </c>
      <c r="AJ93" s="2">
        <v>94.587603294847113</v>
      </c>
      <c r="AK93" s="2">
        <v>85.942235185016813</v>
      </c>
      <c r="AL93" s="2">
        <v>91.681735985533507</v>
      </c>
      <c r="AM93" s="2">
        <v>83.78</v>
      </c>
      <c r="AO93" s="2">
        <v>12.7580003738403</v>
      </c>
      <c r="AS93" s="2">
        <v>30.7</v>
      </c>
      <c r="AU93" s="2">
        <v>1.0328319035699531E-2</v>
      </c>
      <c r="AX93" s="2">
        <v>28.8</v>
      </c>
      <c r="AY93" s="2">
        <v>89.396009042467995</v>
      </c>
      <c r="BA93" s="2">
        <v>1.8287200174973874</v>
      </c>
      <c r="BB93" s="2">
        <v>23.68496</v>
      </c>
      <c r="BG93" s="2">
        <v>35.243900799999999</v>
      </c>
      <c r="BH93" s="2">
        <v>45.960859999999997</v>
      </c>
      <c r="BI93" s="2">
        <v>18.321639999999999</v>
      </c>
      <c r="BJ93" s="2">
        <v>0.75970000000000004</v>
      </c>
      <c r="BK93" s="2">
        <v>37.700000000000003</v>
      </c>
      <c r="BL93" s="2">
        <v>0.55594405594405594</v>
      </c>
      <c r="BR93" s="2">
        <v>22.572444459093873</v>
      </c>
      <c r="BS93" s="2">
        <v>56.6666666666667</v>
      </c>
    </row>
    <row r="94" spans="1:71" x14ac:dyDescent="0.2">
      <c r="A94" s="2" t="s">
        <v>713</v>
      </c>
      <c r="B94" s="2" t="s">
        <v>41</v>
      </c>
      <c r="C94" s="2">
        <v>2012</v>
      </c>
      <c r="D94" s="2">
        <v>336701</v>
      </c>
      <c r="E94" s="2">
        <v>11.96</v>
      </c>
      <c r="F94" s="2">
        <v>24.96</v>
      </c>
      <c r="H94" s="2">
        <v>6.4</v>
      </c>
      <c r="I94" s="2">
        <v>22</v>
      </c>
      <c r="J94" s="2">
        <v>3.4510999999999998</v>
      </c>
      <c r="K94" s="2">
        <v>50</v>
      </c>
      <c r="L94" s="2">
        <v>10.3</v>
      </c>
      <c r="M94" s="2">
        <v>17.7</v>
      </c>
      <c r="N94" s="2">
        <v>29</v>
      </c>
      <c r="O94" s="2">
        <v>0.52400000000000002</v>
      </c>
      <c r="R94" s="2">
        <v>69.900000000000006</v>
      </c>
      <c r="S94" s="2">
        <v>72.679000000000002</v>
      </c>
      <c r="U94" s="2">
        <v>96</v>
      </c>
      <c r="V94" s="2">
        <v>65.911000000000001</v>
      </c>
      <c r="Y94" s="2">
        <v>0.14000000000000001</v>
      </c>
      <c r="Z94" s="2">
        <v>96.678640000000001</v>
      </c>
      <c r="AA94" s="2">
        <v>64.316239999999993</v>
      </c>
      <c r="AB94" s="2">
        <v>24.32075</v>
      </c>
      <c r="AC94" s="2">
        <v>46.482460000000003</v>
      </c>
      <c r="AD94" s="2">
        <v>67.8</v>
      </c>
      <c r="AE94" s="2">
        <v>100</v>
      </c>
      <c r="AF94" s="2">
        <v>68.745002746582003</v>
      </c>
      <c r="AG94" s="2">
        <v>3.1</v>
      </c>
      <c r="AJ94" s="2">
        <v>95.2385560624341</v>
      </c>
      <c r="AK94" s="2">
        <v>86.257856415230847</v>
      </c>
      <c r="AL94" s="2">
        <v>92.040504455566406</v>
      </c>
      <c r="AM94" s="2">
        <v>84.17</v>
      </c>
      <c r="AO94" s="2">
        <v>14.2700004577637</v>
      </c>
      <c r="AS94" s="2">
        <v>31</v>
      </c>
      <c r="AT94" s="2">
        <v>0.12325475700000001</v>
      </c>
      <c r="AU94" s="2">
        <v>2.6729947342003735E-2</v>
      </c>
      <c r="AX94" s="2">
        <v>27.408999999999999</v>
      </c>
      <c r="AY94" s="2">
        <v>90.391134454774601</v>
      </c>
      <c r="BA94" s="2">
        <v>1.4166872091261979</v>
      </c>
      <c r="BB94" s="2">
        <v>27.726030000000002</v>
      </c>
      <c r="BC94" s="2">
        <v>77.040000000000006</v>
      </c>
      <c r="BD94" s="2">
        <v>63.45</v>
      </c>
      <c r="BE94" s="2">
        <v>37.159999999999997</v>
      </c>
      <c r="BG94" s="2">
        <v>32.374506800000006</v>
      </c>
      <c r="BH94" s="2">
        <v>45.960859999999997</v>
      </c>
      <c r="BI94" s="2">
        <v>18.321639999999999</v>
      </c>
      <c r="BJ94" s="2">
        <v>0.75741000000000003</v>
      </c>
      <c r="BK94" s="2">
        <v>43.1</v>
      </c>
      <c r="BL94" s="2">
        <v>0.57776904948939511</v>
      </c>
      <c r="BO94" s="2">
        <v>3.6490803333333335</v>
      </c>
      <c r="BR94" s="2">
        <v>22.51092077814064</v>
      </c>
      <c r="BS94" s="2">
        <v>58.8888888888889</v>
      </c>
    </row>
    <row r="95" spans="1:71" x14ac:dyDescent="0.2">
      <c r="A95" s="2" t="s">
        <v>713</v>
      </c>
      <c r="B95" s="2" t="s">
        <v>41</v>
      </c>
      <c r="C95" s="2">
        <v>2013</v>
      </c>
      <c r="D95" s="2">
        <v>344181</v>
      </c>
      <c r="E95" s="2">
        <v>11.54</v>
      </c>
      <c r="F95" s="2">
        <v>24.23</v>
      </c>
      <c r="H95" s="2">
        <v>7.1</v>
      </c>
      <c r="I95" s="2">
        <v>22.5</v>
      </c>
      <c r="J95" s="2">
        <v>3.6155999999999997</v>
      </c>
      <c r="K95" s="2">
        <v>48</v>
      </c>
      <c r="L95" s="2">
        <v>10.5</v>
      </c>
      <c r="M95" s="2">
        <v>16.899999999999999</v>
      </c>
      <c r="N95" s="2">
        <v>40</v>
      </c>
      <c r="O95" s="2">
        <v>0.54900000000000004</v>
      </c>
      <c r="Q95" s="2">
        <v>24.4</v>
      </c>
      <c r="R95" s="2">
        <v>70</v>
      </c>
      <c r="S95" s="2">
        <v>71.840599999999995</v>
      </c>
      <c r="T95" s="2">
        <v>94.2</v>
      </c>
      <c r="U95" s="2">
        <v>95</v>
      </c>
      <c r="V95" s="2">
        <v>66.073999999999998</v>
      </c>
      <c r="Y95" s="2">
        <v>0.08</v>
      </c>
      <c r="Z95" s="2">
        <v>95.806250000000006</v>
      </c>
      <c r="AA95" s="2">
        <v>65.280150000000006</v>
      </c>
      <c r="AB95" s="2">
        <v>24.168240000000001</v>
      </c>
      <c r="AC95" s="2">
        <v>49.035850000000003</v>
      </c>
      <c r="AD95" s="2">
        <v>67.900000000000006</v>
      </c>
      <c r="AE95" s="2">
        <v>100</v>
      </c>
      <c r="AF95" s="2">
        <v>67.988998413085895</v>
      </c>
      <c r="AG95" s="2">
        <v>3.1</v>
      </c>
      <c r="AJ95" s="2">
        <v>95.890184904722588</v>
      </c>
      <c r="AK95" s="2">
        <v>86.574758013631325</v>
      </c>
      <c r="AL95" s="2">
        <v>93.250236511230497</v>
      </c>
      <c r="AM95" s="2">
        <v>84.54</v>
      </c>
      <c r="AO95" s="2">
        <v>11.699999809265099</v>
      </c>
      <c r="AS95" s="2">
        <v>33.6</v>
      </c>
      <c r="AT95" s="2">
        <v>1.9745424650000001</v>
      </c>
      <c r="AU95" s="2">
        <v>2.7892300853330079E-2</v>
      </c>
      <c r="AX95" s="2">
        <v>27.283999999999999</v>
      </c>
      <c r="AY95" s="2">
        <v>91.386259867081208</v>
      </c>
      <c r="BA95" s="2">
        <v>1.4934002748553814</v>
      </c>
      <c r="BB95" s="2">
        <v>27.727119999999999</v>
      </c>
      <c r="BC95" s="2">
        <v>76.150000000000006</v>
      </c>
      <c r="BD95" s="2">
        <v>66.23</v>
      </c>
      <c r="BE95" s="2">
        <v>37.5</v>
      </c>
      <c r="BG95" s="2">
        <v>66.650764999999993</v>
      </c>
      <c r="BH95" s="2">
        <v>45.96152</v>
      </c>
      <c r="BI95" s="2">
        <v>18.321639999999999</v>
      </c>
      <c r="BJ95" s="2">
        <v>0.75468999999999997</v>
      </c>
      <c r="BK95" s="2">
        <v>28.8</v>
      </c>
      <c r="BL95" s="2">
        <v>0.54521276595744683</v>
      </c>
      <c r="BP95" s="2">
        <v>17.05</v>
      </c>
      <c r="BQ95" s="2">
        <v>11.984531130000001</v>
      </c>
      <c r="BR95" s="2">
        <v>23.372379171050696</v>
      </c>
      <c r="BS95" s="2">
        <v>57.7777777777778</v>
      </c>
    </row>
    <row r="96" spans="1:71" x14ac:dyDescent="0.2">
      <c r="A96" s="2" t="s">
        <v>713</v>
      </c>
      <c r="B96" s="2" t="s">
        <v>41</v>
      </c>
      <c r="C96" s="2">
        <v>2014</v>
      </c>
      <c r="D96" s="2">
        <v>351694</v>
      </c>
      <c r="E96" s="2">
        <v>11.75</v>
      </c>
      <c r="F96" s="2">
        <v>24.59</v>
      </c>
      <c r="H96" s="2">
        <v>7.7</v>
      </c>
      <c r="I96" s="2">
        <v>23</v>
      </c>
      <c r="J96" s="2">
        <v>3.5945999999999998</v>
      </c>
      <c r="K96" s="2">
        <v>46</v>
      </c>
      <c r="L96" s="2">
        <v>10.3</v>
      </c>
      <c r="M96" s="2">
        <v>16.100000000000001</v>
      </c>
      <c r="N96" s="2">
        <v>24</v>
      </c>
      <c r="O96" s="2">
        <v>0.55100000000000005</v>
      </c>
      <c r="R96" s="2">
        <v>70.099999999999994</v>
      </c>
      <c r="S96" s="2">
        <v>71.002200000000002</v>
      </c>
      <c r="U96" s="2">
        <v>95</v>
      </c>
      <c r="V96" s="2">
        <v>66.144000000000005</v>
      </c>
      <c r="W96" s="2">
        <v>5.9556466390739464</v>
      </c>
      <c r="Y96" s="2">
        <v>0.08</v>
      </c>
      <c r="Z96" s="2">
        <v>96.295590000000004</v>
      </c>
      <c r="AA96" s="2">
        <v>64.146060000000006</v>
      </c>
      <c r="AB96" s="2">
        <v>24.004110000000001</v>
      </c>
      <c r="AC96" s="2">
        <v>50.25459</v>
      </c>
      <c r="AD96" s="2">
        <v>68.099999999999994</v>
      </c>
      <c r="AE96" s="2">
        <v>100</v>
      </c>
      <c r="AF96" s="2">
        <v>67.222000122070298</v>
      </c>
      <c r="AG96" s="2">
        <v>3.1</v>
      </c>
      <c r="AJ96" s="2">
        <v>96.542298225658755</v>
      </c>
      <c r="AK96" s="2">
        <v>86.893043280484477</v>
      </c>
      <c r="AL96" s="2">
        <v>94.486145019531307</v>
      </c>
      <c r="AM96" s="2">
        <v>84.84</v>
      </c>
      <c r="AO96" s="2">
        <v>11.569999694824199</v>
      </c>
      <c r="AP96" s="2">
        <v>48.209251403808601</v>
      </c>
      <c r="AS96" s="2">
        <v>38.700000000000003</v>
      </c>
      <c r="AT96" s="2">
        <v>9.8096640829999995</v>
      </c>
      <c r="AU96" s="2">
        <v>1.4785580646812286E-2</v>
      </c>
      <c r="AX96" s="2">
        <v>24.420999999999999</v>
      </c>
      <c r="AY96" s="2">
        <v>92.381385279387814</v>
      </c>
      <c r="AZ96" s="2">
        <v>49.146760486012582</v>
      </c>
      <c r="BA96" s="2">
        <v>1.4103169232344026</v>
      </c>
      <c r="BB96" s="2">
        <v>27.727119999999999</v>
      </c>
      <c r="BC96" s="2">
        <v>76.08</v>
      </c>
      <c r="BD96" s="2">
        <v>64.239999999999995</v>
      </c>
      <c r="BE96" s="2">
        <v>37.97</v>
      </c>
      <c r="BG96" s="2">
        <v>78.162815300000005</v>
      </c>
      <c r="BH96" s="2">
        <v>45.96152</v>
      </c>
      <c r="BI96" s="2">
        <v>18.321639999999999</v>
      </c>
      <c r="BJ96" s="2">
        <v>0.75268000000000002</v>
      </c>
      <c r="BK96" s="2">
        <v>35</v>
      </c>
      <c r="BL96" s="2">
        <v>0.53415195702225637</v>
      </c>
      <c r="BN96" s="2">
        <v>50.17017277024938</v>
      </c>
      <c r="BP96" s="2">
        <v>18.54</v>
      </c>
      <c r="BQ96" s="2">
        <v>12.14775816</v>
      </c>
      <c r="BR96" s="2">
        <v>25.086872188478637</v>
      </c>
      <c r="BS96" s="2">
        <v>55.5555555555556</v>
      </c>
    </row>
    <row r="97" spans="1:71" x14ac:dyDescent="0.2">
      <c r="A97" s="2" t="s">
        <v>713</v>
      </c>
      <c r="B97" s="2" t="s">
        <v>41</v>
      </c>
      <c r="C97" s="2">
        <v>2015</v>
      </c>
      <c r="D97" s="2">
        <v>359288</v>
      </c>
      <c r="E97" s="2">
        <v>11.25</v>
      </c>
      <c r="F97" s="2">
        <v>23.7</v>
      </c>
      <c r="H97" s="2">
        <v>8.1</v>
      </c>
      <c r="I97" s="2">
        <v>23.6</v>
      </c>
      <c r="J97" s="2">
        <v>2.8978000000000002</v>
      </c>
      <c r="K97" s="2">
        <v>43</v>
      </c>
      <c r="L97" s="2">
        <v>10</v>
      </c>
      <c r="M97" s="2">
        <v>15.3</v>
      </c>
      <c r="N97" s="2">
        <v>25</v>
      </c>
      <c r="O97" s="2">
        <v>0.57599999999999996</v>
      </c>
      <c r="P97" s="2">
        <v>22.4</v>
      </c>
      <c r="R97" s="2">
        <v>70.3</v>
      </c>
      <c r="S97" s="2">
        <v>70.163799999999995</v>
      </c>
      <c r="U97" s="2">
        <v>94</v>
      </c>
      <c r="V97" s="2">
        <v>66.039000000000001</v>
      </c>
      <c r="X97" s="2">
        <v>4.8</v>
      </c>
      <c r="Y97" s="2">
        <v>0.04</v>
      </c>
      <c r="Z97" s="2">
        <v>96.141159999999999</v>
      </c>
      <c r="AA97" s="2">
        <v>68.124120000000005</v>
      </c>
      <c r="AB97" s="2">
        <v>23.25367</v>
      </c>
      <c r="AC97" s="2">
        <v>49.91686</v>
      </c>
      <c r="AD97" s="2">
        <v>68.2</v>
      </c>
      <c r="AE97" s="2">
        <v>100.96153846153845</v>
      </c>
      <c r="AF97" s="2">
        <v>66.431999206542997</v>
      </c>
      <c r="AG97" s="2">
        <v>3.1</v>
      </c>
      <c r="AJ97" s="2">
        <v>97.175595045005522</v>
      </c>
      <c r="AK97" s="2">
        <v>87.212983978189257</v>
      </c>
      <c r="AL97" s="2">
        <v>91.8</v>
      </c>
      <c r="AM97" s="2">
        <v>85.18</v>
      </c>
      <c r="AO97" s="2">
        <v>9.9700002670288104</v>
      </c>
      <c r="AS97" s="2">
        <v>41.589999999835001</v>
      </c>
      <c r="AT97" s="2">
        <v>11.736823940000001</v>
      </c>
      <c r="AU97" s="2">
        <v>1.9482977444278685E-2</v>
      </c>
      <c r="AX97" s="2">
        <v>25.216999999999999</v>
      </c>
      <c r="AY97" s="2">
        <v>93.376510691694421</v>
      </c>
      <c r="BA97" s="2">
        <v>1.7256351450646834</v>
      </c>
      <c r="BB97" s="2">
        <v>27.727119999999999</v>
      </c>
      <c r="BC97" s="2">
        <v>75.92</v>
      </c>
      <c r="BD97" s="2">
        <v>64.400000000000006</v>
      </c>
      <c r="BE97" s="2">
        <v>38.42</v>
      </c>
      <c r="BH97" s="2">
        <v>45.96152</v>
      </c>
      <c r="BI97" s="2">
        <v>18.321639999999999</v>
      </c>
      <c r="BJ97" s="2">
        <v>0.75024000000000002</v>
      </c>
      <c r="BK97" s="2">
        <v>33.1</v>
      </c>
      <c r="BP97" s="2">
        <v>20.61</v>
      </c>
      <c r="BQ97" s="2">
        <v>12.65042805</v>
      </c>
      <c r="BR97" s="2">
        <v>24.519990991775352</v>
      </c>
      <c r="BS97" s="2">
        <v>54.444466666666699</v>
      </c>
    </row>
    <row r="98" spans="1:71" x14ac:dyDescent="0.2">
      <c r="A98" s="2" t="s">
        <v>713</v>
      </c>
      <c r="B98" s="2" t="s">
        <v>41</v>
      </c>
      <c r="C98" s="2">
        <v>2016</v>
      </c>
      <c r="D98" s="2">
        <v>366954</v>
      </c>
      <c r="E98" s="2">
        <v>10.74</v>
      </c>
      <c r="F98" s="2">
        <v>22.79</v>
      </c>
      <c r="H98" s="2">
        <v>8</v>
      </c>
      <c r="I98" s="2">
        <v>24.1</v>
      </c>
      <c r="J98" s="2">
        <v>3.1646000000000001</v>
      </c>
      <c r="K98" s="2">
        <v>39</v>
      </c>
      <c r="L98" s="2">
        <v>9.6</v>
      </c>
      <c r="M98" s="2">
        <v>14.5</v>
      </c>
      <c r="N98" s="2">
        <v>38</v>
      </c>
      <c r="O98" s="2">
        <v>0.59199999999999997</v>
      </c>
      <c r="P98" s="2">
        <v>22.1</v>
      </c>
      <c r="Q98" s="2">
        <v>28.3</v>
      </c>
      <c r="R98" s="2">
        <v>70.5</v>
      </c>
      <c r="S98" s="2">
        <v>69.325400000000002</v>
      </c>
      <c r="T98" s="2">
        <v>96.8</v>
      </c>
      <c r="U98" s="2">
        <v>95</v>
      </c>
      <c r="V98" s="2">
        <v>66.018000000000001</v>
      </c>
      <c r="X98" s="2">
        <v>4.7</v>
      </c>
      <c r="Y98" s="2">
        <v>0.02</v>
      </c>
      <c r="Z98" s="2">
        <v>96.04665</v>
      </c>
      <c r="AA98" s="2">
        <v>70.514129999999994</v>
      </c>
      <c r="AB98" s="2">
        <v>24.214110000000002</v>
      </c>
      <c r="AC98" s="2">
        <v>50.467039999999997</v>
      </c>
      <c r="AD98" s="2">
        <v>68.7</v>
      </c>
      <c r="AE98" s="2">
        <v>100</v>
      </c>
      <c r="AF98" s="2">
        <v>66.794998168945298</v>
      </c>
      <c r="AG98" s="2">
        <v>3.1</v>
      </c>
      <c r="AI98" s="2">
        <v>30.721</v>
      </c>
      <c r="AJ98" s="2">
        <v>97.584539542957273</v>
      </c>
      <c r="AK98" s="2">
        <v>87.534776022818164</v>
      </c>
      <c r="AL98" s="2">
        <v>97.0015869140625</v>
      </c>
      <c r="AM98" s="2">
        <v>85.43</v>
      </c>
      <c r="AO98" s="2">
        <v>7.9099998474121103</v>
      </c>
      <c r="AS98" s="2">
        <v>44.575740320000001</v>
      </c>
      <c r="AT98" s="2">
        <v>50.525133940000003</v>
      </c>
      <c r="AU98" s="2">
        <v>1.4988254658622061E-2</v>
      </c>
      <c r="AX98" s="2">
        <v>23.065999999999999</v>
      </c>
      <c r="AY98" s="2">
        <v>94.371636104001027</v>
      </c>
      <c r="BA98" s="2">
        <v>1.7822397357706961</v>
      </c>
      <c r="BB98" s="2">
        <v>27.727119999999999</v>
      </c>
      <c r="BC98" s="2">
        <v>75.75</v>
      </c>
      <c r="BD98" s="2">
        <v>66.290000000000006</v>
      </c>
      <c r="BE98" s="2">
        <v>38.770000000000003</v>
      </c>
      <c r="BH98" s="2">
        <v>45.96152</v>
      </c>
      <c r="BI98" s="2">
        <v>18.321639999999999</v>
      </c>
      <c r="BJ98" s="2">
        <v>0.74790000000000001</v>
      </c>
      <c r="BK98" s="2">
        <v>37.6</v>
      </c>
      <c r="BL98" s="2">
        <v>0.56902002107481564</v>
      </c>
      <c r="BQ98" s="2">
        <v>13.246184150000001</v>
      </c>
      <c r="BR98" s="2">
        <v>25.590861773022805</v>
      </c>
      <c r="BS98" s="2">
        <v>62.2222333333333</v>
      </c>
    </row>
    <row r="99" spans="1:71" x14ac:dyDescent="0.2">
      <c r="A99" s="2" t="s">
        <v>713</v>
      </c>
      <c r="B99" s="2" t="s">
        <v>41</v>
      </c>
      <c r="C99" s="2">
        <v>2017</v>
      </c>
      <c r="D99" s="2">
        <v>374681</v>
      </c>
      <c r="E99" s="2">
        <v>11.85</v>
      </c>
      <c r="F99" s="2">
        <v>24.77</v>
      </c>
      <c r="H99" s="2">
        <v>7.5</v>
      </c>
      <c r="J99" s="2">
        <v>4.2291000000000007</v>
      </c>
      <c r="K99" s="2">
        <v>36</v>
      </c>
      <c r="L99" s="2">
        <v>9.1</v>
      </c>
      <c r="M99" s="2">
        <v>13.8</v>
      </c>
      <c r="N99" s="2">
        <v>36</v>
      </c>
      <c r="O99" s="2">
        <v>0.60199999999999998</v>
      </c>
      <c r="S99" s="2">
        <v>68.486999999999995</v>
      </c>
      <c r="U99" s="2">
        <v>88</v>
      </c>
      <c r="V99" s="2">
        <v>66.126000000000005</v>
      </c>
      <c r="Y99" s="2">
        <v>0.03</v>
      </c>
      <c r="Z99" s="2">
        <v>96.106539999999995</v>
      </c>
      <c r="AA99" s="2">
        <v>66.922979999999995</v>
      </c>
      <c r="AB99" s="2">
        <v>24.656639999999999</v>
      </c>
      <c r="AC99" s="2">
        <v>48.850909999999999</v>
      </c>
      <c r="AD99" s="2">
        <v>69.099999999999994</v>
      </c>
      <c r="AE99" s="2">
        <v>100.96153846153845</v>
      </c>
      <c r="AF99" s="2">
        <v>66.950996398925795</v>
      </c>
      <c r="AG99" s="2">
        <v>9.4</v>
      </c>
      <c r="AJ99" s="2">
        <v>97.992579787217423</v>
      </c>
      <c r="AK99" s="2">
        <v>87.85852354979437</v>
      </c>
      <c r="AL99" s="2">
        <v>98.265121459960895</v>
      </c>
      <c r="AO99" s="2">
        <v>9</v>
      </c>
      <c r="AS99" s="2">
        <v>47.082625803636397</v>
      </c>
      <c r="AT99" s="2">
        <v>47.94905533</v>
      </c>
      <c r="AX99" s="2">
        <v>23.012</v>
      </c>
      <c r="AY99" s="2">
        <v>95.366761516307633</v>
      </c>
      <c r="BB99" s="2">
        <v>27.727119999999999</v>
      </c>
      <c r="BC99" s="2">
        <v>76.209999999999994</v>
      </c>
      <c r="BD99" s="2">
        <v>66.290000000000006</v>
      </c>
      <c r="BE99" s="2">
        <v>39.14</v>
      </c>
      <c r="BH99" s="2">
        <v>45.96152</v>
      </c>
      <c r="BI99" s="2">
        <v>18.321639999999999</v>
      </c>
      <c r="BJ99" s="2">
        <v>0.74534999999999996</v>
      </c>
      <c r="BK99" s="2">
        <v>37.9</v>
      </c>
      <c r="BP99" s="2">
        <v>23.43</v>
      </c>
      <c r="BR99" s="2">
        <v>25.970056492625311</v>
      </c>
      <c r="BS99" s="2">
        <v>62.2222333333333</v>
      </c>
    </row>
    <row r="100" spans="1:71" x14ac:dyDescent="0.2">
      <c r="A100" s="2" t="s">
        <v>713</v>
      </c>
      <c r="B100" s="2" t="s">
        <v>41</v>
      </c>
      <c r="C100" s="2">
        <v>2018</v>
      </c>
      <c r="D100" s="2">
        <v>382444</v>
      </c>
      <c r="E100" s="2">
        <v>11.64</v>
      </c>
      <c r="F100" s="2">
        <v>24.41</v>
      </c>
      <c r="L100" s="2">
        <v>8.6</v>
      </c>
      <c r="M100" s="2">
        <v>13</v>
      </c>
      <c r="AC100" s="2">
        <v>47.431260000000002</v>
      </c>
      <c r="AF100" s="2">
        <v>67.154998779296903</v>
      </c>
      <c r="AG100" s="2">
        <v>9.4</v>
      </c>
      <c r="AO100" s="2">
        <v>9.3680000305175799</v>
      </c>
      <c r="AQ100" s="2">
        <v>2.2046462085492835</v>
      </c>
      <c r="BB100" s="2">
        <v>27.727119999999999</v>
      </c>
      <c r="BC100" s="2">
        <v>75.8</v>
      </c>
      <c r="BD100" s="2">
        <v>66.150000000000006</v>
      </c>
      <c r="BE100" s="2">
        <v>39.78</v>
      </c>
      <c r="BH100" s="2">
        <v>45.96152</v>
      </c>
      <c r="BI100" s="2">
        <v>18.321639999999999</v>
      </c>
      <c r="BJ100" s="2">
        <v>0.74326000000000003</v>
      </c>
      <c r="BP100" s="2">
        <v>24.55</v>
      </c>
      <c r="BS100" s="2">
        <v>66.6666666666667</v>
      </c>
    </row>
    <row r="101" spans="1:71" x14ac:dyDescent="0.2">
      <c r="A101" s="2" t="s">
        <v>713</v>
      </c>
      <c r="B101" s="2" t="s">
        <v>41</v>
      </c>
      <c r="C101" s="2">
        <v>2019</v>
      </c>
      <c r="D101" s="2">
        <v>390231</v>
      </c>
      <c r="E101" s="2">
        <v>11.54</v>
      </c>
      <c r="AF101" s="2">
        <v>67.375999450683594</v>
      </c>
      <c r="AO101" s="2">
        <v>9.4969997406005895</v>
      </c>
      <c r="BJ101" s="2">
        <v>0.74063000000000001</v>
      </c>
    </row>
    <row r="102" spans="1:71" x14ac:dyDescent="0.2">
      <c r="A102" s="2" t="s">
        <v>17</v>
      </c>
      <c r="B102" s="2" t="s">
        <v>18</v>
      </c>
      <c r="C102" s="2">
        <v>2000</v>
      </c>
      <c r="D102" s="2">
        <v>8339512.0000000009</v>
      </c>
      <c r="I102" s="2">
        <v>13.2</v>
      </c>
      <c r="N102" s="2">
        <v>184</v>
      </c>
      <c r="O102" s="2">
        <v>0.108</v>
      </c>
      <c r="R102" s="2">
        <v>63.3</v>
      </c>
      <c r="T102" s="2">
        <v>67.3</v>
      </c>
      <c r="V102" s="2">
        <v>45.503</v>
      </c>
      <c r="X102" s="2">
        <v>16.399999999999999</v>
      </c>
      <c r="AA102" s="2">
        <v>79.021069999999995</v>
      </c>
      <c r="AD102" s="2">
        <v>38.200000000000003</v>
      </c>
      <c r="AE102" s="2">
        <v>76.829268292682926</v>
      </c>
      <c r="AG102" s="2">
        <v>11.5</v>
      </c>
      <c r="AM102" s="2">
        <v>65.290000000000006</v>
      </c>
      <c r="AS102" s="2">
        <v>1.4427635847914</v>
      </c>
      <c r="AX102" s="2">
        <v>26.254000000000001</v>
      </c>
      <c r="BI102" s="2">
        <v>45.881250000000001</v>
      </c>
    </row>
    <row r="103" spans="1:71" x14ac:dyDescent="0.2">
      <c r="A103" s="2" t="s">
        <v>17</v>
      </c>
      <c r="B103" s="2" t="s">
        <v>18</v>
      </c>
      <c r="C103" s="2">
        <v>2001</v>
      </c>
      <c r="D103" s="2">
        <v>8496375</v>
      </c>
      <c r="I103" s="2">
        <v>13.6</v>
      </c>
      <c r="N103" s="2">
        <v>179</v>
      </c>
      <c r="O103" s="2">
        <v>0.105</v>
      </c>
      <c r="R103" s="2">
        <v>64</v>
      </c>
      <c r="V103" s="2">
        <v>47.811999999999998</v>
      </c>
      <c r="AA103" s="2">
        <v>84.216080000000005</v>
      </c>
      <c r="AD103" s="2">
        <v>40</v>
      </c>
      <c r="AG103" s="2">
        <v>11.5</v>
      </c>
      <c r="AM103" s="2">
        <v>66.5</v>
      </c>
      <c r="AS103" s="2">
        <v>2.1204625341365002</v>
      </c>
      <c r="AX103" s="2">
        <v>26.814</v>
      </c>
      <c r="BI103" s="2">
        <v>45.881250000000001</v>
      </c>
    </row>
    <row r="104" spans="1:71" x14ac:dyDescent="0.2">
      <c r="A104" s="2" t="s">
        <v>17</v>
      </c>
      <c r="B104" s="2" t="s">
        <v>18</v>
      </c>
      <c r="C104" s="2">
        <v>2002</v>
      </c>
      <c r="D104" s="2">
        <v>8653345</v>
      </c>
      <c r="I104" s="2">
        <v>14</v>
      </c>
      <c r="N104" s="2">
        <v>173</v>
      </c>
      <c r="O104" s="2">
        <v>0.105</v>
      </c>
      <c r="R104" s="2">
        <v>64.5</v>
      </c>
      <c r="T104" s="2">
        <v>65.099999999999994</v>
      </c>
      <c r="V104" s="2">
        <v>48.767000000000003</v>
      </c>
      <c r="Z104" s="2">
        <v>95.219430000000003</v>
      </c>
      <c r="AA104" s="2">
        <v>89.548950000000005</v>
      </c>
      <c r="AD104" s="2">
        <v>41.6</v>
      </c>
      <c r="AG104" s="2">
        <v>18.5</v>
      </c>
      <c r="AM104" s="2">
        <v>67.760000000000005</v>
      </c>
      <c r="AS104" s="2">
        <v>3.1171929469699702</v>
      </c>
      <c r="AX104" s="2">
        <v>27.588999999999999</v>
      </c>
      <c r="BI104" s="2">
        <v>61.567999999999998</v>
      </c>
    </row>
    <row r="105" spans="1:71" x14ac:dyDescent="0.2">
      <c r="A105" s="2" t="s">
        <v>17</v>
      </c>
      <c r="B105" s="2" t="s">
        <v>18</v>
      </c>
      <c r="C105" s="2">
        <v>2003</v>
      </c>
      <c r="D105" s="2">
        <v>8810420</v>
      </c>
      <c r="I105" s="2">
        <v>14.4</v>
      </c>
      <c r="N105" s="2">
        <v>168</v>
      </c>
      <c r="O105" s="2">
        <v>0.111</v>
      </c>
      <c r="R105" s="2">
        <v>65.099999999999994</v>
      </c>
      <c r="T105" s="2">
        <v>60.8</v>
      </c>
      <c r="V105" s="2">
        <v>49.741</v>
      </c>
      <c r="Z105" s="2">
        <v>95.622690000000006</v>
      </c>
      <c r="AA105" s="2">
        <v>91.18441</v>
      </c>
      <c r="AD105" s="2">
        <v>43.2</v>
      </c>
      <c r="AG105" s="2">
        <v>18.5</v>
      </c>
      <c r="AM105" s="2">
        <v>69.010000000000005</v>
      </c>
      <c r="AS105" s="2">
        <v>3.5085964007233601</v>
      </c>
      <c r="AU105" s="2">
        <v>5.6069971692609437E-3</v>
      </c>
      <c r="AX105" s="2">
        <v>28.399000000000001</v>
      </c>
      <c r="BI105" s="2">
        <v>61.567999999999998</v>
      </c>
    </row>
    <row r="106" spans="1:71" x14ac:dyDescent="0.2">
      <c r="A106" s="2" t="s">
        <v>17</v>
      </c>
      <c r="B106" s="2" t="s">
        <v>18</v>
      </c>
      <c r="C106" s="2">
        <v>2004</v>
      </c>
      <c r="D106" s="2">
        <v>8967741</v>
      </c>
      <c r="I106" s="2">
        <v>14.8</v>
      </c>
      <c r="N106" s="2">
        <v>163</v>
      </c>
      <c r="O106" s="2">
        <v>0.12</v>
      </c>
      <c r="R106" s="2">
        <v>65.7</v>
      </c>
      <c r="V106" s="2">
        <v>50.65</v>
      </c>
      <c r="Z106" s="2">
        <v>95.384450000000001</v>
      </c>
      <c r="AA106" s="2">
        <v>95.950869999999995</v>
      </c>
      <c r="AD106" s="2">
        <v>43.7</v>
      </c>
      <c r="AG106" s="2">
        <v>19.2</v>
      </c>
      <c r="AM106" s="2">
        <v>70.11</v>
      </c>
      <c r="AS106" s="2">
        <v>4.4399246012004197</v>
      </c>
      <c r="AU106" s="2">
        <v>4.9176264122703815E-3</v>
      </c>
      <c r="AX106" s="2">
        <v>29.061</v>
      </c>
      <c r="BI106" s="2">
        <v>61.567999999999998</v>
      </c>
    </row>
    <row r="107" spans="1:71" x14ac:dyDescent="0.2">
      <c r="A107" s="2" t="s">
        <v>17</v>
      </c>
      <c r="B107" s="2" t="s">
        <v>18</v>
      </c>
      <c r="C107" s="2">
        <v>2005</v>
      </c>
      <c r="D107" s="2">
        <v>9125409</v>
      </c>
      <c r="I107" s="2">
        <v>15.2</v>
      </c>
      <c r="N107" s="2">
        <v>158</v>
      </c>
      <c r="O107" s="2">
        <v>0.13200000000000001</v>
      </c>
      <c r="P107" s="2">
        <v>20.8</v>
      </c>
      <c r="R107" s="2">
        <v>66.2</v>
      </c>
      <c r="V107" s="2">
        <v>51.527999999999999</v>
      </c>
      <c r="X107" s="2">
        <v>15.3</v>
      </c>
      <c r="Z107" s="2">
        <v>95.501450000000006</v>
      </c>
      <c r="AA107" s="2">
        <v>96.510679999999994</v>
      </c>
      <c r="AD107" s="2">
        <v>44</v>
      </c>
      <c r="AE107" s="2">
        <v>81.818181818181813</v>
      </c>
      <c r="AG107" s="2">
        <v>16.899999999999999</v>
      </c>
      <c r="AI107" s="2">
        <v>35.037999999999997</v>
      </c>
      <c r="AM107" s="2">
        <v>71.489999999999995</v>
      </c>
      <c r="AS107" s="2">
        <v>5.2275839566319604</v>
      </c>
      <c r="AU107" s="2">
        <v>6.3997131525830786E-3</v>
      </c>
      <c r="AX107" s="2">
        <v>29.396000000000001</v>
      </c>
      <c r="BI107" s="2">
        <v>61.567999999999998</v>
      </c>
    </row>
    <row r="108" spans="1:71" x14ac:dyDescent="0.2">
      <c r="A108" s="2" t="s">
        <v>17</v>
      </c>
      <c r="B108" s="2" t="s">
        <v>18</v>
      </c>
      <c r="C108" s="2">
        <v>2006</v>
      </c>
      <c r="D108" s="2">
        <v>9283334</v>
      </c>
      <c r="G108" s="2">
        <v>6.7742805941307234</v>
      </c>
      <c r="I108" s="2">
        <v>15.7</v>
      </c>
      <c r="N108" s="2">
        <v>153</v>
      </c>
      <c r="O108" s="2">
        <v>0.14699999999999999</v>
      </c>
      <c r="R108" s="2">
        <v>66.8</v>
      </c>
      <c r="V108" s="2">
        <v>52.512</v>
      </c>
      <c r="W108" s="2">
        <v>5.373986240813581</v>
      </c>
      <c r="Z108" s="2">
        <v>95.571910000000003</v>
      </c>
      <c r="AA108" s="2">
        <v>94.277649999999994</v>
      </c>
      <c r="AD108" s="2">
        <v>44.2</v>
      </c>
      <c r="AG108" s="2">
        <v>16.899999999999999</v>
      </c>
      <c r="AM108" s="2">
        <v>72.599999999999994</v>
      </c>
      <c r="AS108" s="2">
        <v>6.2006712547357603</v>
      </c>
      <c r="AU108" s="2">
        <v>7.4111305270283282E-3</v>
      </c>
      <c r="AX108" s="2">
        <v>29.498999999999999</v>
      </c>
      <c r="AZ108" s="2">
        <v>68.204600624585723</v>
      </c>
      <c r="BI108" s="2">
        <v>61.567999999999998</v>
      </c>
      <c r="BN108" s="2">
        <v>39.921964519114297</v>
      </c>
    </row>
    <row r="109" spans="1:71" x14ac:dyDescent="0.2">
      <c r="A109" s="2" t="s">
        <v>17</v>
      </c>
      <c r="B109" s="2" t="s">
        <v>18</v>
      </c>
      <c r="C109" s="2">
        <v>2007</v>
      </c>
      <c r="D109" s="2">
        <v>9441444</v>
      </c>
      <c r="G109" s="2">
        <v>72.613533310263378</v>
      </c>
      <c r="I109" s="2">
        <v>16.100000000000001</v>
      </c>
      <c r="N109" s="2">
        <v>148</v>
      </c>
      <c r="O109" s="2">
        <v>0.16500000000000001</v>
      </c>
      <c r="R109" s="2">
        <v>67.3</v>
      </c>
      <c r="V109" s="2">
        <v>53.277999999999999</v>
      </c>
      <c r="W109" s="2">
        <v>5.628419183161582</v>
      </c>
      <c r="Z109" s="2">
        <v>95.355599999999995</v>
      </c>
      <c r="AA109" s="2">
        <v>90.190569999999994</v>
      </c>
      <c r="AD109" s="2">
        <v>44.4</v>
      </c>
      <c r="AG109" s="2">
        <v>16.899999999999999</v>
      </c>
      <c r="AM109" s="2">
        <v>73.66</v>
      </c>
      <c r="AS109" s="2">
        <v>10.4992443168903</v>
      </c>
      <c r="AU109" s="2">
        <v>8.6851121502176994E-3</v>
      </c>
      <c r="AW109" s="2">
        <v>22.2</v>
      </c>
      <c r="AX109" s="2">
        <v>29.581</v>
      </c>
      <c r="AZ109" s="2">
        <v>68.845275953490031</v>
      </c>
      <c r="BA109" s="2">
        <v>1.2180340210671163</v>
      </c>
      <c r="BI109" s="2">
        <v>61.567999999999998</v>
      </c>
      <c r="BJ109" s="2">
        <v>0.87414999999999998</v>
      </c>
      <c r="BN109" s="2">
        <v>41.458951508871991</v>
      </c>
    </row>
    <row r="110" spans="1:71" x14ac:dyDescent="0.2">
      <c r="A110" s="2" t="s">
        <v>17</v>
      </c>
      <c r="B110" s="2" t="s">
        <v>18</v>
      </c>
      <c r="C110" s="2">
        <v>2008</v>
      </c>
      <c r="D110" s="2">
        <v>9599855</v>
      </c>
      <c r="G110" s="2">
        <v>84.882099123958213</v>
      </c>
      <c r="I110" s="2">
        <v>16.5</v>
      </c>
      <c r="N110" s="2">
        <v>144</v>
      </c>
      <c r="O110" s="2">
        <v>0.183</v>
      </c>
      <c r="R110" s="2">
        <v>68</v>
      </c>
      <c r="T110" s="2">
        <v>71.099999999999994</v>
      </c>
      <c r="U110" s="2">
        <v>88</v>
      </c>
      <c r="V110" s="2">
        <v>54.176000000000002</v>
      </c>
      <c r="W110" s="2">
        <v>5.2978724980194301</v>
      </c>
      <c r="Z110" s="2">
        <v>94.141019999999997</v>
      </c>
      <c r="AA110" s="2">
        <v>93.496290000000002</v>
      </c>
      <c r="AD110" s="2">
        <v>44.5</v>
      </c>
      <c r="AG110" s="2">
        <v>16.899999999999999</v>
      </c>
      <c r="AM110" s="2">
        <v>74.69</v>
      </c>
      <c r="AN110" s="2">
        <v>2.0978739060546525</v>
      </c>
      <c r="AS110" s="2">
        <v>12.5</v>
      </c>
      <c r="AT110" s="2">
        <v>0.59464439800000002</v>
      </c>
      <c r="AU110" s="2">
        <v>9.91681645191516E-3</v>
      </c>
      <c r="AX110" s="2">
        <v>29.629000000000001</v>
      </c>
      <c r="AZ110" s="2">
        <v>70.254007379270533</v>
      </c>
      <c r="BA110" s="2">
        <v>1.2812693525058452</v>
      </c>
      <c r="BH110" s="2">
        <v>54.510010000000001</v>
      </c>
      <c r="BI110" s="2">
        <v>61.567999999999998</v>
      </c>
      <c r="BJ110" s="2">
        <v>0.87370999999999999</v>
      </c>
      <c r="BL110" s="2">
        <v>0.70496434817704834</v>
      </c>
      <c r="BN110" s="2">
        <v>43.887724316972239</v>
      </c>
      <c r="BO110" s="2">
        <v>2.7368599086891767</v>
      </c>
    </row>
    <row r="111" spans="1:71" x14ac:dyDescent="0.2">
      <c r="A111" s="2" t="s">
        <v>17</v>
      </c>
      <c r="B111" s="2" t="s">
        <v>18</v>
      </c>
      <c r="C111" s="2">
        <v>2009</v>
      </c>
      <c r="D111" s="2">
        <v>9758748</v>
      </c>
      <c r="G111" s="2">
        <v>90.206857073727036</v>
      </c>
      <c r="I111" s="2">
        <v>17</v>
      </c>
      <c r="N111" s="2">
        <v>139</v>
      </c>
      <c r="O111" s="2">
        <v>0.2</v>
      </c>
      <c r="R111" s="2">
        <v>68.599999999999994</v>
      </c>
      <c r="U111" s="2">
        <v>93</v>
      </c>
      <c r="V111" s="2">
        <v>55.070999999999998</v>
      </c>
      <c r="W111" s="2">
        <v>6.0855791854620964</v>
      </c>
      <c r="Z111" s="2">
        <v>94.277640000000005</v>
      </c>
      <c r="AA111" s="2">
        <v>88.789860000000004</v>
      </c>
      <c r="AD111" s="2">
        <v>46.3</v>
      </c>
      <c r="AG111" s="2">
        <v>22.3</v>
      </c>
      <c r="AM111" s="2">
        <v>75.8</v>
      </c>
      <c r="AN111" s="2">
        <v>2.1007828222937492</v>
      </c>
      <c r="AS111" s="2">
        <v>16.8</v>
      </c>
      <c r="AT111" s="2">
        <v>0.76240312799999999</v>
      </c>
      <c r="AU111" s="2">
        <v>8.7203809341116299E-3</v>
      </c>
      <c r="AW111" s="2">
        <v>14.9</v>
      </c>
      <c r="AX111" s="2">
        <v>29.63</v>
      </c>
      <c r="AZ111" s="2">
        <v>65.791065316809522</v>
      </c>
      <c r="BA111" s="2">
        <v>1.3116436657653214</v>
      </c>
      <c r="BH111" s="2">
        <v>54.588070000000002</v>
      </c>
      <c r="BI111" s="2">
        <v>61.567999999999998</v>
      </c>
      <c r="BJ111" s="2">
        <v>0.87331999999999999</v>
      </c>
      <c r="BL111" s="2">
        <v>0.73995301100531718</v>
      </c>
      <c r="BN111" s="2">
        <v>36.724807038714921</v>
      </c>
      <c r="BO111" s="2">
        <v>2.3653213248026788</v>
      </c>
      <c r="BS111" s="2">
        <v>70</v>
      </c>
    </row>
    <row r="112" spans="1:71" x14ac:dyDescent="0.2">
      <c r="A112" s="2" t="s">
        <v>17</v>
      </c>
      <c r="B112" s="2" t="s">
        <v>18</v>
      </c>
      <c r="C112" s="2">
        <v>2010</v>
      </c>
      <c r="D112" s="2">
        <v>9918242</v>
      </c>
      <c r="E112" s="2">
        <v>8.2200000000000006</v>
      </c>
      <c r="F112" s="2">
        <v>17.260000000000002</v>
      </c>
      <c r="H112" s="2">
        <v>26.5</v>
      </c>
      <c r="I112" s="2">
        <v>17.399999999999999</v>
      </c>
      <c r="J112" s="2">
        <v>2.2673000000000001</v>
      </c>
      <c r="K112" s="2">
        <v>212</v>
      </c>
      <c r="L112" s="2">
        <v>21.4</v>
      </c>
      <c r="M112" s="2">
        <v>41.1</v>
      </c>
      <c r="N112" s="2">
        <v>135</v>
      </c>
      <c r="O112" s="2">
        <v>0.216</v>
      </c>
      <c r="P112" s="2">
        <v>18.8</v>
      </c>
      <c r="R112" s="2">
        <v>69.2</v>
      </c>
      <c r="S112" s="2">
        <v>76.503799999999998</v>
      </c>
      <c r="U112" s="2">
        <v>88</v>
      </c>
      <c r="V112" s="2">
        <v>55.863999999999997</v>
      </c>
      <c r="W112" s="2">
        <v>5.7806202885438429</v>
      </c>
      <c r="X112" s="2">
        <v>14.1</v>
      </c>
      <c r="Y112" s="2">
        <v>4.3600000000000003</v>
      </c>
      <c r="Z112" s="2">
        <v>92.012140000000002</v>
      </c>
      <c r="AA112" s="2">
        <v>87.394720000000007</v>
      </c>
      <c r="AC112" s="2">
        <v>47.462409999999998</v>
      </c>
      <c r="AD112" s="2">
        <v>48</v>
      </c>
      <c r="AE112" s="2">
        <v>84.705882352941174</v>
      </c>
      <c r="AF112" s="2">
        <v>71.975997924804702</v>
      </c>
      <c r="AG112" s="2">
        <v>25.4</v>
      </c>
      <c r="AI112" s="2">
        <v>33.786000000000001</v>
      </c>
      <c r="AJ112" s="2">
        <v>87.913645048475416</v>
      </c>
      <c r="AK112" s="2">
        <v>47.799686919000017</v>
      </c>
      <c r="AL112" s="2">
        <v>87.912010192871094</v>
      </c>
      <c r="AM112" s="2">
        <v>76.55</v>
      </c>
      <c r="AN112" s="2">
        <v>2.1137895363250103</v>
      </c>
      <c r="AO112" s="2">
        <v>2.5769999027252202</v>
      </c>
      <c r="AS112" s="2">
        <v>22.4</v>
      </c>
      <c r="AT112" s="2">
        <v>1.058050409</v>
      </c>
      <c r="AU112" s="2">
        <v>7.8743793506954162E-3</v>
      </c>
      <c r="AV112" s="2">
        <v>2.244399</v>
      </c>
      <c r="AX112" s="2">
        <v>29.573</v>
      </c>
      <c r="AY112" s="2">
        <v>89.488247777710455</v>
      </c>
      <c r="AZ112" s="2">
        <v>65.148582262189834</v>
      </c>
      <c r="BA112" s="2">
        <v>1.4115404725958491</v>
      </c>
      <c r="BH112" s="2">
        <v>54.636400000000002</v>
      </c>
      <c r="BI112" s="2">
        <v>61.567999999999998</v>
      </c>
      <c r="BJ112" s="2">
        <v>0.87248000000000003</v>
      </c>
      <c r="BK112" s="2">
        <v>12.8</v>
      </c>
      <c r="BL112" s="2">
        <v>0.78768197088465841</v>
      </c>
      <c r="BN112" s="2">
        <v>43.646130758533559</v>
      </c>
      <c r="BO112" s="2">
        <v>2.0256764827586209</v>
      </c>
      <c r="BQ112" s="2">
        <v>12.697146570000001</v>
      </c>
      <c r="BS112" s="2">
        <v>66.6666666666667</v>
      </c>
    </row>
    <row r="113" spans="1:71" x14ac:dyDescent="0.2">
      <c r="A113" s="2" t="s">
        <v>17</v>
      </c>
      <c r="B113" s="2" t="s">
        <v>18</v>
      </c>
      <c r="C113" s="2">
        <v>2011</v>
      </c>
      <c r="D113" s="2">
        <v>10078343</v>
      </c>
      <c r="E113" s="2">
        <v>7.05</v>
      </c>
      <c r="F113" s="2">
        <v>15.46</v>
      </c>
      <c r="G113" s="2">
        <v>88.297252453057212</v>
      </c>
      <c r="H113" s="2">
        <v>24.5</v>
      </c>
      <c r="I113" s="2">
        <v>17.899999999999999</v>
      </c>
      <c r="J113" s="2">
        <v>2.0453000000000001</v>
      </c>
      <c r="K113" s="2">
        <v>202</v>
      </c>
      <c r="L113" s="2">
        <v>20.399999999999999</v>
      </c>
      <c r="M113" s="2">
        <v>38.700000000000003</v>
      </c>
      <c r="N113" s="2">
        <v>131</v>
      </c>
      <c r="O113" s="2">
        <v>0.223</v>
      </c>
      <c r="R113" s="2">
        <v>69.8</v>
      </c>
      <c r="S113" s="2">
        <v>74.696399999999997</v>
      </c>
      <c r="T113" s="2">
        <v>84</v>
      </c>
      <c r="U113" s="2">
        <v>95</v>
      </c>
      <c r="V113" s="2">
        <v>56.661999999999999</v>
      </c>
      <c r="W113" s="2">
        <v>5.778874373945925</v>
      </c>
      <c r="Y113" s="2">
        <v>2.23</v>
      </c>
      <c r="Z113" s="2">
        <v>89.613609999999994</v>
      </c>
      <c r="AA113" s="2">
        <v>84.991119999999995</v>
      </c>
      <c r="AC113" s="2">
        <v>54.356369999999998</v>
      </c>
      <c r="AD113" s="2">
        <v>49.5</v>
      </c>
      <c r="AE113" s="2">
        <v>84.88372093023257</v>
      </c>
      <c r="AF113" s="2">
        <v>71.819000244140597</v>
      </c>
      <c r="AG113" s="2">
        <v>25.4</v>
      </c>
      <c r="AH113" s="2">
        <v>70.099999999999994</v>
      </c>
      <c r="AJ113" s="2">
        <v>88.661899292800456</v>
      </c>
      <c r="AK113" s="2">
        <v>49.582405282137323</v>
      </c>
      <c r="AL113" s="2">
        <v>88.335943</v>
      </c>
      <c r="AM113" s="2">
        <v>77.59</v>
      </c>
      <c r="AN113" s="2">
        <v>2.1623999918980776</v>
      </c>
      <c r="AO113" s="2">
        <v>2.2190001010894802</v>
      </c>
      <c r="AP113" s="2">
        <v>28.029132843017599</v>
      </c>
      <c r="AR113" s="2">
        <v>10.4</v>
      </c>
      <c r="AS113" s="2">
        <v>30</v>
      </c>
      <c r="AT113" s="2">
        <v>2.814252303</v>
      </c>
      <c r="AU113" s="2">
        <v>8.6125268806588537E-3</v>
      </c>
      <c r="AW113" s="2">
        <v>12.1</v>
      </c>
      <c r="AX113" s="2">
        <v>27.904</v>
      </c>
      <c r="AY113" s="2">
        <v>89.259661877267718</v>
      </c>
      <c r="AZ113" s="2">
        <v>63.679995466403824</v>
      </c>
      <c r="BA113" s="2">
        <v>1.4684953667482838</v>
      </c>
      <c r="BH113" s="2">
        <v>54.636400000000002</v>
      </c>
      <c r="BI113" s="2">
        <v>61.567999999999998</v>
      </c>
      <c r="BJ113" s="2">
        <v>0.87221000000000004</v>
      </c>
      <c r="BK113" s="2">
        <v>12.3</v>
      </c>
      <c r="BL113" s="2">
        <v>0.83581956230460031</v>
      </c>
      <c r="BN113" s="2">
        <v>42.963618153676549</v>
      </c>
      <c r="BO113" s="2">
        <v>2.0814024511326861</v>
      </c>
      <c r="BQ113" s="2">
        <v>11.95201666</v>
      </c>
      <c r="BS113" s="2">
        <v>70</v>
      </c>
    </row>
    <row r="114" spans="1:71" x14ac:dyDescent="0.2">
      <c r="A114" s="2" t="s">
        <v>17</v>
      </c>
      <c r="B114" s="2" t="s">
        <v>18</v>
      </c>
      <c r="C114" s="2">
        <v>2012</v>
      </c>
      <c r="D114" s="2">
        <v>10239004</v>
      </c>
      <c r="E114" s="2">
        <v>7.92</v>
      </c>
      <c r="F114" s="2">
        <v>15.91</v>
      </c>
      <c r="G114" s="2">
        <v>88.184767187886308</v>
      </c>
      <c r="H114" s="2">
        <v>22.7</v>
      </c>
      <c r="I114" s="2">
        <v>18.3</v>
      </c>
      <c r="J114" s="2">
        <v>2.1132</v>
      </c>
      <c r="K114" s="2">
        <v>192</v>
      </c>
      <c r="L114" s="2">
        <v>19.5</v>
      </c>
      <c r="M114" s="2">
        <v>36.5</v>
      </c>
      <c r="N114" s="2">
        <v>127</v>
      </c>
      <c r="O114" s="2">
        <v>0.223</v>
      </c>
      <c r="R114" s="2">
        <v>70.3</v>
      </c>
      <c r="S114" s="2">
        <v>72.888999999999996</v>
      </c>
      <c r="T114" s="2">
        <v>84.8</v>
      </c>
      <c r="U114" s="2">
        <v>92</v>
      </c>
      <c r="V114" s="2">
        <v>57.497</v>
      </c>
      <c r="W114" s="2">
        <v>6.0188947191828728</v>
      </c>
      <c r="Y114" s="2">
        <v>2.48</v>
      </c>
      <c r="Z114" s="2">
        <v>88.086150000000004</v>
      </c>
      <c r="AA114" s="2">
        <v>86.431640000000002</v>
      </c>
      <c r="AC114" s="2">
        <v>59.085630000000002</v>
      </c>
      <c r="AD114" s="2">
        <v>51.2</v>
      </c>
      <c r="AE114" s="2">
        <v>87.20930232558139</v>
      </c>
      <c r="AF114" s="2">
        <v>68.912002563476605</v>
      </c>
      <c r="AG114" s="2">
        <v>25.4</v>
      </c>
      <c r="AH114" s="2">
        <v>69.2</v>
      </c>
      <c r="AJ114" s="2">
        <v>89.399587313635664</v>
      </c>
      <c r="AK114" s="2">
        <v>51.392580817196702</v>
      </c>
      <c r="AL114" s="2">
        <v>90.387375000000006</v>
      </c>
      <c r="AM114" s="2">
        <v>78.52</v>
      </c>
      <c r="AN114" s="2">
        <v>2.2842870677274738</v>
      </c>
      <c r="AO114" s="2">
        <v>2.0480000972747798</v>
      </c>
      <c r="AR114" s="2">
        <v>10</v>
      </c>
      <c r="AS114" s="2">
        <v>35.340000000000003</v>
      </c>
      <c r="AT114" s="2">
        <v>6.7193742670000001</v>
      </c>
      <c r="AU114" s="2">
        <v>8.4773870583505981E-3</v>
      </c>
      <c r="AV114" s="2">
        <v>2.3851990000000001</v>
      </c>
      <c r="AX114" s="2">
        <v>26.39</v>
      </c>
      <c r="AY114" s="2">
        <v>89.03107597682498</v>
      </c>
      <c r="AZ114" s="2">
        <v>58.497435475320067</v>
      </c>
      <c r="BA114" s="2">
        <v>1.6993840416509263</v>
      </c>
      <c r="BH114" s="2">
        <v>54.636400000000002</v>
      </c>
      <c r="BI114" s="2">
        <v>61.567999999999998</v>
      </c>
      <c r="BJ114" s="2">
        <v>0.87161999999999995</v>
      </c>
      <c r="BK114" s="2">
        <v>11.9</v>
      </c>
      <c r="BL114" s="2">
        <v>0.83996636771300448</v>
      </c>
      <c r="BM114" s="2">
        <v>34</v>
      </c>
      <c r="BN114" s="2">
        <v>39.945327041455677</v>
      </c>
      <c r="BO114" s="2">
        <v>2.6539540497512437</v>
      </c>
      <c r="BQ114" s="2">
        <v>11.550820009999999</v>
      </c>
      <c r="BS114" s="2">
        <v>67.7777777777778</v>
      </c>
    </row>
    <row r="115" spans="1:71" x14ac:dyDescent="0.2">
      <c r="A115" s="2" t="s">
        <v>17</v>
      </c>
      <c r="B115" s="2" t="s">
        <v>18</v>
      </c>
      <c r="C115" s="2">
        <v>2013</v>
      </c>
      <c r="D115" s="2">
        <v>10400264</v>
      </c>
      <c r="E115" s="2">
        <v>6.34</v>
      </c>
      <c r="F115" s="2">
        <v>13.83</v>
      </c>
      <c r="H115" s="2">
        <v>21.1</v>
      </c>
      <c r="I115" s="2">
        <v>18.8</v>
      </c>
      <c r="J115" s="2">
        <v>1.7179</v>
      </c>
      <c r="K115" s="2">
        <v>184</v>
      </c>
      <c r="L115" s="2">
        <v>18.3</v>
      </c>
      <c r="M115" s="2">
        <v>34.4</v>
      </c>
      <c r="N115" s="2">
        <v>123</v>
      </c>
      <c r="O115" s="2">
        <v>0.22700000000000001</v>
      </c>
      <c r="Q115" s="2">
        <v>23.2</v>
      </c>
      <c r="R115" s="2">
        <v>70.599999999999994</v>
      </c>
      <c r="S115" s="2">
        <v>71.291200000000003</v>
      </c>
      <c r="U115" s="2">
        <v>87</v>
      </c>
      <c r="V115" s="2">
        <v>58.307000000000002</v>
      </c>
      <c r="W115" s="2">
        <v>5.7674287176696275</v>
      </c>
      <c r="Y115" s="2">
        <v>2.41</v>
      </c>
      <c r="Z115" s="2">
        <v>87.728160000000003</v>
      </c>
      <c r="AA115" s="2">
        <v>89.655360000000002</v>
      </c>
      <c r="AC115" s="2">
        <v>62.931899999999999</v>
      </c>
      <c r="AD115" s="2">
        <v>52.7</v>
      </c>
      <c r="AE115" s="2">
        <v>86.516853932584269</v>
      </c>
      <c r="AF115" s="2">
        <v>69.305000305175795</v>
      </c>
      <c r="AG115" s="2">
        <v>25.4</v>
      </c>
      <c r="AH115" s="2">
        <v>70.5</v>
      </c>
      <c r="AJ115" s="2">
        <v>90.112912524823429</v>
      </c>
      <c r="AK115" s="2">
        <v>53.212133062357474</v>
      </c>
      <c r="AL115" s="2">
        <v>89.505685999999997</v>
      </c>
      <c r="AM115" s="2">
        <v>79.5</v>
      </c>
      <c r="AN115" s="2">
        <v>2.1907536047882474</v>
      </c>
      <c r="AO115" s="2">
        <v>2.3940000534057599</v>
      </c>
      <c r="AR115" s="2">
        <v>10.4</v>
      </c>
      <c r="AS115" s="2">
        <v>36.99</v>
      </c>
      <c r="AT115" s="2">
        <v>14.242032699999999</v>
      </c>
      <c r="AU115" s="2">
        <v>8.8555444361796964E-3</v>
      </c>
      <c r="AW115" s="2">
        <v>13.5</v>
      </c>
      <c r="AX115" s="2">
        <v>26.09</v>
      </c>
      <c r="AY115" s="2">
        <v>88.802490076382185</v>
      </c>
      <c r="AZ115" s="2">
        <v>59.390085482515886</v>
      </c>
      <c r="BA115" s="2">
        <v>1.6730344537407897</v>
      </c>
      <c r="BH115" s="2">
        <v>56.234099999999998</v>
      </c>
      <c r="BI115" s="2">
        <v>73.773229999999998</v>
      </c>
      <c r="BJ115" s="2">
        <v>0.87117</v>
      </c>
      <c r="BK115" s="2">
        <v>9</v>
      </c>
      <c r="BL115" s="2">
        <v>0.87896315338474718</v>
      </c>
      <c r="BM115" s="2">
        <v>34</v>
      </c>
      <c r="BN115" s="2">
        <v>37.570701714237572</v>
      </c>
      <c r="BO115" s="2">
        <v>3.1989597651214132</v>
      </c>
      <c r="BP115" s="2">
        <v>31.04</v>
      </c>
      <c r="BQ115" s="2">
        <v>11.782782619999999</v>
      </c>
      <c r="BS115" s="2">
        <v>72.2222222222222</v>
      </c>
    </row>
    <row r="116" spans="1:71" x14ac:dyDescent="0.2">
      <c r="A116" s="2" t="s">
        <v>17</v>
      </c>
      <c r="B116" s="2" t="s">
        <v>18</v>
      </c>
      <c r="C116" s="2">
        <v>2014</v>
      </c>
      <c r="D116" s="2">
        <v>10562159</v>
      </c>
      <c r="E116" s="2">
        <v>5.15</v>
      </c>
      <c r="F116" s="2">
        <v>12.28</v>
      </c>
      <c r="H116" s="2">
        <v>19.399999999999999</v>
      </c>
      <c r="I116" s="2">
        <v>19.3</v>
      </c>
      <c r="J116" s="2">
        <v>1.9581</v>
      </c>
      <c r="K116" s="2">
        <v>175</v>
      </c>
      <c r="L116" s="2">
        <v>17.3</v>
      </c>
      <c r="M116" s="2">
        <v>32.4</v>
      </c>
      <c r="N116" s="2">
        <v>120</v>
      </c>
      <c r="O116" s="2">
        <v>0.224</v>
      </c>
      <c r="R116" s="2">
        <v>70.900000000000006</v>
      </c>
      <c r="S116" s="2">
        <v>69.693399999999997</v>
      </c>
      <c r="U116" s="2">
        <v>85</v>
      </c>
      <c r="V116" s="2">
        <v>59.155999999999999</v>
      </c>
      <c r="W116" s="2">
        <v>5.8647986706400657</v>
      </c>
      <c r="Y116" s="2">
        <v>2.4</v>
      </c>
      <c r="Z116" s="2">
        <v>87.604810000000001</v>
      </c>
      <c r="AA116" s="2">
        <v>94.298069999999996</v>
      </c>
      <c r="AC116" s="2">
        <v>67.240470000000002</v>
      </c>
      <c r="AD116" s="2">
        <v>54.1</v>
      </c>
      <c r="AE116" s="2">
        <v>84.782608695652186</v>
      </c>
      <c r="AF116" s="2">
        <v>71.289001464843807</v>
      </c>
      <c r="AG116" s="2">
        <v>53.1</v>
      </c>
      <c r="AH116" s="2">
        <v>73.7</v>
      </c>
      <c r="AJ116" s="2">
        <v>90.808933146852326</v>
      </c>
      <c r="AK116" s="2">
        <v>55.04749222152531</v>
      </c>
      <c r="AL116" s="2">
        <v>90.038729000000004</v>
      </c>
      <c r="AM116" s="2">
        <v>80.45</v>
      </c>
      <c r="AN116" s="2">
        <v>2.2399665420867261</v>
      </c>
      <c r="AO116" s="2">
        <v>2.0069999694824201</v>
      </c>
      <c r="AP116" s="2">
        <v>41.796718597412102</v>
      </c>
      <c r="AR116" s="2">
        <v>10</v>
      </c>
      <c r="AS116" s="2">
        <v>34.6</v>
      </c>
      <c r="AT116" s="2">
        <v>12.484786489999999</v>
      </c>
      <c r="AU116" s="2">
        <v>8.9470344084007832E-3</v>
      </c>
      <c r="AV116" s="2">
        <v>2.1710069999999999</v>
      </c>
      <c r="AX116" s="2">
        <v>24.818999999999999</v>
      </c>
      <c r="AY116" s="2">
        <v>88.573904175939447</v>
      </c>
      <c r="AZ116" s="2">
        <v>54.698509741688802</v>
      </c>
      <c r="BA116" s="2">
        <v>1.7704713591226946</v>
      </c>
      <c r="BH116" s="2">
        <v>56.234099999999998</v>
      </c>
      <c r="BI116" s="2">
        <v>73.773229999999998</v>
      </c>
      <c r="BJ116" s="2">
        <v>0.87090999999999996</v>
      </c>
      <c r="BK116" s="2">
        <v>8.9</v>
      </c>
      <c r="BM116" s="2">
        <v>35</v>
      </c>
      <c r="BN116" s="2">
        <v>46.612965584955333</v>
      </c>
      <c r="BO116" s="2">
        <v>3.2003335214611872</v>
      </c>
      <c r="BP116" s="2">
        <v>31.29</v>
      </c>
      <c r="BQ116" s="2">
        <v>13.063066070000001</v>
      </c>
      <c r="BS116" s="2">
        <v>76.6666666666667</v>
      </c>
    </row>
    <row r="117" spans="1:71" x14ac:dyDescent="0.2">
      <c r="A117" s="2" t="s">
        <v>17</v>
      </c>
      <c r="B117" s="2" t="s">
        <v>18</v>
      </c>
      <c r="C117" s="2">
        <v>2015</v>
      </c>
      <c r="D117" s="2">
        <v>10724705</v>
      </c>
      <c r="E117" s="2">
        <v>5.3</v>
      </c>
      <c r="F117" s="2">
        <v>12.3</v>
      </c>
      <c r="H117" s="2">
        <v>18</v>
      </c>
      <c r="I117" s="2">
        <v>19.7</v>
      </c>
      <c r="J117" s="2">
        <v>2.2801999999999998</v>
      </c>
      <c r="K117" s="2">
        <v>168</v>
      </c>
      <c r="L117" s="2">
        <v>16.399999999999999</v>
      </c>
      <c r="M117" s="2">
        <v>30.8</v>
      </c>
      <c r="N117" s="2">
        <v>117</v>
      </c>
      <c r="O117" s="2">
        <v>0.219</v>
      </c>
      <c r="P117" s="2">
        <v>17.399999999999999</v>
      </c>
      <c r="R117" s="2">
        <v>71.2</v>
      </c>
      <c r="S117" s="2">
        <v>68.095600000000005</v>
      </c>
      <c r="U117" s="2">
        <v>89</v>
      </c>
      <c r="V117" s="2">
        <v>59.951000000000001</v>
      </c>
      <c r="W117" s="2">
        <v>5.8343289690645435</v>
      </c>
      <c r="X117" s="2">
        <v>12.4</v>
      </c>
      <c r="Y117" s="2">
        <v>2.0099999999999998</v>
      </c>
      <c r="Z117" s="2">
        <v>88.482789999999994</v>
      </c>
      <c r="AA117" s="2">
        <v>90.496709999999993</v>
      </c>
      <c r="AC117" s="2">
        <v>70.181550000000001</v>
      </c>
      <c r="AD117" s="2">
        <v>55.4</v>
      </c>
      <c r="AE117" s="2">
        <v>85.106382978723403</v>
      </c>
      <c r="AF117" s="2">
        <v>67.045997619628906</v>
      </c>
      <c r="AG117" s="2">
        <v>53.1</v>
      </c>
      <c r="AH117" s="2">
        <v>78.900000000000006</v>
      </c>
      <c r="AJ117" s="2">
        <v>91.496832698539947</v>
      </c>
      <c r="AK117" s="2">
        <v>56.909979866917418</v>
      </c>
      <c r="AL117" s="2">
        <v>91.522822000000005</v>
      </c>
      <c r="AM117" s="2">
        <v>62.55</v>
      </c>
      <c r="AN117" s="2">
        <v>2.088040131782857</v>
      </c>
      <c r="AO117" s="2">
        <v>3.06599998474121</v>
      </c>
      <c r="AR117" s="2">
        <v>12.2</v>
      </c>
      <c r="AS117" s="2">
        <v>35.562270650000002</v>
      </c>
      <c r="AT117" s="2">
        <v>34.793376600000002</v>
      </c>
      <c r="AU117" s="2">
        <v>7.9535987236944976E-3</v>
      </c>
      <c r="AX117" s="2">
        <v>22.475999999999999</v>
      </c>
      <c r="AY117" s="2">
        <v>88.345318275496652</v>
      </c>
      <c r="AZ117" s="2">
        <v>53.295973439830703</v>
      </c>
      <c r="BA117" s="2">
        <v>1.5571523878745384</v>
      </c>
      <c r="BH117" s="2">
        <v>56.234099999999998</v>
      </c>
      <c r="BI117" s="2">
        <v>73.773229999999998</v>
      </c>
      <c r="BJ117" s="2">
        <v>0.87077000000000004</v>
      </c>
      <c r="BK117" s="2">
        <v>6.3</v>
      </c>
      <c r="BM117" s="2">
        <v>34</v>
      </c>
      <c r="BN117" s="2">
        <v>43.898827273045541</v>
      </c>
      <c r="BO117" s="2">
        <v>3.4023416460917595</v>
      </c>
      <c r="BP117" s="2">
        <v>31.78</v>
      </c>
      <c r="BS117" s="2">
        <v>78.888900000000007</v>
      </c>
    </row>
    <row r="118" spans="1:71" x14ac:dyDescent="0.2">
      <c r="A118" s="2" t="s">
        <v>17</v>
      </c>
      <c r="B118" s="2" t="s">
        <v>18</v>
      </c>
      <c r="C118" s="2">
        <v>2016</v>
      </c>
      <c r="D118" s="2">
        <v>10887882</v>
      </c>
      <c r="E118" s="2">
        <v>6.11</v>
      </c>
      <c r="F118" s="2">
        <v>13.43</v>
      </c>
      <c r="H118" s="2">
        <v>17.3</v>
      </c>
      <c r="I118" s="2">
        <v>20.2</v>
      </c>
      <c r="J118" s="2">
        <v>2.1113000000000004</v>
      </c>
      <c r="K118" s="2">
        <v>161</v>
      </c>
      <c r="L118" s="2">
        <v>15.6</v>
      </c>
      <c r="M118" s="2">
        <v>29.3</v>
      </c>
      <c r="N118" s="2">
        <v>114</v>
      </c>
      <c r="O118" s="2">
        <v>0.20899999999999999</v>
      </c>
      <c r="P118" s="2">
        <v>17.2</v>
      </c>
      <c r="Q118" s="2">
        <v>15.5</v>
      </c>
      <c r="R118" s="2">
        <v>71.5</v>
      </c>
      <c r="S118" s="2">
        <v>66.497799999999998</v>
      </c>
      <c r="T118" s="2">
        <v>89.8</v>
      </c>
      <c r="U118" s="2">
        <v>87</v>
      </c>
      <c r="V118" s="2">
        <v>60.548999999999999</v>
      </c>
      <c r="W118" s="2">
        <v>5.7697235298633496</v>
      </c>
      <c r="X118" s="2">
        <v>12.2</v>
      </c>
      <c r="Y118" s="2">
        <v>1.6</v>
      </c>
      <c r="Z118" s="2">
        <v>89.839659999999995</v>
      </c>
      <c r="AA118" s="2">
        <v>87.495580000000004</v>
      </c>
      <c r="AC118" s="2">
        <v>73.6691</v>
      </c>
      <c r="AD118" s="2">
        <v>56.6</v>
      </c>
      <c r="AE118" s="2">
        <v>84.536082474226802</v>
      </c>
      <c r="AF118" s="2">
        <v>70.610000610351605</v>
      </c>
      <c r="AG118" s="2">
        <v>53.1</v>
      </c>
      <c r="AH118" s="2">
        <v>73.400000000000006</v>
      </c>
      <c r="AI118" s="2">
        <v>32.508000000000003</v>
      </c>
      <c r="AJ118" s="2">
        <v>92.176899202020692</v>
      </c>
      <c r="AK118" s="2">
        <v>58.800008054083087</v>
      </c>
      <c r="AL118" s="2">
        <v>91.8</v>
      </c>
      <c r="AM118" s="2">
        <v>64</v>
      </c>
      <c r="AO118" s="2">
        <v>3.0559999942779501</v>
      </c>
      <c r="AR118" s="2">
        <v>9.6</v>
      </c>
      <c r="AS118" s="2">
        <v>39.697514603268502</v>
      </c>
      <c r="AT118" s="2">
        <v>56.575163099999997</v>
      </c>
      <c r="AU118" s="2">
        <v>8.7344811415112685E-3</v>
      </c>
      <c r="AV118" s="2">
        <v>2.1096680000000001</v>
      </c>
      <c r="AX118" s="2">
        <v>21.387</v>
      </c>
      <c r="AY118" s="2">
        <v>88.116732375053914</v>
      </c>
      <c r="AZ118" s="2">
        <v>61.950011830832743</v>
      </c>
      <c r="BA118" s="2">
        <v>1.5613688686192595</v>
      </c>
      <c r="BH118" s="2">
        <v>56.234099999999998</v>
      </c>
      <c r="BI118" s="2">
        <v>73.773229999999998</v>
      </c>
      <c r="BJ118" s="2">
        <v>0.87048999999999999</v>
      </c>
      <c r="BK118" s="2">
        <v>6.3</v>
      </c>
      <c r="BL118" s="2">
        <v>0.59982541464022943</v>
      </c>
      <c r="BM118" s="2">
        <v>33</v>
      </c>
      <c r="BN118" s="2">
        <v>40.885575313541274</v>
      </c>
      <c r="BO118" s="2">
        <v>3.3728302690717911</v>
      </c>
      <c r="BS118" s="2">
        <v>68.888900000000007</v>
      </c>
    </row>
    <row r="119" spans="1:71" x14ac:dyDescent="0.2">
      <c r="A119" s="2" t="s">
        <v>17</v>
      </c>
      <c r="B119" s="2" t="s">
        <v>18</v>
      </c>
      <c r="C119" s="2">
        <v>2017</v>
      </c>
      <c r="D119" s="2">
        <v>11051600</v>
      </c>
      <c r="E119" s="2">
        <v>5.38</v>
      </c>
      <c r="F119" s="2">
        <v>12.66</v>
      </c>
      <c r="H119" s="2">
        <v>17.100000000000001</v>
      </c>
      <c r="J119" s="2">
        <v>1.8693</v>
      </c>
      <c r="K119" s="2">
        <v>155</v>
      </c>
      <c r="L119" s="2">
        <v>14.9</v>
      </c>
      <c r="M119" s="2">
        <v>28</v>
      </c>
      <c r="N119" s="2">
        <v>111</v>
      </c>
      <c r="O119" s="2">
        <v>0.20799999999999999</v>
      </c>
      <c r="S119" s="2">
        <v>64.900000000000006</v>
      </c>
      <c r="U119" s="2">
        <v>83</v>
      </c>
      <c r="V119" s="2">
        <v>61.039000000000001</v>
      </c>
      <c r="W119" s="2">
        <v>5.6505527601996475</v>
      </c>
      <c r="Y119" s="2">
        <v>1.3</v>
      </c>
      <c r="Z119" s="2">
        <v>91.885249999999999</v>
      </c>
      <c r="AA119" s="2">
        <v>84.050269999999998</v>
      </c>
      <c r="AC119" s="2">
        <v>73.785790000000006</v>
      </c>
      <c r="AD119" s="2">
        <v>57.6</v>
      </c>
      <c r="AE119" s="2">
        <v>84.536082474226802</v>
      </c>
      <c r="AF119" s="2">
        <v>67.887001037597699</v>
      </c>
      <c r="AG119" s="2">
        <v>53.1</v>
      </c>
      <c r="AH119" s="2">
        <v>76.7</v>
      </c>
      <c r="AJ119" s="2">
        <v>92.848735179302537</v>
      </c>
      <c r="AK119" s="2">
        <v>60.716937571324273</v>
      </c>
      <c r="AL119" s="2">
        <v>91.8</v>
      </c>
      <c r="AO119" s="2">
        <v>3.23300004005432</v>
      </c>
      <c r="AP119" s="2">
        <v>54.405055999755902</v>
      </c>
      <c r="AR119" s="2">
        <v>10.3</v>
      </c>
      <c r="AS119" s="2">
        <v>43.832276067466097</v>
      </c>
      <c r="AT119" s="2">
        <v>76.487594560000005</v>
      </c>
      <c r="AX119" s="2">
        <v>21.568999999999999</v>
      </c>
      <c r="AY119" s="2">
        <v>87.888146474611176</v>
      </c>
      <c r="AZ119" s="2">
        <v>68.415048861594414</v>
      </c>
      <c r="BH119" s="2">
        <v>56.234099999999998</v>
      </c>
      <c r="BI119" s="2">
        <v>73.773229999999998</v>
      </c>
      <c r="BJ119" s="2">
        <v>0.87029000000000001</v>
      </c>
      <c r="BM119" s="2">
        <v>33</v>
      </c>
      <c r="BN119" s="2">
        <v>43.754665206948857</v>
      </c>
      <c r="BO119" s="2">
        <v>2.9436918082515806</v>
      </c>
      <c r="BP119" s="2">
        <v>33.880000000000003</v>
      </c>
      <c r="BS119" s="2">
        <v>67.777766666666693</v>
      </c>
    </row>
    <row r="120" spans="1:71" x14ac:dyDescent="0.2">
      <c r="A120" s="2" t="s">
        <v>17</v>
      </c>
      <c r="B120" s="2" t="s">
        <v>18</v>
      </c>
      <c r="C120" s="2">
        <v>2018</v>
      </c>
      <c r="D120" s="2">
        <v>11215674</v>
      </c>
      <c r="E120" s="2">
        <v>5.1100000000000003</v>
      </c>
      <c r="F120" s="2">
        <v>12.13</v>
      </c>
      <c r="L120" s="2">
        <v>14.3</v>
      </c>
      <c r="M120" s="2">
        <v>26.8</v>
      </c>
      <c r="W120" s="2">
        <v>5.9157341568364661</v>
      </c>
      <c r="AF120" s="2">
        <v>67.891998291015597</v>
      </c>
      <c r="AG120" s="2">
        <v>53.1</v>
      </c>
      <c r="AO120" s="2">
        <v>3.2579998970031698</v>
      </c>
      <c r="AQ120" s="2">
        <v>4.6001017943516533</v>
      </c>
      <c r="AV120" s="2">
        <v>2.1524359999999998</v>
      </c>
      <c r="AZ120" s="2">
        <v>68.195511344420765</v>
      </c>
      <c r="BH120" s="2">
        <v>56.234099999999998</v>
      </c>
      <c r="BI120" s="2">
        <v>73.773229999999998</v>
      </c>
      <c r="BJ120" s="2">
        <v>0.87017999999999995</v>
      </c>
      <c r="BM120" s="2">
        <v>29</v>
      </c>
      <c r="BN120" s="2">
        <v>46.116921120572101</v>
      </c>
      <c r="BP120" s="2">
        <v>32.450000000000003</v>
      </c>
      <c r="BS120" s="2">
        <v>70</v>
      </c>
    </row>
    <row r="121" spans="1:71" x14ac:dyDescent="0.2">
      <c r="A121" s="2" t="s">
        <v>17</v>
      </c>
      <c r="B121" s="2" t="s">
        <v>18</v>
      </c>
      <c r="C121" s="2">
        <v>2019</v>
      </c>
      <c r="D121" s="2">
        <v>11379861</v>
      </c>
      <c r="E121" s="2">
        <v>4.87</v>
      </c>
      <c r="AF121" s="2">
        <v>67.902000427246094</v>
      </c>
      <c r="AO121" s="2">
        <v>3.2660000324249299</v>
      </c>
      <c r="BJ121" s="2">
        <v>0.86987999999999999</v>
      </c>
    </row>
    <row r="122" spans="1:71" x14ac:dyDescent="0.2">
      <c r="A122" s="2" t="s">
        <v>714</v>
      </c>
      <c r="B122" s="2" t="s">
        <v>39</v>
      </c>
      <c r="C122" s="2">
        <v>2000</v>
      </c>
      <c r="D122" s="2">
        <v>175287587</v>
      </c>
      <c r="I122" s="2">
        <v>14.5</v>
      </c>
      <c r="N122" s="2">
        <v>51</v>
      </c>
      <c r="O122" s="2">
        <v>0.248</v>
      </c>
      <c r="R122" s="2">
        <v>69.900000000000006</v>
      </c>
      <c r="T122" s="2">
        <v>98.6</v>
      </c>
      <c r="V122" s="2">
        <v>63.069000000000003</v>
      </c>
      <c r="X122" s="2">
        <v>4.8</v>
      </c>
      <c r="AD122" s="2">
        <v>83.5</v>
      </c>
      <c r="AE122" s="2">
        <v>107.14285714285714</v>
      </c>
      <c r="AG122" s="2">
        <v>5.7</v>
      </c>
      <c r="AM122" s="2">
        <v>86.91</v>
      </c>
      <c r="AS122" s="2">
        <v>2.8706851585410802</v>
      </c>
      <c r="AX122" s="2">
        <v>15.773</v>
      </c>
      <c r="BG122" s="2">
        <v>19.531558500000003</v>
      </c>
      <c r="BI122" s="2">
        <v>13.99579</v>
      </c>
    </row>
    <row r="123" spans="1:71" x14ac:dyDescent="0.2">
      <c r="A123" s="2" t="s">
        <v>714</v>
      </c>
      <c r="B123" s="2" t="s">
        <v>39</v>
      </c>
      <c r="C123" s="2">
        <v>2001</v>
      </c>
      <c r="D123" s="2">
        <v>177750670</v>
      </c>
      <c r="I123" s="2">
        <v>15</v>
      </c>
      <c r="N123" s="2">
        <v>48</v>
      </c>
      <c r="O123" s="2">
        <v>0.23300000000000001</v>
      </c>
      <c r="R123" s="2">
        <v>70.400000000000006</v>
      </c>
      <c r="T123" s="2">
        <v>98.3</v>
      </c>
      <c r="V123" s="2">
        <v>63.755000000000003</v>
      </c>
      <c r="AD123" s="2">
        <v>84.2</v>
      </c>
      <c r="AG123" s="2">
        <v>6.8</v>
      </c>
      <c r="AM123" s="2">
        <v>87.89</v>
      </c>
      <c r="AS123" s="2">
        <v>4.5284948690285098</v>
      </c>
      <c r="AX123" s="2">
        <v>15.768000000000001</v>
      </c>
      <c r="BG123" s="2">
        <v>17.10239</v>
      </c>
      <c r="BI123" s="2">
        <v>13.99579</v>
      </c>
    </row>
    <row r="124" spans="1:71" x14ac:dyDescent="0.2">
      <c r="A124" s="2" t="s">
        <v>714</v>
      </c>
      <c r="B124" s="2" t="s">
        <v>39</v>
      </c>
      <c r="C124" s="2">
        <v>2002</v>
      </c>
      <c r="D124" s="2">
        <v>180151021</v>
      </c>
      <c r="I124" s="2">
        <v>15.5</v>
      </c>
      <c r="N124" s="2">
        <v>52</v>
      </c>
      <c r="O124" s="2">
        <v>0.22800000000000001</v>
      </c>
      <c r="R124" s="2">
        <v>70.7</v>
      </c>
      <c r="T124" s="2">
        <v>98.5</v>
      </c>
      <c r="V124" s="2">
        <v>64.292000000000002</v>
      </c>
      <c r="Z124" s="2">
        <v>95.730490000000003</v>
      </c>
      <c r="AD124" s="2">
        <v>84.8</v>
      </c>
      <c r="AG124" s="2">
        <v>6.2</v>
      </c>
      <c r="AM124" s="2">
        <v>88.8</v>
      </c>
      <c r="AS124" s="2">
        <v>9.1494250856074792</v>
      </c>
      <c r="AX124" s="2">
        <v>15.721</v>
      </c>
      <c r="BG124" s="2">
        <v>17.892156200000002</v>
      </c>
      <c r="BI124" s="2">
        <v>13.99579</v>
      </c>
    </row>
    <row r="125" spans="1:71" x14ac:dyDescent="0.2">
      <c r="A125" s="2" t="s">
        <v>714</v>
      </c>
      <c r="B125" s="2" t="s">
        <v>39</v>
      </c>
      <c r="C125" s="2">
        <v>2003</v>
      </c>
      <c r="D125" s="2">
        <v>182482149</v>
      </c>
      <c r="I125" s="2">
        <v>15.9</v>
      </c>
      <c r="N125" s="2">
        <v>53</v>
      </c>
      <c r="O125" s="2">
        <v>0.22900000000000001</v>
      </c>
      <c r="R125" s="2">
        <v>71.099999999999994</v>
      </c>
      <c r="T125" s="2">
        <v>98.4</v>
      </c>
      <c r="V125" s="2">
        <v>64.745999999999995</v>
      </c>
      <c r="Z125" s="2">
        <v>93.17962</v>
      </c>
      <c r="AD125" s="2">
        <v>85.4</v>
      </c>
      <c r="AG125" s="2">
        <v>8.6</v>
      </c>
      <c r="AM125" s="2">
        <v>89.55</v>
      </c>
      <c r="AS125" s="2">
        <v>13.2075861035303</v>
      </c>
      <c r="AU125" s="2">
        <v>9.1802952189038514E-2</v>
      </c>
      <c r="AX125" s="2">
        <v>15.659000000000001</v>
      </c>
      <c r="BF125" s="2">
        <v>31.9268073192681</v>
      </c>
      <c r="BG125" s="2">
        <v>17.541413899999998</v>
      </c>
      <c r="BI125" s="2">
        <v>13.99579</v>
      </c>
    </row>
    <row r="126" spans="1:71" x14ac:dyDescent="0.2">
      <c r="A126" s="2" t="s">
        <v>714</v>
      </c>
      <c r="B126" s="2" t="s">
        <v>39</v>
      </c>
      <c r="C126" s="2">
        <v>2004</v>
      </c>
      <c r="D126" s="2">
        <v>184738458</v>
      </c>
      <c r="I126" s="2">
        <v>16.399999999999999</v>
      </c>
      <c r="N126" s="2">
        <v>54</v>
      </c>
      <c r="O126" s="2">
        <v>0.23100000000000001</v>
      </c>
      <c r="R126" s="2">
        <v>71.400000000000006</v>
      </c>
      <c r="T126" s="2">
        <v>98.6</v>
      </c>
      <c r="V126" s="2">
        <v>65.248000000000005</v>
      </c>
      <c r="Z126" s="2">
        <v>94.423339999999996</v>
      </c>
      <c r="AA126" s="2">
        <v>75.852720000000005</v>
      </c>
      <c r="AD126" s="2">
        <v>86</v>
      </c>
      <c r="AG126" s="2">
        <v>8.6</v>
      </c>
      <c r="AM126" s="2">
        <v>90.3</v>
      </c>
      <c r="AS126" s="2">
        <v>19.073672274442</v>
      </c>
      <c r="AU126" s="2">
        <v>0.10488287176241343</v>
      </c>
      <c r="AX126" s="2">
        <v>15.609</v>
      </c>
      <c r="BF126" s="2">
        <v>32.56</v>
      </c>
      <c r="BG126" s="2">
        <v>16.059565200000002</v>
      </c>
      <c r="BI126" s="2">
        <v>13.99579</v>
      </c>
    </row>
    <row r="127" spans="1:71" x14ac:dyDescent="0.2">
      <c r="A127" s="2" t="s">
        <v>714</v>
      </c>
      <c r="B127" s="2" t="s">
        <v>39</v>
      </c>
      <c r="C127" s="2">
        <v>2005</v>
      </c>
      <c r="D127" s="2">
        <v>186917361</v>
      </c>
      <c r="I127" s="2">
        <v>16.8</v>
      </c>
      <c r="N127" s="2">
        <v>50</v>
      </c>
      <c r="O127" s="2">
        <v>0.23799999999999999</v>
      </c>
      <c r="P127" s="2">
        <v>20.8</v>
      </c>
      <c r="R127" s="2">
        <v>72.099999999999994</v>
      </c>
      <c r="T127" s="2">
        <v>98.6</v>
      </c>
      <c r="V127" s="2">
        <v>65.86</v>
      </c>
      <c r="X127" s="2">
        <v>5.5</v>
      </c>
      <c r="Z127" s="2">
        <v>94.853340000000003</v>
      </c>
      <c r="AD127" s="2">
        <v>86.6</v>
      </c>
      <c r="AE127" s="2">
        <v>103.33333333333334</v>
      </c>
      <c r="AG127" s="2">
        <v>8.6</v>
      </c>
      <c r="AI127" s="2">
        <v>24.98</v>
      </c>
      <c r="AM127" s="2">
        <v>91.04</v>
      </c>
      <c r="AS127" s="2">
        <v>21.022747248826999</v>
      </c>
      <c r="AU127" s="2">
        <v>0.11700197286650114</v>
      </c>
      <c r="AW127" s="2">
        <v>26.5</v>
      </c>
      <c r="AX127" s="2">
        <v>15.596</v>
      </c>
      <c r="BF127" s="2">
        <v>31.3868613138686</v>
      </c>
      <c r="BG127" s="2">
        <v>15.747218000000002</v>
      </c>
      <c r="BI127" s="2">
        <v>13.99579</v>
      </c>
      <c r="BR127" s="2">
        <v>16.528970498595932</v>
      </c>
    </row>
    <row r="128" spans="1:71" x14ac:dyDescent="0.2">
      <c r="A128" s="2" t="s">
        <v>714</v>
      </c>
      <c r="B128" s="2" t="s">
        <v>39</v>
      </c>
      <c r="C128" s="2">
        <v>2006</v>
      </c>
      <c r="D128" s="2">
        <v>189012412</v>
      </c>
      <c r="G128" s="2">
        <v>59.238258687791479</v>
      </c>
      <c r="I128" s="2">
        <v>17.3</v>
      </c>
      <c r="N128" s="2">
        <v>46</v>
      </c>
      <c r="O128" s="2">
        <v>0.24299999999999999</v>
      </c>
      <c r="R128" s="2">
        <v>72.400000000000006</v>
      </c>
      <c r="T128" s="2">
        <v>97</v>
      </c>
      <c r="V128" s="2">
        <v>66.316999999999993</v>
      </c>
      <c r="W128" s="2">
        <v>6.6367713256667411</v>
      </c>
      <c r="AD128" s="2">
        <v>87.1</v>
      </c>
      <c r="AG128" s="2">
        <v>8.8000000000000007</v>
      </c>
      <c r="AM128" s="2">
        <v>91.67</v>
      </c>
      <c r="AS128" s="2">
        <v>28.178380179792899</v>
      </c>
      <c r="AU128" s="2">
        <v>0.148983866731461</v>
      </c>
      <c r="AW128" s="2">
        <v>24.9</v>
      </c>
      <c r="AX128" s="2">
        <v>15.622999999999999</v>
      </c>
      <c r="AZ128" s="2">
        <v>55.586567904263305</v>
      </c>
      <c r="BF128" s="2">
        <v>31.44</v>
      </c>
      <c r="BG128" s="2">
        <v>16.783564699999999</v>
      </c>
      <c r="BI128" s="2">
        <v>13.99579</v>
      </c>
      <c r="BN128" s="2">
        <v>39.938811355800127</v>
      </c>
      <c r="BR128" s="2">
        <v>15.381311585524626</v>
      </c>
    </row>
    <row r="129" spans="1:71" x14ac:dyDescent="0.2">
      <c r="A129" s="2" t="s">
        <v>714</v>
      </c>
      <c r="B129" s="2" t="s">
        <v>39</v>
      </c>
      <c r="C129" s="2">
        <v>2007</v>
      </c>
      <c r="D129" s="2">
        <v>191026637</v>
      </c>
      <c r="I129" s="2">
        <v>17.8</v>
      </c>
      <c r="N129" s="2">
        <v>45</v>
      </c>
      <c r="O129" s="2">
        <v>0.248</v>
      </c>
      <c r="R129" s="2">
        <v>72.8</v>
      </c>
      <c r="T129" s="2">
        <v>98.6</v>
      </c>
      <c r="V129" s="2">
        <v>66.721000000000004</v>
      </c>
      <c r="W129" s="2">
        <v>6.3206730752507791</v>
      </c>
      <c r="Z129" s="2">
        <v>91.589060000000003</v>
      </c>
      <c r="AD129" s="2">
        <v>87.7</v>
      </c>
      <c r="AG129" s="2">
        <v>9</v>
      </c>
      <c r="AM129" s="2">
        <v>92.17</v>
      </c>
      <c r="AS129" s="2">
        <v>30.88</v>
      </c>
      <c r="AU129" s="2">
        <v>0.16262758161836874</v>
      </c>
      <c r="AW129" s="2">
        <v>22.7</v>
      </c>
      <c r="AX129" s="2">
        <v>15.673</v>
      </c>
      <c r="AZ129" s="2">
        <v>59.579900163872558</v>
      </c>
      <c r="BA129" s="2">
        <v>1.7850913639860602</v>
      </c>
      <c r="BF129" s="2">
        <v>36.1</v>
      </c>
      <c r="BG129" s="2">
        <v>17.9183916</v>
      </c>
      <c r="BI129" s="2">
        <v>13.99579</v>
      </c>
      <c r="BJ129" s="2">
        <v>0.90837000000000001</v>
      </c>
      <c r="BN129" s="2">
        <v>35.600270478130447</v>
      </c>
      <c r="BR129" s="2">
        <v>15.775533829353339</v>
      </c>
    </row>
    <row r="130" spans="1:71" x14ac:dyDescent="0.2">
      <c r="A130" s="2" t="s">
        <v>714</v>
      </c>
      <c r="B130" s="2" t="s">
        <v>39</v>
      </c>
      <c r="C130" s="2">
        <v>2008</v>
      </c>
      <c r="D130" s="2">
        <v>192979029</v>
      </c>
      <c r="I130" s="2">
        <v>18.2</v>
      </c>
      <c r="N130" s="2">
        <v>46</v>
      </c>
      <c r="O130" s="2">
        <v>0.25900000000000001</v>
      </c>
      <c r="R130" s="2">
        <v>73</v>
      </c>
      <c r="T130" s="2">
        <v>98.8</v>
      </c>
      <c r="U130" s="2">
        <v>99</v>
      </c>
      <c r="V130" s="2">
        <v>67.054000000000002</v>
      </c>
      <c r="W130" s="2">
        <v>6.691425067732192</v>
      </c>
      <c r="Z130" s="2">
        <v>97.549030000000002</v>
      </c>
      <c r="AD130" s="2">
        <v>87.8</v>
      </c>
      <c r="AG130" s="2">
        <v>9</v>
      </c>
      <c r="AM130" s="2">
        <v>92.73</v>
      </c>
      <c r="AN130" s="2">
        <v>0.76525737558974205</v>
      </c>
      <c r="AS130" s="2">
        <v>33.83</v>
      </c>
      <c r="AT130" s="2">
        <v>1.7988384630000001</v>
      </c>
      <c r="AU130" s="2">
        <v>0.18412518802755506</v>
      </c>
      <c r="AW130" s="2">
        <v>23.8</v>
      </c>
      <c r="AX130" s="2">
        <v>15.746</v>
      </c>
      <c r="AZ130" s="2">
        <v>53.407079119852284</v>
      </c>
      <c r="BA130" s="2">
        <v>1.8810334049302322</v>
      </c>
      <c r="BB130" s="2">
        <v>60.691360000000003</v>
      </c>
      <c r="BF130" s="2">
        <v>40.884088408840903</v>
      </c>
      <c r="BG130" s="2">
        <v>17.7101951</v>
      </c>
      <c r="BH130" s="2">
        <v>45.947780000000002</v>
      </c>
      <c r="BI130" s="2">
        <v>15.550509999999999</v>
      </c>
      <c r="BJ130" s="2">
        <v>0.90747</v>
      </c>
      <c r="BL130" s="2">
        <v>0.30791921439478392</v>
      </c>
      <c r="BN130" s="2">
        <v>45.043339779666802</v>
      </c>
      <c r="BO130" s="2">
        <v>4.0817456451919121</v>
      </c>
      <c r="BR130" s="2">
        <v>15.492813731156058</v>
      </c>
    </row>
    <row r="131" spans="1:71" x14ac:dyDescent="0.2">
      <c r="A131" s="2" t="s">
        <v>714</v>
      </c>
      <c r="B131" s="2" t="s">
        <v>39</v>
      </c>
      <c r="C131" s="2">
        <v>2009</v>
      </c>
      <c r="D131" s="2">
        <v>194895996</v>
      </c>
      <c r="G131" s="2">
        <v>22.822245388642397</v>
      </c>
      <c r="I131" s="2">
        <v>18.7</v>
      </c>
      <c r="N131" s="2">
        <v>45</v>
      </c>
      <c r="O131" s="2">
        <v>0.27700000000000002</v>
      </c>
      <c r="R131" s="2">
        <v>73.2</v>
      </c>
      <c r="T131" s="2">
        <v>98.9</v>
      </c>
      <c r="U131" s="2">
        <v>99</v>
      </c>
      <c r="V131" s="2">
        <v>67.358999999999995</v>
      </c>
      <c r="W131" s="2">
        <v>7.0008315394790168</v>
      </c>
      <c r="Z131" s="2">
        <v>95.527649999999994</v>
      </c>
      <c r="AA131" s="2">
        <v>71.624930000000006</v>
      </c>
      <c r="AD131" s="2">
        <v>87.9</v>
      </c>
      <c r="AG131" s="2">
        <v>8.8000000000000007</v>
      </c>
      <c r="AM131" s="2">
        <v>93.27</v>
      </c>
      <c r="AN131" s="2">
        <v>0.70734718708225297</v>
      </c>
      <c r="AS131" s="2">
        <v>39.22</v>
      </c>
      <c r="AT131" s="2">
        <v>4.4456752210000001</v>
      </c>
      <c r="AU131" s="2">
        <v>0.19778343727492484</v>
      </c>
      <c r="AW131" s="2">
        <v>21.1</v>
      </c>
      <c r="AX131" s="2">
        <v>15.840999999999999</v>
      </c>
      <c r="AZ131" s="2">
        <v>50.288018294755553</v>
      </c>
      <c r="BA131" s="2">
        <v>1.7547820736142778</v>
      </c>
      <c r="BB131" s="2">
        <v>60.691360000000003</v>
      </c>
      <c r="BF131" s="2">
        <v>53.58</v>
      </c>
      <c r="BG131" s="2">
        <v>16.966723699999999</v>
      </c>
      <c r="BH131" s="2">
        <v>46.16639</v>
      </c>
      <c r="BI131" s="2">
        <v>15.550509999999999</v>
      </c>
      <c r="BJ131" s="2">
        <v>0.90651000000000004</v>
      </c>
      <c r="BL131" s="2">
        <v>0.42550083217696683</v>
      </c>
      <c r="BN131" s="2">
        <v>39.570187197403214</v>
      </c>
      <c r="BO131" s="2">
        <v>4.1456975202077668</v>
      </c>
      <c r="BR131" s="2">
        <v>14.417531531269528</v>
      </c>
      <c r="BS131" s="2">
        <v>86.6666666666667</v>
      </c>
    </row>
    <row r="132" spans="1:71" x14ac:dyDescent="0.2">
      <c r="A132" s="2" t="s">
        <v>714</v>
      </c>
      <c r="B132" s="2" t="s">
        <v>39</v>
      </c>
      <c r="C132" s="2">
        <v>2010</v>
      </c>
      <c r="D132" s="2">
        <v>196796269</v>
      </c>
      <c r="E132" s="2">
        <v>5.63</v>
      </c>
      <c r="F132" s="2">
        <v>13.82</v>
      </c>
      <c r="H132" s="2">
        <v>2.5</v>
      </c>
      <c r="I132" s="2">
        <v>19.2</v>
      </c>
      <c r="J132" s="2">
        <v>4.0405999999999995</v>
      </c>
      <c r="K132" s="2">
        <v>65</v>
      </c>
      <c r="L132" s="2">
        <v>11.2</v>
      </c>
      <c r="M132" s="2">
        <v>18.7</v>
      </c>
      <c r="N132" s="2">
        <v>44</v>
      </c>
      <c r="O132" s="2">
        <v>0.29799999999999999</v>
      </c>
      <c r="P132" s="2">
        <v>19</v>
      </c>
      <c r="R132" s="2">
        <v>73.3</v>
      </c>
      <c r="S132" s="2">
        <v>66.892600000000002</v>
      </c>
      <c r="T132" s="2">
        <v>98.9</v>
      </c>
      <c r="U132" s="2">
        <v>99</v>
      </c>
      <c r="V132" s="2">
        <v>67.77</v>
      </c>
      <c r="W132" s="2">
        <v>6.8373311855787762</v>
      </c>
      <c r="X132" s="2">
        <v>5.7</v>
      </c>
      <c r="Y132" s="2">
        <v>9.6300000000000008</v>
      </c>
      <c r="AD132" s="2">
        <v>88.1</v>
      </c>
      <c r="AE132" s="2">
        <v>104.4776119402985</v>
      </c>
      <c r="AF132" s="2">
        <v>64.791000366210895</v>
      </c>
      <c r="AG132" s="2">
        <v>8.6</v>
      </c>
      <c r="AI132" s="2">
        <v>23.603000000000002</v>
      </c>
      <c r="AJ132" s="2">
        <v>96.329255867785179</v>
      </c>
      <c r="AK132" s="2">
        <v>82.117021326426638</v>
      </c>
      <c r="AL132" s="2">
        <v>98.846267700195298</v>
      </c>
      <c r="AM132" s="2">
        <v>93.66</v>
      </c>
      <c r="AN132" s="2">
        <v>0.73136008225937488</v>
      </c>
      <c r="AO132" s="2">
        <v>7.7259998321533203</v>
      </c>
      <c r="AS132" s="2">
        <v>40.65</v>
      </c>
      <c r="AT132" s="2">
        <v>10.481880629999999</v>
      </c>
      <c r="AU132" s="2">
        <v>0.21217322976788752</v>
      </c>
      <c r="AV132" s="2">
        <v>3.0977399999999999</v>
      </c>
      <c r="AX132" s="2">
        <v>15.955</v>
      </c>
      <c r="AY132" s="2">
        <v>97.512739092156266</v>
      </c>
      <c r="AZ132" s="2">
        <v>55.553296314530357</v>
      </c>
      <c r="BA132" s="2">
        <v>1.9868262848011615</v>
      </c>
      <c r="BB132" s="2">
        <v>60.691360000000003</v>
      </c>
      <c r="BF132" s="2">
        <v>44.53</v>
      </c>
      <c r="BG132" s="2">
        <v>16.424443300000004</v>
      </c>
      <c r="BH132" s="2">
        <v>47.460740000000001</v>
      </c>
      <c r="BI132" s="2">
        <v>15.550509999999999</v>
      </c>
      <c r="BJ132" s="2">
        <v>0.90612000000000004</v>
      </c>
      <c r="BK132" s="2">
        <v>22</v>
      </c>
      <c r="BL132" s="2">
        <v>0.41877094059001391</v>
      </c>
      <c r="BN132" s="2">
        <v>39.910983320712454</v>
      </c>
      <c r="BO132" s="2">
        <v>3.9310214465373963</v>
      </c>
      <c r="BQ132" s="2">
        <v>15.372271</v>
      </c>
      <c r="BR132" s="2">
        <v>13.623447382747958</v>
      </c>
      <c r="BS132" s="2">
        <v>83.3333333333333</v>
      </c>
    </row>
    <row r="133" spans="1:71" x14ac:dyDescent="0.2">
      <c r="A133" s="2" t="s">
        <v>714</v>
      </c>
      <c r="B133" s="2" t="s">
        <v>39</v>
      </c>
      <c r="C133" s="2">
        <v>2011</v>
      </c>
      <c r="D133" s="2">
        <v>198686688</v>
      </c>
      <c r="E133" s="2">
        <v>4.83</v>
      </c>
      <c r="F133" s="2">
        <v>12.47</v>
      </c>
      <c r="G133" s="2">
        <v>24.568521169245873</v>
      </c>
      <c r="H133" s="2">
        <v>2.5</v>
      </c>
      <c r="I133" s="2">
        <v>19.600000000000001</v>
      </c>
      <c r="J133" s="2">
        <v>4.0374999999999996</v>
      </c>
      <c r="K133" s="2">
        <v>61</v>
      </c>
      <c r="L133" s="2">
        <v>10.7</v>
      </c>
      <c r="M133" s="2">
        <v>17.899999999999999</v>
      </c>
      <c r="N133" s="2">
        <v>44</v>
      </c>
      <c r="O133" s="2">
        <v>0.314</v>
      </c>
      <c r="R133" s="2">
        <v>73.599999999999994</v>
      </c>
      <c r="S133" s="2">
        <v>65.472800000000007</v>
      </c>
      <c r="T133" s="2">
        <v>99</v>
      </c>
      <c r="U133" s="2">
        <v>99</v>
      </c>
      <c r="V133" s="2">
        <v>68.16</v>
      </c>
      <c r="W133" s="2">
        <v>7.0378163364262898</v>
      </c>
      <c r="Y133" s="2">
        <v>6.98</v>
      </c>
      <c r="Z133" s="2">
        <v>95.007379999999998</v>
      </c>
      <c r="AA133" s="2">
        <v>71.750119999999995</v>
      </c>
      <c r="AB133" s="2">
        <v>43.459829999999997</v>
      </c>
      <c r="AC133" s="2">
        <v>53.876179999999998</v>
      </c>
      <c r="AD133" s="2">
        <v>88.2</v>
      </c>
      <c r="AE133" s="2">
        <v>104.34782608695652</v>
      </c>
      <c r="AF133" s="2">
        <v>63.646999359130902</v>
      </c>
      <c r="AG133" s="2">
        <v>8.6</v>
      </c>
      <c r="AH133" s="2">
        <v>73.099999999999994</v>
      </c>
      <c r="AJ133" s="2">
        <v>96.56647260314206</v>
      </c>
      <c r="AK133" s="2">
        <v>83.014556493828564</v>
      </c>
      <c r="AL133" s="2">
        <v>99.328691000000006</v>
      </c>
      <c r="AM133" s="2">
        <v>94.07</v>
      </c>
      <c r="AN133" s="2">
        <v>0.74526903360706553</v>
      </c>
      <c r="AO133" s="2">
        <v>6.9169998168945304</v>
      </c>
      <c r="AP133" s="2">
        <v>55.860382080078097</v>
      </c>
      <c r="AR133" s="2">
        <v>19</v>
      </c>
      <c r="AS133" s="2">
        <v>45.69</v>
      </c>
      <c r="AT133" s="2">
        <v>20.693084880000001</v>
      </c>
      <c r="AU133" s="2">
        <v>0.2244025528272936</v>
      </c>
      <c r="AW133" s="2">
        <v>19.2</v>
      </c>
      <c r="AX133" s="2">
        <v>15.913</v>
      </c>
      <c r="AY133" s="2">
        <v>97.801207028222507</v>
      </c>
      <c r="AZ133" s="2">
        <v>47.48743435275621</v>
      </c>
      <c r="BA133" s="2">
        <v>2.0534843280491946</v>
      </c>
      <c r="BB133" s="2">
        <v>60.695959999999999</v>
      </c>
      <c r="BF133" s="2">
        <v>40.020000000000003</v>
      </c>
      <c r="BG133" s="2">
        <v>17.279620700000002</v>
      </c>
      <c r="BH133" s="2">
        <v>47.526649999999997</v>
      </c>
      <c r="BI133" s="2">
        <v>15.550509999999999</v>
      </c>
      <c r="BJ133" s="2">
        <v>0.90517000000000003</v>
      </c>
      <c r="BK133" s="2">
        <v>24.2</v>
      </c>
      <c r="BL133" s="2">
        <v>0.40618026393318429</v>
      </c>
      <c r="BN133" s="2">
        <v>48.201097061494401</v>
      </c>
      <c r="BO133" s="2">
        <v>3.8642083366762177</v>
      </c>
      <c r="BQ133" s="2">
        <v>15.5205023</v>
      </c>
      <c r="BR133" s="2">
        <v>14.220123145795089</v>
      </c>
      <c r="BS133" s="2">
        <v>84.4444444444444</v>
      </c>
    </row>
    <row r="134" spans="1:71" x14ac:dyDescent="0.2">
      <c r="A134" s="2" t="s">
        <v>714</v>
      </c>
      <c r="B134" s="2" t="s">
        <v>39</v>
      </c>
      <c r="C134" s="2">
        <v>2012</v>
      </c>
      <c r="D134" s="2">
        <v>200560983</v>
      </c>
      <c r="E134" s="2">
        <v>3.42</v>
      </c>
      <c r="F134" s="2">
        <v>10.07</v>
      </c>
      <c r="G134" s="2">
        <v>24.909918834585394</v>
      </c>
      <c r="H134" s="2">
        <v>2.5</v>
      </c>
      <c r="I134" s="2">
        <v>20.100000000000001</v>
      </c>
      <c r="J134" s="2">
        <v>4.5845000000000002</v>
      </c>
      <c r="K134" s="2">
        <v>60</v>
      </c>
      <c r="L134" s="2">
        <v>10.3</v>
      </c>
      <c r="M134" s="2">
        <v>17.3</v>
      </c>
      <c r="N134" s="2">
        <v>44</v>
      </c>
      <c r="O134" s="2">
        <v>0.33300000000000002</v>
      </c>
      <c r="R134" s="2">
        <v>74</v>
      </c>
      <c r="S134" s="2">
        <v>64.052999999999997</v>
      </c>
      <c r="T134" s="2">
        <v>99</v>
      </c>
      <c r="U134" s="2">
        <v>95</v>
      </c>
      <c r="V134" s="2">
        <v>68.584000000000003</v>
      </c>
      <c r="W134" s="2">
        <v>6.9310562897914982</v>
      </c>
      <c r="Y134" s="2">
        <v>6.28</v>
      </c>
      <c r="Z134" s="2">
        <v>98.075500000000005</v>
      </c>
      <c r="AB134" s="2">
        <v>44.966410000000003</v>
      </c>
      <c r="AC134" s="2">
        <v>56.301940000000002</v>
      </c>
      <c r="AD134" s="2">
        <v>88.4</v>
      </c>
      <c r="AE134" s="2">
        <v>105.63380281690142</v>
      </c>
      <c r="AF134" s="2">
        <v>64.350997924804702</v>
      </c>
      <c r="AG134" s="2">
        <v>8.6</v>
      </c>
      <c r="AH134" s="2">
        <v>72.599999999999994</v>
      </c>
      <c r="AJ134" s="2">
        <v>96.798388959651845</v>
      </c>
      <c r="AK134" s="2">
        <v>83.907098845680522</v>
      </c>
      <c r="AL134" s="2">
        <v>99.519493999999995</v>
      </c>
      <c r="AM134" s="2">
        <v>94.48</v>
      </c>
      <c r="AN134" s="2">
        <v>0.77872810710739071</v>
      </c>
      <c r="AO134" s="2">
        <v>7.1929998397827104</v>
      </c>
      <c r="AR134" s="2">
        <v>18.899999999999999</v>
      </c>
      <c r="AS134" s="2">
        <v>48.56</v>
      </c>
      <c r="AT134" s="2">
        <v>32.883628219999999</v>
      </c>
      <c r="AU134" s="2">
        <v>0.24523314188183851</v>
      </c>
      <c r="AV134" s="2">
        <v>3.0660240000000001</v>
      </c>
      <c r="AW134" s="2">
        <v>20.2</v>
      </c>
      <c r="AX134" s="2">
        <v>15.285</v>
      </c>
      <c r="AY134" s="2">
        <v>98.089674964288633</v>
      </c>
      <c r="AZ134" s="2">
        <v>48.087920379379945</v>
      </c>
      <c r="BA134" s="2">
        <v>2.1739023885817312</v>
      </c>
      <c r="BB134" s="2">
        <v>60.695959999999999</v>
      </c>
      <c r="BC134" s="2">
        <v>88</v>
      </c>
      <c r="BD134" s="2">
        <v>59.89</v>
      </c>
      <c r="BE134" s="2">
        <v>47.87</v>
      </c>
      <c r="BF134" s="2">
        <v>33.93</v>
      </c>
      <c r="BG134" s="2">
        <v>16.453589500000003</v>
      </c>
      <c r="BH134" s="2">
        <v>47.527389999999997</v>
      </c>
      <c r="BI134" s="2">
        <v>15.565429999999999</v>
      </c>
      <c r="BJ134" s="2">
        <v>0.90444999999999998</v>
      </c>
      <c r="BK134" s="2">
        <v>26.5</v>
      </c>
      <c r="BL134" s="2">
        <v>0.40334515130155457</v>
      </c>
      <c r="BM134" s="2">
        <v>43</v>
      </c>
      <c r="BN134" s="2">
        <v>45.821356891141924</v>
      </c>
      <c r="BO134" s="2">
        <v>4.0156480489140707</v>
      </c>
      <c r="BQ134" s="2">
        <v>15.89428369</v>
      </c>
      <c r="BR134" s="2">
        <v>13.651457534795503</v>
      </c>
      <c r="BS134" s="2">
        <v>78.8888888888889</v>
      </c>
    </row>
    <row r="135" spans="1:71" x14ac:dyDescent="0.2">
      <c r="A135" s="2" t="s">
        <v>714</v>
      </c>
      <c r="B135" s="2" t="s">
        <v>39</v>
      </c>
      <c r="C135" s="2">
        <v>2013</v>
      </c>
      <c r="D135" s="2">
        <v>202408632</v>
      </c>
      <c r="E135" s="2">
        <v>3.35</v>
      </c>
      <c r="F135" s="2">
        <v>9.84</v>
      </c>
      <c r="H135" s="2">
        <v>2.5</v>
      </c>
      <c r="I135" s="2">
        <v>20.6</v>
      </c>
      <c r="J135" s="2">
        <v>4.8263999999999996</v>
      </c>
      <c r="K135" s="2">
        <v>61</v>
      </c>
      <c r="L135" s="2">
        <v>10</v>
      </c>
      <c r="M135" s="2">
        <v>16.7</v>
      </c>
      <c r="N135" s="2">
        <v>44</v>
      </c>
      <c r="O135" s="2">
        <v>0.35199999999999998</v>
      </c>
      <c r="Q135" s="2">
        <v>23.4</v>
      </c>
      <c r="R135" s="2">
        <v>74.3</v>
      </c>
      <c r="S135" s="2">
        <v>63.064599999999999</v>
      </c>
      <c r="T135" s="2">
        <v>99.1</v>
      </c>
      <c r="U135" s="2">
        <v>97</v>
      </c>
      <c r="V135" s="2">
        <v>69.015000000000001</v>
      </c>
      <c r="W135" s="2">
        <v>7.0857220611491556</v>
      </c>
      <c r="Y135" s="2">
        <v>4.7300000000000004</v>
      </c>
      <c r="Z135" s="2">
        <v>93.769369999999995</v>
      </c>
      <c r="AB135" s="2">
        <v>46.816549999999999</v>
      </c>
      <c r="AC135" s="2">
        <v>86.281949999999995</v>
      </c>
      <c r="AD135" s="2">
        <v>88.5</v>
      </c>
      <c r="AE135" s="2">
        <v>105.63380281690142</v>
      </c>
      <c r="AF135" s="2">
        <v>64.227996826171903</v>
      </c>
      <c r="AG135" s="2">
        <v>8.6</v>
      </c>
      <c r="AH135" s="2">
        <v>73.3</v>
      </c>
      <c r="AJ135" s="2">
        <v>97.024846857913616</v>
      </c>
      <c r="AK135" s="2">
        <v>84.794050292894738</v>
      </c>
      <c r="AL135" s="2">
        <v>99.575151000000005</v>
      </c>
      <c r="AM135" s="2">
        <v>94.77</v>
      </c>
      <c r="AN135" s="2">
        <v>0.80771357606274274</v>
      </c>
      <c r="AO135" s="2">
        <v>6.9850001335143999</v>
      </c>
      <c r="AR135" s="2">
        <v>19.600000000000001</v>
      </c>
      <c r="AS135" s="2">
        <v>51.04</v>
      </c>
      <c r="AT135" s="2">
        <v>50.940302289999998</v>
      </c>
      <c r="AU135" s="2">
        <v>0.25263843490627413</v>
      </c>
      <c r="AW135" s="2">
        <v>18.2</v>
      </c>
      <c r="AX135" s="2">
        <v>14.61</v>
      </c>
      <c r="AY135" s="2">
        <v>98.37814290035476</v>
      </c>
      <c r="AZ135" s="2">
        <v>42.65242961756617</v>
      </c>
      <c r="BA135" s="2">
        <v>2.3170948559150384</v>
      </c>
      <c r="BB135" s="2">
        <v>65.959109999999995</v>
      </c>
      <c r="BC135" s="2">
        <v>87.82</v>
      </c>
      <c r="BD135" s="2">
        <v>59.25</v>
      </c>
      <c r="BE135" s="2">
        <v>46.52</v>
      </c>
      <c r="BF135" s="2">
        <v>33.630000000000003</v>
      </c>
      <c r="BG135" s="2">
        <v>17.311464899999997</v>
      </c>
      <c r="BH135" s="2">
        <v>47.554310000000001</v>
      </c>
      <c r="BI135" s="2">
        <v>15.565429999999999</v>
      </c>
      <c r="BJ135" s="2">
        <v>0.90390000000000004</v>
      </c>
      <c r="BK135" s="2">
        <v>26.8</v>
      </c>
      <c r="BL135" s="2">
        <v>0.40533282305743246</v>
      </c>
      <c r="BM135" s="2">
        <v>42</v>
      </c>
      <c r="BN135" s="2">
        <v>34.333968090672087</v>
      </c>
      <c r="BO135" s="2">
        <v>4.2753705319105686</v>
      </c>
      <c r="BP135" s="2">
        <v>34.03</v>
      </c>
      <c r="BQ135" s="2">
        <v>16.077359210000001</v>
      </c>
      <c r="BR135" s="2">
        <v>13.441692783022527</v>
      </c>
      <c r="BS135" s="2">
        <v>75.5555555555556</v>
      </c>
    </row>
    <row r="136" spans="1:71" x14ac:dyDescent="0.2">
      <c r="A136" s="2" t="s">
        <v>714</v>
      </c>
      <c r="B136" s="2" t="s">
        <v>39</v>
      </c>
      <c r="C136" s="2">
        <v>2014</v>
      </c>
      <c r="D136" s="2">
        <v>204213133</v>
      </c>
      <c r="E136" s="2">
        <v>1.92</v>
      </c>
      <c r="F136" s="2">
        <v>8.08</v>
      </c>
      <c r="H136" s="2">
        <v>2.5</v>
      </c>
      <c r="I136" s="2">
        <v>21.1</v>
      </c>
      <c r="J136" s="2">
        <v>4.6403999999999996</v>
      </c>
      <c r="K136" s="2">
        <v>62</v>
      </c>
      <c r="L136" s="2">
        <v>9.6999999999999993</v>
      </c>
      <c r="M136" s="2">
        <v>16.2</v>
      </c>
      <c r="N136" s="2">
        <v>43</v>
      </c>
      <c r="O136" s="2">
        <v>0.36799999999999999</v>
      </c>
      <c r="R136" s="2">
        <v>74.7</v>
      </c>
      <c r="S136" s="2">
        <v>62.0762</v>
      </c>
      <c r="T136" s="2">
        <v>99.1</v>
      </c>
      <c r="U136" s="2">
        <v>93</v>
      </c>
      <c r="V136" s="2">
        <v>69.484999999999999</v>
      </c>
      <c r="W136" s="2">
        <v>6.9809991998352814</v>
      </c>
      <c r="Y136" s="2">
        <v>3.54</v>
      </c>
      <c r="Z136" s="2">
        <v>94.840879999999999</v>
      </c>
      <c r="AB136" s="2">
        <v>49.913530000000002</v>
      </c>
      <c r="AC136" s="2">
        <v>89.808019999999999</v>
      </c>
      <c r="AD136" s="2">
        <v>88.5</v>
      </c>
      <c r="AE136" s="2">
        <v>106.94444444444444</v>
      </c>
      <c r="AF136" s="2">
        <v>63.950000762939503</v>
      </c>
      <c r="AG136" s="2">
        <v>9.9</v>
      </c>
      <c r="AH136" s="2">
        <v>74.599999999999994</v>
      </c>
      <c r="AJ136" s="2">
        <v>97.246370800079262</v>
      </c>
      <c r="AK136" s="2">
        <v>85.676585913055973</v>
      </c>
      <c r="AL136" s="2">
        <v>99.650246999999993</v>
      </c>
      <c r="AM136" s="2">
        <v>95.1</v>
      </c>
      <c r="AN136" s="2">
        <v>0.82424356316964453</v>
      </c>
      <c r="AO136" s="2">
        <v>6.6700000762939498</v>
      </c>
      <c r="AP136" s="2">
        <v>68.123153686523395</v>
      </c>
      <c r="AR136" s="2">
        <v>19.3</v>
      </c>
      <c r="AS136" s="2">
        <v>54.551001879639202</v>
      </c>
      <c r="AT136" s="2">
        <v>77.319559069999997</v>
      </c>
      <c r="AU136" s="2">
        <v>0.2628004340935311</v>
      </c>
      <c r="AV136" s="2">
        <v>2.927419</v>
      </c>
      <c r="AW136" s="2">
        <v>17.7</v>
      </c>
      <c r="AX136" s="2">
        <v>13.99</v>
      </c>
      <c r="AY136" s="2">
        <v>98.666610836421</v>
      </c>
      <c r="AZ136" s="2">
        <v>39.090560942391335</v>
      </c>
      <c r="BA136" s="2">
        <v>2.404350752505227</v>
      </c>
      <c r="BB136" s="2">
        <v>66.088579999999993</v>
      </c>
      <c r="BC136" s="2">
        <v>89</v>
      </c>
      <c r="BD136" s="2">
        <v>59.19</v>
      </c>
      <c r="BE136" s="2">
        <v>47.11</v>
      </c>
      <c r="BF136" s="2">
        <v>33.746625337466298</v>
      </c>
      <c r="BG136" s="2">
        <v>17.491043600000001</v>
      </c>
      <c r="BH136" s="2">
        <v>47.577910000000003</v>
      </c>
      <c r="BI136" s="2">
        <v>15.565429999999999</v>
      </c>
      <c r="BJ136" s="2">
        <v>0.90341000000000005</v>
      </c>
      <c r="BK136" s="2">
        <v>28.6</v>
      </c>
      <c r="BL136" s="2">
        <v>0.41168214226360017</v>
      </c>
      <c r="BM136" s="2">
        <v>43</v>
      </c>
      <c r="BN136" s="2">
        <v>36.214867541717034</v>
      </c>
      <c r="BO136" s="2">
        <v>4.2455629250345783</v>
      </c>
      <c r="BP136" s="2">
        <v>31.93</v>
      </c>
      <c r="BQ136" s="2">
        <v>16.768301479999998</v>
      </c>
      <c r="BR136" s="2">
        <v>12.761684684999636</v>
      </c>
      <c r="BS136" s="2">
        <v>75.5555555555556</v>
      </c>
    </row>
    <row r="137" spans="1:71" x14ac:dyDescent="0.2">
      <c r="A137" s="2" t="s">
        <v>714</v>
      </c>
      <c r="B137" s="2" t="s">
        <v>39</v>
      </c>
      <c r="C137" s="2">
        <v>2015</v>
      </c>
      <c r="D137" s="2">
        <v>205962108</v>
      </c>
      <c r="E137" s="2">
        <v>2.66</v>
      </c>
      <c r="F137" s="2">
        <v>9.1300000000000008</v>
      </c>
      <c r="G137" s="2">
        <v>58.538512768710071</v>
      </c>
      <c r="H137" s="2">
        <v>2.5</v>
      </c>
      <c r="I137" s="2">
        <v>21.6</v>
      </c>
      <c r="J137" s="2">
        <v>5.0001999999999995</v>
      </c>
      <c r="K137" s="2">
        <v>63</v>
      </c>
      <c r="L137" s="2">
        <v>9.4</v>
      </c>
      <c r="M137" s="2">
        <v>15.7</v>
      </c>
      <c r="N137" s="2">
        <v>42</v>
      </c>
      <c r="O137" s="2">
        <v>0.36599999999999999</v>
      </c>
      <c r="P137" s="2">
        <v>17</v>
      </c>
      <c r="R137" s="2">
        <v>74.900000000000006</v>
      </c>
      <c r="S137" s="2">
        <v>61.087800000000001</v>
      </c>
      <c r="T137" s="2">
        <v>99.1</v>
      </c>
      <c r="U137" s="2">
        <v>96</v>
      </c>
      <c r="V137" s="2">
        <v>69.873999999999995</v>
      </c>
      <c r="W137" s="2">
        <v>6.5468970718826025</v>
      </c>
      <c r="X137" s="2">
        <v>6.5</v>
      </c>
      <c r="Y137" s="2">
        <v>3.8</v>
      </c>
      <c r="Z137" s="2">
        <v>94.730549999999994</v>
      </c>
      <c r="AB137" s="2">
        <v>51.054130000000001</v>
      </c>
      <c r="AC137" s="2">
        <v>90.191429999999997</v>
      </c>
      <c r="AD137" s="2">
        <v>88.5</v>
      </c>
      <c r="AE137" s="2">
        <v>106.84931506849315</v>
      </c>
      <c r="AF137" s="2">
        <v>64.0989990234375</v>
      </c>
      <c r="AG137" s="2">
        <v>9.9</v>
      </c>
      <c r="AH137" s="2">
        <v>75.900000000000006</v>
      </c>
      <c r="AJ137" s="2">
        <v>97.605915209157672</v>
      </c>
      <c r="AK137" s="2">
        <v>86.554091746011835</v>
      </c>
      <c r="AL137" s="2">
        <v>99.710902000000004</v>
      </c>
      <c r="AM137" s="2">
        <v>95.38</v>
      </c>
      <c r="AN137" s="2">
        <v>0.79398252300117855</v>
      </c>
      <c r="AO137" s="2">
        <v>8.4370002746581996</v>
      </c>
      <c r="AR137" s="2">
        <v>21.8</v>
      </c>
      <c r="AS137" s="2">
        <v>58.327951734092402</v>
      </c>
      <c r="AT137" s="2">
        <v>87.630568429999997</v>
      </c>
      <c r="AU137" s="2">
        <v>0.25971913241439537</v>
      </c>
      <c r="AX137" s="2">
        <v>13.595000000000001</v>
      </c>
      <c r="AY137" s="2">
        <v>98.955078772487127</v>
      </c>
      <c r="AZ137" s="2">
        <v>49.199876058367394</v>
      </c>
      <c r="BA137" s="2">
        <v>2.3159599823089789</v>
      </c>
      <c r="BB137" s="2">
        <v>66.088579999999993</v>
      </c>
      <c r="BC137" s="2">
        <v>88.93</v>
      </c>
      <c r="BD137" s="2">
        <v>59.17</v>
      </c>
      <c r="BE137" s="2">
        <v>48.02</v>
      </c>
      <c r="BH137" s="2">
        <v>47.577910000000003</v>
      </c>
      <c r="BI137" s="2">
        <v>15.565429999999999</v>
      </c>
      <c r="BJ137" s="2">
        <v>0.90288999999999997</v>
      </c>
      <c r="BK137" s="2">
        <v>28.4</v>
      </c>
      <c r="BL137" s="2">
        <v>0.37471980395580989</v>
      </c>
      <c r="BM137" s="2">
        <v>38</v>
      </c>
      <c r="BN137" s="2">
        <v>39.517438415238196</v>
      </c>
      <c r="BO137" s="2">
        <v>3.7458449540371208</v>
      </c>
      <c r="BP137" s="2">
        <v>32.619999999999997</v>
      </c>
      <c r="BQ137" s="2">
        <v>17.7057939</v>
      </c>
      <c r="BR137" s="2">
        <v>12.824863263674777</v>
      </c>
      <c r="BS137" s="2">
        <v>72.222233333333307</v>
      </c>
    </row>
    <row r="138" spans="1:71" x14ac:dyDescent="0.2">
      <c r="A138" s="2" t="s">
        <v>714</v>
      </c>
      <c r="B138" s="2" t="s">
        <v>39</v>
      </c>
      <c r="C138" s="2">
        <v>2016</v>
      </c>
      <c r="D138" s="2">
        <v>207652865</v>
      </c>
      <c r="E138" s="2">
        <v>4.04</v>
      </c>
      <c r="F138" s="2">
        <v>11.19</v>
      </c>
      <c r="H138" s="2">
        <v>2.5</v>
      </c>
      <c r="I138" s="2">
        <v>22.1</v>
      </c>
      <c r="J138" s="2">
        <v>4.1808000000000005</v>
      </c>
      <c r="K138" s="2">
        <v>62</v>
      </c>
      <c r="L138" s="2">
        <v>9.6</v>
      </c>
      <c r="M138" s="2">
        <v>16.3</v>
      </c>
      <c r="N138" s="2">
        <v>42</v>
      </c>
      <c r="O138" s="2">
        <v>0.36299999999999999</v>
      </c>
      <c r="P138" s="2">
        <v>16.600000000000001</v>
      </c>
      <c r="Q138" s="2">
        <v>19.7</v>
      </c>
      <c r="R138" s="2">
        <v>75.099999999999994</v>
      </c>
      <c r="S138" s="2">
        <v>60.099400000000003</v>
      </c>
      <c r="U138" s="2">
        <v>89</v>
      </c>
      <c r="V138" s="2">
        <v>69.828000000000003</v>
      </c>
      <c r="W138" s="2">
        <v>6.374817541334151</v>
      </c>
      <c r="X138" s="2">
        <v>6.5</v>
      </c>
      <c r="Y138" s="2">
        <v>3.17</v>
      </c>
      <c r="Z138" s="2">
        <v>95.471440000000001</v>
      </c>
      <c r="AB138" s="2">
        <v>50.488509999999998</v>
      </c>
      <c r="AC138" s="2">
        <v>95.674700000000001</v>
      </c>
      <c r="AD138" s="2">
        <v>88.4</v>
      </c>
      <c r="AE138" s="2">
        <v>105.33333333333334</v>
      </c>
      <c r="AF138" s="2">
        <v>63.834999084472699</v>
      </c>
      <c r="AG138" s="2">
        <v>9.9</v>
      </c>
      <c r="AH138" s="2">
        <v>76.900000000000006</v>
      </c>
      <c r="AI138" s="2">
        <v>22.053999999999998</v>
      </c>
      <c r="AJ138" s="2">
        <v>97.847985620492835</v>
      </c>
      <c r="AK138" s="2">
        <v>87.426360059912994</v>
      </c>
      <c r="AL138" s="2">
        <v>99.7</v>
      </c>
      <c r="AM138" s="2">
        <v>95.59</v>
      </c>
      <c r="AO138" s="2">
        <v>11.6090002059937</v>
      </c>
      <c r="AR138" s="2">
        <v>23.5</v>
      </c>
      <c r="AS138" s="2">
        <v>60.872540068126099</v>
      </c>
      <c r="AT138" s="2">
        <v>88.46692917</v>
      </c>
      <c r="AU138" s="2">
        <v>0.25815487785347918</v>
      </c>
      <c r="AV138" s="2">
        <v>3.110258</v>
      </c>
      <c r="AX138" s="2">
        <v>12.659000000000001</v>
      </c>
      <c r="AY138" s="2">
        <v>99</v>
      </c>
      <c r="AZ138" s="2">
        <v>47.424854841986722</v>
      </c>
      <c r="BA138" s="2">
        <v>2.1381838386867429</v>
      </c>
      <c r="BB138" s="2">
        <v>66.088579999999993</v>
      </c>
      <c r="BC138" s="2">
        <v>88.91</v>
      </c>
      <c r="BD138" s="2">
        <v>59</v>
      </c>
      <c r="BE138" s="2">
        <v>48.26</v>
      </c>
      <c r="BH138" s="2">
        <v>47.577910000000003</v>
      </c>
      <c r="BI138" s="2">
        <v>15.565429999999999</v>
      </c>
      <c r="BJ138" s="2">
        <v>0.90237000000000001</v>
      </c>
      <c r="BK138" s="2">
        <v>29.7</v>
      </c>
      <c r="BL138" s="2">
        <v>0.40242902277656073</v>
      </c>
      <c r="BM138" s="2">
        <v>40</v>
      </c>
      <c r="BN138" s="2">
        <v>36.055619934602959</v>
      </c>
      <c r="BO138" s="2">
        <v>3.8347716478161744</v>
      </c>
      <c r="BR138" s="2">
        <v>12.772948152903727</v>
      </c>
      <c r="BS138" s="2">
        <v>76.6666666666667</v>
      </c>
    </row>
    <row r="139" spans="1:71" x14ac:dyDescent="0.2">
      <c r="A139" s="2" t="s">
        <v>714</v>
      </c>
      <c r="B139" s="2" t="s">
        <v>39</v>
      </c>
      <c r="C139" s="2">
        <v>2017</v>
      </c>
      <c r="D139" s="2">
        <v>209288278</v>
      </c>
      <c r="E139" s="2">
        <v>4.4800000000000004</v>
      </c>
      <c r="F139" s="2">
        <v>11.46</v>
      </c>
      <c r="H139" s="2">
        <v>2.5</v>
      </c>
      <c r="J139" s="2">
        <v>5.2084999999999999</v>
      </c>
      <c r="K139" s="2">
        <v>60</v>
      </c>
      <c r="L139" s="2">
        <v>8.5</v>
      </c>
      <c r="M139" s="2">
        <v>14.8</v>
      </c>
      <c r="N139" s="2">
        <v>44</v>
      </c>
      <c r="O139" s="2">
        <v>0.36399999999999999</v>
      </c>
      <c r="S139" s="2">
        <v>59.110999999999997</v>
      </c>
      <c r="U139" s="2">
        <v>89</v>
      </c>
      <c r="V139" s="2">
        <v>70.021000000000001</v>
      </c>
      <c r="W139" s="2">
        <v>6.3329291420668268</v>
      </c>
      <c r="Y139" s="2">
        <v>5.13</v>
      </c>
      <c r="AB139" s="2">
        <v>51.343600000000002</v>
      </c>
      <c r="AC139" s="2">
        <v>96.288780000000003</v>
      </c>
      <c r="AD139" s="2">
        <v>88.4</v>
      </c>
      <c r="AE139" s="2">
        <v>103.89610389610388</v>
      </c>
      <c r="AF139" s="2">
        <v>64.100997924804702</v>
      </c>
      <c r="AG139" s="2">
        <v>10.7</v>
      </c>
      <c r="AH139" s="2">
        <v>76.900000000000006</v>
      </c>
      <c r="AJ139" s="2">
        <v>98.19339267459118</v>
      </c>
      <c r="AK139" s="2">
        <v>88.293849405559698</v>
      </c>
      <c r="AL139" s="2">
        <v>100</v>
      </c>
      <c r="AO139" s="2">
        <v>12.8269996643066</v>
      </c>
      <c r="AP139" s="2">
        <v>70.0439453125</v>
      </c>
      <c r="AR139" s="2">
        <v>23.5</v>
      </c>
      <c r="AS139" s="2">
        <v>67.47</v>
      </c>
      <c r="AT139" s="2">
        <v>90.236846420000006</v>
      </c>
      <c r="AX139" s="2">
        <v>12.707000000000001</v>
      </c>
      <c r="AY139" s="2">
        <v>99</v>
      </c>
      <c r="AZ139" s="2">
        <v>49.452336330225464</v>
      </c>
      <c r="BB139" s="2">
        <v>66.089449999999999</v>
      </c>
      <c r="BC139" s="2">
        <v>88.67</v>
      </c>
      <c r="BD139" s="2">
        <v>58.74</v>
      </c>
      <c r="BE139" s="2">
        <v>48.77</v>
      </c>
      <c r="BH139" s="2">
        <v>47.579889999999999</v>
      </c>
      <c r="BI139" s="2">
        <v>15.565429999999999</v>
      </c>
      <c r="BJ139" s="2">
        <v>0.90200000000000002</v>
      </c>
      <c r="BK139" s="2">
        <v>30.5</v>
      </c>
      <c r="BM139" s="2">
        <v>37</v>
      </c>
      <c r="BN139" s="2">
        <v>31.325224739645481</v>
      </c>
      <c r="BO139" s="2">
        <v>4.1039203285559624</v>
      </c>
      <c r="BP139" s="2">
        <v>33.58</v>
      </c>
      <c r="BR139" s="2">
        <v>12.704739724084479</v>
      </c>
      <c r="BS139" s="2">
        <v>74.444433333333293</v>
      </c>
    </row>
    <row r="140" spans="1:71" x14ac:dyDescent="0.2">
      <c r="A140" s="2" t="s">
        <v>714</v>
      </c>
      <c r="B140" s="2" t="s">
        <v>39</v>
      </c>
      <c r="C140" s="2">
        <v>2018</v>
      </c>
      <c r="D140" s="2">
        <v>210867954</v>
      </c>
      <c r="E140" s="2">
        <v>4.45</v>
      </c>
      <c r="F140" s="2">
        <v>11.4</v>
      </c>
      <c r="L140" s="2">
        <v>8.1</v>
      </c>
      <c r="M140" s="2">
        <v>14.4</v>
      </c>
      <c r="W140" s="2">
        <v>6.1909218800497223</v>
      </c>
      <c r="AF140" s="2">
        <v>63.944999694824197</v>
      </c>
      <c r="AG140" s="2">
        <v>10.7</v>
      </c>
      <c r="AO140" s="2">
        <v>12.543999671936</v>
      </c>
      <c r="AQ140" s="2">
        <v>-0.83316430511748363</v>
      </c>
      <c r="AV140" s="2">
        <v>2.9269829999999999</v>
      </c>
      <c r="AZ140" s="2">
        <v>48.005070940927212</v>
      </c>
      <c r="BB140" s="2">
        <v>66.089449999999999</v>
      </c>
      <c r="BC140" s="2">
        <v>89.22</v>
      </c>
      <c r="BD140" s="2">
        <v>58.96</v>
      </c>
      <c r="BE140" s="2">
        <v>48.76</v>
      </c>
      <c r="BH140" s="2">
        <v>47.579889999999999</v>
      </c>
      <c r="BI140" s="2">
        <v>15.565429999999999</v>
      </c>
      <c r="BJ140" s="2">
        <v>0.90161000000000002</v>
      </c>
      <c r="BM140" s="2">
        <v>35</v>
      </c>
      <c r="BN140" s="2">
        <v>33.604888770257297</v>
      </c>
      <c r="BO140" s="2">
        <v>4.2818468410000001</v>
      </c>
      <c r="BP140" s="2">
        <v>31.2</v>
      </c>
      <c r="BS140" s="2">
        <v>80</v>
      </c>
    </row>
    <row r="141" spans="1:71" x14ac:dyDescent="0.2">
      <c r="A141" s="2" t="s">
        <v>714</v>
      </c>
      <c r="B141" s="2" t="s">
        <v>39</v>
      </c>
      <c r="C141" s="2">
        <v>2019</v>
      </c>
      <c r="D141" s="2">
        <v>212392717</v>
      </c>
      <c r="E141" s="2">
        <v>4.32</v>
      </c>
      <c r="AF141" s="2">
        <v>63.780998229980497</v>
      </c>
      <c r="AO141" s="2">
        <v>12.218000411987299</v>
      </c>
      <c r="BJ141" s="2">
        <v>0.90110999999999997</v>
      </c>
    </row>
    <row r="142" spans="1:71" x14ac:dyDescent="0.2">
      <c r="A142" s="2" t="s">
        <v>10</v>
      </c>
      <c r="B142" s="2" t="s">
        <v>11</v>
      </c>
      <c r="C142" s="2">
        <v>2000</v>
      </c>
      <c r="D142" s="2">
        <v>15262754</v>
      </c>
      <c r="I142" s="2">
        <v>20.6</v>
      </c>
      <c r="N142" s="2">
        <v>23</v>
      </c>
      <c r="O142" s="2">
        <v>0.115</v>
      </c>
      <c r="R142" s="2">
        <v>77.099999999999994</v>
      </c>
      <c r="T142" s="2">
        <v>99</v>
      </c>
      <c r="V142" s="2">
        <v>74.245999999999995</v>
      </c>
      <c r="X142" s="2">
        <v>10.9</v>
      </c>
      <c r="AD142" s="2">
        <v>75.8</v>
      </c>
      <c r="AE142" s="2">
        <v>95.604395604395592</v>
      </c>
      <c r="AG142" s="2">
        <v>10.8</v>
      </c>
      <c r="AM142" s="2">
        <v>86.1</v>
      </c>
      <c r="AS142" s="2">
        <v>16.600000000000001</v>
      </c>
      <c r="AX142" s="2">
        <v>26.169</v>
      </c>
      <c r="BG142" s="2">
        <v>5.6737821999999998</v>
      </c>
      <c r="BI142" s="2">
        <v>38.35257</v>
      </c>
    </row>
    <row r="143" spans="1:71" x14ac:dyDescent="0.2">
      <c r="A143" s="2" t="s">
        <v>10</v>
      </c>
      <c r="B143" s="2" t="s">
        <v>11</v>
      </c>
      <c r="C143" s="2">
        <v>2001</v>
      </c>
      <c r="D143" s="2">
        <v>15444969</v>
      </c>
      <c r="I143" s="2">
        <v>21</v>
      </c>
      <c r="N143" s="2">
        <v>22</v>
      </c>
      <c r="O143" s="2">
        <v>0.11600000000000001</v>
      </c>
      <c r="R143" s="2">
        <v>77.099999999999994</v>
      </c>
      <c r="T143" s="2">
        <v>99.8</v>
      </c>
      <c r="V143" s="2">
        <v>74.064999999999998</v>
      </c>
      <c r="AD143" s="2">
        <v>76.5</v>
      </c>
      <c r="AG143" s="2">
        <v>10.8</v>
      </c>
      <c r="AM143" s="2">
        <v>86.65</v>
      </c>
      <c r="AS143" s="2">
        <v>19.100000000000001</v>
      </c>
      <c r="AX143" s="2">
        <v>26.094999999999999</v>
      </c>
      <c r="BG143" s="2">
        <v>7.0924494000000005</v>
      </c>
      <c r="BI143" s="2">
        <v>38.35257</v>
      </c>
    </row>
    <row r="144" spans="1:71" x14ac:dyDescent="0.2">
      <c r="A144" s="2" t="s">
        <v>10</v>
      </c>
      <c r="B144" s="2" t="s">
        <v>11</v>
      </c>
      <c r="C144" s="2">
        <v>2002</v>
      </c>
      <c r="D144" s="2">
        <v>15623635</v>
      </c>
      <c r="I144" s="2">
        <v>21.5</v>
      </c>
      <c r="N144" s="2">
        <v>18</v>
      </c>
      <c r="O144" s="2">
        <v>0.11899999999999999</v>
      </c>
      <c r="R144" s="2">
        <v>77.599999999999994</v>
      </c>
      <c r="T144" s="2">
        <v>99.8</v>
      </c>
      <c r="V144" s="2">
        <v>75.123999999999995</v>
      </c>
      <c r="AD144" s="2">
        <v>77.7</v>
      </c>
      <c r="AG144" s="2">
        <v>12.5</v>
      </c>
      <c r="AM144" s="2">
        <v>87.33</v>
      </c>
      <c r="AS144" s="2">
        <v>22.1</v>
      </c>
      <c r="AX144" s="2">
        <v>25.936</v>
      </c>
      <c r="BG144" s="2">
        <v>4.7600100000000003</v>
      </c>
      <c r="BI144" s="2">
        <v>38.35257</v>
      </c>
    </row>
    <row r="145" spans="1:71" x14ac:dyDescent="0.2">
      <c r="A145" s="2" t="s">
        <v>10</v>
      </c>
      <c r="B145" s="2" t="s">
        <v>11</v>
      </c>
      <c r="C145" s="2">
        <v>2003</v>
      </c>
      <c r="D145" s="2">
        <v>15799542</v>
      </c>
      <c r="I145" s="2">
        <v>21.9</v>
      </c>
      <c r="N145" s="2">
        <v>16</v>
      </c>
      <c r="O145" s="2">
        <v>0.127</v>
      </c>
      <c r="R145" s="2">
        <v>77.7</v>
      </c>
      <c r="T145" s="2">
        <v>97.7</v>
      </c>
      <c r="V145" s="2">
        <v>75.5</v>
      </c>
      <c r="AD145" s="2">
        <v>78.7</v>
      </c>
      <c r="AG145" s="2">
        <v>12.5</v>
      </c>
      <c r="AM145" s="2">
        <v>87.88</v>
      </c>
      <c r="AS145" s="2">
        <v>25.473778886472299</v>
      </c>
      <c r="AU145" s="2">
        <v>0.13060505171605608</v>
      </c>
      <c r="AX145" s="2">
        <v>25.748999999999999</v>
      </c>
      <c r="BF145" s="2">
        <v>34.3534353435344</v>
      </c>
      <c r="BG145" s="2">
        <v>5.9674923999999994</v>
      </c>
      <c r="BI145" s="2">
        <v>38.35257</v>
      </c>
    </row>
    <row r="146" spans="1:71" x14ac:dyDescent="0.2">
      <c r="A146" s="2" t="s">
        <v>10</v>
      </c>
      <c r="B146" s="2" t="s">
        <v>11</v>
      </c>
      <c r="C146" s="2">
        <v>2004</v>
      </c>
      <c r="D146" s="2">
        <v>15973778</v>
      </c>
      <c r="I146" s="2">
        <v>22.4</v>
      </c>
      <c r="N146" s="2">
        <v>19</v>
      </c>
      <c r="O146" s="2">
        <v>0.13600000000000001</v>
      </c>
      <c r="R146" s="2">
        <v>77.7</v>
      </c>
      <c r="T146" s="2">
        <v>99.8</v>
      </c>
      <c r="V146" s="2">
        <v>75.834999999999994</v>
      </c>
      <c r="AD146" s="2">
        <v>79.7</v>
      </c>
      <c r="AG146" s="2">
        <v>12.5</v>
      </c>
      <c r="AM146" s="2">
        <v>88.52</v>
      </c>
      <c r="AS146" s="2">
        <v>28.177910123243802</v>
      </c>
      <c r="AU146" s="2">
        <v>0.14300937448861503</v>
      </c>
      <c r="AX146" s="2">
        <v>25.593</v>
      </c>
      <c r="BF146" s="2">
        <v>34.78</v>
      </c>
      <c r="BG146" s="2">
        <v>3.9175231000000004</v>
      </c>
      <c r="BI146" s="2">
        <v>38.35257</v>
      </c>
    </row>
    <row r="147" spans="1:71" x14ac:dyDescent="0.2">
      <c r="A147" s="2" t="s">
        <v>10</v>
      </c>
      <c r="B147" s="2" t="s">
        <v>11</v>
      </c>
      <c r="C147" s="2">
        <v>2005</v>
      </c>
      <c r="D147" s="2">
        <v>16147064</v>
      </c>
      <c r="I147" s="2">
        <v>22.8</v>
      </c>
      <c r="N147" s="2">
        <v>18</v>
      </c>
      <c r="O147" s="2">
        <v>0.14099999999999999</v>
      </c>
      <c r="P147" s="2">
        <v>13.9</v>
      </c>
      <c r="R147" s="2">
        <v>78</v>
      </c>
      <c r="T147" s="2">
        <v>99.8</v>
      </c>
      <c r="V147" s="2">
        <v>76.658000000000001</v>
      </c>
      <c r="X147" s="2">
        <v>10.6</v>
      </c>
      <c r="AD147" s="2">
        <v>80.5</v>
      </c>
      <c r="AE147" s="2">
        <v>98.958333333333343</v>
      </c>
      <c r="AG147" s="2">
        <v>15</v>
      </c>
      <c r="AI147" s="2">
        <v>21.384</v>
      </c>
      <c r="AM147" s="2">
        <v>88.95</v>
      </c>
      <c r="AS147" s="2">
        <v>31.1753470303684</v>
      </c>
      <c r="AU147" s="2">
        <v>0.15566297377653299</v>
      </c>
      <c r="AX147" s="2">
        <v>25.527000000000001</v>
      </c>
      <c r="BF147" s="2">
        <v>33.32</v>
      </c>
      <c r="BG147" s="2">
        <v>3.9367416000000004</v>
      </c>
      <c r="BI147" s="2">
        <v>38.652439999999999</v>
      </c>
      <c r="BR147" s="2">
        <v>18.025123630211866</v>
      </c>
    </row>
    <row r="148" spans="1:71" x14ac:dyDescent="0.2">
      <c r="A148" s="2" t="s">
        <v>10</v>
      </c>
      <c r="B148" s="2" t="s">
        <v>11</v>
      </c>
      <c r="C148" s="2">
        <v>2006</v>
      </c>
      <c r="D148" s="2">
        <v>16319792</v>
      </c>
      <c r="G148" s="2">
        <v>94.36539418057194</v>
      </c>
      <c r="I148" s="2">
        <v>23.3</v>
      </c>
      <c r="N148" s="2">
        <v>18</v>
      </c>
      <c r="O148" s="2">
        <v>0.14699999999999999</v>
      </c>
      <c r="R148" s="2">
        <v>78.400000000000006</v>
      </c>
      <c r="T148" s="2">
        <v>99.8</v>
      </c>
      <c r="V148" s="2">
        <v>77.355000000000004</v>
      </c>
      <c r="W148" s="2">
        <v>6.0628516648386981</v>
      </c>
      <c r="AD148" s="2">
        <v>81.3</v>
      </c>
      <c r="AG148" s="2">
        <v>15</v>
      </c>
      <c r="AM148" s="2">
        <v>89.38</v>
      </c>
      <c r="AS148" s="2">
        <v>34.497751173601699</v>
      </c>
      <c r="AU148" s="2">
        <v>0.19131984035090643</v>
      </c>
      <c r="AW148" s="2">
        <v>15.9</v>
      </c>
      <c r="AX148" s="2">
        <v>25.54</v>
      </c>
      <c r="AZ148" s="2">
        <v>61.764650271652307</v>
      </c>
      <c r="BF148" s="2">
        <v>35.69</v>
      </c>
      <c r="BG148" s="2">
        <v>5.0842435999999998</v>
      </c>
      <c r="BI148" s="2">
        <v>38.652439999999999</v>
      </c>
      <c r="BN148" s="2">
        <v>38.414326810026026</v>
      </c>
      <c r="BR148" s="2">
        <v>19.491906854632791</v>
      </c>
    </row>
    <row r="149" spans="1:71" x14ac:dyDescent="0.2">
      <c r="A149" s="2" t="s">
        <v>10</v>
      </c>
      <c r="B149" s="2" t="s">
        <v>11</v>
      </c>
      <c r="C149" s="2">
        <v>2007</v>
      </c>
      <c r="D149" s="2">
        <v>16491687.000000002</v>
      </c>
      <c r="I149" s="2">
        <v>23.7</v>
      </c>
      <c r="N149" s="2">
        <v>17</v>
      </c>
      <c r="O149" s="2">
        <v>0.153</v>
      </c>
      <c r="R149" s="2">
        <v>78.3</v>
      </c>
      <c r="T149" s="2">
        <v>99.7</v>
      </c>
      <c r="V149" s="2">
        <v>77.695999999999998</v>
      </c>
      <c r="W149" s="2">
        <v>5.6979299724835482</v>
      </c>
      <c r="Z149" s="2">
        <v>95.26079</v>
      </c>
      <c r="AD149" s="2">
        <v>82.1</v>
      </c>
      <c r="AG149" s="2">
        <v>15</v>
      </c>
      <c r="AM149" s="2">
        <v>89.87</v>
      </c>
      <c r="AS149" s="2">
        <v>35.9</v>
      </c>
      <c r="AU149" s="2">
        <v>0.2062251120822266</v>
      </c>
      <c r="AX149" s="2">
        <v>25.58</v>
      </c>
      <c r="AZ149" s="2">
        <v>59.546670630436246</v>
      </c>
      <c r="BA149" s="2">
        <v>4.2203080861284832</v>
      </c>
      <c r="BF149" s="2">
        <v>45.56</v>
      </c>
      <c r="BG149" s="2">
        <v>5.6068705000000003</v>
      </c>
      <c r="BI149" s="2">
        <v>38.652439999999999</v>
      </c>
      <c r="BJ149" s="2">
        <v>0.79932999999999998</v>
      </c>
      <c r="BN149" s="2">
        <v>39.519481793904184</v>
      </c>
      <c r="BR149" s="2">
        <v>20.256932618000757</v>
      </c>
    </row>
    <row r="150" spans="1:71" x14ac:dyDescent="0.2">
      <c r="A150" s="2" t="s">
        <v>10</v>
      </c>
      <c r="B150" s="2" t="s">
        <v>11</v>
      </c>
      <c r="C150" s="2">
        <v>2008</v>
      </c>
      <c r="D150" s="2">
        <v>16661942</v>
      </c>
      <c r="I150" s="2">
        <v>24.2</v>
      </c>
      <c r="N150" s="2">
        <v>17</v>
      </c>
      <c r="O150" s="2">
        <v>0.158</v>
      </c>
      <c r="R150" s="2">
        <v>79</v>
      </c>
      <c r="T150" s="2">
        <v>99.8</v>
      </c>
      <c r="U150" s="2">
        <v>95</v>
      </c>
      <c r="V150" s="2">
        <v>78.58</v>
      </c>
      <c r="W150" s="2">
        <v>5.789438746807722</v>
      </c>
      <c r="Z150" s="2">
        <v>94.908339999999995</v>
      </c>
      <c r="AD150" s="2">
        <v>82.9</v>
      </c>
      <c r="AG150" s="2">
        <v>15</v>
      </c>
      <c r="AM150" s="2">
        <v>90.21</v>
      </c>
      <c r="AN150" s="2">
        <v>1.156729510106296</v>
      </c>
      <c r="AS150" s="2">
        <v>37.299999999999997</v>
      </c>
      <c r="AU150" s="2">
        <v>0.23461250795375474</v>
      </c>
      <c r="AX150" s="2">
        <v>25.65</v>
      </c>
      <c r="AZ150" s="2">
        <v>52.525591499993659</v>
      </c>
      <c r="BA150" s="2">
        <v>4.1951892522492278</v>
      </c>
      <c r="BB150" s="2">
        <v>15.160349999999999</v>
      </c>
      <c r="BF150" s="2">
        <v>48.2248224822482</v>
      </c>
      <c r="BG150" s="2">
        <v>5.7187383000000001</v>
      </c>
      <c r="BH150" s="2">
        <v>34.271009999999997</v>
      </c>
      <c r="BI150" s="2">
        <v>38.652439999999999</v>
      </c>
      <c r="BJ150" s="2">
        <v>0.79647000000000001</v>
      </c>
      <c r="BL150" s="2">
        <v>0.21376141648456323</v>
      </c>
      <c r="BN150" s="2">
        <v>46.095297996837495</v>
      </c>
      <c r="BO150" s="2">
        <v>4.9281641357330335</v>
      </c>
      <c r="BR150" s="2">
        <v>18.711859607004801</v>
      </c>
    </row>
    <row r="151" spans="1:71" x14ac:dyDescent="0.2">
      <c r="A151" s="2" t="s">
        <v>10</v>
      </c>
      <c r="B151" s="2" t="s">
        <v>11</v>
      </c>
      <c r="C151" s="2">
        <v>2009</v>
      </c>
      <c r="D151" s="2">
        <v>16829442</v>
      </c>
      <c r="G151" s="2">
        <v>93.323201679421658</v>
      </c>
      <c r="I151" s="2">
        <v>24.7</v>
      </c>
      <c r="N151" s="2">
        <v>16</v>
      </c>
      <c r="O151" s="2">
        <v>0.16200000000000001</v>
      </c>
      <c r="R151" s="2">
        <v>78.7</v>
      </c>
      <c r="T151" s="2">
        <v>99.8</v>
      </c>
      <c r="U151" s="2">
        <v>93</v>
      </c>
      <c r="V151" s="2">
        <v>78.290999999999997</v>
      </c>
      <c r="W151" s="2">
        <v>6.4936862798987871</v>
      </c>
      <c r="Z151" s="2">
        <v>92.606319999999997</v>
      </c>
      <c r="AD151" s="2">
        <v>83.6</v>
      </c>
      <c r="AG151" s="2">
        <v>14.2</v>
      </c>
      <c r="AM151" s="2">
        <v>90.53</v>
      </c>
      <c r="AN151" s="2">
        <v>1.0974023062052067</v>
      </c>
      <c r="AS151" s="2">
        <v>41.56</v>
      </c>
      <c r="AT151" s="2">
        <v>3.5622452600000001</v>
      </c>
      <c r="AU151" s="2">
        <v>0.24733440360054718</v>
      </c>
      <c r="AW151" s="2">
        <v>16.3</v>
      </c>
      <c r="AX151" s="2">
        <v>25.753</v>
      </c>
      <c r="AZ151" s="2">
        <v>68.6279468205027</v>
      </c>
      <c r="BA151" s="2">
        <v>3.8563370074896124</v>
      </c>
      <c r="BB151" s="2">
        <v>15.372070000000001</v>
      </c>
      <c r="BF151" s="2">
        <v>57.58</v>
      </c>
      <c r="BG151" s="2">
        <v>4.3368931999999996</v>
      </c>
      <c r="BH151" s="2">
        <v>34.355989999999998</v>
      </c>
      <c r="BI151" s="2">
        <v>38.676490000000001</v>
      </c>
      <c r="BJ151" s="2">
        <v>0.79229000000000005</v>
      </c>
      <c r="BL151" s="2">
        <v>0.21180483770932396</v>
      </c>
      <c r="BN151" s="2">
        <v>41.692960464866033</v>
      </c>
      <c r="BO151" s="2">
        <v>4.8024261396276247</v>
      </c>
      <c r="BR151" s="2">
        <v>14.52309549861128</v>
      </c>
      <c r="BS151" s="2">
        <v>92.2222222222222</v>
      </c>
    </row>
    <row r="152" spans="1:71" x14ac:dyDescent="0.2">
      <c r="A152" s="2" t="s">
        <v>10</v>
      </c>
      <c r="B152" s="2" t="s">
        <v>11</v>
      </c>
      <c r="C152" s="2">
        <v>2010</v>
      </c>
      <c r="D152" s="2">
        <v>16993354</v>
      </c>
      <c r="E152" s="2">
        <v>1.43</v>
      </c>
      <c r="F152" s="2">
        <v>6.78</v>
      </c>
      <c r="H152" s="2">
        <v>4.2</v>
      </c>
      <c r="I152" s="2">
        <v>25.1</v>
      </c>
      <c r="J152" s="2">
        <v>6.8153999999999995</v>
      </c>
      <c r="K152" s="2">
        <v>20</v>
      </c>
      <c r="L152" s="2">
        <v>5.4</v>
      </c>
      <c r="M152" s="2">
        <v>8.6999999999999993</v>
      </c>
      <c r="N152" s="2">
        <v>16</v>
      </c>
      <c r="O152" s="2">
        <v>0.16900000000000001</v>
      </c>
      <c r="P152" s="2">
        <v>13.3</v>
      </c>
      <c r="R152" s="2">
        <v>78.3</v>
      </c>
      <c r="S152" s="2">
        <v>54.306800000000003</v>
      </c>
      <c r="T152" s="2">
        <v>99.8</v>
      </c>
      <c r="U152" s="2">
        <v>92</v>
      </c>
      <c r="V152" s="2">
        <v>78.923000000000002</v>
      </c>
      <c r="W152" s="2">
        <v>6.6356556959248891</v>
      </c>
      <c r="X152" s="2">
        <v>12.2</v>
      </c>
      <c r="Z152" s="2">
        <v>93.264279999999999</v>
      </c>
      <c r="AB152" s="2">
        <v>67.863429999999994</v>
      </c>
      <c r="AC152" s="2">
        <v>108.1562</v>
      </c>
      <c r="AD152" s="2">
        <v>84.2</v>
      </c>
      <c r="AE152" s="2">
        <v>97.979797979797965</v>
      </c>
      <c r="AF152" s="2">
        <v>60.756999969482401</v>
      </c>
      <c r="AG152" s="2">
        <v>14.2</v>
      </c>
      <c r="AI152" s="2">
        <v>20.161999999999999</v>
      </c>
      <c r="AJ152" s="2">
        <v>98.406158088649164</v>
      </c>
      <c r="AK152" s="2">
        <v>97.305069553039516</v>
      </c>
      <c r="AL152" s="2">
        <v>99.245162963867202</v>
      </c>
      <c r="AM152" s="2">
        <v>90.8</v>
      </c>
      <c r="AN152" s="2">
        <v>1.1811213123514663</v>
      </c>
      <c r="AO152" s="2">
        <v>8.4239997863769496</v>
      </c>
      <c r="AS152" s="2">
        <v>45</v>
      </c>
      <c r="AT152" s="2">
        <v>8.4949857459999993</v>
      </c>
      <c r="AU152" s="2">
        <v>0.2538698364078098</v>
      </c>
      <c r="AV152" s="2">
        <v>2.855756</v>
      </c>
      <c r="AX152" s="2">
        <v>25.891999999999999</v>
      </c>
      <c r="AY152" s="2">
        <v>99</v>
      </c>
      <c r="AZ152" s="2">
        <v>59.141931454165771</v>
      </c>
      <c r="BA152" s="2">
        <v>4.1427960601538691</v>
      </c>
      <c r="BB152" s="2">
        <v>17.54599</v>
      </c>
      <c r="BF152" s="2">
        <v>43.364336433643402</v>
      </c>
      <c r="BG152" s="2">
        <v>3.1405837999999999</v>
      </c>
      <c r="BH152" s="2">
        <v>35.191969999999998</v>
      </c>
      <c r="BI152" s="2">
        <v>38.676490000000001</v>
      </c>
      <c r="BJ152" s="2">
        <v>0.78763000000000005</v>
      </c>
      <c r="BK152" s="2">
        <v>3.2</v>
      </c>
      <c r="BL152" s="2">
        <v>0.19551772295005654</v>
      </c>
      <c r="BN152" s="2">
        <v>46.282362906535809</v>
      </c>
      <c r="BO152" s="2">
        <v>4.8612875263351745</v>
      </c>
      <c r="BQ152" s="2">
        <v>10.93698384</v>
      </c>
      <c r="BR152" s="2">
        <v>17.356514395849796</v>
      </c>
      <c r="BS152" s="2">
        <v>94.4444444444444</v>
      </c>
    </row>
    <row r="153" spans="1:71" x14ac:dyDescent="0.2">
      <c r="A153" s="2" t="s">
        <v>10</v>
      </c>
      <c r="B153" s="2" t="s">
        <v>11</v>
      </c>
      <c r="C153" s="2">
        <v>2011</v>
      </c>
      <c r="D153" s="2">
        <v>17153357</v>
      </c>
      <c r="E153" s="2">
        <v>0.8</v>
      </c>
      <c r="F153" s="2">
        <v>5.52</v>
      </c>
      <c r="G153" s="2">
        <v>94.086153953646942</v>
      </c>
      <c r="H153" s="2">
        <v>4</v>
      </c>
      <c r="I153" s="2">
        <v>25.6</v>
      </c>
      <c r="J153" s="2">
        <v>6.9278000000000004</v>
      </c>
      <c r="K153" s="2">
        <v>18</v>
      </c>
      <c r="L153" s="2">
        <v>5.4</v>
      </c>
      <c r="M153" s="2">
        <v>8.5</v>
      </c>
      <c r="N153" s="2">
        <v>16</v>
      </c>
      <c r="O153" s="2">
        <v>0.17499999999999999</v>
      </c>
      <c r="R153" s="2">
        <v>79</v>
      </c>
      <c r="S153" s="2">
        <v>54.054400000000001</v>
      </c>
      <c r="T153" s="2">
        <v>99.8</v>
      </c>
      <c r="U153" s="2">
        <v>91</v>
      </c>
      <c r="V153" s="2">
        <v>79.477999999999994</v>
      </c>
      <c r="W153" s="2">
        <v>6.5263345957773016</v>
      </c>
      <c r="Z153" s="2">
        <v>92.081109999999995</v>
      </c>
      <c r="AA153" s="2">
        <v>95.074179999999998</v>
      </c>
      <c r="AB153" s="2">
        <v>72.276790000000005</v>
      </c>
      <c r="AC153" s="2">
        <v>113.28230000000001</v>
      </c>
      <c r="AD153" s="2">
        <v>84.8</v>
      </c>
      <c r="AE153" s="2">
        <v>97.979797979797965</v>
      </c>
      <c r="AF153" s="2">
        <v>61.969001770019503</v>
      </c>
      <c r="AG153" s="2">
        <v>14.2</v>
      </c>
      <c r="AH153" s="2">
        <v>74</v>
      </c>
      <c r="AJ153" s="2">
        <v>98.65867525890171</v>
      </c>
      <c r="AK153" s="2">
        <v>97.805112245094961</v>
      </c>
      <c r="AL153" s="2">
        <v>99.588193000000004</v>
      </c>
      <c r="AM153" s="2">
        <v>91.15</v>
      </c>
      <c r="AN153" s="2">
        <v>1.1905999928548192</v>
      </c>
      <c r="AO153" s="2">
        <v>7.3439998626709002</v>
      </c>
      <c r="AP153" s="2">
        <v>42.179286956787102</v>
      </c>
      <c r="AR153" s="2">
        <v>19.600000000000001</v>
      </c>
      <c r="AS153" s="2">
        <v>52.249607287774403</v>
      </c>
      <c r="AT153" s="2">
        <v>18.085346210000001</v>
      </c>
      <c r="AU153" s="2">
        <v>0.27506569122300667</v>
      </c>
      <c r="AW153" s="2">
        <v>15.1</v>
      </c>
      <c r="AX153" s="2">
        <v>27.245999999999999</v>
      </c>
      <c r="AY153" s="2">
        <v>99</v>
      </c>
      <c r="AZ153" s="2">
        <v>52.358503367897924</v>
      </c>
      <c r="BA153" s="2">
        <v>4.5005767675680044</v>
      </c>
      <c r="BB153" s="2">
        <v>17.54599</v>
      </c>
      <c r="BF153" s="2">
        <v>34.82</v>
      </c>
      <c r="BG153" s="2">
        <v>2.1089154999999997</v>
      </c>
      <c r="BH153" s="2">
        <v>35.191969999999998</v>
      </c>
      <c r="BI153" s="2">
        <v>38.676490000000001</v>
      </c>
      <c r="BJ153" s="2">
        <v>0.78405999999999998</v>
      </c>
      <c r="BK153" s="2">
        <v>3.7</v>
      </c>
      <c r="BL153" s="2">
        <v>0.17886974570122002</v>
      </c>
      <c r="BN153" s="2">
        <v>54.367346066573042</v>
      </c>
      <c r="BO153" s="2">
        <v>4.7179545666666662</v>
      </c>
      <c r="BQ153" s="2">
        <v>10.816979</v>
      </c>
      <c r="BR153" s="2">
        <v>18.858990847611988</v>
      </c>
      <c r="BS153" s="2">
        <v>94.4444444444444</v>
      </c>
    </row>
    <row r="154" spans="1:71" x14ac:dyDescent="0.2">
      <c r="A154" s="2" t="s">
        <v>10</v>
      </c>
      <c r="B154" s="2" t="s">
        <v>11</v>
      </c>
      <c r="C154" s="2">
        <v>2012</v>
      </c>
      <c r="D154" s="2">
        <v>17309746</v>
      </c>
      <c r="E154" s="2">
        <v>0.52</v>
      </c>
      <c r="F154" s="2">
        <v>3.91</v>
      </c>
      <c r="H154" s="2">
        <v>3.8</v>
      </c>
      <c r="I154" s="2">
        <v>26.1</v>
      </c>
      <c r="J154" s="2">
        <v>6.2296000000000005</v>
      </c>
      <c r="K154" s="2">
        <v>17</v>
      </c>
      <c r="L154" s="2">
        <v>5.4</v>
      </c>
      <c r="M154" s="2">
        <v>8.4</v>
      </c>
      <c r="N154" s="2">
        <v>16</v>
      </c>
      <c r="O154" s="2">
        <v>0.182</v>
      </c>
      <c r="R154" s="2">
        <v>79</v>
      </c>
      <c r="S154" s="2">
        <v>53.802</v>
      </c>
      <c r="T154" s="2">
        <v>99.8</v>
      </c>
      <c r="U154" s="2">
        <v>90</v>
      </c>
      <c r="V154" s="2">
        <v>79.775999999999996</v>
      </c>
      <c r="W154" s="2">
        <v>6.599128560894135</v>
      </c>
      <c r="Z154" s="2">
        <v>91.471180000000004</v>
      </c>
      <c r="AA154" s="2">
        <v>94.682900000000004</v>
      </c>
      <c r="AB154" s="2">
        <v>75.931070000000005</v>
      </c>
      <c r="AC154" s="2">
        <v>114.30200000000001</v>
      </c>
      <c r="AD154" s="2">
        <v>85.2</v>
      </c>
      <c r="AE154" s="2">
        <v>97</v>
      </c>
      <c r="AF154" s="2">
        <v>61.896999359130902</v>
      </c>
      <c r="AG154" s="2">
        <v>14.2</v>
      </c>
      <c r="AJ154" s="2">
        <v>98.909357546046593</v>
      </c>
      <c r="AK154" s="2">
        <v>98.303001032541303</v>
      </c>
      <c r="AL154" s="2">
        <v>100</v>
      </c>
      <c r="AM154" s="2">
        <v>91.39</v>
      </c>
      <c r="AN154" s="2">
        <v>1.1543197898078319</v>
      </c>
      <c r="AO154" s="2">
        <v>6.6589999198913601</v>
      </c>
      <c r="AS154" s="2">
        <v>55.05</v>
      </c>
      <c r="AT154" s="2">
        <v>28.501013239999999</v>
      </c>
      <c r="AU154" s="2">
        <v>0.30364397028125079</v>
      </c>
      <c r="AV154" s="2">
        <v>3.181308</v>
      </c>
      <c r="AX154" s="2">
        <v>25.047000000000001</v>
      </c>
      <c r="AY154" s="2">
        <v>99</v>
      </c>
      <c r="AZ154" s="2">
        <v>58.467669174720726</v>
      </c>
      <c r="BA154" s="2">
        <v>4.5465716250255781</v>
      </c>
      <c r="BB154" s="2">
        <v>17.54599</v>
      </c>
      <c r="BC154" s="2">
        <v>88.78</v>
      </c>
      <c r="BD154" s="2">
        <v>91.56</v>
      </c>
      <c r="BE154" s="2">
        <v>69.09</v>
      </c>
      <c r="BF154" s="2">
        <v>30.733073307330699</v>
      </c>
      <c r="BG154" s="2">
        <v>2.5779456000000001</v>
      </c>
      <c r="BH154" s="2">
        <v>35.191969999999998</v>
      </c>
      <c r="BI154" s="2">
        <v>38.676490000000001</v>
      </c>
      <c r="BJ154" s="2">
        <v>0.78044000000000002</v>
      </c>
      <c r="BK154" s="2">
        <v>2.5</v>
      </c>
      <c r="BL154" s="2">
        <v>0.19775775207549848</v>
      </c>
      <c r="BM154" s="2">
        <v>72</v>
      </c>
      <c r="BN154" s="2">
        <v>56.694193917053049</v>
      </c>
      <c r="BO154" s="2">
        <v>4.5669719974842771</v>
      </c>
      <c r="BR154" s="2">
        <v>18.994866866676695</v>
      </c>
      <c r="BS154" s="2">
        <v>94.4444444444444</v>
      </c>
    </row>
    <row r="155" spans="1:71" x14ac:dyDescent="0.2">
      <c r="A155" s="2" t="s">
        <v>10</v>
      </c>
      <c r="B155" s="2" t="s">
        <v>11</v>
      </c>
      <c r="C155" s="2">
        <v>2013</v>
      </c>
      <c r="D155" s="2">
        <v>17462982</v>
      </c>
      <c r="E155" s="2">
        <v>0.25</v>
      </c>
      <c r="F155" s="2">
        <v>2.2999999999999998</v>
      </c>
      <c r="G155" s="2">
        <v>92.951607917593691</v>
      </c>
      <c r="H155" s="2">
        <v>3.7</v>
      </c>
      <c r="I155" s="2">
        <v>26.5</v>
      </c>
      <c r="J155" s="2">
        <v>6.9131999999999998</v>
      </c>
      <c r="K155" s="2">
        <v>16</v>
      </c>
      <c r="L155" s="2">
        <v>5.4</v>
      </c>
      <c r="M155" s="2">
        <v>8.3000000000000007</v>
      </c>
      <c r="N155" s="2">
        <v>16</v>
      </c>
      <c r="O155" s="2">
        <v>0.188</v>
      </c>
      <c r="Q155" s="2">
        <v>12.4</v>
      </c>
      <c r="R155" s="2">
        <v>79.2</v>
      </c>
      <c r="S155" s="2">
        <v>51.252000000000002</v>
      </c>
      <c r="T155" s="2">
        <v>99.8</v>
      </c>
      <c r="U155" s="2">
        <v>90</v>
      </c>
      <c r="V155" s="2">
        <v>79.972999999999999</v>
      </c>
      <c r="W155" s="2">
        <v>6.7401539503825978</v>
      </c>
      <c r="Z155" s="2">
        <v>90.623760000000004</v>
      </c>
      <c r="AA155" s="2">
        <v>92.258099999999999</v>
      </c>
      <c r="AB155" s="2">
        <v>79.956289999999996</v>
      </c>
      <c r="AC155" s="2">
        <v>79.03</v>
      </c>
      <c r="AD155" s="2">
        <v>85.7</v>
      </c>
      <c r="AE155" s="2">
        <v>96.078431372549034</v>
      </c>
      <c r="AF155" s="2">
        <v>61.988998413085902</v>
      </c>
      <c r="AG155" s="2">
        <v>14.2</v>
      </c>
      <c r="AH155" s="2">
        <v>71.8</v>
      </c>
      <c r="AJ155" s="2">
        <v>99</v>
      </c>
      <c r="AK155" s="2">
        <v>98.798845996955905</v>
      </c>
      <c r="AL155" s="2">
        <v>99.6</v>
      </c>
      <c r="AM155" s="2">
        <v>91.67</v>
      </c>
      <c r="AN155" s="2">
        <v>1.1689462197492695</v>
      </c>
      <c r="AO155" s="2">
        <v>6.2140002250671396</v>
      </c>
      <c r="AR155" s="2">
        <v>16.100000000000001</v>
      </c>
      <c r="AS155" s="2">
        <v>58</v>
      </c>
      <c r="AT155" s="2">
        <v>35.90683997</v>
      </c>
      <c r="AU155" s="2">
        <v>0.30683762944954074</v>
      </c>
      <c r="AW155" s="2">
        <v>15</v>
      </c>
      <c r="AX155" s="2">
        <v>23.937000000000001</v>
      </c>
      <c r="AY155" s="2">
        <v>99</v>
      </c>
      <c r="AZ155" s="2">
        <v>59.420494109892232</v>
      </c>
      <c r="BA155" s="2">
        <v>4.6326566676871108</v>
      </c>
      <c r="BB155" s="2">
        <v>17.54599</v>
      </c>
      <c r="BC155" s="2">
        <v>89.54</v>
      </c>
      <c r="BD155" s="2">
        <v>93.52</v>
      </c>
      <c r="BE155" s="2">
        <v>65.459999999999994</v>
      </c>
      <c r="BF155" s="2">
        <v>37.19</v>
      </c>
      <c r="BG155" s="2">
        <v>2.4744498999999998</v>
      </c>
      <c r="BH155" s="2">
        <v>35.191969999999998</v>
      </c>
      <c r="BI155" s="2">
        <v>38.676490000000001</v>
      </c>
      <c r="BJ155" s="2">
        <v>0.77580000000000005</v>
      </c>
      <c r="BK155" s="2">
        <v>3.2</v>
      </c>
      <c r="BL155" s="2">
        <v>0.21813383600377004</v>
      </c>
      <c r="BM155" s="2">
        <v>71</v>
      </c>
      <c r="BN155" s="2">
        <v>50.316977528466765</v>
      </c>
      <c r="BO155" s="2">
        <v>4.6748576300653601</v>
      </c>
      <c r="BP155" s="2">
        <v>25.8</v>
      </c>
      <c r="BQ155" s="2">
        <v>11.974213669999999</v>
      </c>
      <c r="BR155" s="2">
        <v>17.386972703341662</v>
      </c>
      <c r="BS155" s="2">
        <v>95.5555555555556</v>
      </c>
    </row>
    <row r="156" spans="1:71" x14ac:dyDescent="0.2">
      <c r="A156" s="2" t="s">
        <v>10</v>
      </c>
      <c r="B156" s="2" t="s">
        <v>11</v>
      </c>
      <c r="C156" s="2">
        <v>2014</v>
      </c>
      <c r="D156" s="2">
        <v>17613798</v>
      </c>
      <c r="E156" s="2">
        <v>0.37</v>
      </c>
      <c r="F156" s="2">
        <v>2.66</v>
      </c>
      <c r="H156" s="2">
        <v>3.5</v>
      </c>
      <c r="I156" s="2">
        <v>27</v>
      </c>
      <c r="J156" s="2">
        <v>6.1284000000000001</v>
      </c>
      <c r="K156" s="2">
        <v>15</v>
      </c>
      <c r="L156" s="2">
        <v>5.3</v>
      </c>
      <c r="M156" s="2">
        <v>8.1</v>
      </c>
      <c r="N156" s="2">
        <v>16</v>
      </c>
      <c r="O156" s="2">
        <v>0.19500000000000001</v>
      </c>
      <c r="R156" s="2">
        <v>79.3</v>
      </c>
      <c r="S156" s="2">
        <v>48.701999999999998</v>
      </c>
      <c r="T156" s="2">
        <v>99.8</v>
      </c>
      <c r="U156" s="2">
        <v>95</v>
      </c>
      <c r="V156" s="2">
        <v>80.281000000000006</v>
      </c>
      <c r="W156" s="2">
        <v>6.8442384991696175</v>
      </c>
      <c r="Z156" s="2">
        <v>90.791679999999999</v>
      </c>
      <c r="AA156" s="2">
        <v>95.937849999999997</v>
      </c>
      <c r="AB156" s="2">
        <v>82.846379999999996</v>
      </c>
      <c r="AC156" s="2">
        <v>81.714439999999996</v>
      </c>
      <c r="AD156" s="2">
        <v>86</v>
      </c>
      <c r="AE156" s="2">
        <v>95.192307692307693</v>
      </c>
      <c r="AF156" s="2">
        <v>62.198001861572301</v>
      </c>
      <c r="AG156" s="2">
        <v>15.8</v>
      </c>
      <c r="AJ156" s="2">
        <v>99</v>
      </c>
      <c r="AK156" s="2">
        <v>99</v>
      </c>
      <c r="AL156" s="2">
        <v>100</v>
      </c>
      <c r="AM156" s="2">
        <v>91.91</v>
      </c>
      <c r="AN156" s="2">
        <v>1.1136443453878528</v>
      </c>
      <c r="AO156" s="2">
        <v>6.66499996185303</v>
      </c>
      <c r="AP156" s="2">
        <v>63.258880615234403</v>
      </c>
      <c r="AS156" s="2">
        <v>61.11</v>
      </c>
      <c r="AT156" s="2">
        <v>50.532485950000002</v>
      </c>
      <c r="AU156" s="2">
        <v>0.35099755316826048</v>
      </c>
      <c r="AV156" s="2">
        <v>3.1724410000000001</v>
      </c>
      <c r="AX156" s="2">
        <v>22.867999999999999</v>
      </c>
      <c r="AY156" s="2">
        <v>99</v>
      </c>
      <c r="AZ156" s="2">
        <v>50.062476424714433</v>
      </c>
      <c r="BA156" s="2">
        <v>4.5475711711920397</v>
      </c>
      <c r="BB156" s="2">
        <v>17.54599</v>
      </c>
      <c r="BC156" s="2">
        <v>89.12</v>
      </c>
      <c r="BD156" s="2">
        <v>93.38</v>
      </c>
      <c r="BE156" s="2">
        <v>64.12</v>
      </c>
      <c r="BF156" s="2">
        <v>40.1</v>
      </c>
      <c r="BG156" s="2">
        <v>2.3205713000000001</v>
      </c>
      <c r="BH156" s="2">
        <v>35.191969999999998</v>
      </c>
      <c r="BI156" s="2">
        <v>38.676490000000001</v>
      </c>
      <c r="BJ156" s="2">
        <v>0.77239999999999998</v>
      </c>
      <c r="BL156" s="2">
        <v>0.24316862235575948</v>
      </c>
      <c r="BM156" s="2">
        <v>73</v>
      </c>
      <c r="BN156" s="2">
        <v>54.780882588446076</v>
      </c>
      <c r="BO156" s="2">
        <v>4.6817300541666667</v>
      </c>
      <c r="BP156" s="2">
        <v>23</v>
      </c>
      <c r="BQ156" s="2">
        <v>12.536206610000001</v>
      </c>
      <c r="BR156" s="2">
        <v>16.970156195071279</v>
      </c>
      <c r="BS156" s="2">
        <v>95.5555555555556</v>
      </c>
    </row>
    <row r="157" spans="1:71" x14ac:dyDescent="0.2">
      <c r="A157" s="2" t="s">
        <v>10</v>
      </c>
      <c r="B157" s="2" t="s">
        <v>11</v>
      </c>
      <c r="C157" s="2">
        <v>2015</v>
      </c>
      <c r="D157" s="2">
        <v>17762681</v>
      </c>
      <c r="E157" s="2">
        <v>0.49</v>
      </c>
      <c r="F157" s="2">
        <v>3.02</v>
      </c>
      <c r="H157" s="2">
        <v>3.2</v>
      </c>
      <c r="I157" s="2">
        <v>27.5</v>
      </c>
      <c r="J157" s="2">
        <v>7.0823</v>
      </c>
      <c r="K157" s="2">
        <v>14</v>
      </c>
      <c r="L157" s="2">
        <v>5.3</v>
      </c>
      <c r="M157" s="2">
        <v>7.9</v>
      </c>
      <c r="N157" s="2">
        <v>17</v>
      </c>
      <c r="O157" s="2">
        <v>0.20100000000000001</v>
      </c>
      <c r="P157" s="2">
        <v>12.5</v>
      </c>
      <c r="R157" s="2">
        <v>79.400000000000006</v>
      </c>
      <c r="S157" s="2">
        <v>46.152000000000001</v>
      </c>
      <c r="T157" s="2">
        <v>99.7</v>
      </c>
      <c r="U157" s="2">
        <v>96</v>
      </c>
      <c r="V157" s="2">
        <v>80.713999999999999</v>
      </c>
      <c r="W157" s="2">
        <v>6.5327498808381597</v>
      </c>
      <c r="X157" s="2">
        <v>10.9</v>
      </c>
      <c r="Z157" s="2">
        <v>91.595659999999995</v>
      </c>
      <c r="AA157" s="2">
        <v>92.971590000000006</v>
      </c>
      <c r="AB157" s="2">
        <v>85.266720000000007</v>
      </c>
      <c r="AC157" s="2">
        <v>82.346090000000004</v>
      </c>
      <c r="AD157" s="2">
        <v>86.3</v>
      </c>
      <c r="AE157" s="2">
        <v>97.142857142857125</v>
      </c>
      <c r="AF157" s="2">
        <v>62.264999389648402</v>
      </c>
      <c r="AG157" s="2">
        <v>15.8</v>
      </c>
      <c r="AH157" s="2">
        <v>72.599999999999994</v>
      </c>
      <c r="AJ157" s="2">
        <v>99</v>
      </c>
      <c r="AK157" s="2">
        <v>99</v>
      </c>
      <c r="AL157" s="2">
        <v>99.714843999999999</v>
      </c>
      <c r="AM157" s="2">
        <v>92</v>
      </c>
      <c r="AN157" s="2">
        <v>1.1219635403921635</v>
      </c>
      <c r="AO157" s="2">
        <v>6.5079998970031703</v>
      </c>
      <c r="AR157" s="2">
        <v>15.4</v>
      </c>
      <c r="AS157" s="2">
        <v>76.63</v>
      </c>
      <c r="AT157" s="2">
        <v>56.620929009999998</v>
      </c>
      <c r="AU157" s="2">
        <v>0.36678584724907237</v>
      </c>
      <c r="AX157" s="2">
        <v>22.57</v>
      </c>
      <c r="AY157" s="2">
        <v>99</v>
      </c>
      <c r="AZ157" s="2">
        <v>51.881730825178515</v>
      </c>
      <c r="BA157" s="2">
        <v>4.5376033043660469</v>
      </c>
      <c r="BB157" s="2">
        <v>18.745339999999999</v>
      </c>
      <c r="BC157" s="2">
        <v>89.71</v>
      </c>
      <c r="BD157" s="2">
        <v>93.77</v>
      </c>
      <c r="BE157" s="2">
        <v>56.32</v>
      </c>
      <c r="BH157" s="2">
        <v>35.659520000000001</v>
      </c>
      <c r="BI157" s="2">
        <v>38.676490000000001</v>
      </c>
      <c r="BJ157" s="2">
        <v>0.76851000000000003</v>
      </c>
      <c r="BK157" s="2">
        <v>3.4</v>
      </c>
      <c r="BL157" s="2">
        <v>0.27555890479778949</v>
      </c>
      <c r="BM157" s="2">
        <v>70</v>
      </c>
      <c r="BN157" s="2">
        <v>50.241677393778147</v>
      </c>
      <c r="BO157" s="2">
        <v>4.628457472758023</v>
      </c>
      <c r="BP157" s="2">
        <v>19.23</v>
      </c>
      <c r="BQ157" s="2">
        <v>13.173655570000001</v>
      </c>
      <c r="BR157" s="2">
        <v>17.443761832867192</v>
      </c>
      <c r="BS157" s="2">
        <v>95.555566666666707</v>
      </c>
    </row>
    <row r="158" spans="1:71" x14ac:dyDescent="0.2">
      <c r="A158" s="2" t="s">
        <v>10</v>
      </c>
      <c r="B158" s="2" t="s">
        <v>11</v>
      </c>
      <c r="C158" s="2">
        <v>2016</v>
      </c>
      <c r="D158" s="2">
        <v>17909754</v>
      </c>
      <c r="E158" s="2">
        <v>0.35</v>
      </c>
      <c r="F158" s="2">
        <v>2.12</v>
      </c>
      <c r="H158" s="2">
        <v>2.9</v>
      </c>
      <c r="I158" s="2">
        <v>28</v>
      </c>
      <c r="J158" s="2">
        <v>6.8582000000000001</v>
      </c>
      <c r="K158" s="2">
        <v>13</v>
      </c>
      <c r="L158" s="2">
        <v>5.2</v>
      </c>
      <c r="M158" s="2">
        <v>7.7</v>
      </c>
      <c r="N158" s="2">
        <v>16</v>
      </c>
      <c r="O158" s="2">
        <v>0.21099999999999999</v>
      </c>
      <c r="P158" s="2">
        <v>12.4</v>
      </c>
      <c r="Q158" s="2">
        <v>12.5</v>
      </c>
      <c r="R158" s="2">
        <v>79.5</v>
      </c>
      <c r="S158" s="2">
        <v>43.601999999999997</v>
      </c>
      <c r="U158" s="2">
        <v>93</v>
      </c>
      <c r="V158" s="2">
        <v>80.899000000000001</v>
      </c>
      <c r="W158" s="2">
        <v>6.5790561795308333</v>
      </c>
      <c r="X158" s="2">
        <v>10.6</v>
      </c>
      <c r="Z158" s="2">
        <v>92.908619999999999</v>
      </c>
      <c r="AA158" s="2">
        <v>92.430220000000006</v>
      </c>
      <c r="AB158" s="2">
        <v>87.188140000000004</v>
      </c>
      <c r="AC158" s="2">
        <v>82.365229999999997</v>
      </c>
      <c r="AD158" s="2">
        <v>86.3</v>
      </c>
      <c r="AE158" s="2">
        <v>97.142857142857125</v>
      </c>
      <c r="AF158" s="2">
        <v>62.139999389648402</v>
      </c>
      <c r="AG158" s="2">
        <v>15.8</v>
      </c>
      <c r="AI158" s="2">
        <v>18.731999999999999</v>
      </c>
      <c r="AJ158" s="2">
        <v>99</v>
      </c>
      <c r="AK158" s="2">
        <v>99</v>
      </c>
      <c r="AL158" s="2">
        <v>100</v>
      </c>
      <c r="AM158" s="2">
        <v>92.28</v>
      </c>
      <c r="AO158" s="2">
        <v>6.7379999160766602</v>
      </c>
      <c r="AS158" s="2">
        <v>82.327486933846401</v>
      </c>
      <c r="AT158" s="2">
        <v>72.108288029999997</v>
      </c>
      <c r="AU158" s="2">
        <v>0.37666067328451303</v>
      </c>
      <c r="AV158" s="2">
        <v>2.7713190000000001</v>
      </c>
      <c r="AX158" s="2">
        <v>20.876999999999999</v>
      </c>
      <c r="AY158" s="2">
        <v>99</v>
      </c>
      <c r="AZ158" s="2">
        <v>53.675552620682154</v>
      </c>
      <c r="BA158" s="2">
        <v>4.7627678191448082</v>
      </c>
      <c r="BB158" s="2">
        <v>18.745339999999999</v>
      </c>
      <c r="BC158" s="2">
        <v>89.94</v>
      </c>
      <c r="BD158" s="2">
        <v>93.7</v>
      </c>
      <c r="BE158" s="2">
        <v>60.04</v>
      </c>
      <c r="BH158" s="2">
        <v>35.659520000000001</v>
      </c>
      <c r="BI158" s="2">
        <v>38.676490000000001</v>
      </c>
      <c r="BJ158" s="2">
        <v>0.76432999999999995</v>
      </c>
      <c r="BK158" s="2">
        <v>3.4</v>
      </c>
      <c r="BL158" s="2">
        <v>0.29070765708679119</v>
      </c>
      <c r="BM158" s="2">
        <v>66</v>
      </c>
      <c r="BN158" s="2">
        <v>48.354716663963401</v>
      </c>
      <c r="BO158" s="2">
        <v>4.7961788889645964</v>
      </c>
      <c r="BQ158" s="2">
        <v>13.879579720000001</v>
      </c>
      <c r="BR158" s="2">
        <v>17.396311466490733</v>
      </c>
      <c r="BS158" s="2">
        <v>95.555566666666707</v>
      </c>
    </row>
    <row r="159" spans="1:71" x14ac:dyDescent="0.2">
      <c r="A159" s="2" t="s">
        <v>10</v>
      </c>
      <c r="B159" s="2" t="s">
        <v>11</v>
      </c>
      <c r="C159" s="2">
        <v>2017</v>
      </c>
      <c r="D159" s="2">
        <v>18054726</v>
      </c>
      <c r="E159" s="2">
        <v>0.22</v>
      </c>
      <c r="F159" s="2">
        <v>1.22</v>
      </c>
      <c r="H159" s="2">
        <v>2.7</v>
      </c>
      <c r="J159" s="2">
        <v>6.7808000000000002</v>
      </c>
      <c r="K159" s="2">
        <v>13</v>
      </c>
      <c r="L159" s="2">
        <v>5</v>
      </c>
      <c r="M159" s="2">
        <v>7.4</v>
      </c>
      <c r="N159" s="2">
        <v>17</v>
      </c>
      <c r="O159" s="2">
        <v>0.22</v>
      </c>
      <c r="S159" s="2">
        <v>41.052</v>
      </c>
      <c r="U159" s="2">
        <v>93</v>
      </c>
      <c r="V159" s="2">
        <v>81.052999999999997</v>
      </c>
      <c r="W159" s="2">
        <v>6.3201194963619498</v>
      </c>
      <c r="Z159" s="2">
        <v>94.778999999999996</v>
      </c>
      <c r="AB159" s="2">
        <v>88.464420000000004</v>
      </c>
      <c r="AC159" s="2">
        <v>81.763670000000005</v>
      </c>
      <c r="AD159" s="2">
        <v>86.3</v>
      </c>
      <c r="AE159" s="2">
        <v>97.142857142857125</v>
      </c>
      <c r="AF159" s="2">
        <v>62.367000579833999</v>
      </c>
      <c r="AG159" s="2">
        <v>15.8</v>
      </c>
      <c r="AH159" s="2">
        <v>76.2</v>
      </c>
      <c r="AJ159" s="2">
        <v>99</v>
      </c>
      <c r="AK159" s="2">
        <v>99</v>
      </c>
      <c r="AL159" s="2">
        <v>100</v>
      </c>
      <c r="AO159" s="2">
        <v>6.9580001831054696</v>
      </c>
      <c r="AP159" s="2">
        <v>74.3492431640625</v>
      </c>
      <c r="AR159" s="2">
        <v>16</v>
      </c>
      <c r="AS159" s="2">
        <v>82.327486933846401</v>
      </c>
      <c r="AT159" s="2">
        <v>88.247675430000001</v>
      </c>
      <c r="AX159" s="2">
        <v>21.036000000000001</v>
      </c>
      <c r="AY159" s="2">
        <v>99</v>
      </c>
      <c r="AZ159" s="2">
        <v>56.188265959941965</v>
      </c>
      <c r="BB159" s="2">
        <v>18.879719999999999</v>
      </c>
      <c r="BC159" s="2">
        <v>89.95</v>
      </c>
      <c r="BD159" s="2">
        <v>93.97</v>
      </c>
      <c r="BE159" s="2">
        <v>64.28</v>
      </c>
      <c r="BH159" s="2">
        <v>35.7119</v>
      </c>
      <c r="BI159" s="2">
        <v>38.676490000000001</v>
      </c>
      <c r="BJ159" s="2">
        <v>0.75927999999999995</v>
      </c>
      <c r="BK159" s="2">
        <v>4.3</v>
      </c>
      <c r="BM159" s="2">
        <v>67</v>
      </c>
      <c r="BN159" s="2">
        <v>45.248692646858309</v>
      </c>
      <c r="BO159" s="2">
        <v>4.9631706541863041</v>
      </c>
      <c r="BP159" s="2">
        <v>20.53</v>
      </c>
      <c r="BR159" s="2">
        <v>17.418720019366823</v>
      </c>
      <c r="BS159" s="2">
        <v>93.3333333333333</v>
      </c>
    </row>
    <row r="160" spans="1:71" x14ac:dyDescent="0.2">
      <c r="A160" s="2" t="s">
        <v>10</v>
      </c>
      <c r="B160" s="2" t="s">
        <v>11</v>
      </c>
      <c r="C160" s="2">
        <v>2018</v>
      </c>
      <c r="D160" s="2">
        <v>18197209</v>
      </c>
      <c r="E160" s="2">
        <v>0.21</v>
      </c>
      <c r="F160" s="2">
        <v>1.08</v>
      </c>
      <c r="L160" s="2">
        <v>4.9000000000000004</v>
      </c>
      <c r="M160" s="2">
        <v>7.2</v>
      </c>
      <c r="W160" s="2">
        <v>6.4362204311496765</v>
      </c>
      <c r="AF160" s="2">
        <v>62.430999755859403</v>
      </c>
      <c r="AG160" s="2">
        <v>22.6</v>
      </c>
      <c r="AO160" s="2">
        <v>7.22300004959106</v>
      </c>
      <c r="AQ160" s="2">
        <v>2.2089766599465435</v>
      </c>
      <c r="AV160" s="2">
        <v>3.2096779999999998</v>
      </c>
      <c r="AZ160" s="2">
        <v>58.10677111759415</v>
      </c>
      <c r="BB160" s="2">
        <v>18.879719999999999</v>
      </c>
      <c r="BC160" s="2">
        <v>90</v>
      </c>
      <c r="BD160" s="2">
        <v>93.97</v>
      </c>
      <c r="BE160" s="2">
        <v>65.180000000000007</v>
      </c>
      <c r="BH160" s="2">
        <v>35.7119</v>
      </c>
      <c r="BI160" s="2">
        <v>38.676490000000001</v>
      </c>
      <c r="BJ160" s="2">
        <v>0.75502999999999998</v>
      </c>
      <c r="BM160" s="2">
        <v>67</v>
      </c>
      <c r="BN160" s="2">
        <v>47.385422215925551</v>
      </c>
      <c r="BO160" s="2">
        <v>4.9543937043333335</v>
      </c>
      <c r="BP160" s="2">
        <v>22.69</v>
      </c>
      <c r="BS160" s="2">
        <v>90</v>
      </c>
    </row>
    <row r="161" spans="1:71" x14ac:dyDescent="0.2">
      <c r="A161" s="2" t="s">
        <v>10</v>
      </c>
      <c r="B161" s="2" t="s">
        <v>11</v>
      </c>
      <c r="C161" s="2">
        <v>2019</v>
      </c>
      <c r="D161" s="2">
        <v>18336653</v>
      </c>
      <c r="E161" s="2">
        <v>0.19</v>
      </c>
      <c r="AF161" s="2">
        <v>62.479000091552699</v>
      </c>
      <c r="AO161" s="2">
        <v>7.4320001602172896</v>
      </c>
      <c r="BJ161" s="2">
        <v>0.75202999999999998</v>
      </c>
    </row>
    <row r="162" spans="1:71" x14ac:dyDescent="0.2">
      <c r="A162" s="2" t="s">
        <v>35</v>
      </c>
      <c r="B162" s="2" t="s">
        <v>36</v>
      </c>
      <c r="C162" s="2">
        <v>2000</v>
      </c>
      <c r="D162" s="2">
        <v>40403958</v>
      </c>
      <c r="I162" s="2">
        <v>15.4</v>
      </c>
      <c r="N162" s="2">
        <v>36</v>
      </c>
      <c r="O162" s="2">
        <v>0.09</v>
      </c>
      <c r="R162" s="2">
        <v>71.099999999999994</v>
      </c>
      <c r="T162" s="2">
        <v>86.1</v>
      </c>
      <c r="V162" s="2">
        <v>66.912999999999997</v>
      </c>
      <c r="X162" s="2">
        <v>7.6</v>
      </c>
      <c r="AD162" s="2">
        <v>74.8</v>
      </c>
      <c r="AE162" s="2">
        <v>96.969696969696983</v>
      </c>
      <c r="AG162" s="2">
        <v>11.8</v>
      </c>
      <c r="AM162" s="2">
        <v>79.58</v>
      </c>
      <c r="AS162" s="2">
        <v>2.2075329926239999</v>
      </c>
      <c r="AX162" s="2">
        <v>20.053000000000001</v>
      </c>
      <c r="BG162" s="2">
        <v>27.838966199999998</v>
      </c>
      <c r="BI162" s="2">
        <v>11.90601</v>
      </c>
    </row>
    <row r="163" spans="1:71" x14ac:dyDescent="0.2">
      <c r="A163" s="2" t="s">
        <v>35</v>
      </c>
      <c r="B163" s="2" t="s">
        <v>36</v>
      </c>
      <c r="C163" s="2">
        <v>2001</v>
      </c>
      <c r="D163" s="2">
        <v>40988909</v>
      </c>
      <c r="I163" s="2">
        <v>15.7</v>
      </c>
      <c r="N163" s="2">
        <v>35</v>
      </c>
      <c r="O163" s="2">
        <v>8.5999999999999993E-2</v>
      </c>
      <c r="R163" s="2">
        <v>71.2</v>
      </c>
      <c r="T163" s="2">
        <v>93.1</v>
      </c>
      <c r="V163" s="2">
        <v>67.995000000000005</v>
      </c>
      <c r="AA163" s="2">
        <v>57.551650000000002</v>
      </c>
      <c r="AD163" s="2">
        <v>75.8</v>
      </c>
      <c r="AG163" s="2">
        <v>11.8</v>
      </c>
      <c r="AM163" s="2">
        <v>80.86</v>
      </c>
      <c r="AS163" s="2">
        <v>2.8541999713343298</v>
      </c>
      <c r="AX163" s="2">
        <v>20.193999999999999</v>
      </c>
      <c r="BG163" s="2">
        <v>22.0697455</v>
      </c>
      <c r="BI163" s="2">
        <v>11.90601</v>
      </c>
    </row>
    <row r="164" spans="1:71" x14ac:dyDescent="0.2">
      <c r="A164" s="2" t="s">
        <v>35</v>
      </c>
      <c r="B164" s="2" t="s">
        <v>36</v>
      </c>
      <c r="C164" s="2">
        <v>2002</v>
      </c>
      <c r="D164" s="2">
        <v>41572491</v>
      </c>
      <c r="I164" s="2">
        <v>16.2</v>
      </c>
      <c r="N164" s="2">
        <v>34</v>
      </c>
      <c r="O164" s="2">
        <v>0.09</v>
      </c>
      <c r="R164" s="2">
        <v>71.400000000000006</v>
      </c>
      <c r="T164" s="2">
        <v>94.5</v>
      </c>
      <c r="V164" s="2">
        <v>67.120999999999995</v>
      </c>
      <c r="Z164" s="2">
        <v>94.465559999999996</v>
      </c>
      <c r="AA164" s="2">
        <v>63.066839999999999</v>
      </c>
      <c r="AD164" s="2">
        <v>76.8</v>
      </c>
      <c r="AG164" s="2">
        <v>12</v>
      </c>
      <c r="AM164" s="2">
        <v>81.88</v>
      </c>
      <c r="AS164" s="2">
        <v>4.5999999999999996</v>
      </c>
      <c r="AX164" s="2">
        <v>20.478999999999999</v>
      </c>
      <c r="BG164" s="2">
        <v>6.5715309</v>
      </c>
      <c r="BI164" s="2">
        <v>11.906040000000001</v>
      </c>
    </row>
    <row r="165" spans="1:71" x14ac:dyDescent="0.2">
      <c r="A165" s="2" t="s">
        <v>35</v>
      </c>
      <c r="B165" s="2" t="s">
        <v>36</v>
      </c>
      <c r="C165" s="2">
        <v>2003</v>
      </c>
      <c r="D165" s="2">
        <v>42152151</v>
      </c>
      <c r="I165" s="2">
        <v>16.600000000000001</v>
      </c>
      <c r="N165" s="2">
        <v>35</v>
      </c>
      <c r="O165" s="2">
        <v>9.5000000000000001E-2</v>
      </c>
      <c r="R165" s="2">
        <v>72.099999999999994</v>
      </c>
      <c r="T165" s="2">
        <v>95</v>
      </c>
      <c r="V165" s="2">
        <v>68.284999999999997</v>
      </c>
      <c r="AD165" s="2">
        <v>77.599999999999994</v>
      </c>
      <c r="AG165" s="2">
        <v>12</v>
      </c>
      <c r="AM165" s="2">
        <v>82.99</v>
      </c>
      <c r="AS165" s="2">
        <v>7.3889237105255701</v>
      </c>
      <c r="AU165" s="2">
        <v>1.6046630692701781E-2</v>
      </c>
      <c r="AX165" s="2">
        <v>20.818000000000001</v>
      </c>
      <c r="BF165" s="2">
        <v>40.215372911050999</v>
      </c>
      <c r="BG165" s="2">
        <v>23.343699700000002</v>
      </c>
      <c r="BI165" s="2">
        <v>11.906040000000001</v>
      </c>
    </row>
    <row r="166" spans="1:71" x14ac:dyDescent="0.2">
      <c r="A166" s="2" t="s">
        <v>35</v>
      </c>
      <c r="B166" s="2" t="s">
        <v>36</v>
      </c>
      <c r="C166" s="2">
        <v>2004</v>
      </c>
      <c r="D166" s="2">
        <v>42724163</v>
      </c>
      <c r="I166" s="2">
        <v>17</v>
      </c>
      <c r="N166" s="2">
        <v>33</v>
      </c>
      <c r="O166" s="2">
        <v>9.9000000000000005E-2</v>
      </c>
      <c r="R166" s="2">
        <v>72.5</v>
      </c>
      <c r="T166" s="2">
        <v>95.6</v>
      </c>
      <c r="V166" s="2">
        <v>69.212999999999994</v>
      </c>
      <c r="Z166" s="2">
        <v>95.308179999999993</v>
      </c>
      <c r="AA166" s="2">
        <v>70.026409999999998</v>
      </c>
      <c r="AD166" s="2">
        <v>78.400000000000006</v>
      </c>
      <c r="AG166" s="2">
        <v>12</v>
      </c>
      <c r="AM166" s="2">
        <v>83.86</v>
      </c>
      <c r="AS166" s="2">
        <v>9.1186903029666002</v>
      </c>
      <c r="AU166" s="2">
        <v>1.8972870223344106E-2</v>
      </c>
      <c r="AX166" s="2">
        <v>21.117000000000001</v>
      </c>
      <c r="BF166" s="2">
        <v>50.390885573700402</v>
      </c>
      <c r="BG166" s="2">
        <v>29.9855464</v>
      </c>
      <c r="BI166" s="2">
        <v>11.90619</v>
      </c>
    </row>
    <row r="167" spans="1:71" x14ac:dyDescent="0.2">
      <c r="A167" s="2" t="s">
        <v>35</v>
      </c>
      <c r="B167" s="2" t="s">
        <v>36</v>
      </c>
      <c r="C167" s="2">
        <v>2005</v>
      </c>
      <c r="D167" s="2">
        <v>43285634</v>
      </c>
      <c r="I167" s="2">
        <v>17.399999999999999</v>
      </c>
      <c r="N167" s="2">
        <v>30</v>
      </c>
      <c r="O167" s="2">
        <v>0.10199999999999999</v>
      </c>
      <c r="P167" s="2">
        <v>18.8</v>
      </c>
      <c r="R167" s="2">
        <v>72.900000000000006</v>
      </c>
      <c r="T167" s="2">
        <v>90.7</v>
      </c>
      <c r="V167" s="2">
        <v>69.813000000000002</v>
      </c>
      <c r="X167" s="2">
        <v>6.7</v>
      </c>
      <c r="Z167" s="2">
        <v>94.208179999999999</v>
      </c>
      <c r="AA167" s="2">
        <v>75.96508</v>
      </c>
      <c r="AD167" s="2">
        <v>79.2</v>
      </c>
      <c r="AE167" s="2">
        <v>100</v>
      </c>
      <c r="AG167" s="2">
        <v>12.1</v>
      </c>
      <c r="AI167" s="2">
        <v>33.741</v>
      </c>
      <c r="AM167" s="2">
        <v>84.83</v>
      </c>
      <c r="AS167" s="2">
        <v>11.0072638904585</v>
      </c>
      <c r="AU167" s="2">
        <v>2.2289150252483306E-2</v>
      </c>
      <c r="AW167" s="2">
        <v>19.7</v>
      </c>
      <c r="AX167" s="2">
        <v>21.285</v>
      </c>
      <c r="BF167" s="2">
        <v>25.537495897703401</v>
      </c>
      <c r="BG167" s="2">
        <v>12.7300703</v>
      </c>
      <c r="BI167" s="2">
        <v>12.00605</v>
      </c>
    </row>
    <row r="168" spans="1:71" x14ac:dyDescent="0.2">
      <c r="A168" s="2" t="s">
        <v>35</v>
      </c>
      <c r="B168" s="2" t="s">
        <v>36</v>
      </c>
      <c r="C168" s="2">
        <v>2006</v>
      </c>
      <c r="D168" s="2">
        <v>43835722</v>
      </c>
      <c r="I168" s="2">
        <v>17.8</v>
      </c>
      <c r="N168" s="2">
        <v>32</v>
      </c>
      <c r="O168" s="2">
        <v>0.107</v>
      </c>
      <c r="R168" s="2">
        <v>73</v>
      </c>
      <c r="T168" s="2">
        <v>97.1</v>
      </c>
      <c r="V168" s="2">
        <v>70.653999999999996</v>
      </c>
      <c r="W168" s="2">
        <v>6.0249430229383583</v>
      </c>
      <c r="Z168" s="2">
        <v>92.754890000000003</v>
      </c>
      <c r="AA168" s="2">
        <v>79.311769999999996</v>
      </c>
      <c r="AD168" s="2">
        <v>80.099999999999994</v>
      </c>
      <c r="AG168" s="2">
        <v>8.4</v>
      </c>
      <c r="AM168" s="2">
        <v>85.69</v>
      </c>
      <c r="AS168" s="2">
        <v>15.341674536568201</v>
      </c>
      <c r="AU168" s="2">
        <v>3.1202862359607082E-2</v>
      </c>
      <c r="AX168" s="2">
        <v>21.353999999999999</v>
      </c>
      <c r="AZ168" s="2">
        <v>78.351749779337013</v>
      </c>
      <c r="BF168" s="2">
        <v>15.1976612140709</v>
      </c>
      <c r="BG168" s="2">
        <v>17.8888535</v>
      </c>
      <c r="BI168" s="2">
        <v>12.00605</v>
      </c>
      <c r="BN168" s="2">
        <v>55.868619288729704</v>
      </c>
    </row>
    <row r="169" spans="1:71" x14ac:dyDescent="0.2">
      <c r="A169" s="2" t="s">
        <v>35</v>
      </c>
      <c r="B169" s="2" t="s">
        <v>36</v>
      </c>
      <c r="C169" s="2">
        <v>2007</v>
      </c>
      <c r="D169" s="2">
        <v>44374572</v>
      </c>
      <c r="I169" s="2">
        <v>18.2</v>
      </c>
      <c r="N169" s="2">
        <v>31</v>
      </c>
      <c r="O169" s="2">
        <v>0.11899999999999999</v>
      </c>
      <c r="R169" s="2">
        <v>73.400000000000006</v>
      </c>
      <c r="T169" s="2">
        <v>97.8</v>
      </c>
      <c r="V169" s="2">
        <v>70.968999999999994</v>
      </c>
      <c r="W169" s="2">
        <v>6.1384117166924659</v>
      </c>
      <c r="Z169" s="2">
        <v>91.964230000000001</v>
      </c>
      <c r="AA169" s="2">
        <v>82.241739999999993</v>
      </c>
      <c r="AD169" s="2">
        <v>81</v>
      </c>
      <c r="AG169" s="2">
        <v>8.4</v>
      </c>
      <c r="AM169" s="2">
        <v>86.3</v>
      </c>
      <c r="AS169" s="2">
        <v>21.8</v>
      </c>
      <c r="AU169" s="2">
        <v>3.5414426081675783E-2</v>
      </c>
      <c r="AX169" s="2">
        <v>21.416</v>
      </c>
      <c r="AZ169" s="2">
        <v>72.357678280064519</v>
      </c>
      <c r="BA169" s="2">
        <v>1.2867729743962375</v>
      </c>
      <c r="BF169" s="2">
        <v>16.9840567622587</v>
      </c>
      <c r="BG169" s="2">
        <v>16.542973100000001</v>
      </c>
      <c r="BI169" s="2">
        <v>12.073919999999999</v>
      </c>
      <c r="BJ169" s="2">
        <v>0.75922999999999996</v>
      </c>
      <c r="BN169" s="2">
        <v>52.005167001349598</v>
      </c>
    </row>
    <row r="170" spans="1:71" x14ac:dyDescent="0.2">
      <c r="A170" s="2" t="s">
        <v>35</v>
      </c>
      <c r="B170" s="2" t="s">
        <v>36</v>
      </c>
      <c r="C170" s="2">
        <v>2008</v>
      </c>
      <c r="D170" s="2">
        <v>44901544</v>
      </c>
      <c r="I170" s="2">
        <v>18.7</v>
      </c>
      <c r="N170" s="2">
        <v>32</v>
      </c>
      <c r="O170" s="2">
        <v>0.111</v>
      </c>
      <c r="R170" s="2">
        <v>73.400000000000006</v>
      </c>
      <c r="T170" s="2">
        <v>98.1</v>
      </c>
      <c r="U170" s="2">
        <v>92</v>
      </c>
      <c r="V170" s="2">
        <v>71.587999999999994</v>
      </c>
      <c r="W170" s="2">
        <v>6.1683949107119567</v>
      </c>
      <c r="Z170" s="2">
        <v>92.667100000000005</v>
      </c>
      <c r="AA170" s="2">
        <v>85.402199999999993</v>
      </c>
      <c r="AD170" s="2">
        <v>81.8</v>
      </c>
      <c r="AG170" s="2">
        <v>8.4</v>
      </c>
      <c r="AM170" s="2">
        <v>87.24</v>
      </c>
      <c r="AN170" s="2">
        <v>1.0120861521735254</v>
      </c>
      <c r="AS170" s="2">
        <v>25.6</v>
      </c>
      <c r="AT170" s="2">
        <v>0.348785334</v>
      </c>
      <c r="AU170" s="2">
        <v>5.2973679479707866E-2</v>
      </c>
      <c r="AW170" s="2">
        <v>20.9</v>
      </c>
      <c r="AX170" s="2">
        <v>21.465</v>
      </c>
      <c r="AZ170" s="2">
        <v>72.714572914650418</v>
      </c>
      <c r="BA170" s="2">
        <v>1.4052968868954707</v>
      </c>
      <c r="BB170" s="2">
        <v>70.879490000000004</v>
      </c>
      <c r="BF170" s="2">
        <v>27.891671206589798</v>
      </c>
      <c r="BG170" s="2">
        <v>23.369941799999999</v>
      </c>
      <c r="BH170" s="2">
        <v>27.934920000000002</v>
      </c>
      <c r="BI170" s="2">
        <v>12.25544</v>
      </c>
      <c r="BJ170" s="2">
        <v>0.75739000000000001</v>
      </c>
      <c r="BL170" s="2">
        <v>0.34374598093713826</v>
      </c>
      <c r="BN170" s="2">
        <v>48.643706838562444</v>
      </c>
      <c r="BO170" s="2">
        <v>4.1977354535352696</v>
      </c>
      <c r="BR170" s="2">
        <v>13.057172890085909</v>
      </c>
    </row>
    <row r="171" spans="1:71" x14ac:dyDescent="0.2">
      <c r="A171" s="2" t="s">
        <v>35</v>
      </c>
      <c r="B171" s="2" t="s">
        <v>36</v>
      </c>
      <c r="C171" s="2">
        <v>2009</v>
      </c>
      <c r="D171" s="2">
        <v>45416181</v>
      </c>
      <c r="I171" s="2">
        <v>19.100000000000001</v>
      </c>
      <c r="N171" s="2">
        <v>31</v>
      </c>
      <c r="O171" s="2">
        <v>0.112</v>
      </c>
      <c r="R171" s="2">
        <v>73.5</v>
      </c>
      <c r="T171" s="2">
        <v>98.6</v>
      </c>
      <c r="U171" s="2">
        <v>89</v>
      </c>
      <c r="V171" s="2">
        <v>71.584000000000003</v>
      </c>
      <c r="W171" s="2">
        <v>6.2716043164317758</v>
      </c>
      <c r="Z171" s="2">
        <v>93.288600000000002</v>
      </c>
      <c r="AA171" s="2">
        <v>93.023269999999997</v>
      </c>
      <c r="AD171" s="2">
        <v>82.6</v>
      </c>
      <c r="AG171" s="2">
        <v>8.4</v>
      </c>
      <c r="AM171" s="2">
        <v>87.89</v>
      </c>
      <c r="AN171" s="2">
        <v>1.056923810853579</v>
      </c>
      <c r="AS171" s="2">
        <v>30</v>
      </c>
      <c r="AT171" s="2">
        <v>2.0153169640000002</v>
      </c>
      <c r="AU171" s="2">
        <v>5.9100081532614993E-2</v>
      </c>
      <c r="AW171" s="2">
        <v>19.5</v>
      </c>
      <c r="AX171" s="2">
        <v>21.494</v>
      </c>
      <c r="AZ171" s="2">
        <v>73.02792082211414</v>
      </c>
      <c r="BA171" s="2">
        <v>1.5082730095689905</v>
      </c>
      <c r="BB171" s="2">
        <v>70.879490000000004</v>
      </c>
      <c r="BF171" s="2">
        <v>39.726015207428603</v>
      </c>
      <c r="BG171" s="2">
        <v>29.113201999999998</v>
      </c>
      <c r="BH171" s="2">
        <v>30.143640000000001</v>
      </c>
      <c r="BI171" s="2">
        <v>17.217230000000001</v>
      </c>
      <c r="BJ171" s="2">
        <v>0.75510999999999995</v>
      </c>
      <c r="BL171" s="2">
        <v>0.32331034845773238</v>
      </c>
      <c r="BN171" s="2">
        <v>45.032043906403693</v>
      </c>
      <c r="BO171" s="2">
        <v>4.0974267080452185</v>
      </c>
      <c r="BR171" s="2">
        <v>12.669977339304388</v>
      </c>
      <c r="BS171" s="2">
        <v>85.5555555555556</v>
      </c>
    </row>
    <row r="172" spans="1:71" x14ac:dyDescent="0.2">
      <c r="A172" s="2" t="s">
        <v>35</v>
      </c>
      <c r="B172" s="2" t="s">
        <v>36</v>
      </c>
      <c r="C172" s="2">
        <v>2010</v>
      </c>
      <c r="D172" s="2">
        <v>45918097</v>
      </c>
      <c r="E172" s="2">
        <v>9.93</v>
      </c>
      <c r="F172" s="2">
        <v>21.19</v>
      </c>
      <c r="G172" s="2">
        <v>65.834876738359</v>
      </c>
      <c r="H172" s="2">
        <v>11.1</v>
      </c>
      <c r="I172" s="2">
        <v>19.5</v>
      </c>
      <c r="J172" s="2">
        <v>3.4033000000000002</v>
      </c>
      <c r="K172" s="2">
        <v>85</v>
      </c>
      <c r="L172" s="2">
        <v>10.1</v>
      </c>
      <c r="M172" s="2">
        <v>18.5</v>
      </c>
      <c r="N172" s="2">
        <v>31</v>
      </c>
      <c r="O172" s="2">
        <v>0.124</v>
      </c>
      <c r="P172" s="2">
        <v>17.3</v>
      </c>
      <c r="R172" s="2">
        <v>73.5</v>
      </c>
      <c r="S172" s="2">
        <v>76.848399999999998</v>
      </c>
      <c r="T172" s="2">
        <v>94.8</v>
      </c>
      <c r="U172" s="2">
        <v>88</v>
      </c>
      <c r="V172" s="2">
        <v>72.352000000000004</v>
      </c>
      <c r="W172" s="2">
        <v>6.4081137055576205</v>
      </c>
      <c r="X172" s="2">
        <v>7.2</v>
      </c>
      <c r="Y172" s="2">
        <v>16.12</v>
      </c>
      <c r="Z172" s="2">
        <v>93.567760000000007</v>
      </c>
      <c r="AA172" s="2">
        <v>96.734189999999998</v>
      </c>
      <c r="AB172" s="2">
        <v>39.413319999999999</v>
      </c>
      <c r="AC172" s="2">
        <v>53.91874</v>
      </c>
      <c r="AD172" s="2">
        <v>83.3</v>
      </c>
      <c r="AE172" s="2">
        <v>101.35135135135134</v>
      </c>
      <c r="AF172" s="2">
        <v>69.238998413085895</v>
      </c>
      <c r="AG172" s="2">
        <v>12.7</v>
      </c>
      <c r="AH172" s="2">
        <v>82</v>
      </c>
      <c r="AI172" s="2">
        <v>31.504999999999999</v>
      </c>
      <c r="AJ172" s="2">
        <v>94.943083035218223</v>
      </c>
      <c r="AK172" s="2">
        <v>82.297467414560188</v>
      </c>
      <c r="AL172" s="2">
        <v>96.788995</v>
      </c>
      <c r="AM172" s="2">
        <v>88.49</v>
      </c>
      <c r="AN172" s="2">
        <v>1.0375063267718665</v>
      </c>
      <c r="AO172" s="2">
        <v>10.9840002059937</v>
      </c>
      <c r="AR172" s="2">
        <v>22.3</v>
      </c>
      <c r="AS172" s="2">
        <v>36.5</v>
      </c>
      <c r="AT172" s="2">
        <v>2.4181794820000002</v>
      </c>
      <c r="AU172" s="2">
        <v>6.8404402734721342E-2</v>
      </c>
      <c r="AV172" s="2">
        <v>2.5927669999999998</v>
      </c>
      <c r="AW172" s="2">
        <v>20.100000000000001</v>
      </c>
      <c r="AX172" s="2">
        <v>21.498000000000001</v>
      </c>
      <c r="AY172" s="2">
        <v>95.399823357317715</v>
      </c>
      <c r="AZ172" s="2">
        <v>68.585574540816424</v>
      </c>
      <c r="BA172" s="2">
        <v>1.5680092317414636</v>
      </c>
      <c r="BB172" s="2">
        <v>70.879490000000004</v>
      </c>
      <c r="BF172" s="2">
        <v>51.282647220737701</v>
      </c>
      <c r="BG172" s="2">
        <v>12.058563899999999</v>
      </c>
      <c r="BH172" s="2">
        <v>30.302399999999999</v>
      </c>
      <c r="BI172" s="2">
        <v>17.217230000000001</v>
      </c>
      <c r="BJ172" s="2">
        <v>0.75363000000000002</v>
      </c>
      <c r="BK172" s="2">
        <v>33.700000000000003</v>
      </c>
      <c r="BL172" s="2">
        <v>0.30690161527165932</v>
      </c>
      <c r="BN172" s="2">
        <v>43.422940092076772</v>
      </c>
      <c r="BO172" s="2">
        <v>3.6451591210284668</v>
      </c>
      <c r="BQ172" s="2">
        <v>11.09751621</v>
      </c>
      <c r="BR172" s="2">
        <v>12.161664419566693</v>
      </c>
      <c r="BS172" s="2">
        <v>84.4444444444444</v>
      </c>
    </row>
    <row r="173" spans="1:71" x14ac:dyDescent="0.2">
      <c r="A173" s="2" t="s">
        <v>35</v>
      </c>
      <c r="B173" s="2" t="s">
        <v>36</v>
      </c>
      <c r="C173" s="2">
        <v>2011</v>
      </c>
      <c r="D173" s="2">
        <v>46406646</v>
      </c>
      <c r="E173" s="2">
        <v>8.0399999999999991</v>
      </c>
      <c r="F173" s="2">
        <v>18.829999999999998</v>
      </c>
      <c r="G173" s="2">
        <v>63.336809490318323</v>
      </c>
      <c r="H173" s="2">
        <v>10.8</v>
      </c>
      <c r="I173" s="2">
        <v>20</v>
      </c>
      <c r="J173" s="2">
        <v>3.3449</v>
      </c>
      <c r="K173" s="2">
        <v>84</v>
      </c>
      <c r="L173" s="2">
        <v>9.8000000000000007</v>
      </c>
      <c r="M173" s="2">
        <v>17.899999999999999</v>
      </c>
      <c r="N173" s="2">
        <v>32</v>
      </c>
      <c r="O173" s="2">
        <v>0.152</v>
      </c>
      <c r="R173" s="2">
        <v>74.2</v>
      </c>
      <c r="S173" s="2">
        <v>75.083200000000005</v>
      </c>
      <c r="T173" s="2">
        <v>99.2</v>
      </c>
      <c r="U173" s="2">
        <v>85</v>
      </c>
      <c r="V173" s="2">
        <v>73.477000000000004</v>
      </c>
      <c r="W173" s="2">
        <v>6.4639525014441235</v>
      </c>
      <c r="Y173" s="2">
        <v>8.15</v>
      </c>
      <c r="Z173" s="2">
        <v>94.034660000000002</v>
      </c>
      <c r="AA173" s="2">
        <v>95.898930000000007</v>
      </c>
      <c r="AB173" s="2">
        <v>43.032310000000003</v>
      </c>
      <c r="AC173" s="2">
        <v>55.533430000000003</v>
      </c>
      <c r="AD173" s="2">
        <v>83.9</v>
      </c>
      <c r="AE173" s="2">
        <v>101.33333333333331</v>
      </c>
      <c r="AF173" s="2">
        <v>69.903999328613295</v>
      </c>
      <c r="AG173" s="2">
        <v>12.1</v>
      </c>
      <c r="AH173" s="2">
        <v>83</v>
      </c>
      <c r="AJ173" s="2">
        <v>95.303955304496753</v>
      </c>
      <c r="AK173" s="2">
        <v>83.353073213105702</v>
      </c>
      <c r="AL173" s="2">
        <v>96.693600000000004</v>
      </c>
      <c r="AM173" s="2">
        <v>89.05</v>
      </c>
      <c r="AN173" s="2">
        <v>1.0912994441902921</v>
      </c>
      <c r="AO173" s="2">
        <v>10.111000061035201</v>
      </c>
      <c r="AP173" s="2">
        <v>30.427801132202099</v>
      </c>
      <c r="AR173" s="2">
        <v>21.8</v>
      </c>
      <c r="AS173" s="2">
        <v>40.350915754631799</v>
      </c>
      <c r="AT173" s="2">
        <v>6.5558928779999999</v>
      </c>
      <c r="AU173" s="2">
        <v>7.4586299557179811E-2</v>
      </c>
      <c r="AW173" s="2">
        <v>18.7</v>
      </c>
      <c r="AX173" s="2">
        <v>21.367999999999999</v>
      </c>
      <c r="AY173" s="2">
        <v>95.364680576614518</v>
      </c>
      <c r="AZ173" s="2">
        <v>62.845694018467583</v>
      </c>
      <c r="BA173" s="2">
        <v>1.5450373207320347</v>
      </c>
      <c r="BB173" s="2">
        <v>70.945080000000004</v>
      </c>
      <c r="BF173" s="2">
        <v>58.433309643612503</v>
      </c>
      <c r="BG173" s="2">
        <v>8.3069129000000004</v>
      </c>
      <c r="BH173" s="2">
        <v>36.8748</v>
      </c>
      <c r="BI173" s="2">
        <v>27.142469999999999</v>
      </c>
      <c r="BJ173" s="2">
        <v>0.75141999999999998</v>
      </c>
      <c r="BK173" s="2">
        <v>34.799999999999997</v>
      </c>
      <c r="BL173" s="2">
        <v>0.27197339996615266</v>
      </c>
      <c r="BN173" s="2">
        <v>45.714364133664276</v>
      </c>
      <c r="BO173" s="2">
        <v>3.5461729143410849</v>
      </c>
      <c r="BQ173" s="2">
        <v>10.268798820000001</v>
      </c>
      <c r="BR173" s="2">
        <v>14.597228650044164</v>
      </c>
      <c r="BS173" s="2">
        <v>84.4444444444444</v>
      </c>
    </row>
    <row r="174" spans="1:71" x14ac:dyDescent="0.2">
      <c r="A174" s="2" t="s">
        <v>35</v>
      </c>
      <c r="B174" s="2" t="s">
        <v>36</v>
      </c>
      <c r="C174" s="2">
        <v>2012</v>
      </c>
      <c r="D174" s="2">
        <v>46881475</v>
      </c>
      <c r="E174" s="2">
        <v>7.67</v>
      </c>
      <c r="F174" s="2">
        <v>17.95</v>
      </c>
      <c r="G174" s="2">
        <v>61.089444536726099</v>
      </c>
      <c r="H174" s="2">
        <v>9.9</v>
      </c>
      <c r="I174" s="2">
        <v>20.399999999999999</v>
      </c>
      <c r="J174" s="2">
        <v>3.6951000000000001</v>
      </c>
      <c r="K174" s="2">
        <v>85</v>
      </c>
      <c r="L174" s="2">
        <v>9.4</v>
      </c>
      <c r="M174" s="2">
        <v>17.3</v>
      </c>
      <c r="N174" s="2">
        <v>32</v>
      </c>
      <c r="O174" s="2">
        <v>0.16</v>
      </c>
      <c r="R174" s="2">
        <v>74.3</v>
      </c>
      <c r="S174" s="2">
        <v>73.317999999999998</v>
      </c>
      <c r="T174" s="2">
        <v>98.7</v>
      </c>
      <c r="U174" s="2">
        <v>91</v>
      </c>
      <c r="V174" s="2">
        <v>73.846999999999994</v>
      </c>
      <c r="W174" s="2">
        <v>6.3748800229776901</v>
      </c>
      <c r="Y174" s="2">
        <v>8.08</v>
      </c>
      <c r="Z174" s="2">
        <v>91.472620000000006</v>
      </c>
      <c r="AA174" s="2">
        <v>92.826430000000002</v>
      </c>
      <c r="AB174" s="2">
        <v>45.307299999999998</v>
      </c>
      <c r="AD174" s="2">
        <v>84.5</v>
      </c>
      <c r="AE174" s="2">
        <v>101.31578947368422</v>
      </c>
      <c r="AF174" s="2">
        <v>70.830001831054702</v>
      </c>
      <c r="AG174" s="2">
        <v>12.1</v>
      </c>
      <c r="AH174" s="2">
        <v>80.3</v>
      </c>
      <c r="AJ174" s="2">
        <v>95.65812224458972</v>
      </c>
      <c r="AK174" s="2">
        <v>84.405754145103543</v>
      </c>
      <c r="AL174" s="2">
        <v>97.032176000000007</v>
      </c>
      <c r="AM174" s="2">
        <v>89.62</v>
      </c>
      <c r="AN174" s="2">
        <v>1.0669936363909975</v>
      </c>
      <c r="AO174" s="2">
        <v>9.7399997711181605</v>
      </c>
      <c r="AR174" s="2">
        <v>21.2</v>
      </c>
      <c r="AS174" s="2">
        <v>48.98</v>
      </c>
      <c r="AT174" s="2">
        <v>14.923109820000001</v>
      </c>
      <c r="AU174" s="2">
        <v>8.8237411472228633E-2</v>
      </c>
      <c r="AV174" s="2">
        <v>2.7247819999999998</v>
      </c>
      <c r="AW174" s="2">
        <v>17.5</v>
      </c>
      <c r="AX174" s="2">
        <v>20.536999999999999</v>
      </c>
      <c r="AY174" s="2">
        <v>95.329537795911321</v>
      </c>
      <c r="AZ174" s="2">
        <v>63.538068429225156</v>
      </c>
      <c r="BA174" s="2">
        <v>1.6019120558813476</v>
      </c>
      <c r="BB174" s="2">
        <v>70.945080000000004</v>
      </c>
      <c r="BC174" s="2">
        <v>75.33</v>
      </c>
      <c r="BD174" s="2">
        <v>62.32</v>
      </c>
      <c r="BE174" s="2">
        <v>29.02</v>
      </c>
      <c r="BF174" s="2">
        <v>50.309728599150297</v>
      </c>
      <c r="BG174" s="2">
        <v>5.2265788999999998</v>
      </c>
      <c r="BH174" s="2">
        <v>37.035620000000002</v>
      </c>
      <c r="BI174" s="2">
        <v>28.318739999999998</v>
      </c>
      <c r="BJ174" s="2">
        <v>0.74917999999999996</v>
      </c>
      <c r="BK174" s="2">
        <v>35.1</v>
      </c>
      <c r="BL174" s="2">
        <v>0.30356327491131324</v>
      </c>
      <c r="BM174" s="2">
        <v>36</v>
      </c>
      <c r="BN174" s="2">
        <v>44.921222620576536</v>
      </c>
      <c r="BO174" s="2">
        <v>3.6702497593373486</v>
      </c>
      <c r="BQ174" s="2">
        <v>10.059102710000001</v>
      </c>
      <c r="BR174" s="2">
        <v>13.239372645363201</v>
      </c>
      <c r="BS174" s="2">
        <v>84.4444444444444</v>
      </c>
    </row>
    <row r="175" spans="1:71" x14ac:dyDescent="0.2">
      <c r="A175" s="2" t="s">
        <v>35</v>
      </c>
      <c r="B175" s="2" t="s">
        <v>36</v>
      </c>
      <c r="C175" s="2">
        <v>2013</v>
      </c>
      <c r="D175" s="2">
        <v>47342981</v>
      </c>
      <c r="E175" s="2">
        <v>6.85</v>
      </c>
      <c r="F175" s="2">
        <v>16.64</v>
      </c>
      <c r="H175" s="2">
        <v>8.6</v>
      </c>
      <c r="I175" s="2">
        <v>20.9</v>
      </c>
      <c r="J175" s="2">
        <v>3.2626999999999997</v>
      </c>
      <c r="K175" s="2">
        <v>85</v>
      </c>
      <c r="L175" s="2">
        <v>9.1</v>
      </c>
      <c r="M175" s="2">
        <v>16.8</v>
      </c>
      <c r="N175" s="2">
        <v>31</v>
      </c>
      <c r="O175" s="2">
        <v>0.16900000000000001</v>
      </c>
      <c r="Q175" s="2">
        <v>16.8</v>
      </c>
      <c r="R175" s="2">
        <v>74.400000000000006</v>
      </c>
      <c r="S175" s="2">
        <v>71.9846</v>
      </c>
      <c r="T175" s="2">
        <v>98.7</v>
      </c>
      <c r="U175" s="2">
        <v>91</v>
      </c>
      <c r="V175" s="2">
        <v>74.120999999999995</v>
      </c>
      <c r="W175" s="2">
        <v>6.606550611938518</v>
      </c>
      <c r="Y175" s="2">
        <v>6.87</v>
      </c>
      <c r="Z175" s="2">
        <v>90.476100000000002</v>
      </c>
      <c r="AA175" s="2">
        <v>77.820670000000007</v>
      </c>
      <c r="AB175" s="2">
        <v>48.733110000000003</v>
      </c>
      <c r="AD175" s="2">
        <v>85.1</v>
      </c>
      <c r="AE175" s="2">
        <v>103.89610389610388</v>
      </c>
      <c r="AF175" s="2">
        <v>70.463996887207003</v>
      </c>
      <c r="AG175" s="2">
        <v>12.1</v>
      </c>
      <c r="AH175" s="2">
        <v>81.900000000000006</v>
      </c>
      <c r="AJ175" s="2">
        <v>96.005545390319483</v>
      </c>
      <c r="AK175" s="2">
        <v>85.455365254257245</v>
      </c>
      <c r="AL175" s="2">
        <v>97.779418000000007</v>
      </c>
      <c r="AM175" s="2">
        <v>90.12</v>
      </c>
      <c r="AN175" s="2">
        <v>1.0439510202475835</v>
      </c>
      <c r="AO175" s="2">
        <v>9.0520000457763707</v>
      </c>
      <c r="AR175" s="2">
        <v>20.8</v>
      </c>
      <c r="AS175" s="2">
        <v>51.7</v>
      </c>
      <c r="AT175" s="2">
        <v>25.471319600000001</v>
      </c>
      <c r="AU175" s="2">
        <v>9.8485560087566093E-2</v>
      </c>
      <c r="AW175" s="2">
        <v>17.8</v>
      </c>
      <c r="AX175" s="2">
        <v>19.222999999999999</v>
      </c>
      <c r="AY175" s="2">
        <v>95.294395015208124</v>
      </c>
      <c r="AZ175" s="2">
        <v>60.161526176084735</v>
      </c>
      <c r="BA175" s="2">
        <v>1.7848474729548611</v>
      </c>
      <c r="BB175" s="2">
        <v>70.945080000000004</v>
      </c>
      <c r="BC175" s="2">
        <v>75.34</v>
      </c>
      <c r="BD175" s="2">
        <v>61.13</v>
      </c>
      <c r="BE175" s="2">
        <v>29.44</v>
      </c>
      <c r="BF175" s="2">
        <v>37.937619860003501</v>
      </c>
      <c r="BG175" s="2">
        <v>15.195661299999999</v>
      </c>
      <c r="BH175" s="2">
        <v>37.723390000000002</v>
      </c>
      <c r="BI175" s="2">
        <v>31.535129999999999</v>
      </c>
      <c r="BJ175" s="2">
        <v>0.74741999999999997</v>
      </c>
      <c r="BK175" s="2">
        <v>32.6</v>
      </c>
      <c r="BL175" s="2">
        <v>0.30868435083977608</v>
      </c>
      <c r="BM175" s="2">
        <v>36</v>
      </c>
      <c r="BN175" s="2">
        <v>47.391885185456353</v>
      </c>
      <c r="BO175" s="2">
        <v>3.6128135669030734</v>
      </c>
      <c r="BP175" s="2">
        <v>36.68</v>
      </c>
      <c r="BQ175" s="2">
        <v>10.692277369999999</v>
      </c>
      <c r="BR175" s="2">
        <v>14.031276615092247</v>
      </c>
      <c r="BS175" s="2">
        <v>81.1111111111111</v>
      </c>
    </row>
    <row r="176" spans="1:71" x14ac:dyDescent="0.2">
      <c r="A176" s="2" t="s">
        <v>35</v>
      </c>
      <c r="B176" s="2" t="s">
        <v>36</v>
      </c>
      <c r="C176" s="2">
        <v>2014</v>
      </c>
      <c r="D176" s="2">
        <v>47791911</v>
      </c>
      <c r="E176" s="2">
        <v>6.02</v>
      </c>
      <c r="F176" s="2">
        <v>15.37</v>
      </c>
      <c r="G176" s="2">
        <v>81.354963886326303</v>
      </c>
      <c r="H176" s="2">
        <v>7.5</v>
      </c>
      <c r="I176" s="2">
        <v>21.4</v>
      </c>
      <c r="J176" s="2">
        <v>4.1026999999999996</v>
      </c>
      <c r="K176" s="2">
        <v>85</v>
      </c>
      <c r="L176" s="2">
        <v>8.8000000000000007</v>
      </c>
      <c r="M176" s="2">
        <v>16.2</v>
      </c>
      <c r="N176" s="2">
        <v>30</v>
      </c>
      <c r="O176" s="2">
        <v>0.17899999999999999</v>
      </c>
      <c r="R176" s="2">
        <v>74.7</v>
      </c>
      <c r="S176" s="2">
        <v>70.651200000000003</v>
      </c>
      <c r="T176" s="2">
        <v>98.9</v>
      </c>
      <c r="U176" s="2">
        <v>90</v>
      </c>
      <c r="V176" s="2">
        <v>74.302000000000007</v>
      </c>
      <c r="W176" s="2">
        <v>6.4487890825542387</v>
      </c>
      <c r="Y176" s="2">
        <v>5.37</v>
      </c>
      <c r="Z176" s="2">
        <v>89.832710000000006</v>
      </c>
      <c r="AA176" s="2">
        <v>78.238650000000007</v>
      </c>
      <c r="AB176" s="2">
        <v>51.416379999999997</v>
      </c>
      <c r="AD176" s="2">
        <v>85.6</v>
      </c>
      <c r="AE176" s="2">
        <v>102.53164556962024</v>
      </c>
      <c r="AF176" s="2">
        <v>70.510002136230497</v>
      </c>
      <c r="AG176" s="2">
        <v>19.899999999999999</v>
      </c>
      <c r="AH176" s="2">
        <v>82.5</v>
      </c>
      <c r="AJ176" s="2">
        <v>96.346353130569355</v>
      </c>
      <c r="AK176" s="2">
        <v>86.501967629661294</v>
      </c>
      <c r="AL176" s="2">
        <v>97.790937999999997</v>
      </c>
      <c r="AM176" s="2">
        <v>90.87</v>
      </c>
      <c r="AN176" s="2">
        <v>1.1325974482258112</v>
      </c>
      <c r="AO176" s="2">
        <v>8.5719995498657209</v>
      </c>
      <c r="AP176" s="2">
        <v>38.999019622802699</v>
      </c>
      <c r="AR176" s="2">
        <v>20.2</v>
      </c>
      <c r="AS176" s="2">
        <v>52.57</v>
      </c>
      <c r="AT176" s="2">
        <v>46.13401837</v>
      </c>
      <c r="AU176" s="2">
        <v>0.11074258989141489</v>
      </c>
      <c r="AV176" s="2">
        <v>2.4423620000000001</v>
      </c>
      <c r="AW176" s="2">
        <v>17.899999999999999</v>
      </c>
      <c r="AX176" s="2">
        <v>18.344000000000001</v>
      </c>
      <c r="AY176" s="2">
        <v>95.259252234504942</v>
      </c>
      <c r="AZ176" s="2">
        <v>59.244317112894542</v>
      </c>
      <c r="BA176" s="2">
        <v>1.6404449698611132</v>
      </c>
      <c r="BB176" s="2">
        <v>71.59299</v>
      </c>
      <c r="BC176" s="2">
        <v>75.95</v>
      </c>
      <c r="BD176" s="2">
        <v>59.27</v>
      </c>
      <c r="BE176" s="2">
        <v>29.73</v>
      </c>
      <c r="BF176" s="2">
        <v>12.836429275634201</v>
      </c>
      <c r="BG176" s="2">
        <v>3.9890110999999999</v>
      </c>
      <c r="BH176" s="2">
        <v>37.974620000000002</v>
      </c>
      <c r="BI176" s="2">
        <v>31.566680000000002</v>
      </c>
      <c r="BJ176" s="2">
        <v>0.74512</v>
      </c>
      <c r="BK176" s="2">
        <v>27.9</v>
      </c>
      <c r="BL176" s="2">
        <v>0.33529303046038211</v>
      </c>
      <c r="BM176" s="2">
        <v>37</v>
      </c>
      <c r="BN176" s="2">
        <v>44.248363656255535</v>
      </c>
      <c r="BO176" s="2">
        <v>3.6323209333333337</v>
      </c>
      <c r="BP176" s="2">
        <v>39.08</v>
      </c>
      <c r="BQ176" s="2">
        <v>10.435766990000001</v>
      </c>
      <c r="BR176" s="2">
        <v>15.699748372001421</v>
      </c>
      <c r="BS176" s="2">
        <v>81.1111111111111</v>
      </c>
    </row>
    <row r="177" spans="1:71" x14ac:dyDescent="0.2">
      <c r="A177" s="2" t="s">
        <v>35</v>
      </c>
      <c r="B177" s="2" t="s">
        <v>36</v>
      </c>
      <c r="C177" s="2">
        <v>2015</v>
      </c>
      <c r="D177" s="2">
        <v>48228697</v>
      </c>
      <c r="E177" s="2">
        <v>5.07</v>
      </c>
      <c r="F177" s="2">
        <v>14.09</v>
      </c>
      <c r="H177" s="2">
        <v>6.5</v>
      </c>
      <c r="I177" s="2">
        <v>21.9</v>
      </c>
      <c r="J177" s="2">
        <v>4.29</v>
      </c>
      <c r="K177" s="2">
        <v>85</v>
      </c>
      <c r="L177" s="2">
        <v>8.6</v>
      </c>
      <c r="M177" s="2">
        <v>15.7</v>
      </c>
      <c r="N177" s="2">
        <v>31</v>
      </c>
      <c r="O177" s="2">
        <v>0.18099999999999999</v>
      </c>
      <c r="P177" s="2">
        <v>15.9</v>
      </c>
      <c r="R177" s="2">
        <v>74.900000000000006</v>
      </c>
      <c r="S177" s="2">
        <v>69.317800000000005</v>
      </c>
      <c r="T177" s="2">
        <v>95.9</v>
      </c>
      <c r="U177" s="2">
        <v>91</v>
      </c>
      <c r="V177" s="2">
        <v>74.299000000000007</v>
      </c>
      <c r="W177" s="2">
        <v>6.387571607304487</v>
      </c>
      <c r="X177" s="2">
        <v>8.3000000000000007</v>
      </c>
      <c r="Y177" s="2">
        <v>6.79</v>
      </c>
      <c r="Z177" s="2">
        <v>90.604569999999995</v>
      </c>
      <c r="AA177" s="2">
        <v>77.642989999999998</v>
      </c>
      <c r="AB177" s="2">
        <v>53.282139999999998</v>
      </c>
      <c r="AD177" s="2">
        <v>86.1</v>
      </c>
      <c r="AE177" s="2">
        <v>103.79746835443035</v>
      </c>
      <c r="AF177" s="2">
        <v>70.823997497558594</v>
      </c>
      <c r="AG177" s="2">
        <v>19.899999999999999</v>
      </c>
      <c r="AH177" s="2">
        <v>83</v>
      </c>
      <c r="AJ177" s="2">
        <v>96.680846569446132</v>
      </c>
      <c r="AK177" s="2">
        <v>87.54582738980568</v>
      </c>
      <c r="AL177" s="2">
        <v>98.186897999999999</v>
      </c>
      <c r="AM177" s="2">
        <v>91.29</v>
      </c>
      <c r="AN177" s="2">
        <v>1.0306302986836955</v>
      </c>
      <c r="AO177" s="2">
        <v>8.2989997863769496</v>
      </c>
      <c r="AR177" s="2">
        <v>19.8</v>
      </c>
      <c r="AS177" s="2">
        <v>55.904972514292403</v>
      </c>
      <c r="AT177" s="2">
        <v>42.076000929999999</v>
      </c>
      <c r="AU177" s="2">
        <v>0.11446504557234877</v>
      </c>
      <c r="AX177" s="2">
        <v>17.3</v>
      </c>
      <c r="AY177" s="2">
        <v>95.224109453801745</v>
      </c>
      <c r="AZ177" s="2">
        <v>54.993154062549578</v>
      </c>
      <c r="BA177" s="2">
        <v>1.7043794486091963</v>
      </c>
      <c r="BB177" s="2">
        <v>71.59299</v>
      </c>
      <c r="BC177" s="2">
        <v>75.900000000000006</v>
      </c>
      <c r="BD177" s="2">
        <v>59.02</v>
      </c>
      <c r="BE177" s="2">
        <v>30.02</v>
      </c>
      <c r="BH177" s="2">
        <v>37.974620000000002</v>
      </c>
      <c r="BI177" s="2">
        <v>31.566680000000002</v>
      </c>
      <c r="BJ177" s="2">
        <v>0.74297999999999997</v>
      </c>
      <c r="BK177" s="2">
        <v>26.5</v>
      </c>
      <c r="BL177" s="2">
        <v>0.35496164192487795</v>
      </c>
      <c r="BM177" s="2">
        <v>37</v>
      </c>
      <c r="BN177" s="2">
        <v>46.766237375861259</v>
      </c>
      <c r="BO177" s="2">
        <v>3.6370225684591162</v>
      </c>
      <c r="BP177" s="2">
        <v>44.11</v>
      </c>
      <c r="BQ177" s="2">
        <v>10.493059500000001</v>
      </c>
      <c r="BR177" s="2">
        <v>15.797262655066039</v>
      </c>
      <c r="BS177" s="2">
        <v>84.444433333333293</v>
      </c>
    </row>
    <row r="178" spans="1:71" x14ac:dyDescent="0.2">
      <c r="A178" s="2" t="s">
        <v>35</v>
      </c>
      <c r="B178" s="2" t="s">
        <v>36</v>
      </c>
      <c r="C178" s="2">
        <v>2016</v>
      </c>
      <c r="D178" s="2">
        <v>48653419</v>
      </c>
      <c r="E178" s="2">
        <v>4.83</v>
      </c>
      <c r="F178" s="2">
        <v>13.59</v>
      </c>
      <c r="H178" s="2">
        <v>5.6</v>
      </c>
      <c r="I178" s="2">
        <v>22.3</v>
      </c>
      <c r="J178" s="2">
        <v>4.3419999999999996</v>
      </c>
      <c r="K178" s="2">
        <v>84</v>
      </c>
      <c r="L178" s="2">
        <v>8.3000000000000007</v>
      </c>
      <c r="M178" s="2">
        <v>15.2</v>
      </c>
      <c r="N178" s="2">
        <v>32</v>
      </c>
      <c r="O178" s="2">
        <v>0.18</v>
      </c>
      <c r="P178" s="2">
        <v>15.8</v>
      </c>
      <c r="Q178" s="2">
        <v>18.5</v>
      </c>
      <c r="R178" s="2">
        <v>75.099999999999994</v>
      </c>
      <c r="S178" s="2">
        <v>67.984399999999994</v>
      </c>
      <c r="T178" s="2">
        <v>99.2</v>
      </c>
      <c r="U178" s="2">
        <v>91</v>
      </c>
      <c r="V178" s="2">
        <v>74.591999999999999</v>
      </c>
      <c r="W178" s="2">
        <v>6.2337149296186896</v>
      </c>
      <c r="X178" s="2">
        <v>7.2</v>
      </c>
      <c r="Y178" s="2">
        <v>10.69</v>
      </c>
      <c r="Z178" s="2">
        <v>91.200010000000006</v>
      </c>
      <c r="AA178" s="2">
        <v>76.986099999999993</v>
      </c>
      <c r="AB178" s="2">
        <v>55.484250000000003</v>
      </c>
      <c r="AD178" s="2">
        <v>86.1</v>
      </c>
      <c r="AE178" s="2">
        <v>104.93827160493827</v>
      </c>
      <c r="AF178" s="2">
        <v>70.419998168945298</v>
      </c>
      <c r="AG178" s="2">
        <v>19.899999999999999</v>
      </c>
      <c r="AH178" s="2">
        <v>84.3</v>
      </c>
      <c r="AI178" s="2">
        <v>28.923999999999999</v>
      </c>
      <c r="AJ178" s="2">
        <v>96.961805823632986</v>
      </c>
      <c r="AK178" s="2">
        <v>88.586994020451414</v>
      </c>
      <c r="AL178" s="2">
        <v>98.4</v>
      </c>
      <c r="AM178" s="2">
        <v>91.79</v>
      </c>
      <c r="AO178" s="2">
        <v>8.6920003890991193</v>
      </c>
      <c r="AR178" s="2">
        <v>20</v>
      </c>
      <c r="AS178" s="2">
        <v>58.1364935728703</v>
      </c>
      <c r="AT178" s="2">
        <v>46.870500509999999</v>
      </c>
      <c r="AU178" s="2">
        <v>0.12579794238098663</v>
      </c>
      <c r="AV178" s="2">
        <v>2.4291510000000001</v>
      </c>
      <c r="AX178" s="2">
        <v>16.581</v>
      </c>
      <c r="AY178" s="2">
        <v>95.188966673098548</v>
      </c>
      <c r="AZ178" s="2">
        <v>55.247857296837502</v>
      </c>
      <c r="BA178" s="2">
        <v>1.7018331229712758</v>
      </c>
      <c r="BB178" s="2">
        <v>71.59299</v>
      </c>
      <c r="BC178" s="2">
        <v>75.95</v>
      </c>
      <c r="BD178" s="2">
        <v>60.92</v>
      </c>
      <c r="BE178" s="2">
        <v>29.6</v>
      </c>
      <c r="BH178" s="2">
        <v>37.974620000000002</v>
      </c>
      <c r="BI178" s="2">
        <v>31.566680000000002</v>
      </c>
      <c r="BJ178" s="2">
        <v>0.74109999999999998</v>
      </c>
      <c r="BK178" s="2">
        <v>25.5</v>
      </c>
      <c r="BL178" s="2">
        <v>0.31923025005905581</v>
      </c>
      <c r="BM178" s="2">
        <v>37</v>
      </c>
      <c r="BN178" s="2">
        <v>44.953308239695687</v>
      </c>
      <c r="BO178" s="2">
        <v>3.9492630441983541</v>
      </c>
      <c r="BQ178" s="2">
        <v>10.38906407</v>
      </c>
      <c r="BR178" s="2">
        <v>14.955396898195145</v>
      </c>
      <c r="BS178" s="2">
        <v>88.888900000000007</v>
      </c>
    </row>
    <row r="179" spans="1:71" x14ac:dyDescent="0.2">
      <c r="A179" s="2" t="s">
        <v>35</v>
      </c>
      <c r="B179" s="2" t="s">
        <v>36</v>
      </c>
      <c r="C179" s="2">
        <v>2017</v>
      </c>
      <c r="D179" s="2">
        <v>49065615</v>
      </c>
      <c r="E179" s="2">
        <v>4.16</v>
      </c>
      <c r="F179" s="2">
        <v>12.76</v>
      </c>
      <c r="H179" s="2">
        <v>4.8</v>
      </c>
      <c r="J179" s="2">
        <v>4.3218999999999994</v>
      </c>
      <c r="K179" s="2">
        <v>83</v>
      </c>
      <c r="L179" s="2">
        <v>8</v>
      </c>
      <c r="M179" s="2">
        <v>14.7</v>
      </c>
      <c r="N179" s="2">
        <v>33</v>
      </c>
      <c r="O179" s="2">
        <v>0.18</v>
      </c>
      <c r="S179" s="2">
        <v>66.650999999999996</v>
      </c>
      <c r="U179" s="2">
        <v>92</v>
      </c>
      <c r="V179" s="2">
        <v>74.846999999999994</v>
      </c>
      <c r="W179" s="2">
        <v>6.1573418109512987</v>
      </c>
      <c r="Y179" s="2">
        <v>7.4</v>
      </c>
      <c r="Z179" s="2">
        <v>91.269199999999998</v>
      </c>
      <c r="AA179" s="2">
        <v>76.350300000000004</v>
      </c>
      <c r="AB179" s="2">
        <v>56.43403</v>
      </c>
      <c r="AC179" s="2">
        <v>71.084800000000001</v>
      </c>
      <c r="AD179" s="2">
        <v>86.2</v>
      </c>
      <c r="AE179" s="2">
        <v>104.93827160493827</v>
      </c>
      <c r="AF179" s="2">
        <v>70.024002075195298</v>
      </c>
      <c r="AG179" s="2">
        <v>18.7</v>
      </c>
      <c r="AH179" s="2">
        <v>86.1</v>
      </c>
      <c r="AJ179" s="2">
        <v>97.30010960981015</v>
      </c>
      <c r="AK179" s="2">
        <v>89.625357756716241</v>
      </c>
      <c r="AL179" s="2">
        <v>99.595237731933594</v>
      </c>
      <c r="AO179" s="2">
        <v>8.8719997406005895</v>
      </c>
      <c r="AP179" s="2">
        <v>45.759227752685497</v>
      </c>
      <c r="AR179" s="2">
        <v>20.5</v>
      </c>
      <c r="AS179" s="2">
        <v>62.259880316284097</v>
      </c>
      <c r="AT179" s="2">
        <v>48.799954919999998</v>
      </c>
      <c r="AX179" s="2">
        <v>16.527000000000001</v>
      </c>
      <c r="AY179" s="2">
        <v>95.153823892395351</v>
      </c>
      <c r="AZ179" s="2">
        <v>59.144631056433198</v>
      </c>
      <c r="BB179" s="2">
        <v>71.59299</v>
      </c>
      <c r="BC179" s="2">
        <v>75.849999999999994</v>
      </c>
      <c r="BD179" s="2">
        <v>61.16</v>
      </c>
      <c r="BE179" s="2">
        <v>29.71</v>
      </c>
      <c r="BH179" s="2">
        <v>37.974620000000002</v>
      </c>
      <c r="BI179" s="2">
        <v>31.566680000000002</v>
      </c>
      <c r="BJ179" s="2">
        <v>0.73889000000000005</v>
      </c>
      <c r="BK179" s="2">
        <v>24.9</v>
      </c>
      <c r="BM179" s="2">
        <v>37</v>
      </c>
      <c r="BN179" s="2">
        <v>41.583726152990238</v>
      </c>
      <c r="BO179" s="2">
        <v>4.1339277004202204</v>
      </c>
      <c r="BP179" s="2">
        <v>41.47</v>
      </c>
      <c r="BR179" s="2">
        <v>15.194617171535677</v>
      </c>
      <c r="BS179" s="2">
        <v>88.888900000000007</v>
      </c>
    </row>
    <row r="180" spans="1:71" x14ac:dyDescent="0.2">
      <c r="A180" s="2" t="s">
        <v>35</v>
      </c>
      <c r="B180" s="2" t="s">
        <v>36</v>
      </c>
      <c r="C180" s="2">
        <v>2018</v>
      </c>
      <c r="D180" s="2">
        <v>49464683</v>
      </c>
      <c r="E180" s="2">
        <v>4.01</v>
      </c>
      <c r="F180" s="2">
        <v>12.43</v>
      </c>
      <c r="L180" s="2">
        <v>7.8</v>
      </c>
      <c r="M180" s="2">
        <v>14.2</v>
      </c>
      <c r="W180" s="2">
        <v>5.9835125046336151</v>
      </c>
      <c r="AB180" s="2">
        <v>55.327489999999997</v>
      </c>
      <c r="AC180" s="2">
        <v>78.495559999999998</v>
      </c>
      <c r="AF180" s="2">
        <v>69.992996215820298</v>
      </c>
      <c r="AG180" s="2">
        <v>18.100000000000001</v>
      </c>
      <c r="AO180" s="2">
        <v>9.0930004119872994</v>
      </c>
      <c r="AQ180" s="2">
        <v>2.7562176661094355</v>
      </c>
      <c r="AV180" s="2">
        <v>2.6666669999999999</v>
      </c>
      <c r="AZ180" s="2">
        <v>59.298731330704477</v>
      </c>
      <c r="BB180" s="2">
        <v>71.59299</v>
      </c>
      <c r="BC180" s="2">
        <v>75.819999999999993</v>
      </c>
      <c r="BD180" s="2">
        <v>61.14</v>
      </c>
      <c r="BE180" s="2">
        <v>30.42</v>
      </c>
      <c r="BH180" s="2">
        <v>37.974620000000002</v>
      </c>
      <c r="BI180" s="2">
        <v>31.566680000000002</v>
      </c>
      <c r="BJ180" s="2">
        <v>0.73716000000000004</v>
      </c>
      <c r="BM180" s="2">
        <v>36</v>
      </c>
      <c r="BN180" s="2">
        <v>48.195403943725331</v>
      </c>
      <c r="BO180" s="2">
        <v>3.928168774</v>
      </c>
      <c r="BP180" s="2">
        <v>41.03</v>
      </c>
      <c r="BS180" s="2">
        <v>82.222233333333307</v>
      </c>
    </row>
    <row r="181" spans="1:71" x14ac:dyDescent="0.2">
      <c r="A181" s="2" t="s">
        <v>35</v>
      </c>
      <c r="B181" s="2" t="s">
        <v>36</v>
      </c>
      <c r="C181" s="2">
        <v>2019</v>
      </c>
      <c r="D181" s="2">
        <v>49849818</v>
      </c>
      <c r="E181" s="2">
        <v>3.77</v>
      </c>
      <c r="AF181" s="2">
        <v>69.954002380371094</v>
      </c>
      <c r="AO181" s="2">
        <v>9.1879997253418004</v>
      </c>
      <c r="BJ181" s="2">
        <v>0.73495999999999995</v>
      </c>
    </row>
    <row r="182" spans="1:71" x14ac:dyDescent="0.2">
      <c r="A182" s="2" t="s">
        <v>30</v>
      </c>
      <c r="B182" s="2" t="s">
        <v>31</v>
      </c>
      <c r="C182" s="2">
        <v>2000</v>
      </c>
      <c r="D182" s="2">
        <v>3925443</v>
      </c>
      <c r="I182" s="2">
        <v>14.8</v>
      </c>
      <c r="N182" s="2">
        <v>19</v>
      </c>
      <c r="O182" s="2">
        <v>0.108</v>
      </c>
      <c r="R182" s="2">
        <v>77.400000000000006</v>
      </c>
      <c r="T182" s="2">
        <v>96.6</v>
      </c>
      <c r="V182" s="2">
        <v>72.007000000000005</v>
      </c>
      <c r="X182" s="2">
        <v>7.3</v>
      </c>
      <c r="AA182" s="2">
        <v>45.063899999999997</v>
      </c>
      <c r="AD182" s="2">
        <v>85.3</v>
      </c>
      <c r="AE182" s="2">
        <v>100</v>
      </c>
      <c r="AG182" s="2">
        <v>19.3</v>
      </c>
      <c r="AM182" s="2">
        <v>87.8</v>
      </c>
      <c r="AS182" s="2">
        <v>5.8002530233182901</v>
      </c>
      <c r="AX182" s="2">
        <v>19.411999999999999</v>
      </c>
      <c r="BG182" s="2">
        <v>30.500186899999999</v>
      </c>
    </row>
    <row r="183" spans="1:71" x14ac:dyDescent="0.2">
      <c r="A183" s="2" t="s">
        <v>30</v>
      </c>
      <c r="B183" s="2" t="s">
        <v>31</v>
      </c>
      <c r="C183" s="2">
        <v>2001</v>
      </c>
      <c r="D183" s="2">
        <v>3996798</v>
      </c>
      <c r="I183" s="2">
        <v>15.4</v>
      </c>
      <c r="N183" s="2">
        <v>20</v>
      </c>
      <c r="O183" s="2">
        <v>0.111</v>
      </c>
      <c r="R183" s="2">
        <v>77.400000000000006</v>
      </c>
      <c r="T183" s="2">
        <v>98</v>
      </c>
      <c r="V183" s="2">
        <v>72.2</v>
      </c>
      <c r="AA183" s="2">
        <v>44.349029999999999</v>
      </c>
      <c r="AD183" s="2">
        <v>85.8</v>
      </c>
      <c r="AG183" s="2">
        <v>19.3</v>
      </c>
      <c r="AM183" s="2">
        <v>88.34</v>
      </c>
      <c r="AS183" s="2">
        <v>9.5594821349709296</v>
      </c>
      <c r="AX183" s="2">
        <v>19.484000000000002</v>
      </c>
      <c r="BG183" s="2">
        <v>16.494458300000002</v>
      </c>
    </row>
    <row r="184" spans="1:71" x14ac:dyDescent="0.2">
      <c r="A184" s="2" t="s">
        <v>30</v>
      </c>
      <c r="B184" s="2" t="s">
        <v>31</v>
      </c>
      <c r="C184" s="2">
        <v>2002</v>
      </c>
      <c r="D184" s="2">
        <v>4063204</v>
      </c>
      <c r="I184" s="2">
        <v>16</v>
      </c>
      <c r="N184" s="2">
        <v>17</v>
      </c>
      <c r="O184" s="2">
        <v>0.107</v>
      </c>
      <c r="R184" s="2">
        <v>78.2</v>
      </c>
      <c r="T184" s="2">
        <v>98.5</v>
      </c>
      <c r="V184" s="2">
        <v>72.727000000000004</v>
      </c>
      <c r="AA184" s="2">
        <v>45.844720000000002</v>
      </c>
      <c r="AD184" s="2">
        <v>86.3</v>
      </c>
      <c r="AG184" s="2">
        <v>35.1</v>
      </c>
      <c r="AM184" s="2">
        <v>88.76</v>
      </c>
      <c r="AS184" s="2">
        <v>19.894851134629299</v>
      </c>
      <c r="AX184" s="2">
        <v>19.550999999999998</v>
      </c>
      <c r="BG184" s="2">
        <v>18.268598300000001</v>
      </c>
    </row>
    <row r="185" spans="1:71" x14ac:dyDescent="0.2">
      <c r="A185" s="2" t="s">
        <v>30</v>
      </c>
      <c r="B185" s="2" t="s">
        <v>31</v>
      </c>
      <c r="C185" s="2">
        <v>2003</v>
      </c>
      <c r="D185" s="2">
        <v>4125970.9999999995</v>
      </c>
      <c r="I185" s="2">
        <v>16.7</v>
      </c>
      <c r="N185" s="2">
        <v>17</v>
      </c>
      <c r="O185" s="2">
        <v>9.9000000000000005E-2</v>
      </c>
      <c r="R185" s="2">
        <v>77.900000000000006</v>
      </c>
      <c r="T185" s="2">
        <v>98.2</v>
      </c>
      <c r="V185" s="2">
        <v>73.078000000000003</v>
      </c>
      <c r="AD185" s="2">
        <v>86.8</v>
      </c>
      <c r="AG185" s="2">
        <v>35.1</v>
      </c>
      <c r="AM185" s="2">
        <v>89.31</v>
      </c>
      <c r="AS185" s="2">
        <v>20.3336148143541</v>
      </c>
      <c r="AU185" s="2">
        <v>3.693675985604359E-2</v>
      </c>
      <c r="AX185" s="2">
        <v>19.606999999999999</v>
      </c>
      <c r="BF185" s="2">
        <v>25.13</v>
      </c>
      <c r="BG185" s="2">
        <v>23.309456000000001</v>
      </c>
    </row>
    <row r="186" spans="1:71" x14ac:dyDescent="0.2">
      <c r="A186" s="2" t="s">
        <v>30</v>
      </c>
      <c r="B186" s="2" t="s">
        <v>31</v>
      </c>
      <c r="C186" s="2">
        <v>2004</v>
      </c>
      <c r="D186" s="2">
        <v>4187037.9999999995</v>
      </c>
      <c r="I186" s="2">
        <v>17.3</v>
      </c>
      <c r="N186" s="2">
        <v>21</v>
      </c>
      <c r="O186" s="2">
        <v>9.4E-2</v>
      </c>
      <c r="R186" s="2">
        <v>77.8</v>
      </c>
      <c r="T186" s="2">
        <v>98.5</v>
      </c>
      <c r="V186" s="2">
        <v>73.340999999999994</v>
      </c>
      <c r="AA186" s="2">
        <v>53.990160000000003</v>
      </c>
      <c r="AD186" s="2">
        <v>87.3</v>
      </c>
      <c r="AG186" s="2">
        <v>35.1</v>
      </c>
      <c r="AM186" s="2">
        <v>89.65</v>
      </c>
      <c r="AS186" s="2">
        <v>20.7923067055542</v>
      </c>
      <c r="AU186" s="2">
        <v>5.2328161339830218E-2</v>
      </c>
      <c r="AX186" s="2">
        <v>19.643999999999998</v>
      </c>
      <c r="BF186" s="2">
        <v>30.916908309169099</v>
      </c>
      <c r="BG186" s="2">
        <v>31.255149500000002</v>
      </c>
    </row>
    <row r="187" spans="1:71" x14ac:dyDescent="0.2">
      <c r="A187" s="2" t="s">
        <v>30</v>
      </c>
      <c r="B187" s="2" t="s">
        <v>31</v>
      </c>
      <c r="C187" s="2">
        <v>2005</v>
      </c>
      <c r="D187" s="2">
        <v>4247841</v>
      </c>
      <c r="I187" s="2">
        <v>18</v>
      </c>
      <c r="N187" s="2">
        <v>16</v>
      </c>
      <c r="O187" s="2">
        <v>9.1999999999999998E-2</v>
      </c>
      <c r="P187" s="2">
        <v>12.6</v>
      </c>
      <c r="R187" s="2">
        <v>78.7</v>
      </c>
      <c r="T187" s="2">
        <v>98.5</v>
      </c>
      <c r="V187" s="2">
        <v>74.311000000000007</v>
      </c>
      <c r="X187" s="2">
        <v>7.9</v>
      </c>
      <c r="AA187" s="2">
        <v>58.071280000000002</v>
      </c>
      <c r="AD187" s="2">
        <v>87.7</v>
      </c>
      <c r="AE187" s="2">
        <v>101.2820512820513</v>
      </c>
      <c r="AG187" s="2">
        <v>35.1</v>
      </c>
      <c r="AI187" s="2">
        <v>26.045000000000002</v>
      </c>
      <c r="AM187" s="2">
        <v>90.07</v>
      </c>
      <c r="AS187" s="2">
        <v>22.07</v>
      </c>
      <c r="AU187" s="2">
        <v>5.1579143381308291E-2</v>
      </c>
      <c r="AW187" s="2">
        <v>12.7</v>
      </c>
      <c r="AX187" s="2">
        <v>19.657</v>
      </c>
      <c r="BF187" s="2">
        <v>35.56</v>
      </c>
      <c r="BG187" s="2">
        <v>29.170302700000001</v>
      </c>
      <c r="BR187" s="2">
        <v>13.698543189154137</v>
      </c>
    </row>
    <row r="188" spans="1:71" x14ac:dyDescent="0.2">
      <c r="A188" s="2" t="s">
        <v>30</v>
      </c>
      <c r="B188" s="2" t="s">
        <v>31</v>
      </c>
      <c r="C188" s="2">
        <v>2006</v>
      </c>
      <c r="D188" s="2">
        <v>4308794</v>
      </c>
      <c r="I188" s="2">
        <v>18.600000000000001</v>
      </c>
      <c r="N188" s="2">
        <v>14</v>
      </c>
      <c r="O188" s="2">
        <v>8.5999999999999993E-2</v>
      </c>
      <c r="R188" s="2">
        <v>78.3</v>
      </c>
      <c r="T188" s="2">
        <v>98.6</v>
      </c>
      <c r="V188" s="2">
        <v>74.114000000000004</v>
      </c>
      <c r="W188" s="2">
        <v>7.0824652508064432</v>
      </c>
      <c r="AA188" s="2">
        <v>57.463810000000002</v>
      </c>
      <c r="AD188" s="2">
        <v>88.1</v>
      </c>
      <c r="AG188" s="2">
        <v>38.6</v>
      </c>
      <c r="AM188" s="2">
        <v>90.55</v>
      </c>
      <c r="AS188" s="2">
        <v>25.1</v>
      </c>
      <c r="AU188" s="2">
        <v>5.1615370797489971E-2</v>
      </c>
      <c r="AW188" s="2">
        <v>13.4</v>
      </c>
      <c r="AX188" s="2">
        <v>19.638999999999999</v>
      </c>
      <c r="AZ188" s="2">
        <v>73.022363051704758</v>
      </c>
      <c r="BF188" s="2">
        <v>36.82</v>
      </c>
      <c r="BG188" s="2">
        <v>30.241631400000003</v>
      </c>
      <c r="BN188" s="2">
        <v>51.119918437324273</v>
      </c>
      <c r="BR188" s="2">
        <v>13.910752610863888</v>
      </c>
    </row>
    <row r="189" spans="1:71" x14ac:dyDescent="0.2">
      <c r="A189" s="2" t="s">
        <v>30</v>
      </c>
      <c r="B189" s="2" t="s">
        <v>31</v>
      </c>
      <c r="C189" s="2">
        <v>2007</v>
      </c>
      <c r="D189" s="2">
        <v>4369469</v>
      </c>
      <c r="I189" s="2">
        <v>19.3</v>
      </c>
      <c r="N189" s="2">
        <v>16</v>
      </c>
      <c r="O189" s="2">
        <v>8.7999999999999995E-2</v>
      </c>
      <c r="R189" s="2">
        <v>79.3</v>
      </c>
      <c r="T189" s="2">
        <v>98.7</v>
      </c>
      <c r="V189" s="2">
        <v>76.015000000000001</v>
      </c>
      <c r="W189" s="2">
        <v>7.4321320430439322</v>
      </c>
      <c r="AA189" s="2">
        <v>57.819920000000003</v>
      </c>
      <c r="AD189" s="2">
        <v>88.5</v>
      </c>
      <c r="AG189" s="2">
        <v>36.799999999999997</v>
      </c>
      <c r="AM189" s="2">
        <v>90.8</v>
      </c>
      <c r="AS189" s="2">
        <v>28.4</v>
      </c>
      <c r="AU189" s="2">
        <v>5.2340456014220493E-2</v>
      </c>
      <c r="AW189" s="2">
        <v>13.9</v>
      </c>
      <c r="AX189" s="2">
        <v>19.588000000000001</v>
      </c>
      <c r="AZ189" s="2">
        <v>76.54725601755699</v>
      </c>
      <c r="BA189" s="2">
        <v>1.5951595033629944</v>
      </c>
      <c r="BF189" s="2">
        <v>36.479999999999997</v>
      </c>
      <c r="BG189" s="2">
        <v>28.487099100000002</v>
      </c>
      <c r="BJ189" s="2">
        <v>0.83482999999999996</v>
      </c>
      <c r="BN189" s="2">
        <v>48.284432830115485</v>
      </c>
      <c r="BR189" s="2">
        <v>14.934645456066169</v>
      </c>
    </row>
    <row r="190" spans="1:71" x14ac:dyDescent="0.2">
      <c r="A190" s="2" t="s">
        <v>30</v>
      </c>
      <c r="B190" s="2" t="s">
        <v>31</v>
      </c>
      <c r="C190" s="2">
        <v>2008</v>
      </c>
      <c r="D190" s="2">
        <v>4429508</v>
      </c>
      <c r="G190" s="2">
        <v>79.049597603544385</v>
      </c>
      <c r="I190" s="2">
        <v>20</v>
      </c>
      <c r="N190" s="2">
        <v>14</v>
      </c>
      <c r="O190" s="2">
        <v>8.6999999999999994E-2</v>
      </c>
      <c r="R190" s="2">
        <v>79.2</v>
      </c>
      <c r="T190" s="2">
        <v>99.1</v>
      </c>
      <c r="U190" s="2">
        <v>89</v>
      </c>
      <c r="V190" s="2">
        <v>76.087000000000003</v>
      </c>
      <c r="W190" s="2">
        <v>6.8506799731697301</v>
      </c>
      <c r="AA190" s="2">
        <v>59.207740000000001</v>
      </c>
      <c r="AD190" s="2">
        <v>88.8</v>
      </c>
      <c r="AG190" s="2">
        <v>36.799999999999997</v>
      </c>
      <c r="AM190" s="2">
        <v>91.2</v>
      </c>
      <c r="AN190" s="2">
        <v>0.71350351160957148</v>
      </c>
      <c r="AS190" s="2">
        <v>32.29</v>
      </c>
      <c r="AT190" s="2">
        <v>0</v>
      </c>
      <c r="AU190" s="2">
        <v>5.6326797468251553E-2</v>
      </c>
      <c r="AW190" s="2">
        <v>12.4</v>
      </c>
      <c r="AX190" s="2">
        <v>19.507999999999999</v>
      </c>
      <c r="AZ190" s="2">
        <v>70.714175648663172</v>
      </c>
      <c r="BA190" s="2">
        <v>1.5983716475960761</v>
      </c>
      <c r="BB190" s="2">
        <v>50.116590000000002</v>
      </c>
      <c r="BF190" s="2">
        <v>31.56</v>
      </c>
      <c r="BG190" s="2">
        <v>22.1049963</v>
      </c>
      <c r="BH190" s="2">
        <v>44.75855</v>
      </c>
      <c r="BJ190" s="2">
        <v>0.83369000000000004</v>
      </c>
      <c r="BL190" s="2">
        <v>0.25313069908814589</v>
      </c>
      <c r="BN190" s="2">
        <v>45.021717580922932</v>
      </c>
      <c r="BO190" s="2">
        <v>4.3085170650921656</v>
      </c>
      <c r="BR190" s="2">
        <v>15.326462678295636</v>
      </c>
    </row>
    <row r="191" spans="1:71" x14ac:dyDescent="0.2">
      <c r="A191" s="2" t="s">
        <v>30</v>
      </c>
      <c r="B191" s="2" t="s">
        <v>31</v>
      </c>
      <c r="C191" s="2">
        <v>2009</v>
      </c>
      <c r="D191" s="2">
        <v>4488263</v>
      </c>
      <c r="G191" s="2">
        <v>74.904637390480644</v>
      </c>
      <c r="I191" s="2">
        <v>20.7</v>
      </c>
      <c r="N191" s="2">
        <v>12</v>
      </c>
      <c r="O191" s="2">
        <v>8.8999999999999996E-2</v>
      </c>
      <c r="R191" s="2">
        <v>79.400000000000006</v>
      </c>
      <c r="T191" s="2">
        <v>99.1</v>
      </c>
      <c r="U191" s="2">
        <v>81</v>
      </c>
      <c r="V191" s="2">
        <v>76.316999999999993</v>
      </c>
      <c r="W191" s="2">
        <v>7.6149286199399082</v>
      </c>
      <c r="AA191" s="2">
        <v>55.65851</v>
      </c>
      <c r="AD191" s="2">
        <v>89.1</v>
      </c>
      <c r="AG191" s="2">
        <v>36.799999999999997</v>
      </c>
      <c r="AM191" s="2">
        <v>91.51</v>
      </c>
      <c r="AN191" s="2">
        <v>0.6906917543970108</v>
      </c>
      <c r="AS191" s="2">
        <v>34.33</v>
      </c>
      <c r="AT191" s="2">
        <v>0</v>
      </c>
      <c r="AU191" s="2">
        <v>5.8084831481577615E-2</v>
      </c>
      <c r="AW191" s="2">
        <v>14.8</v>
      </c>
      <c r="AX191" s="2">
        <v>19.402000000000001</v>
      </c>
      <c r="AZ191" s="2">
        <v>69.673776990768559</v>
      </c>
      <c r="BA191" s="2">
        <v>1.5262028985378084</v>
      </c>
      <c r="BB191" s="2">
        <v>50.116590000000002</v>
      </c>
      <c r="BF191" s="2">
        <v>25.777422257774202</v>
      </c>
      <c r="BG191" s="2">
        <v>17.813027699999999</v>
      </c>
      <c r="BH191" s="2">
        <v>44.75855</v>
      </c>
      <c r="BJ191" s="2">
        <v>0.83226</v>
      </c>
      <c r="BL191" s="2">
        <v>0.28395716254904041</v>
      </c>
      <c r="BN191" s="2">
        <v>44.306442221238456</v>
      </c>
      <c r="BO191" s="2">
        <v>4.2268466776301219</v>
      </c>
      <c r="BR191" s="2">
        <v>13.262160376972467</v>
      </c>
      <c r="BS191" s="2">
        <v>76.6666666666667</v>
      </c>
    </row>
    <row r="192" spans="1:71" x14ac:dyDescent="0.2">
      <c r="A192" s="2" t="s">
        <v>30</v>
      </c>
      <c r="B192" s="2" t="s">
        <v>31</v>
      </c>
      <c r="C192" s="2">
        <v>2010</v>
      </c>
      <c r="D192" s="2">
        <v>4545280</v>
      </c>
      <c r="E192" s="2">
        <v>0.11</v>
      </c>
      <c r="F192" s="2">
        <v>4.88</v>
      </c>
      <c r="G192" s="2">
        <v>77.108526823754843</v>
      </c>
      <c r="H192" s="2">
        <v>5.2</v>
      </c>
      <c r="I192" s="2">
        <v>21.4</v>
      </c>
      <c r="J192" s="2">
        <v>3.1991999999999998</v>
      </c>
      <c r="K192" s="2">
        <v>32</v>
      </c>
      <c r="L192" s="2">
        <v>6.7</v>
      </c>
      <c r="M192" s="2">
        <v>10.1</v>
      </c>
      <c r="N192" s="2">
        <v>14</v>
      </c>
      <c r="O192" s="2">
        <v>8.6999999999999994E-2</v>
      </c>
      <c r="P192" s="2">
        <v>13</v>
      </c>
      <c r="R192" s="2">
        <v>78.3</v>
      </c>
      <c r="S192" s="2">
        <v>61.288200000000003</v>
      </c>
      <c r="T192" s="2">
        <v>95.3</v>
      </c>
      <c r="U192" s="2">
        <v>83</v>
      </c>
      <c r="V192" s="2">
        <v>75.165000000000006</v>
      </c>
      <c r="W192" s="2">
        <v>7.2710538073814597</v>
      </c>
      <c r="X192" s="2">
        <v>8.6</v>
      </c>
      <c r="Y192" s="2">
        <v>7.0000000000000007E-2</v>
      </c>
      <c r="AA192" s="2">
        <v>54.712229999999998</v>
      </c>
      <c r="AC192" s="2">
        <v>77.438599999999994</v>
      </c>
      <c r="AD192" s="2">
        <v>89.4</v>
      </c>
      <c r="AE192" s="2">
        <v>100</v>
      </c>
      <c r="AF192" s="2">
        <v>61.571998596191399</v>
      </c>
      <c r="AG192" s="2">
        <v>38.6</v>
      </c>
      <c r="AH192" s="2">
        <v>82.7</v>
      </c>
      <c r="AI192" s="2">
        <v>25.152999999999999</v>
      </c>
      <c r="AJ192" s="2">
        <v>98.198088464937243</v>
      </c>
      <c r="AK192" s="2">
        <v>95.739721180172182</v>
      </c>
      <c r="AL192" s="2">
        <v>98.995733999999999</v>
      </c>
      <c r="AM192" s="2">
        <v>91.89</v>
      </c>
      <c r="AN192" s="2">
        <v>0.69836421910068469</v>
      </c>
      <c r="AO192" s="2">
        <v>7.1710000038146999</v>
      </c>
      <c r="AR192" s="2">
        <v>18.8</v>
      </c>
      <c r="AS192" s="2">
        <v>36.5</v>
      </c>
      <c r="AT192" s="2">
        <v>7.4321933959999997</v>
      </c>
      <c r="AU192" s="2">
        <v>5.7466206702337368E-2</v>
      </c>
      <c r="AV192" s="2">
        <v>2.5597910000000001</v>
      </c>
      <c r="AW192" s="2">
        <v>13.8</v>
      </c>
      <c r="AX192" s="2">
        <v>19.273</v>
      </c>
      <c r="AY192" s="2">
        <v>98.565801972186875</v>
      </c>
      <c r="AZ192" s="2">
        <v>72.886714748913747</v>
      </c>
      <c r="BA192" s="2">
        <v>1.5246585468882006</v>
      </c>
      <c r="BB192" s="2">
        <v>51.567140000000002</v>
      </c>
      <c r="BF192" s="2">
        <v>23.077692230776901</v>
      </c>
      <c r="BG192" s="2">
        <v>18.373719399999999</v>
      </c>
      <c r="BH192" s="2">
        <v>45.326149999999998</v>
      </c>
      <c r="BJ192" s="2">
        <v>0.82904999999999995</v>
      </c>
      <c r="BK192" s="2">
        <v>11.6</v>
      </c>
      <c r="BL192" s="2">
        <v>0.2522531069158524</v>
      </c>
      <c r="BN192" s="2">
        <v>40.810169899464427</v>
      </c>
      <c r="BO192" s="2">
        <v>4.1730433789473684</v>
      </c>
      <c r="BQ192" s="2">
        <v>14.747851279999999</v>
      </c>
      <c r="BR192" s="2">
        <v>13.088085105377203</v>
      </c>
      <c r="BS192" s="2">
        <v>76.6666666666667</v>
      </c>
    </row>
    <row r="193" spans="1:71" x14ac:dyDescent="0.2">
      <c r="A193" s="2" t="s">
        <v>30</v>
      </c>
      <c r="B193" s="2" t="s">
        <v>31</v>
      </c>
      <c r="C193" s="2">
        <v>2011</v>
      </c>
      <c r="D193" s="2">
        <v>4600474</v>
      </c>
      <c r="E193" s="2">
        <v>0.09</v>
      </c>
      <c r="F193" s="2">
        <v>5.5</v>
      </c>
      <c r="G193" s="2">
        <v>78.077345703058938</v>
      </c>
      <c r="H193" s="2">
        <v>5.2</v>
      </c>
      <c r="I193" s="2">
        <v>22.2</v>
      </c>
      <c r="J193" s="2">
        <v>3.4189000000000003</v>
      </c>
      <c r="K193" s="2">
        <v>30</v>
      </c>
      <c r="L193" s="2">
        <v>6.6</v>
      </c>
      <c r="M193" s="2">
        <v>9.9</v>
      </c>
      <c r="N193" s="2">
        <v>14</v>
      </c>
      <c r="O193" s="2">
        <v>8.7999999999999995E-2</v>
      </c>
      <c r="R193" s="2">
        <v>79</v>
      </c>
      <c r="S193" s="2">
        <v>60.5276</v>
      </c>
      <c r="T193" s="2">
        <v>98.4</v>
      </c>
      <c r="U193" s="2">
        <v>83</v>
      </c>
      <c r="V193" s="2">
        <v>75.835999999999999</v>
      </c>
      <c r="W193" s="2">
        <v>7.2288884503008157</v>
      </c>
      <c r="Y193" s="2">
        <v>0.01</v>
      </c>
      <c r="Z193" s="2">
        <v>98.399529999999999</v>
      </c>
      <c r="AA193" s="2">
        <v>53.907229999999998</v>
      </c>
      <c r="AB193" s="2">
        <v>45.818939999999998</v>
      </c>
      <c r="AC193" s="2">
        <v>77.938640000000007</v>
      </c>
      <c r="AD193" s="2">
        <v>89.2</v>
      </c>
      <c r="AE193" s="2">
        <v>101.19047619047619</v>
      </c>
      <c r="AF193" s="2">
        <v>60.1049995422363</v>
      </c>
      <c r="AG193" s="2">
        <v>38.6</v>
      </c>
      <c r="AH193" s="2">
        <v>83.1</v>
      </c>
      <c r="AJ193" s="2">
        <v>98.498778857000516</v>
      </c>
      <c r="AK193" s="2">
        <v>96.067499064031196</v>
      </c>
      <c r="AL193" s="2">
        <v>99.232348000000002</v>
      </c>
      <c r="AM193" s="2">
        <v>92.13</v>
      </c>
      <c r="AN193" s="2">
        <v>0.69722808962599503</v>
      </c>
      <c r="AO193" s="2">
        <v>10.138999938964799</v>
      </c>
      <c r="AP193" s="2">
        <v>50.358730316162102</v>
      </c>
      <c r="AR193" s="2">
        <v>16.899999999999999</v>
      </c>
      <c r="AS193" s="2">
        <v>39.212195996184199</v>
      </c>
      <c r="AT193" s="2">
        <v>34.539506150000001</v>
      </c>
      <c r="AU193" s="2">
        <v>5.875481526468794E-2</v>
      </c>
      <c r="AW193" s="2">
        <v>15.2</v>
      </c>
      <c r="AX193" s="2">
        <v>19.702000000000002</v>
      </c>
      <c r="AY193" s="2">
        <v>98.721311455097918</v>
      </c>
      <c r="AZ193" s="2">
        <v>73.911179581296366</v>
      </c>
      <c r="BA193" s="2">
        <v>1.5302770975338629</v>
      </c>
      <c r="BB193" s="2">
        <v>51.567140000000002</v>
      </c>
      <c r="BF193" s="2">
        <v>21.52</v>
      </c>
      <c r="BG193" s="2">
        <v>15.6456816</v>
      </c>
      <c r="BH193" s="2">
        <v>45.326149999999998</v>
      </c>
      <c r="BJ193" s="2">
        <v>0.82791000000000003</v>
      </c>
      <c r="BK193" s="2">
        <v>10.3</v>
      </c>
      <c r="BL193" s="2">
        <v>0.24798420273161098</v>
      </c>
      <c r="BN193" s="2">
        <v>40.979220819035326</v>
      </c>
      <c r="BO193" s="2">
        <v>4.0857340166666667</v>
      </c>
      <c r="BQ193" s="2">
        <v>14.542678389999999</v>
      </c>
      <c r="BR193" s="2">
        <v>13.365234029684675</v>
      </c>
      <c r="BS193" s="2">
        <v>76.6666666666667</v>
      </c>
    </row>
    <row r="194" spans="1:71" x14ac:dyDescent="0.2">
      <c r="A194" s="2" t="s">
        <v>30</v>
      </c>
      <c r="B194" s="2" t="s">
        <v>31</v>
      </c>
      <c r="C194" s="2">
        <v>2012</v>
      </c>
      <c r="D194" s="2">
        <v>4654122</v>
      </c>
      <c r="E194" s="2">
        <v>0.06</v>
      </c>
      <c r="F194" s="2">
        <v>4.9000000000000004</v>
      </c>
      <c r="G194" s="2">
        <v>75.03419016613411</v>
      </c>
      <c r="H194" s="2">
        <v>5.4</v>
      </c>
      <c r="I194" s="2">
        <v>22.9</v>
      </c>
      <c r="J194" s="2">
        <v>3.6215000000000002</v>
      </c>
      <c r="K194" s="2">
        <v>29</v>
      </c>
      <c r="L194" s="2">
        <v>6.5</v>
      </c>
      <c r="M194" s="2">
        <v>9.6999999999999993</v>
      </c>
      <c r="N194" s="2">
        <v>13</v>
      </c>
      <c r="O194" s="2">
        <v>8.5999999999999993E-2</v>
      </c>
      <c r="R194" s="2">
        <v>79.2</v>
      </c>
      <c r="S194" s="2">
        <v>59.767000000000003</v>
      </c>
      <c r="T194" s="2">
        <v>98.9</v>
      </c>
      <c r="U194" s="2">
        <v>90</v>
      </c>
      <c r="V194" s="2">
        <v>76.328999999999994</v>
      </c>
      <c r="W194" s="2">
        <v>7.2722503710661588</v>
      </c>
      <c r="Y194" s="2">
        <v>0</v>
      </c>
      <c r="Z194" s="2">
        <v>98.486279999999994</v>
      </c>
      <c r="AA194" s="2">
        <v>58.64208</v>
      </c>
      <c r="AB194" s="2">
        <v>48.10857</v>
      </c>
      <c r="AC194" s="2">
        <v>77.513630000000006</v>
      </c>
      <c r="AD194" s="2">
        <v>89.1</v>
      </c>
      <c r="AE194" s="2">
        <v>100</v>
      </c>
      <c r="AF194" s="2">
        <v>63.755001068115199</v>
      </c>
      <c r="AG194" s="2">
        <v>38.6</v>
      </c>
      <c r="AH194" s="2">
        <v>85.1</v>
      </c>
      <c r="AJ194" s="2">
        <v>98.781064068664037</v>
      </c>
      <c r="AK194" s="2">
        <v>96.383919257311376</v>
      </c>
      <c r="AL194" s="2">
        <v>99.503298000000001</v>
      </c>
      <c r="AM194" s="2">
        <v>92.53</v>
      </c>
      <c r="AN194" s="2">
        <v>0.68047785779652248</v>
      </c>
      <c r="AO194" s="2">
        <v>9.7840003967285192</v>
      </c>
      <c r="AR194" s="2">
        <v>17.100000000000001</v>
      </c>
      <c r="AS194" s="2">
        <v>47.5</v>
      </c>
      <c r="AT194" s="2">
        <v>57.372969599999998</v>
      </c>
      <c r="AU194" s="2">
        <v>6.7875315687899881E-2</v>
      </c>
      <c r="AV194" s="2">
        <v>2.599993</v>
      </c>
      <c r="AW194" s="2">
        <v>14.7</v>
      </c>
      <c r="AX194" s="2">
        <v>19.335000000000001</v>
      </c>
      <c r="AY194" s="2">
        <v>98.876820938008905</v>
      </c>
      <c r="AZ194" s="2">
        <v>76.47766883422068</v>
      </c>
      <c r="BA194" s="2">
        <v>1.5190835134962084</v>
      </c>
      <c r="BB194" s="2">
        <v>51.567140000000002</v>
      </c>
      <c r="BC194" s="2">
        <v>88.92</v>
      </c>
      <c r="BD194" s="2">
        <v>67.14</v>
      </c>
      <c r="BE194" s="2">
        <v>25.28</v>
      </c>
      <c r="BF194" s="2">
        <v>19.751975197519702</v>
      </c>
      <c r="BG194" s="2">
        <v>11.897815000000001</v>
      </c>
      <c r="BH194" s="2">
        <v>45.326149999999998</v>
      </c>
      <c r="BJ194" s="2">
        <v>0.82633000000000001</v>
      </c>
      <c r="BK194" s="2">
        <v>8.6999999999999993</v>
      </c>
      <c r="BL194" s="2">
        <v>0.24345491161333632</v>
      </c>
      <c r="BM194" s="2">
        <v>54</v>
      </c>
      <c r="BN194" s="2">
        <v>52.72466052343043</v>
      </c>
      <c r="BO194" s="2">
        <v>4.0359494794326238</v>
      </c>
      <c r="BQ194" s="2">
        <v>14.441064220000001</v>
      </c>
      <c r="BR194" s="2">
        <v>13.319197656151385</v>
      </c>
      <c r="BS194" s="2">
        <v>77.7777777777778</v>
      </c>
    </row>
    <row r="195" spans="1:71" x14ac:dyDescent="0.2">
      <c r="A195" s="2" t="s">
        <v>30</v>
      </c>
      <c r="B195" s="2" t="s">
        <v>31</v>
      </c>
      <c r="C195" s="2">
        <v>2013</v>
      </c>
      <c r="D195" s="2">
        <v>4706401</v>
      </c>
      <c r="E195" s="2">
        <v>2.62</v>
      </c>
      <c r="F195" s="2">
        <v>5.25</v>
      </c>
      <c r="H195" s="2">
        <v>5.5</v>
      </c>
      <c r="I195" s="2">
        <v>23.6</v>
      </c>
      <c r="J195" s="2">
        <v>3.2833000000000001</v>
      </c>
      <c r="K195" s="2">
        <v>29</v>
      </c>
      <c r="L195" s="2">
        <v>6.3</v>
      </c>
      <c r="M195" s="2">
        <v>9.5</v>
      </c>
      <c r="N195" s="2">
        <v>11</v>
      </c>
      <c r="O195" s="2">
        <v>8.3000000000000004E-2</v>
      </c>
      <c r="Q195" s="2">
        <v>13.9</v>
      </c>
      <c r="R195" s="2">
        <v>79.400000000000006</v>
      </c>
      <c r="S195" s="2">
        <v>58.505600000000001</v>
      </c>
      <c r="T195" s="2">
        <v>99</v>
      </c>
      <c r="U195" s="2">
        <v>91</v>
      </c>
      <c r="V195" s="2">
        <v>76.748999999999995</v>
      </c>
      <c r="W195" s="2">
        <v>7.1580005472649839</v>
      </c>
      <c r="Y195" s="2">
        <v>0</v>
      </c>
      <c r="Z195" s="2">
        <v>97.420270000000002</v>
      </c>
      <c r="AA195" s="2">
        <v>55.816209999999998</v>
      </c>
      <c r="AB195" s="2">
        <v>49.006720000000001</v>
      </c>
      <c r="AC195" s="2">
        <v>79.32893</v>
      </c>
      <c r="AD195" s="2">
        <v>89</v>
      </c>
      <c r="AE195" s="2">
        <v>101.17647058823529</v>
      </c>
      <c r="AF195" s="2">
        <v>63.249000549316399</v>
      </c>
      <c r="AG195" s="2">
        <v>38.6</v>
      </c>
      <c r="AH195" s="2">
        <v>82.9</v>
      </c>
      <c r="AJ195" s="2">
        <v>99</v>
      </c>
      <c r="AK195" s="2">
        <v>96.689598567908405</v>
      </c>
      <c r="AL195" s="2">
        <v>99.563517000000004</v>
      </c>
      <c r="AM195" s="2">
        <v>92.69</v>
      </c>
      <c r="AN195" s="2">
        <v>0.71645839607538564</v>
      </c>
      <c r="AO195" s="2">
        <v>8.7679996490478498</v>
      </c>
      <c r="AR195" s="2">
        <v>17.7</v>
      </c>
      <c r="AS195" s="2">
        <v>45.96</v>
      </c>
      <c r="AT195" s="2">
        <v>76.450327970000004</v>
      </c>
      <c r="AU195" s="2">
        <v>6.072580725696769E-2</v>
      </c>
      <c r="AW195" s="2">
        <v>14.8</v>
      </c>
      <c r="AX195" s="2">
        <v>18.341999999999999</v>
      </c>
      <c r="AY195" s="2">
        <v>99</v>
      </c>
      <c r="AZ195" s="2">
        <v>72.554746081810165</v>
      </c>
      <c r="BA195" s="2">
        <v>1.4575893554331643</v>
      </c>
      <c r="BB195" s="2">
        <v>51.568519999999999</v>
      </c>
      <c r="BC195" s="2">
        <v>88.86</v>
      </c>
      <c r="BD195" s="2">
        <v>67.06</v>
      </c>
      <c r="BE195" s="2">
        <v>32.86</v>
      </c>
      <c r="BF195" s="2">
        <v>18.95</v>
      </c>
      <c r="BG195" s="2">
        <v>17.163099000000003</v>
      </c>
      <c r="BH195" s="2">
        <v>45.326689999999999</v>
      </c>
      <c r="BJ195" s="2">
        <v>0.82482</v>
      </c>
      <c r="BK195" s="2">
        <v>8.6999999999999993</v>
      </c>
      <c r="BL195" s="2">
        <v>0.22451820913021175</v>
      </c>
      <c r="BM195" s="2">
        <v>53</v>
      </c>
      <c r="BN195" s="2">
        <v>48.42594968172466</v>
      </c>
      <c r="BO195" s="2">
        <v>4.1792512107081174</v>
      </c>
      <c r="BP195" s="2">
        <v>12.23</v>
      </c>
      <c r="BQ195" s="2">
        <v>14.52714718</v>
      </c>
      <c r="BR195" s="2">
        <v>13.741714990931115</v>
      </c>
      <c r="BS195" s="2">
        <v>77.7777777777778</v>
      </c>
    </row>
    <row r="196" spans="1:71" x14ac:dyDescent="0.2">
      <c r="A196" s="2" t="s">
        <v>30</v>
      </c>
      <c r="B196" s="2" t="s">
        <v>31</v>
      </c>
      <c r="C196" s="2">
        <v>2014</v>
      </c>
      <c r="D196" s="2">
        <v>4757575</v>
      </c>
      <c r="E196" s="2">
        <v>2.44</v>
      </c>
      <c r="F196" s="2">
        <v>4.8899999999999997</v>
      </c>
      <c r="G196" s="2">
        <v>77.610003948927215</v>
      </c>
      <c r="H196" s="2">
        <v>5.4</v>
      </c>
      <c r="I196" s="2">
        <v>24.3</v>
      </c>
      <c r="J196" s="2">
        <v>4.4974999999999996</v>
      </c>
      <c r="K196" s="2">
        <v>29</v>
      </c>
      <c r="L196" s="2">
        <v>6.2</v>
      </c>
      <c r="M196" s="2">
        <v>9.1999999999999993</v>
      </c>
      <c r="N196" s="2">
        <v>12</v>
      </c>
      <c r="O196" s="2">
        <v>7.8E-2</v>
      </c>
      <c r="R196" s="2">
        <v>79.400000000000006</v>
      </c>
      <c r="S196" s="2">
        <v>57.244199999999999</v>
      </c>
      <c r="T196" s="2">
        <v>99.2</v>
      </c>
      <c r="U196" s="2">
        <v>91</v>
      </c>
      <c r="V196" s="2">
        <v>76.885000000000005</v>
      </c>
      <c r="W196" s="2">
        <v>7.2470861595793536</v>
      </c>
      <c r="Y196" s="2">
        <v>0</v>
      </c>
      <c r="Z196" s="2">
        <v>96.132130000000004</v>
      </c>
      <c r="AA196" s="2">
        <v>58.834440000000001</v>
      </c>
      <c r="AB196" s="2">
        <v>52.231169999999999</v>
      </c>
      <c r="AC196" s="2">
        <v>80.544880000000006</v>
      </c>
      <c r="AD196" s="2">
        <v>89</v>
      </c>
      <c r="AE196" s="2">
        <v>98.863636363636346</v>
      </c>
      <c r="AF196" s="2">
        <v>62.883998870849602</v>
      </c>
      <c r="AG196" s="2">
        <v>33.299999999999997</v>
      </c>
      <c r="AH196" s="2">
        <v>82.7</v>
      </c>
      <c r="AJ196" s="2">
        <v>99</v>
      </c>
      <c r="AK196" s="2">
        <v>96.985193469220619</v>
      </c>
      <c r="AL196" s="2">
        <v>99.359290999999999</v>
      </c>
      <c r="AM196" s="2">
        <v>92.91</v>
      </c>
      <c r="AN196" s="2">
        <v>0.72027515459849989</v>
      </c>
      <c r="AO196" s="2">
        <v>9.0590000152587908</v>
      </c>
      <c r="AP196" s="2">
        <v>64.553062438964801</v>
      </c>
      <c r="AR196" s="2">
        <v>16.3</v>
      </c>
      <c r="AS196" s="2">
        <v>53</v>
      </c>
      <c r="AT196" s="2">
        <v>90.179913089999999</v>
      </c>
      <c r="AU196" s="2">
        <v>7.6887910332469792E-2</v>
      </c>
      <c r="AV196" s="2">
        <v>2.432331</v>
      </c>
      <c r="AW196" s="2">
        <v>14.4</v>
      </c>
      <c r="AX196" s="2">
        <v>17.544</v>
      </c>
      <c r="AY196" s="2">
        <v>99</v>
      </c>
      <c r="AZ196" s="2">
        <v>74.899653718779334</v>
      </c>
      <c r="BA196" s="2">
        <v>1.47343972507002</v>
      </c>
      <c r="BB196" s="2">
        <v>51.568519999999999</v>
      </c>
      <c r="BC196" s="2">
        <v>88.86</v>
      </c>
      <c r="BD196" s="2">
        <v>67.739999999999995</v>
      </c>
      <c r="BE196" s="2">
        <v>34.69</v>
      </c>
      <c r="BF196" s="2">
        <v>25.467453254674499</v>
      </c>
      <c r="BG196" s="2">
        <v>16.3183243</v>
      </c>
      <c r="BH196" s="2">
        <v>45.326689999999999</v>
      </c>
      <c r="BJ196" s="2">
        <v>0.82325999999999999</v>
      </c>
      <c r="BK196" s="2">
        <v>10</v>
      </c>
      <c r="BL196" s="2">
        <v>0.21235744189403782</v>
      </c>
      <c r="BM196" s="2">
        <v>54</v>
      </c>
      <c r="BN196" s="2">
        <v>42.222256093898615</v>
      </c>
      <c r="BO196" s="2">
        <v>4.3316611441176471</v>
      </c>
      <c r="BP196" s="2">
        <v>12.26</v>
      </c>
      <c r="BQ196" s="2">
        <v>14.672795919999999</v>
      </c>
      <c r="BR196" s="2">
        <v>13.41665899195497</v>
      </c>
      <c r="BS196" s="2">
        <v>77.7777777777778</v>
      </c>
    </row>
    <row r="197" spans="1:71" x14ac:dyDescent="0.2">
      <c r="A197" s="2" t="s">
        <v>30</v>
      </c>
      <c r="B197" s="2" t="s">
        <v>31</v>
      </c>
      <c r="C197" s="2">
        <v>2015</v>
      </c>
      <c r="D197" s="2">
        <v>4807852</v>
      </c>
      <c r="E197" s="2">
        <v>2.31</v>
      </c>
      <c r="F197" s="2">
        <v>4.62</v>
      </c>
      <c r="H197" s="2">
        <v>5.0999999999999996</v>
      </c>
      <c r="I197" s="2">
        <v>25</v>
      </c>
      <c r="J197" s="2">
        <v>3.8315999999999999</v>
      </c>
      <c r="K197" s="2">
        <v>28</v>
      </c>
      <c r="L197" s="2">
        <v>6.1</v>
      </c>
      <c r="M197" s="2">
        <v>9.1</v>
      </c>
      <c r="N197" s="2">
        <v>11</v>
      </c>
      <c r="O197" s="2">
        <v>7.9000000000000001E-2</v>
      </c>
      <c r="P197" s="2">
        <v>11.6</v>
      </c>
      <c r="R197" s="2">
        <v>79.400000000000006</v>
      </c>
      <c r="S197" s="2">
        <v>55.982799999999997</v>
      </c>
      <c r="T197" s="2">
        <v>90</v>
      </c>
      <c r="U197" s="2">
        <v>92</v>
      </c>
      <c r="V197" s="2">
        <v>77.013999999999996</v>
      </c>
      <c r="W197" s="2">
        <v>6.8540042959211283</v>
      </c>
      <c r="X197" s="2">
        <v>7.9</v>
      </c>
      <c r="Y197" s="2">
        <v>0</v>
      </c>
      <c r="Z197" s="2">
        <v>96.309399999999997</v>
      </c>
      <c r="AA197" s="2">
        <v>59.138849999999998</v>
      </c>
      <c r="AB197" s="2">
        <v>53.052630000000001</v>
      </c>
      <c r="AC197" s="2">
        <v>79.308210000000003</v>
      </c>
      <c r="AD197" s="2">
        <v>89</v>
      </c>
      <c r="AE197" s="2">
        <v>103.5294117647059</v>
      </c>
      <c r="AF197" s="2">
        <v>61.763999938964801</v>
      </c>
      <c r="AG197" s="2">
        <v>33.299999999999997</v>
      </c>
      <c r="AH197" s="2">
        <v>84.6</v>
      </c>
      <c r="AJ197" s="2">
        <v>99</v>
      </c>
      <c r="AK197" s="2">
        <v>97.271437626542451</v>
      </c>
      <c r="AL197" s="2">
        <v>99.409803999999994</v>
      </c>
      <c r="AM197" s="2">
        <v>93.2</v>
      </c>
      <c r="AN197" s="2">
        <v>0.64645457325829037</v>
      </c>
      <c r="AO197" s="2">
        <v>8.9989995956420898</v>
      </c>
      <c r="AR197" s="2">
        <v>17.899999999999999</v>
      </c>
      <c r="AS197" s="2">
        <v>59.762950137168097</v>
      </c>
      <c r="AT197" s="2">
        <v>101.12411950000001</v>
      </c>
      <c r="AU197" s="2">
        <v>7.3733550866374425E-2</v>
      </c>
      <c r="AX197" s="2">
        <v>16.879000000000001</v>
      </c>
      <c r="AY197" s="2">
        <v>99</v>
      </c>
      <c r="AZ197" s="2">
        <v>77.242411506142332</v>
      </c>
      <c r="BA197" s="2">
        <v>1.7596215524105152</v>
      </c>
      <c r="BB197" s="2">
        <v>51.568519999999999</v>
      </c>
      <c r="BC197" s="2">
        <v>88.82</v>
      </c>
      <c r="BD197" s="2">
        <v>70.48</v>
      </c>
      <c r="BE197" s="2">
        <v>35.32</v>
      </c>
      <c r="BH197" s="2">
        <v>45.326689999999999</v>
      </c>
      <c r="BJ197" s="2">
        <v>0.82152999999999998</v>
      </c>
      <c r="BK197" s="2">
        <v>11.6</v>
      </c>
      <c r="BL197" s="2">
        <v>0.18094149582113009</v>
      </c>
      <c r="BM197" s="2">
        <v>55</v>
      </c>
      <c r="BN197" s="2">
        <v>47.993081583779329</v>
      </c>
      <c r="BO197" s="2">
        <v>4.3957979285164912</v>
      </c>
      <c r="BP197" s="2">
        <v>11.1</v>
      </c>
      <c r="BQ197" s="2">
        <v>14.86296454</v>
      </c>
      <c r="BR197" s="2">
        <v>13.657092988633188</v>
      </c>
      <c r="BS197" s="2">
        <v>84.444433333333293</v>
      </c>
    </row>
    <row r="198" spans="1:71" x14ac:dyDescent="0.2">
      <c r="A198" s="2" t="s">
        <v>30</v>
      </c>
      <c r="B198" s="2" t="s">
        <v>31</v>
      </c>
      <c r="C198" s="2">
        <v>2016</v>
      </c>
      <c r="D198" s="2">
        <v>4857274</v>
      </c>
      <c r="E198" s="2">
        <v>1.77</v>
      </c>
      <c r="F198" s="2">
        <v>3.53</v>
      </c>
      <c r="H198" s="2">
        <v>4.7</v>
      </c>
      <c r="I198" s="2">
        <v>25.7</v>
      </c>
      <c r="J198" s="2">
        <v>4.0183999999999997</v>
      </c>
      <c r="K198" s="2">
        <v>28</v>
      </c>
      <c r="L198" s="2">
        <v>6</v>
      </c>
      <c r="M198" s="2">
        <v>8.9</v>
      </c>
      <c r="N198" s="2">
        <v>9.5</v>
      </c>
      <c r="O198" s="2">
        <v>7.6999999999999999E-2</v>
      </c>
      <c r="P198" s="2">
        <v>11.5</v>
      </c>
      <c r="Q198" s="2">
        <v>16.7</v>
      </c>
      <c r="R198" s="2">
        <v>79.599999999999994</v>
      </c>
      <c r="S198" s="2">
        <v>54.721400000000003</v>
      </c>
      <c r="U198" s="2">
        <v>93</v>
      </c>
      <c r="V198" s="2">
        <v>76.558999999999997</v>
      </c>
      <c r="W198" s="2">
        <v>7.1356179617259743</v>
      </c>
      <c r="X198" s="2">
        <v>7.9</v>
      </c>
      <c r="Y198" s="2">
        <v>0</v>
      </c>
      <c r="Z198" s="2">
        <v>96.609780000000001</v>
      </c>
      <c r="AA198" s="2">
        <v>56.751300000000001</v>
      </c>
      <c r="AB198" s="2">
        <v>53.6387</v>
      </c>
      <c r="AC198" s="2">
        <v>78.054929999999999</v>
      </c>
      <c r="AD198" s="2">
        <v>88.9</v>
      </c>
      <c r="AE198" s="2">
        <v>103.5294117647059</v>
      </c>
      <c r="AF198" s="2">
        <v>59.173999786377003</v>
      </c>
      <c r="AG198" s="2">
        <v>33.299999999999997</v>
      </c>
      <c r="AH198" s="2">
        <v>82.5</v>
      </c>
      <c r="AI198" s="2">
        <v>23.274999999999999</v>
      </c>
      <c r="AJ198" s="2">
        <v>99</v>
      </c>
      <c r="AK198" s="2">
        <v>97.54897669282866</v>
      </c>
      <c r="AL198" s="2">
        <v>99.5</v>
      </c>
      <c r="AM198" s="2">
        <v>93.45</v>
      </c>
      <c r="AO198" s="2">
        <v>8.5979995727539098</v>
      </c>
      <c r="AR198" s="2">
        <v>15.6</v>
      </c>
      <c r="AS198" s="2">
        <v>66.028712851113994</v>
      </c>
      <c r="AT198" s="2">
        <v>89.208144320000002</v>
      </c>
      <c r="AU198" s="2">
        <v>7.7553788400654355E-2</v>
      </c>
      <c r="AV198" s="2">
        <v>2.317628</v>
      </c>
      <c r="AX198" s="2">
        <v>15.656000000000001</v>
      </c>
      <c r="AY198" s="2">
        <v>99</v>
      </c>
      <c r="AZ198" s="2">
        <v>71.445989089357312</v>
      </c>
      <c r="BA198" s="2">
        <v>1.8364210048681626</v>
      </c>
      <c r="BB198" s="2">
        <v>51.568519999999999</v>
      </c>
      <c r="BC198" s="2">
        <v>88.77</v>
      </c>
      <c r="BD198" s="2">
        <v>71.84</v>
      </c>
      <c r="BE198" s="2">
        <v>34.14</v>
      </c>
      <c r="BH198" s="2">
        <v>45.326689999999999</v>
      </c>
      <c r="BJ198" s="2">
        <v>0.82020000000000004</v>
      </c>
      <c r="BK198" s="2">
        <v>11.9</v>
      </c>
      <c r="BL198" s="2">
        <v>0.19508172139751087</v>
      </c>
      <c r="BM198" s="2">
        <v>58</v>
      </c>
      <c r="BN198" s="2">
        <v>47.583447886215254</v>
      </c>
      <c r="BO198" s="2">
        <v>4.5029677969871917</v>
      </c>
      <c r="BQ198" s="2">
        <v>14.65340353</v>
      </c>
      <c r="BR198" s="2">
        <v>13.910101247374612</v>
      </c>
      <c r="BS198" s="2">
        <v>84.444433333333293</v>
      </c>
    </row>
    <row r="199" spans="1:71" x14ac:dyDescent="0.2">
      <c r="A199" s="2" t="s">
        <v>30</v>
      </c>
      <c r="B199" s="2" t="s">
        <v>31</v>
      </c>
      <c r="C199" s="2">
        <v>2017</v>
      </c>
      <c r="D199" s="2">
        <v>4905769</v>
      </c>
      <c r="E199" s="2">
        <v>1.22</v>
      </c>
      <c r="F199" s="2">
        <v>2.44</v>
      </c>
      <c r="H199" s="2">
        <v>4.8</v>
      </c>
      <c r="J199" s="2">
        <v>4.1870000000000003</v>
      </c>
      <c r="K199" s="2">
        <v>27</v>
      </c>
      <c r="L199" s="2">
        <v>5.9</v>
      </c>
      <c r="M199" s="2">
        <v>8.9</v>
      </c>
      <c r="N199" s="2">
        <v>9.6999999999999993</v>
      </c>
      <c r="O199" s="2">
        <v>7.6999999999999999E-2</v>
      </c>
      <c r="S199" s="2">
        <v>53.46</v>
      </c>
      <c r="U199" s="2">
        <v>96</v>
      </c>
      <c r="V199" s="2">
        <v>76.709000000000003</v>
      </c>
      <c r="W199" s="2">
        <v>7.2251817403405809</v>
      </c>
      <c r="Y199" s="2">
        <v>0.01</v>
      </c>
      <c r="AB199" s="2">
        <v>55.745739999999998</v>
      </c>
      <c r="AC199" s="2">
        <v>80.548159999999996</v>
      </c>
      <c r="AD199" s="2">
        <v>88.9</v>
      </c>
      <c r="AE199" s="2">
        <v>103.5294117647059</v>
      </c>
      <c r="AF199" s="2">
        <v>60.013999938964801</v>
      </c>
      <c r="AG199" s="2">
        <v>35.1</v>
      </c>
      <c r="AH199" s="2">
        <v>86.6</v>
      </c>
      <c r="AJ199" s="2">
        <v>99</v>
      </c>
      <c r="AK199" s="2">
        <v>97.818360252186068</v>
      </c>
      <c r="AL199" s="2">
        <v>99.6</v>
      </c>
      <c r="AO199" s="2">
        <v>8.1420001983642596</v>
      </c>
      <c r="AP199" s="2">
        <v>67.838356018066406</v>
      </c>
      <c r="AR199" s="2">
        <v>14.9</v>
      </c>
      <c r="AS199" s="2">
        <v>71.581664619502206</v>
      </c>
      <c r="AT199" s="2">
        <v>97.619027720000005</v>
      </c>
      <c r="AX199" s="2">
        <v>15.726000000000001</v>
      </c>
      <c r="AY199" s="2">
        <v>99</v>
      </c>
      <c r="AZ199" s="2">
        <v>74.913254981183783</v>
      </c>
      <c r="BB199" s="2">
        <v>51.568519999999999</v>
      </c>
      <c r="BC199" s="2">
        <v>88.73</v>
      </c>
      <c r="BD199" s="2">
        <v>71.34</v>
      </c>
      <c r="BE199" s="2">
        <v>32.119999999999997</v>
      </c>
      <c r="BH199" s="2">
        <v>45.326689999999999</v>
      </c>
      <c r="BJ199" s="2">
        <v>0.81864000000000003</v>
      </c>
      <c r="BK199" s="2">
        <v>12.3</v>
      </c>
      <c r="BM199" s="2">
        <v>59</v>
      </c>
      <c r="BN199" s="2">
        <v>47.550661830457734</v>
      </c>
      <c r="BO199" s="2">
        <v>4.5766606526877185</v>
      </c>
      <c r="BP199" s="2">
        <v>11.93</v>
      </c>
      <c r="BR199" s="2">
        <v>13.777170571633269</v>
      </c>
      <c r="BS199" s="2">
        <v>87.777766666666693</v>
      </c>
    </row>
    <row r="200" spans="1:71" x14ac:dyDescent="0.2">
      <c r="A200" s="2" t="s">
        <v>30</v>
      </c>
      <c r="B200" s="2" t="s">
        <v>31</v>
      </c>
      <c r="C200" s="2">
        <v>2018</v>
      </c>
      <c r="D200" s="2">
        <v>4953199</v>
      </c>
      <c r="E200" s="2">
        <v>1.08</v>
      </c>
      <c r="F200" s="2">
        <v>2.16</v>
      </c>
      <c r="L200" s="2">
        <v>5.9</v>
      </c>
      <c r="M200" s="2">
        <v>8.8000000000000007</v>
      </c>
      <c r="W200" s="2">
        <v>7.1410747607055658</v>
      </c>
      <c r="AB200" s="2">
        <v>55.207940000000001</v>
      </c>
      <c r="AC200" s="2">
        <v>97.936509999999998</v>
      </c>
      <c r="AF200" s="2">
        <v>60.050998687744098</v>
      </c>
      <c r="AG200" s="2">
        <v>45.6</v>
      </c>
      <c r="AO200" s="2">
        <v>8.1280002593994105</v>
      </c>
      <c r="AQ200" s="2">
        <v>3.4908582857342196</v>
      </c>
      <c r="AV200" s="2">
        <v>2.494408</v>
      </c>
      <c r="AZ200" s="2">
        <v>72.123797992472291</v>
      </c>
      <c r="BB200" s="2">
        <v>51.568519999999999</v>
      </c>
      <c r="BC200" s="2">
        <v>88.68</v>
      </c>
      <c r="BD200" s="2">
        <v>70.3</v>
      </c>
      <c r="BE200" s="2">
        <v>32.5</v>
      </c>
      <c r="BH200" s="2">
        <v>45.326689999999999</v>
      </c>
      <c r="BJ200" s="2">
        <v>0.81759000000000004</v>
      </c>
      <c r="BM200" s="2">
        <v>56</v>
      </c>
      <c r="BN200" s="2">
        <v>43.549214902381799</v>
      </c>
      <c r="BO200" s="2">
        <v>4.8034022649999999</v>
      </c>
      <c r="BP200" s="2">
        <v>14.01</v>
      </c>
      <c r="BS200" s="2">
        <v>87.777766666666693</v>
      </c>
    </row>
    <row r="201" spans="1:71" x14ac:dyDescent="0.2">
      <c r="A201" s="2" t="s">
        <v>30</v>
      </c>
      <c r="B201" s="2" t="s">
        <v>31</v>
      </c>
      <c r="C201" s="2">
        <v>2019</v>
      </c>
      <c r="D201" s="2">
        <v>4999384</v>
      </c>
      <c r="E201" s="2">
        <v>0.91</v>
      </c>
      <c r="AF201" s="2">
        <v>60.050998687744098</v>
      </c>
      <c r="AO201" s="2">
        <v>8.1909999847412092</v>
      </c>
      <c r="BJ201" s="2">
        <v>0.81620000000000004</v>
      </c>
    </row>
    <row r="202" spans="1:71" hidden="1" x14ac:dyDescent="0.2">
      <c r="A202" s="2" t="s">
        <v>727</v>
      </c>
      <c r="B202" s="2" t="s">
        <v>728</v>
      </c>
      <c r="C202" s="2">
        <v>2000</v>
      </c>
      <c r="D202" s="2">
        <v>11150736</v>
      </c>
      <c r="I202" s="2">
        <v>17.3</v>
      </c>
      <c r="N202" s="2">
        <v>12</v>
      </c>
      <c r="O202" s="2">
        <v>0.04</v>
      </c>
      <c r="R202" s="2">
        <v>76.599999999999994</v>
      </c>
      <c r="T202" s="2">
        <v>99.9</v>
      </c>
      <c r="V202" s="2">
        <v>73.584000000000003</v>
      </c>
      <c r="X202" s="2">
        <v>17.399999999999999</v>
      </c>
      <c r="AA202" s="2">
        <v>95.361689999999996</v>
      </c>
      <c r="AD202" s="2">
        <v>85.1</v>
      </c>
      <c r="AE202" s="2">
        <v>95.744680851063819</v>
      </c>
      <c r="AG202" s="2">
        <v>27.6</v>
      </c>
      <c r="AM202" s="2">
        <v>68.34</v>
      </c>
      <c r="AS202" s="2">
        <v>0.54118254881105798</v>
      </c>
      <c r="AX202" s="2">
        <v>24.137</v>
      </c>
      <c r="BG202" s="2">
        <v>3.7011692999999997</v>
      </c>
    </row>
    <row r="203" spans="1:71" hidden="1" x14ac:dyDescent="0.2">
      <c r="A203" s="2" t="s">
        <v>727</v>
      </c>
      <c r="B203" s="2" t="s">
        <v>728</v>
      </c>
      <c r="C203" s="2">
        <v>2001</v>
      </c>
      <c r="D203" s="2">
        <v>11186542</v>
      </c>
      <c r="I203" s="2">
        <v>17.7</v>
      </c>
      <c r="N203" s="2">
        <v>9.5</v>
      </c>
      <c r="O203" s="2">
        <v>4.8000000000000001E-2</v>
      </c>
      <c r="R203" s="2">
        <v>76.599999999999994</v>
      </c>
      <c r="T203" s="2">
        <v>99.9</v>
      </c>
      <c r="V203" s="2">
        <v>74.328999999999994</v>
      </c>
      <c r="AA203" s="2">
        <v>83.732799999999997</v>
      </c>
      <c r="AD203" s="2">
        <v>85.4</v>
      </c>
      <c r="AG203" s="2">
        <v>27.6</v>
      </c>
      <c r="AM203" s="2">
        <v>69.42</v>
      </c>
      <c r="AS203" s="2">
        <v>1.07975172188907</v>
      </c>
      <c r="AX203" s="2">
        <v>24.113</v>
      </c>
      <c r="BG203" s="2">
        <v>3.3725573</v>
      </c>
    </row>
    <row r="204" spans="1:71" hidden="1" x14ac:dyDescent="0.2">
      <c r="A204" s="2" t="s">
        <v>727</v>
      </c>
      <c r="B204" s="2" t="s">
        <v>728</v>
      </c>
      <c r="C204" s="2">
        <v>2002</v>
      </c>
      <c r="D204" s="2">
        <v>11217998</v>
      </c>
      <c r="I204" s="2">
        <v>18.2</v>
      </c>
      <c r="N204" s="2">
        <v>9.1999999999999993</v>
      </c>
      <c r="O204" s="2">
        <v>5.8999999999999997E-2</v>
      </c>
      <c r="R204" s="2">
        <v>77.7</v>
      </c>
      <c r="T204" s="2">
        <v>99.9</v>
      </c>
      <c r="V204" s="2">
        <v>75.227999999999994</v>
      </c>
      <c r="Z204" s="2">
        <v>95.603489999999994</v>
      </c>
      <c r="AA204" s="2">
        <v>87.219130000000007</v>
      </c>
      <c r="AD204" s="2">
        <v>85.7</v>
      </c>
      <c r="AG204" s="2">
        <v>27.6</v>
      </c>
      <c r="AM204" s="2">
        <v>70.37</v>
      </c>
      <c r="AS204" s="2">
        <v>3.77058503769014</v>
      </c>
      <c r="AX204" s="2">
        <v>24.085000000000001</v>
      </c>
      <c r="BG204" s="2">
        <v>4.4233639</v>
      </c>
    </row>
    <row r="205" spans="1:71" hidden="1" x14ac:dyDescent="0.2">
      <c r="A205" s="2" t="s">
        <v>727</v>
      </c>
      <c r="B205" s="2" t="s">
        <v>728</v>
      </c>
      <c r="C205" s="2">
        <v>2003</v>
      </c>
      <c r="D205" s="2">
        <v>11244885</v>
      </c>
      <c r="I205" s="2">
        <v>18.600000000000001</v>
      </c>
      <c r="N205" s="2">
        <v>8.6</v>
      </c>
      <c r="O205" s="2">
        <v>6.9000000000000006E-2</v>
      </c>
      <c r="R205" s="2">
        <v>77.400000000000006</v>
      </c>
      <c r="T205" s="2">
        <v>99.9</v>
      </c>
      <c r="V205" s="2">
        <v>75.266000000000005</v>
      </c>
      <c r="Z205" s="2">
        <v>93.787689999999998</v>
      </c>
      <c r="AA205" s="2">
        <v>90.402919999999995</v>
      </c>
      <c r="AD205" s="2">
        <v>86</v>
      </c>
      <c r="AG205" s="2">
        <v>36</v>
      </c>
      <c r="AM205" s="2">
        <v>71.31</v>
      </c>
      <c r="AS205" s="2">
        <v>5.2412690536928999</v>
      </c>
      <c r="AU205" s="2">
        <v>6.8217682973191807E-2</v>
      </c>
      <c r="AX205" s="2">
        <v>24.055</v>
      </c>
      <c r="BF205" s="2">
        <v>37.75</v>
      </c>
      <c r="BG205" s="2">
        <v>4.6843737000000001</v>
      </c>
    </row>
    <row r="206" spans="1:71" hidden="1" x14ac:dyDescent="0.2">
      <c r="A206" s="2" t="s">
        <v>727</v>
      </c>
      <c r="B206" s="2" t="s">
        <v>728</v>
      </c>
      <c r="C206" s="2">
        <v>2004</v>
      </c>
      <c r="D206" s="2">
        <v>11266941</v>
      </c>
      <c r="I206" s="2">
        <v>19</v>
      </c>
      <c r="N206" s="2">
        <v>8</v>
      </c>
      <c r="O206" s="2">
        <v>7.9000000000000001E-2</v>
      </c>
      <c r="R206" s="2">
        <v>77.400000000000006</v>
      </c>
      <c r="T206" s="2">
        <v>99.9</v>
      </c>
      <c r="V206" s="2">
        <v>75.463999999999999</v>
      </c>
      <c r="Z206" s="2">
        <v>94.042640000000006</v>
      </c>
      <c r="AA206" s="2">
        <v>92.221090000000004</v>
      </c>
      <c r="AD206" s="2">
        <v>86.3</v>
      </c>
      <c r="AG206" s="2">
        <v>36</v>
      </c>
      <c r="AM206" s="2">
        <v>72.2</v>
      </c>
      <c r="AS206" s="2">
        <v>8.4079847590070305</v>
      </c>
      <c r="AU206" s="2">
        <v>7.130595607095129E-2</v>
      </c>
      <c r="AX206" s="2">
        <v>24.029</v>
      </c>
      <c r="BF206" s="2">
        <v>41.51</v>
      </c>
      <c r="BG206" s="2">
        <v>4.9065126000000001</v>
      </c>
    </row>
    <row r="207" spans="1:71" hidden="1" x14ac:dyDescent="0.2">
      <c r="A207" s="2" t="s">
        <v>727</v>
      </c>
      <c r="B207" s="2" t="s">
        <v>728</v>
      </c>
      <c r="C207" s="2">
        <v>2005</v>
      </c>
      <c r="D207" s="2">
        <v>11284253</v>
      </c>
      <c r="I207" s="2">
        <v>19.399999999999999</v>
      </c>
      <c r="N207" s="2">
        <v>7.9</v>
      </c>
      <c r="O207" s="2">
        <v>9.0999999999999998E-2</v>
      </c>
      <c r="P207" s="2">
        <v>17.600000000000001</v>
      </c>
      <c r="R207" s="2">
        <v>77.099999999999994</v>
      </c>
      <c r="T207" s="2">
        <v>99.9</v>
      </c>
      <c r="V207" s="2">
        <v>75.373000000000005</v>
      </c>
      <c r="X207" s="2">
        <v>13</v>
      </c>
      <c r="Z207" s="2">
        <v>93.932410000000004</v>
      </c>
      <c r="AA207" s="2">
        <v>99.336060000000003</v>
      </c>
      <c r="AD207" s="2">
        <v>86.5</v>
      </c>
      <c r="AE207" s="2">
        <v>97.029702970297038</v>
      </c>
      <c r="AG207" s="2">
        <v>36</v>
      </c>
      <c r="AI207" s="2">
        <v>20.678000000000001</v>
      </c>
      <c r="AM207" s="2">
        <v>73</v>
      </c>
      <c r="AS207" s="2">
        <v>9.73806220781346</v>
      </c>
      <c r="AU207" s="2">
        <v>8.31689966540098E-2</v>
      </c>
      <c r="AX207" s="2">
        <v>24.01</v>
      </c>
      <c r="BF207" s="2">
        <v>54.56</v>
      </c>
      <c r="BG207" s="2">
        <v>5.8224273000000002</v>
      </c>
    </row>
    <row r="208" spans="1:71" hidden="1" x14ac:dyDescent="0.2">
      <c r="A208" s="2" t="s">
        <v>727</v>
      </c>
      <c r="B208" s="2" t="s">
        <v>728</v>
      </c>
      <c r="C208" s="2">
        <v>2006</v>
      </c>
      <c r="D208" s="2">
        <v>11296233</v>
      </c>
      <c r="I208" s="2">
        <v>19.899999999999999</v>
      </c>
      <c r="N208" s="2">
        <v>7.8</v>
      </c>
      <c r="O208" s="2">
        <v>0.104</v>
      </c>
      <c r="R208" s="2">
        <v>78</v>
      </c>
      <c r="T208" s="2">
        <v>99.9</v>
      </c>
      <c r="V208" s="2">
        <v>76.352999999999994</v>
      </c>
      <c r="W208" s="2">
        <v>5.4178684787579083</v>
      </c>
      <c r="Z208" s="2">
        <v>94.151960000000003</v>
      </c>
      <c r="AA208" s="2">
        <v>95.32938</v>
      </c>
      <c r="AD208" s="2">
        <v>86.8</v>
      </c>
      <c r="AG208" s="2">
        <v>36</v>
      </c>
      <c r="AM208" s="2">
        <v>73.78</v>
      </c>
      <c r="AS208" s="2">
        <v>11.1596013147617</v>
      </c>
      <c r="AU208" s="2">
        <v>0.10875306839014387</v>
      </c>
      <c r="AX208" s="2">
        <v>23.994</v>
      </c>
      <c r="AZ208" s="2">
        <v>7.9366262882376315</v>
      </c>
      <c r="BF208" s="2">
        <v>65.16</v>
      </c>
      <c r="BG208" s="2">
        <v>5.6931210999999999</v>
      </c>
      <c r="BN208" s="2">
        <v>50.814409671843677</v>
      </c>
    </row>
    <row r="209" spans="1:69" hidden="1" x14ac:dyDescent="0.2">
      <c r="A209" s="2" t="s">
        <v>727</v>
      </c>
      <c r="B209" s="2" t="s">
        <v>728</v>
      </c>
      <c r="C209" s="2">
        <v>2007</v>
      </c>
      <c r="D209" s="2">
        <v>11303687</v>
      </c>
      <c r="I209" s="2">
        <v>20.3</v>
      </c>
      <c r="N209" s="2">
        <v>7.8</v>
      </c>
      <c r="O209" s="2">
        <v>0.115</v>
      </c>
      <c r="R209" s="2">
        <v>78.2</v>
      </c>
      <c r="T209" s="2">
        <v>99.9</v>
      </c>
      <c r="V209" s="2">
        <v>76.578000000000003</v>
      </c>
      <c r="Z209" s="2">
        <v>96.074910000000003</v>
      </c>
      <c r="AA209" s="2">
        <v>92.445869999999999</v>
      </c>
      <c r="AD209" s="2">
        <v>87</v>
      </c>
      <c r="AG209" s="2">
        <v>36</v>
      </c>
      <c r="AM209" s="2">
        <v>74.61</v>
      </c>
      <c r="AS209" s="2">
        <v>11.69</v>
      </c>
      <c r="AU209" s="2">
        <v>9.9967382324015169E-2</v>
      </c>
      <c r="AX209" s="2">
        <v>23.977</v>
      </c>
      <c r="BA209" s="2">
        <v>2.4062945125780639</v>
      </c>
      <c r="BF209" s="2">
        <v>64.040000000000006</v>
      </c>
      <c r="BG209" s="2">
        <v>1.7858763</v>
      </c>
      <c r="BJ209" s="2">
        <v>0.66300999999999999</v>
      </c>
    </row>
    <row r="210" spans="1:69" hidden="1" x14ac:dyDescent="0.2">
      <c r="A210" s="2" t="s">
        <v>727</v>
      </c>
      <c r="B210" s="2" t="s">
        <v>728</v>
      </c>
      <c r="C210" s="2">
        <v>2008</v>
      </c>
      <c r="D210" s="2">
        <v>11309754</v>
      </c>
      <c r="I210" s="2">
        <v>20.8</v>
      </c>
      <c r="N210" s="2">
        <v>8.3000000000000007</v>
      </c>
      <c r="O210" s="2">
        <v>0.13400000000000001</v>
      </c>
      <c r="R210" s="2">
        <v>78</v>
      </c>
      <c r="T210" s="2">
        <v>99.9</v>
      </c>
      <c r="U210" s="2">
        <v>95</v>
      </c>
      <c r="V210" s="2">
        <v>76.561000000000007</v>
      </c>
      <c r="Z210" s="2">
        <v>96.877139999999997</v>
      </c>
      <c r="AA210" s="2">
        <v>92.959509999999995</v>
      </c>
      <c r="AD210" s="2">
        <v>87.2</v>
      </c>
      <c r="AG210" s="2">
        <v>43.2</v>
      </c>
      <c r="AM210" s="2">
        <v>75.349999999999994</v>
      </c>
      <c r="AN210" s="2">
        <v>1.5278858601819625</v>
      </c>
      <c r="AS210" s="2">
        <v>12.94</v>
      </c>
      <c r="AT210" s="2">
        <v>0</v>
      </c>
      <c r="AU210" s="2">
        <v>0.10386609646858809</v>
      </c>
      <c r="AX210" s="2">
        <v>23.960999999999999</v>
      </c>
      <c r="BA210" s="2">
        <v>2.7409968421947992</v>
      </c>
      <c r="BB210" s="2">
        <v>56.204540000000001</v>
      </c>
      <c r="BF210" s="2">
        <v>58.764123587641201</v>
      </c>
      <c r="BG210" s="2">
        <v>2.0644768</v>
      </c>
      <c r="BH210" s="2">
        <v>51.280239999999999</v>
      </c>
      <c r="BJ210" s="2">
        <v>0.66208999999999996</v>
      </c>
    </row>
    <row r="211" spans="1:69" hidden="1" x14ac:dyDescent="0.2">
      <c r="A211" s="2" t="s">
        <v>727</v>
      </c>
      <c r="B211" s="2" t="s">
        <v>728</v>
      </c>
      <c r="C211" s="2">
        <v>2009</v>
      </c>
      <c r="D211" s="2">
        <v>11318602</v>
      </c>
      <c r="I211" s="2">
        <v>21.2</v>
      </c>
      <c r="N211" s="2">
        <v>7.2</v>
      </c>
      <c r="O211" s="2">
        <v>0.152</v>
      </c>
      <c r="R211" s="2">
        <v>78.2</v>
      </c>
      <c r="T211" s="2">
        <v>99.9</v>
      </c>
      <c r="U211" s="2">
        <v>96</v>
      </c>
      <c r="V211" s="2">
        <v>76.578999999999994</v>
      </c>
      <c r="Z211" s="2">
        <v>99.146240000000006</v>
      </c>
      <c r="AA211" s="2">
        <v>91.383920000000003</v>
      </c>
      <c r="AD211" s="2">
        <v>87.4</v>
      </c>
      <c r="AG211" s="2">
        <v>43.2</v>
      </c>
      <c r="AM211" s="2">
        <v>75.86</v>
      </c>
      <c r="AN211" s="2">
        <v>1.5727720853678082</v>
      </c>
      <c r="AS211" s="2">
        <v>14.33</v>
      </c>
      <c r="AT211" s="2">
        <v>0</v>
      </c>
      <c r="AU211" s="2">
        <v>0.12343397179262951</v>
      </c>
      <c r="AX211" s="2">
        <v>23.946000000000002</v>
      </c>
      <c r="BA211" s="2">
        <v>2.685844064487823</v>
      </c>
      <c r="BB211" s="2">
        <v>56.204540000000001</v>
      </c>
      <c r="BF211" s="2">
        <v>52.81</v>
      </c>
      <c r="BG211" s="2">
        <v>2.3012688999999997</v>
      </c>
      <c r="BH211" s="2">
        <v>51.280239999999999</v>
      </c>
      <c r="BJ211" s="2">
        <v>0.66081999999999996</v>
      </c>
    </row>
    <row r="212" spans="1:69" hidden="1" x14ac:dyDescent="0.2">
      <c r="A212" s="2" t="s">
        <v>727</v>
      </c>
      <c r="B212" s="2" t="s">
        <v>728</v>
      </c>
      <c r="C212" s="2">
        <v>2010</v>
      </c>
      <c r="D212" s="2">
        <v>11333051</v>
      </c>
      <c r="H212" s="2">
        <v>2.5</v>
      </c>
      <c r="I212" s="2">
        <v>21.7</v>
      </c>
      <c r="J212" s="2">
        <v>1.9372</v>
      </c>
      <c r="K212" s="2">
        <v>41</v>
      </c>
      <c r="L212" s="2">
        <v>2.8</v>
      </c>
      <c r="M212" s="2">
        <v>6.1</v>
      </c>
      <c r="N212" s="2">
        <v>8.4</v>
      </c>
      <c r="O212" s="2">
        <v>0.17799999999999999</v>
      </c>
      <c r="P212" s="2">
        <v>17.600000000000001</v>
      </c>
      <c r="R212" s="2">
        <v>78</v>
      </c>
      <c r="S212" s="2">
        <v>51.266599999999997</v>
      </c>
      <c r="T212" s="2">
        <v>99.9</v>
      </c>
      <c r="U212" s="2">
        <v>96</v>
      </c>
      <c r="V212" s="2">
        <v>76.703000000000003</v>
      </c>
      <c r="X212" s="2">
        <v>14.4</v>
      </c>
      <c r="Z212" s="2">
        <v>99.334800000000001</v>
      </c>
      <c r="AA212" s="2">
        <v>91.603139999999996</v>
      </c>
      <c r="AB212" s="2">
        <v>94.852289999999996</v>
      </c>
      <c r="AC212" s="2">
        <v>101.89100000000001</v>
      </c>
      <c r="AD212" s="2">
        <v>87.5</v>
      </c>
      <c r="AE212" s="2">
        <v>98.165137614678883</v>
      </c>
      <c r="AF212" s="2">
        <v>55.5130004882813</v>
      </c>
      <c r="AG212" s="2">
        <v>43.2</v>
      </c>
      <c r="AI212" s="2">
        <v>19.45</v>
      </c>
      <c r="AJ212" s="2">
        <v>94.506502687646446</v>
      </c>
      <c r="AK212" s="2">
        <v>90.195293829611131</v>
      </c>
      <c r="AL212" s="2">
        <v>97.680892944335895</v>
      </c>
      <c r="AM212" s="2">
        <v>76.59</v>
      </c>
      <c r="AN212" s="2">
        <v>1.800892611936564</v>
      </c>
      <c r="AO212" s="2">
        <v>2.5</v>
      </c>
      <c r="AS212" s="2">
        <v>15.9</v>
      </c>
      <c r="AT212" s="2">
        <v>0</v>
      </c>
      <c r="AU212" s="2">
        <v>0.11611171607716228</v>
      </c>
      <c r="AV212" s="2">
        <v>1.904514</v>
      </c>
      <c r="AX212" s="2">
        <v>23.933</v>
      </c>
      <c r="AY212" s="2">
        <v>84.669844789356944</v>
      </c>
      <c r="BA212" s="2">
        <v>3.4412621985024154</v>
      </c>
      <c r="BB212" s="2">
        <v>62.578690000000002</v>
      </c>
      <c r="BF212" s="2">
        <v>59.22</v>
      </c>
      <c r="BG212" s="2">
        <v>3.2880515999999997</v>
      </c>
      <c r="BH212" s="2">
        <v>68.328590000000005</v>
      </c>
      <c r="BJ212" s="2">
        <v>0.66017999999999999</v>
      </c>
      <c r="BK212" s="2">
        <v>4.5</v>
      </c>
      <c r="BQ212" s="2">
        <v>23.524933490000002</v>
      </c>
    </row>
    <row r="213" spans="1:69" hidden="1" x14ac:dyDescent="0.2">
      <c r="A213" s="2" t="s">
        <v>727</v>
      </c>
      <c r="B213" s="2" t="s">
        <v>728</v>
      </c>
      <c r="C213" s="2">
        <v>2011</v>
      </c>
      <c r="D213" s="2">
        <v>11354651</v>
      </c>
      <c r="H213" s="2">
        <v>2.5</v>
      </c>
      <c r="I213" s="2">
        <v>22.2</v>
      </c>
      <c r="J213" s="2">
        <v>2.6191</v>
      </c>
      <c r="K213" s="2">
        <v>38</v>
      </c>
      <c r="L213" s="2">
        <v>2.7</v>
      </c>
      <c r="M213" s="2">
        <v>6</v>
      </c>
      <c r="N213" s="2">
        <v>8.1999999999999993</v>
      </c>
      <c r="O213" s="2">
        <v>0.20100000000000001</v>
      </c>
      <c r="R213" s="2">
        <v>78.8</v>
      </c>
      <c r="S213" s="2">
        <v>52.509799999999998</v>
      </c>
      <c r="T213" s="2">
        <v>99.9</v>
      </c>
      <c r="U213" s="2">
        <v>97</v>
      </c>
      <c r="V213" s="2">
        <v>77.492999999999995</v>
      </c>
      <c r="Z213" s="2">
        <v>99.802959999999999</v>
      </c>
      <c r="AA213" s="2">
        <v>86.196889999999996</v>
      </c>
      <c r="AB213" s="2">
        <v>80.918149999999997</v>
      </c>
      <c r="AC213" s="2">
        <v>104.4739</v>
      </c>
      <c r="AD213" s="2">
        <v>87.7</v>
      </c>
      <c r="AE213" s="2">
        <v>99.090909090909093</v>
      </c>
      <c r="AF213" s="2">
        <v>55.338001251220703</v>
      </c>
      <c r="AG213" s="2">
        <v>45.2</v>
      </c>
      <c r="AJ213" s="2">
        <v>94.648027072714626</v>
      </c>
      <c r="AK213" s="2">
        <v>90.642278012704466</v>
      </c>
      <c r="AL213" s="2">
        <v>97.928665161132798</v>
      </c>
      <c r="AM213" s="2">
        <v>77.010000000000005</v>
      </c>
      <c r="AN213" s="2">
        <v>1.6623541161858562</v>
      </c>
      <c r="AO213" s="2">
        <v>3.1800000667571999</v>
      </c>
      <c r="AS213" s="2">
        <v>16.017290799641302</v>
      </c>
      <c r="AT213" s="2">
        <v>0</v>
      </c>
      <c r="AU213" s="2">
        <v>0.13992504040855153</v>
      </c>
      <c r="AX213" s="2">
        <v>24.786999999999999</v>
      </c>
      <c r="AY213" s="2">
        <v>84.900886917960065</v>
      </c>
      <c r="BA213" s="2">
        <v>3.2057348129854453</v>
      </c>
      <c r="BB213" s="2">
        <v>62.578690000000002</v>
      </c>
      <c r="BF213" s="2">
        <v>60.3</v>
      </c>
      <c r="BG213" s="2">
        <v>2.1154334000000001</v>
      </c>
      <c r="BH213" s="2">
        <v>68.328590000000005</v>
      </c>
      <c r="BJ213" s="2">
        <v>0.65937999999999997</v>
      </c>
      <c r="BK213" s="2">
        <v>4.7</v>
      </c>
    </row>
    <row r="214" spans="1:69" hidden="1" x14ac:dyDescent="0.2">
      <c r="A214" s="2" t="s">
        <v>727</v>
      </c>
      <c r="B214" s="2" t="s">
        <v>728</v>
      </c>
      <c r="C214" s="2">
        <v>2012</v>
      </c>
      <c r="D214" s="2">
        <v>11382146</v>
      </c>
      <c r="H214" s="2">
        <v>2.5</v>
      </c>
      <c r="I214" s="2">
        <v>22.6</v>
      </c>
      <c r="J214" s="2">
        <v>2.8031999999999999</v>
      </c>
      <c r="K214" s="2">
        <v>39</v>
      </c>
      <c r="L214" s="2">
        <v>2.6</v>
      </c>
      <c r="M214" s="2">
        <v>5.8</v>
      </c>
      <c r="N214" s="2">
        <v>7.4</v>
      </c>
      <c r="O214" s="2">
        <v>0.22</v>
      </c>
      <c r="R214" s="2">
        <v>78.8</v>
      </c>
      <c r="S214" s="2">
        <v>53.753</v>
      </c>
      <c r="T214" s="2">
        <v>99.9</v>
      </c>
      <c r="U214" s="2">
        <v>99</v>
      </c>
      <c r="V214" s="2">
        <v>77.472999999999999</v>
      </c>
      <c r="Z214" s="2">
        <v>99.416799999999995</v>
      </c>
      <c r="AA214" s="2">
        <v>93.579210000000003</v>
      </c>
      <c r="AB214" s="2">
        <v>63.829500000000003</v>
      </c>
      <c r="AD214" s="2">
        <v>87.7</v>
      </c>
      <c r="AE214" s="2">
        <v>99.107142857142861</v>
      </c>
      <c r="AF214" s="2">
        <v>55.030998229980497</v>
      </c>
      <c r="AG214" s="2">
        <v>45.2</v>
      </c>
      <c r="AJ214" s="2">
        <v>94.788442732047884</v>
      </c>
      <c r="AK214" s="2">
        <v>91.08958659715617</v>
      </c>
      <c r="AL214" s="2">
        <v>98.220062255859403</v>
      </c>
      <c r="AM214" s="2">
        <v>77.760000000000005</v>
      </c>
      <c r="AN214" s="2">
        <v>1.617554084683531</v>
      </c>
      <c r="AO214" s="2">
        <v>3.46000003814697</v>
      </c>
      <c r="AS214" s="2">
        <v>21.2</v>
      </c>
      <c r="AT214" s="2">
        <v>0</v>
      </c>
      <c r="AU214" s="2">
        <v>0.1352732604203109</v>
      </c>
      <c r="AV214" s="2">
        <v>2.084762</v>
      </c>
      <c r="AX214" s="2">
        <v>23.24</v>
      </c>
      <c r="AY214" s="2">
        <v>85.13192904656313</v>
      </c>
      <c r="BA214" s="2">
        <v>3.2155623377173339</v>
      </c>
      <c r="BB214" s="2">
        <v>68.593350000000001</v>
      </c>
      <c r="BC214" s="2">
        <v>84.98</v>
      </c>
      <c r="BD214" s="2">
        <v>67.37</v>
      </c>
      <c r="BE214" s="2">
        <v>28.84</v>
      </c>
      <c r="BF214" s="2">
        <v>61.93</v>
      </c>
      <c r="BG214" s="2">
        <v>2.5385996</v>
      </c>
      <c r="BH214" s="2">
        <v>73.416060000000002</v>
      </c>
      <c r="BJ214" s="2">
        <v>0.65769</v>
      </c>
      <c r="BK214" s="2">
        <v>5.5</v>
      </c>
      <c r="BM214" s="2">
        <v>48</v>
      </c>
    </row>
    <row r="215" spans="1:69" hidden="1" x14ac:dyDescent="0.2">
      <c r="A215" s="2" t="s">
        <v>727</v>
      </c>
      <c r="B215" s="2" t="s">
        <v>728</v>
      </c>
      <c r="C215" s="2">
        <v>2013</v>
      </c>
      <c r="D215" s="2">
        <v>11412167</v>
      </c>
      <c r="H215" s="2">
        <v>2.5</v>
      </c>
      <c r="I215" s="2">
        <v>23.1</v>
      </c>
      <c r="J215" s="2">
        <v>2.9038000000000004</v>
      </c>
      <c r="K215" s="2">
        <v>40</v>
      </c>
      <c r="L215" s="2">
        <v>2.5</v>
      </c>
      <c r="M215" s="2">
        <v>5.7</v>
      </c>
      <c r="N215" s="2">
        <v>7.6</v>
      </c>
      <c r="O215" s="2">
        <v>0.23100000000000001</v>
      </c>
      <c r="Q215" s="2">
        <v>7.5</v>
      </c>
      <c r="R215" s="2">
        <v>78.8</v>
      </c>
      <c r="S215" s="2">
        <v>53.320799999999998</v>
      </c>
      <c r="T215" s="2">
        <v>99.9</v>
      </c>
      <c r="U215" s="2">
        <v>99</v>
      </c>
      <c r="V215" s="2">
        <v>77.561999999999998</v>
      </c>
      <c r="Z215" s="2">
        <v>99.363510000000005</v>
      </c>
      <c r="AA215" s="2">
        <v>93.717309999999998</v>
      </c>
      <c r="AB215" s="2">
        <v>49.268140000000002</v>
      </c>
      <c r="AC215" s="2">
        <v>92.46508</v>
      </c>
      <c r="AD215" s="2">
        <v>87.8</v>
      </c>
      <c r="AE215" s="2">
        <v>99.130434782608702</v>
      </c>
      <c r="AF215" s="2">
        <v>54.803001403808601</v>
      </c>
      <c r="AG215" s="2">
        <v>48.9</v>
      </c>
      <c r="AJ215" s="2">
        <v>94.923805596659577</v>
      </c>
      <c r="AK215" s="2">
        <v>91.536229291089711</v>
      </c>
      <c r="AL215" s="2">
        <v>98.546363830566406</v>
      </c>
      <c r="AM215" s="2">
        <v>78.2</v>
      </c>
      <c r="AN215" s="2">
        <v>1.4768742123237186</v>
      </c>
      <c r="AO215" s="2">
        <v>3.28999996185303</v>
      </c>
      <c r="AS215" s="2">
        <v>27.93</v>
      </c>
      <c r="AT215" s="2">
        <v>0</v>
      </c>
      <c r="AU215" s="2">
        <v>0.13766885815813948</v>
      </c>
      <c r="AX215" s="2">
        <v>22.850999999999999</v>
      </c>
      <c r="AY215" s="2">
        <v>85.362971175166251</v>
      </c>
      <c r="BA215" s="2">
        <v>3.1019525038496196</v>
      </c>
      <c r="BB215" s="2">
        <v>68.593350000000001</v>
      </c>
      <c r="BC215" s="2">
        <v>84.79</v>
      </c>
      <c r="BD215" s="2">
        <v>63.95</v>
      </c>
      <c r="BE215" s="2">
        <v>28.64</v>
      </c>
      <c r="BF215" s="2">
        <v>61.11</v>
      </c>
      <c r="BG215" s="2">
        <v>2.8810949999999997</v>
      </c>
      <c r="BH215" s="2">
        <v>73.416060000000002</v>
      </c>
      <c r="BJ215" s="2">
        <v>0.65664999999999996</v>
      </c>
      <c r="BK215" s="2">
        <v>5.9</v>
      </c>
      <c r="BM215" s="2">
        <v>46</v>
      </c>
      <c r="BP215" s="2">
        <v>70.92</v>
      </c>
    </row>
    <row r="216" spans="1:69" hidden="1" x14ac:dyDescent="0.2">
      <c r="A216" s="2" t="s">
        <v>727</v>
      </c>
      <c r="B216" s="2" t="s">
        <v>728</v>
      </c>
      <c r="C216" s="2">
        <v>2014</v>
      </c>
      <c r="D216" s="2">
        <v>11439767</v>
      </c>
      <c r="H216" s="2">
        <v>2.5</v>
      </c>
      <c r="I216" s="2">
        <v>23.6</v>
      </c>
      <c r="J216" s="2">
        <v>2.8136999999999999</v>
      </c>
      <c r="K216" s="2">
        <v>39</v>
      </c>
      <c r="L216" s="2">
        <v>2.4</v>
      </c>
      <c r="M216" s="2">
        <v>5.5</v>
      </c>
      <c r="N216" s="2">
        <v>7.3</v>
      </c>
      <c r="O216" s="2">
        <v>0.22900000000000001</v>
      </c>
      <c r="R216" s="2">
        <v>78.599999999999994</v>
      </c>
      <c r="S216" s="2">
        <v>52.888599999999997</v>
      </c>
      <c r="T216" s="2">
        <v>99.4</v>
      </c>
      <c r="U216" s="2">
        <v>99</v>
      </c>
      <c r="V216" s="2">
        <v>77.704999999999998</v>
      </c>
      <c r="Z216" s="2">
        <v>96.476879999999994</v>
      </c>
      <c r="AA216" s="2">
        <v>94.990859999999998</v>
      </c>
      <c r="AB216" s="2">
        <v>40.960970000000003</v>
      </c>
      <c r="AC216" s="2">
        <v>98.749369999999999</v>
      </c>
      <c r="AD216" s="2">
        <v>87.8</v>
      </c>
      <c r="AE216" s="2">
        <v>98.290598290598297</v>
      </c>
      <c r="AF216" s="2">
        <v>54.558998107910199</v>
      </c>
      <c r="AG216" s="2">
        <v>48.9</v>
      </c>
      <c r="AJ216" s="2">
        <v>95.057711321143273</v>
      </c>
      <c r="AK216" s="2">
        <v>91.9845521542765</v>
      </c>
      <c r="AL216" s="2">
        <v>98.898834228515597</v>
      </c>
      <c r="AM216" s="2">
        <v>78.64</v>
      </c>
      <c r="AN216" s="2">
        <v>1.4358197024881771</v>
      </c>
      <c r="AO216" s="2">
        <v>2.7000000476837198</v>
      </c>
      <c r="AS216" s="2">
        <v>29.070184365652299</v>
      </c>
      <c r="AT216" s="2">
        <v>0</v>
      </c>
      <c r="AU216" s="2">
        <v>0.12962676599969214</v>
      </c>
      <c r="AV216" s="2">
        <v>1.8421050000000001</v>
      </c>
      <c r="AX216" s="2">
        <v>21.295999999999999</v>
      </c>
      <c r="AY216" s="2">
        <v>85.594013303769373</v>
      </c>
      <c r="BA216" s="2">
        <v>3.0944686198591285</v>
      </c>
      <c r="BB216" s="2">
        <v>68.593350000000001</v>
      </c>
      <c r="BC216" s="2">
        <v>84.59</v>
      </c>
      <c r="BD216" s="2">
        <v>61.77</v>
      </c>
      <c r="BE216" s="2">
        <v>28.6</v>
      </c>
      <c r="BF216" s="2">
        <v>59.735973597359703</v>
      </c>
      <c r="BG216" s="2">
        <v>2.9040549999999996</v>
      </c>
      <c r="BH216" s="2">
        <v>73.416060000000002</v>
      </c>
      <c r="BJ216" s="2">
        <v>0.65544000000000002</v>
      </c>
      <c r="BK216" s="2">
        <v>5.2</v>
      </c>
      <c r="BM216" s="2">
        <v>46</v>
      </c>
      <c r="BP216" s="2">
        <v>70.209999999999994</v>
      </c>
    </row>
    <row r="217" spans="1:69" hidden="1" x14ac:dyDescent="0.2">
      <c r="A217" s="2" t="s">
        <v>727</v>
      </c>
      <c r="B217" s="2" t="s">
        <v>728</v>
      </c>
      <c r="C217" s="2">
        <v>2015</v>
      </c>
      <c r="D217" s="2">
        <v>11461432</v>
      </c>
      <c r="H217" s="2">
        <v>2.5</v>
      </c>
      <c r="I217" s="2">
        <v>24.1</v>
      </c>
      <c r="J217" s="2">
        <v>2.9645999999999999</v>
      </c>
      <c r="K217" s="2">
        <v>38</v>
      </c>
      <c r="L217" s="2">
        <v>2.2999999999999998</v>
      </c>
      <c r="M217" s="2">
        <v>5.4</v>
      </c>
      <c r="N217" s="2">
        <v>7</v>
      </c>
      <c r="O217" s="2">
        <v>0.21199999999999999</v>
      </c>
      <c r="P217" s="2">
        <v>16.600000000000001</v>
      </c>
      <c r="R217" s="2">
        <v>78.8</v>
      </c>
      <c r="S217" s="2">
        <v>52.456400000000002</v>
      </c>
      <c r="T217" s="2">
        <v>99.9</v>
      </c>
      <c r="U217" s="2">
        <v>99</v>
      </c>
      <c r="V217" s="2">
        <v>77.438000000000002</v>
      </c>
      <c r="X217" s="2">
        <v>13.7</v>
      </c>
      <c r="Z217" s="2">
        <v>95.359099999999998</v>
      </c>
      <c r="AA217" s="2">
        <v>92.331789999999998</v>
      </c>
      <c r="AB217" s="2">
        <v>36.114199999999997</v>
      </c>
      <c r="AC217" s="2">
        <v>101.4015</v>
      </c>
      <c r="AD217" s="2">
        <v>87.8</v>
      </c>
      <c r="AE217" s="2">
        <v>95.833333333333343</v>
      </c>
      <c r="AF217" s="2">
        <v>54.287998199462898</v>
      </c>
      <c r="AG217" s="2">
        <v>48.9</v>
      </c>
      <c r="AJ217" s="2">
        <v>95.191335864147547</v>
      </c>
      <c r="AK217" s="2">
        <v>92.434964575229358</v>
      </c>
      <c r="AL217" s="2">
        <v>99.268760681152301</v>
      </c>
      <c r="AM217" s="2">
        <v>79.040000000000006</v>
      </c>
      <c r="AN217" s="2">
        <v>1.4040339899308465</v>
      </c>
      <c r="AO217" s="2">
        <v>2.4000000953674299</v>
      </c>
      <c r="AS217" s="2">
        <v>37.305097415537297</v>
      </c>
      <c r="AT217" s="2">
        <v>0</v>
      </c>
      <c r="AU217" s="2">
        <v>0.11700108677519529</v>
      </c>
      <c r="AX217" s="2">
        <v>20.864000000000001</v>
      </c>
      <c r="AY217" s="2">
        <v>85.825055432372494</v>
      </c>
      <c r="BA217" s="2">
        <v>3.1933182520299384</v>
      </c>
      <c r="BB217" s="2">
        <v>68.593350000000001</v>
      </c>
      <c r="BC217" s="2">
        <v>84.54</v>
      </c>
      <c r="BD217" s="2">
        <v>60.52</v>
      </c>
      <c r="BE217" s="2">
        <v>28.83</v>
      </c>
      <c r="BH217" s="2">
        <v>73.416060000000002</v>
      </c>
      <c r="BJ217" s="2">
        <v>0.65415000000000001</v>
      </c>
      <c r="BK217" s="2">
        <v>5.4</v>
      </c>
      <c r="BM217" s="2">
        <v>47</v>
      </c>
      <c r="BP217" s="2">
        <v>70.23</v>
      </c>
    </row>
    <row r="218" spans="1:69" hidden="1" x14ac:dyDescent="0.2">
      <c r="A218" s="2" t="s">
        <v>727</v>
      </c>
      <c r="B218" s="2" t="s">
        <v>728</v>
      </c>
      <c r="C218" s="2">
        <v>2016</v>
      </c>
      <c r="D218" s="2">
        <v>11475982</v>
      </c>
      <c r="H218" s="2">
        <v>2.5</v>
      </c>
      <c r="I218" s="2">
        <v>24.6</v>
      </c>
      <c r="J218" s="2">
        <v>2.9393000000000002</v>
      </c>
      <c r="K218" s="2">
        <v>37</v>
      </c>
      <c r="L218" s="2">
        <v>2.2000000000000002</v>
      </c>
      <c r="M218" s="2">
        <v>5.2</v>
      </c>
      <c r="N218" s="2">
        <v>6.8</v>
      </c>
      <c r="O218" s="2">
        <v>0.223</v>
      </c>
      <c r="P218" s="2">
        <v>16.399999999999999</v>
      </c>
      <c r="Q218" s="2">
        <v>8.5</v>
      </c>
      <c r="R218" s="2">
        <v>79</v>
      </c>
      <c r="S218" s="2">
        <v>52.0242</v>
      </c>
      <c r="T218" s="2">
        <v>99.9</v>
      </c>
      <c r="U218" s="2">
        <v>99</v>
      </c>
      <c r="V218" s="2">
        <v>77.774000000000001</v>
      </c>
      <c r="X218" s="2">
        <v>13.9</v>
      </c>
      <c r="Z218" s="2">
        <v>95.680350000000004</v>
      </c>
      <c r="AA218" s="2">
        <v>91.749510000000001</v>
      </c>
      <c r="AB218" s="2">
        <v>34.039810000000003</v>
      </c>
      <c r="AC218" s="2">
        <v>102.44750000000001</v>
      </c>
      <c r="AD218" s="2">
        <v>87.7</v>
      </c>
      <c r="AE218" s="2">
        <v>95.867768595041326</v>
      </c>
      <c r="AF218" s="2">
        <v>53.994998931884801</v>
      </c>
      <c r="AG218" s="2">
        <v>48.9</v>
      </c>
      <c r="AI218" s="2">
        <v>18.015999999999998</v>
      </c>
      <c r="AJ218" s="2">
        <v>95.324523385007694</v>
      </c>
      <c r="AK218" s="2">
        <v>92.811458855482016</v>
      </c>
      <c r="AL218" s="2">
        <v>99.647407531738295</v>
      </c>
      <c r="AM218" s="2">
        <v>79.44</v>
      </c>
      <c r="AO218" s="2">
        <v>2.36199998855591</v>
      </c>
      <c r="AS218" s="2">
        <v>42.98</v>
      </c>
      <c r="AT218" s="2">
        <v>0</v>
      </c>
      <c r="AU218" s="2">
        <v>9.1033603921651329E-2</v>
      </c>
      <c r="AV218" s="2">
        <v>2.3125</v>
      </c>
      <c r="AX218" s="2">
        <v>19.738</v>
      </c>
      <c r="AY218" s="2">
        <v>86.056097560975559</v>
      </c>
      <c r="BA218" s="2">
        <v>3.2415526618985635</v>
      </c>
      <c r="BB218" s="2">
        <v>68.593350000000001</v>
      </c>
      <c r="BC218" s="2">
        <v>84.59</v>
      </c>
      <c r="BD218" s="2">
        <v>56.94</v>
      </c>
      <c r="BE218" s="2">
        <v>29.85</v>
      </c>
      <c r="BH218" s="2">
        <v>73.416060000000002</v>
      </c>
      <c r="BJ218" s="2">
        <v>0.65349000000000002</v>
      </c>
      <c r="BK218" s="2">
        <v>5</v>
      </c>
      <c r="BM218" s="2">
        <v>47</v>
      </c>
    </row>
    <row r="219" spans="1:69" hidden="1" x14ac:dyDescent="0.2">
      <c r="A219" s="2" t="s">
        <v>727</v>
      </c>
      <c r="B219" s="2" t="s">
        <v>728</v>
      </c>
      <c r="C219" s="2">
        <v>2017</v>
      </c>
      <c r="D219" s="2">
        <v>11484636</v>
      </c>
      <c r="H219" s="2">
        <v>2.5</v>
      </c>
      <c r="J219" s="2">
        <v>2.8559000000000001</v>
      </c>
      <c r="K219" s="2">
        <v>36</v>
      </c>
      <c r="L219" s="2">
        <v>2.1</v>
      </c>
      <c r="M219" s="2">
        <v>5.0999999999999996</v>
      </c>
      <c r="N219" s="2">
        <v>7.1</v>
      </c>
      <c r="O219" s="2">
        <v>0.224</v>
      </c>
      <c r="S219" s="2">
        <v>51.591999999999999</v>
      </c>
      <c r="U219" s="2">
        <v>99</v>
      </c>
      <c r="V219" s="2">
        <v>78.096999999999994</v>
      </c>
      <c r="Z219" s="2">
        <v>96.927689999999998</v>
      </c>
      <c r="AA219" s="2">
        <v>95.933319999999995</v>
      </c>
      <c r="AB219" s="2">
        <v>39.913139999999999</v>
      </c>
      <c r="AC219" s="2">
        <v>100.6117</v>
      </c>
      <c r="AD219" s="2">
        <v>87.7</v>
      </c>
      <c r="AE219" s="2">
        <v>95.867768595041326</v>
      </c>
      <c r="AF219" s="2">
        <v>53.721000671386697</v>
      </c>
      <c r="AG219" s="2">
        <v>48.9</v>
      </c>
      <c r="AJ219" s="2">
        <v>95.327582307968399</v>
      </c>
      <c r="AK219" s="2">
        <v>92.810241763148269</v>
      </c>
      <c r="AL219" s="2">
        <v>100</v>
      </c>
      <c r="AO219" s="2">
        <v>2.2780001163482702</v>
      </c>
      <c r="AQ219" s="2">
        <v>2.1061160496861762</v>
      </c>
      <c r="AS219" s="2">
        <v>49.104687302588097</v>
      </c>
      <c r="AT219" s="2">
        <v>0</v>
      </c>
      <c r="AX219" s="2">
        <v>19.706</v>
      </c>
      <c r="AY219" s="2">
        <v>86.056097560975559</v>
      </c>
      <c r="BB219" s="2">
        <v>68.593350000000001</v>
      </c>
      <c r="BC219" s="2">
        <v>84.59</v>
      </c>
      <c r="BD219" s="2">
        <v>57.01</v>
      </c>
      <c r="BE219" s="2">
        <v>29.77</v>
      </c>
      <c r="BH219" s="2">
        <v>73.416060000000002</v>
      </c>
      <c r="BJ219" s="2">
        <v>0.65198999999999996</v>
      </c>
      <c r="BM219" s="2">
        <v>47</v>
      </c>
      <c r="BP219" s="2">
        <v>71.75</v>
      </c>
    </row>
    <row r="220" spans="1:69" hidden="1" x14ac:dyDescent="0.2">
      <c r="A220" s="2" t="s">
        <v>727</v>
      </c>
      <c r="B220" s="2" t="s">
        <v>728</v>
      </c>
      <c r="C220" s="2">
        <v>2018</v>
      </c>
      <c r="D220" s="2">
        <v>11489082</v>
      </c>
      <c r="L220" s="2">
        <v>2.1</v>
      </c>
      <c r="M220" s="2">
        <v>5</v>
      </c>
      <c r="AC220" s="2">
        <v>98.235320000000002</v>
      </c>
      <c r="AF220" s="2">
        <v>53.624000549316399</v>
      </c>
      <c r="AG220" s="2">
        <v>53.2</v>
      </c>
      <c r="AO220" s="2">
        <v>2.2639999389648402</v>
      </c>
      <c r="AV220" s="2">
        <v>2.0416669999999999</v>
      </c>
      <c r="BB220" s="2">
        <v>68.593350000000001</v>
      </c>
      <c r="BC220" s="2">
        <v>84.55</v>
      </c>
      <c r="BD220" s="2">
        <v>56.9</v>
      </c>
      <c r="BE220" s="2">
        <v>30.33</v>
      </c>
      <c r="BH220" s="2">
        <v>73.416060000000002</v>
      </c>
      <c r="BJ220" s="2">
        <v>0.65073999999999999</v>
      </c>
      <c r="BM220" s="2">
        <v>47</v>
      </c>
      <c r="BP220" s="2">
        <v>68.900000000000006</v>
      </c>
    </row>
    <row r="221" spans="1:69" hidden="1" x14ac:dyDescent="0.2">
      <c r="A221" s="2" t="s">
        <v>727</v>
      </c>
      <c r="B221" s="2" t="s">
        <v>728</v>
      </c>
      <c r="C221" s="2">
        <v>2019</v>
      </c>
      <c r="D221" s="2">
        <v>11492046</v>
      </c>
      <c r="AF221" s="2">
        <v>53.479000091552699</v>
      </c>
      <c r="AO221" s="2">
        <v>2.2520000934600799</v>
      </c>
      <c r="BJ221" s="2">
        <v>0.64963000000000004</v>
      </c>
    </row>
    <row r="222" spans="1:69" hidden="1" x14ac:dyDescent="0.2">
      <c r="A222" s="2" t="s">
        <v>729</v>
      </c>
      <c r="B222" s="2" t="s">
        <v>730</v>
      </c>
      <c r="C222" s="2">
        <v>2000</v>
      </c>
      <c r="D222" s="2">
        <v>69676</v>
      </c>
      <c r="I222" s="2">
        <v>19.399999999999999</v>
      </c>
      <c r="N222" s="2">
        <v>6</v>
      </c>
      <c r="O222" s="2">
        <v>0.1</v>
      </c>
      <c r="T222" s="2">
        <v>100</v>
      </c>
      <c r="V222" s="2">
        <v>64.975999999999999</v>
      </c>
      <c r="AM222" s="2">
        <v>78.36</v>
      </c>
      <c r="AS222" s="2">
        <v>8.8148441976288101</v>
      </c>
      <c r="AX222" s="2">
        <v>22.954999999999998</v>
      </c>
    </row>
    <row r="223" spans="1:69" hidden="1" x14ac:dyDescent="0.2">
      <c r="A223" s="2" t="s">
        <v>729</v>
      </c>
      <c r="B223" s="2" t="s">
        <v>730</v>
      </c>
      <c r="C223" s="2">
        <v>2001</v>
      </c>
      <c r="D223" s="2">
        <v>69670</v>
      </c>
      <c r="I223" s="2">
        <v>19.899999999999999</v>
      </c>
      <c r="N223" s="2">
        <v>7.3</v>
      </c>
      <c r="O223" s="2">
        <v>9.0999999999999998E-2</v>
      </c>
      <c r="T223" s="2">
        <v>100</v>
      </c>
      <c r="V223" s="2">
        <v>65.290999999999997</v>
      </c>
      <c r="AG223" s="2">
        <v>18.8</v>
      </c>
      <c r="AM223" s="2">
        <v>79.5</v>
      </c>
      <c r="AS223" s="2">
        <v>13.2452280386761</v>
      </c>
      <c r="AX223" s="2">
        <v>23.035</v>
      </c>
    </row>
    <row r="224" spans="1:69" hidden="1" x14ac:dyDescent="0.2">
      <c r="A224" s="2" t="s">
        <v>729</v>
      </c>
      <c r="B224" s="2" t="s">
        <v>730</v>
      </c>
      <c r="C224" s="2">
        <v>2002</v>
      </c>
      <c r="D224" s="2">
        <v>69824</v>
      </c>
      <c r="I224" s="2">
        <v>20.3</v>
      </c>
      <c r="N224" s="2">
        <v>3.3</v>
      </c>
      <c r="O224" s="2">
        <v>8.4000000000000005E-2</v>
      </c>
      <c r="T224" s="2">
        <v>100</v>
      </c>
      <c r="V224" s="2">
        <v>65.596999999999994</v>
      </c>
      <c r="Z224" s="2">
        <v>98.706620000000001</v>
      </c>
      <c r="AG224" s="2">
        <v>18.8</v>
      </c>
      <c r="AM224" s="2">
        <v>80.849999999999994</v>
      </c>
      <c r="AS224" s="2">
        <v>18.424892767124099</v>
      </c>
      <c r="AX224" s="2">
        <v>23.178000000000001</v>
      </c>
      <c r="BG224" s="2">
        <v>89.537558300000001</v>
      </c>
    </row>
    <row r="225" spans="1:71" hidden="1" x14ac:dyDescent="0.2">
      <c r="A225" s="2" t="s">
        <v>729</v>
      </c>
      <c r="B225" s="2" t="s">
        <v>730</v>
      </c>
      <c r="C225" s="2">
        <v>2003</v>
      </c>
      <c r="D225" s="2">
        <v>70093</v>
      </c>
      <c r="I225" s="2">
        <v>20.8</v>
      </c>
      <c r="N225" s="2">
        <v>9.8000000000000007</v>
      </c>
      <c r="O225" s="2">
        <v>7.8E-2</v>
      </c>
      <c r="T225" s="2">
        <v>100</v>
      </c>
      <c r="V225" s="2">
        <v>65.695999999999998</v>
      </c>
      <c r="Z225" s="2">
        <v>93.667349999999999</v>
      </c>
      <c r="AA225" s="2">
        <v>105.71646</v>
      </c>
      <c r="AG225" s="2">
        <v>18.8</v>
      </c>
      <c r="AM225" s="2">
        <v>81.69</v>
      </c>
      <c r="AS225" s="2">
        <v>23.6204198529629</v>
      </c>
      <c r="AU225" s="2">
        <v>6.5627095430356816E-2</v>
      </c>
      <c r="AX225" s="2">
        <v>23.341999999999999</v>
      </c>
      <c r="BG225" s="2">
        <v>83.801629700000007</v>
      </c>
    </row>
    <row r="226" spans="1:71" hidden="1" x14ac:dyDescent="0.2">
      <c r="A226" s="2" t="s">
        <v>729</v>
      </c>
      <c r="B226" s="2" t="s">
        <v>730</v>
      </c>
      <c r="C226" s="2">
        <v>2004</v>
      </c>
      <c r="D226" s="2">
        <v>70379</v>
      </c>
      <c r="I226" s="2">
        <v>21.3</v>
      </c>
      <c r="N226" s="2">
        <v>11</v>
      </c>
      <c r="O226" s="2">
        <v>7.3999999999999996E-2</v>
      </c>
      <c r="T226" s="2">
        <v>100</v>
      </c>
      <c r="V226" s="2">
        <v>65.605999999999995</v>
      </c>
      <c r="Z226" s="2">
        <v>92.133349999999993</v>
      </c>
      <c r="AA226" s="2">
        <v>103.65672000000001</v>
      </c>
      <c r="AG226" s="2">
        <v>19.399999999999999</v>
      </c>
      <c r="AM226" s="2">
        <v>82.73</v>
      </c>
      <c r="AS226" s="2">
        <v>30.3196130921568</v>
      </c>
      <c r="AU226" s="2">
        <v>3.4101081288452524E-2</v>
      </c>
      <c r="AX226" s="2">
        <v>23.484000000000002</v>
      </c>
      <c r="BG226" s="2">
        <v>73.777998099999991</v>
      </c>
    </row>
    <row r="227" spans="1:71" hidden="1" x14ac:dyDescent="0.2">
      <c r="A227" s="2" t="s">
        <v>729</v>
      </c>
      <c r="B227" s="2" t="s">
        <v>730</v>
      </c>
      <c r="C227" s="2">
        <v>2005</v>
      </c>
      <c r="D227" s="2">
        <v>70627</v>
      </c>
      <c r="I227" s="2">
        <v>21.8</v>
      </c>
      <c r="N227" s="2">
        <v>12</v>
      </c>
      <c r="O227" s="2">
        <v>7.1999999999999995E-2</v>
      </c>
      <c r="T227" s="2">
        <v>99</v>
      </c>
      <c r="V227" s="2">
        <v>65.564999999999998</v>
      </c>
      <c r="Z227" s="2">
        <v>90.650660000000002</v>
      </c>
      <c r="AA227" s="2">
        <v>96.062989999999999</v>
      </c>
      <c r="AG227" s="2">
        <v>12.9</v>
      </c>
      <c r="AI227" s="2">
        <v>23.702999999999999</v>
      </c>
      <c r="AM227" s="2">
        <v>83.74</v>
      </c>
      <c r="AS227" s="2">
        <v>38.543643263757097</v>
      </c>
      <c r="AU227" s="2">
        <v>7.5042122700950065E-2</v>
      </c>
      <c r="AX227" s="2">
        <v>23.562999999999999</v>
      </c>
      <c r="BG227" s="2">
        <v>84.745878300000001</v>
      </c>
    </row>
    <row r="228" spans="1:71" hidden="1" x14ac:dyDescent="0.2">
      <c r="A228" s="2" t="s">
        <v>729</v>
      </c>
      <c r="B228" s="2" t="s">
        <v>730</v>
      </c>
      <c r="C228" s="2">
        <v>2006</v>
      </c>
      <c r="D228" s="2">
        <v>70807</v>
      </c>
      <c r="I228" s="2">
        <v>22.3</v>
      </c>
      <c r="N228" s="2">
        <v>31</v>
      </c>
      <c r="O228" s="2">
        <v>7.3999999999999996E-2</v>
      </c>
      <c r="V228" s="2">
        <v>65.536000000000001</v>
      </c>
      <c r="Z228" s="2">
        <v>88.476780000000005</v>
      </c>
      <c r="AA228" s="2">
        <v>91.123440000000002</v>
      </c>
      <c r="AG228" s="2">
        <v>12.9</v>
      </c>
      <c r="AM228" s="2">
        <v>84.47</v>
      </c>
      <c r="AS228" s="2">
        <v>39.39817430347</v>
      </c>
      <c r="AU228" s="2">
        <v>5.9316169305294673E-2</v>
      </c>
      <c r="AX228" s="2">
        <v>23.6</v>
      </c>
      <c r="BG228" s="2">
        <v>88.929150199999995</v>
      </c>
    </row>
    <row r="229" spans="1:71" hidden="1" x14ac:dyDescent="0.2">
      <c r="A229" s="2" t="s">
        <v>729</v>
      </c>
      <c r="B229" s="2" t="s">
        <v>730</v>
      </c>
      <c r="C229" s="2">
        <v>2007</v>
      </c>
      <c r="D229" s="2">
        <v>70950</v>
      </c>
      <c r="I229" s="2">
        <v>22.9</v>
      </c>
      <c r="N229" s="2">
        <v>4.9000000000000004</v>
      </c>
      <c r="O229" s="2">
        <v>7.8E-2</v>
      </c>
      <c r="T229" s="2">
        <v>94</v>
      </c>
      <c r="V229" s="2">
        <v>65.584999999999994</v>
      </c>
      <c r="Z229" s="2">
        <v>89.251530000000002</v>
      </c>
      <c r="AA229" s="2">
        <v>87.854249999999993</v>
      </c>
      <c r="AG229" s="2">
        <v>16.100000000000001</v>
      </c>
      <c r="AM229" s="2">
        <v>85.29</v>
      </c>
      <c r="AS229" s="2">
        <v>40.274463007159902</v>
      </c>
      <c r="AU229" s="2">
        <v>4.0873854827343202E-2</v>
      </c>
      <c r="AX229" s="2">
        <v>23.64</v>
      </c>
      <c r="BA229" s="2">
        <v>2.1705426356589146</v>
      </c>
      <c r="BG229" s="2">
        <v>90.746407300000001</v>
      </c>
      <c r="BJ229" s="2">
        <v>0.70150999999999997</v>
      </c>
    </row>
    <row r="230" spans="1:71" hidden="1" x14ac:dyDescent="0.2">
      <c r="A230" s="2" t="s">
        <v>729</v>
      </c>
      <c r="B230" s="2" t="s">
        <v>730</v>
      </c>
      <c r="C230" s="2">
        <v>2008</v>
      </c>
      <c r="D230" s="2">
        <v>71074</v>
      </c>
      <c r="I230" s="2">
        <v>23.4</v>
      </c>
      <c r="N230" s="2">
        <v>21</v>
      </c>
      <c r="O230" s="2">
        <v>9.1999999999999998E-2</v>
      </c>
      <c r="T230" s="2">
        <v>100</v>
      </c>
      <c r="U230" s="2">
        <v>96</v>
      </c>
      <c r="V230" s="2">
        <v>65.790000000000006</v>
      </c>
      <c r="Z230" s="2">
        <v>89.674369999999996</v>
      </c>
      <c r="AA230" s="2">
        <v>86.729219999999998</v>
      </c>
      <c r="AG230" s="2">
        <v>18.8</v>
      </c>
      <c r="AM230" s="2">
        <v>85.97</v>
      </c>
      <c r="AS230" s="2">
        <v>41.16</v>
      </c>
      <c r="AT230" s="2">
        <v>0</v>
      </c>
      <c r="AU230" s="2">
        <v>7.3163182035624844E-2</v>
      </c>
      <c r="AX230" s="2">
        <v>23.681000000000001</v>
      </c>
      <c r="BA230" s="2">
        <v>1.8572192362889384</v>
      </c>
      <c r="BB230" s="2">
        <v>0</v>
      </c>
      <c r="BG230" s="2">
        <v>91.110732499999997</v>
      </c>
      <c r="BH230" s="2">
        <v>44.25873</v>
      </c>
      <c r="BJ230" s="2">
        <v>0.69818999999999998</v>
      </c>
    </row>
    <row r="231" spans="1:71" hidden="1" x14ac:dyDescent="0.2">
      <c r="A231" s="2" t="s">
        <v>729</v>
      </c>
      <c r="B231" s="2" t="s">
        <v>730</v>
      </c>
      <c r="C231" s="2">
        <v>2009</v>
      </c>
      <c r="D231" s="2">
        <v>71229</v>
      </c>
      <c r="I231" s="2">
        <v>23.9</v>
      </c>
      <c r="N231" s="2">
        <v>6.5</v>
      </c>
      <c r="O231" s="2">
        <v>9.8000000000000004E-2</v>
      </c>
      <c r="T231" s="2">
        <v>100</v>
      </c>
      <c r="U231" s="2">
        <v>99</v>
      </c>
      <c r="V231" s="2">
        <v>65.697000000000003</v>
      </c>
      <c r="Z231" s="2">
        <v>92.950760000000002</v>
      </c>
      <c r="AA231" s="2">
        <v>90.143739999999994</v>
      </c>
      <c r="AG231" s="2">
        <v>14.3</v>
      </c>
      <c r="AM231" s="2">
        <v>86.86</v>
      </c>
      <c r="AS231" s="2">
        <v>42.02</v>
      </c>
      <c r="AT231" s="2">
        <v>0</v>
      </c>
      <c r="AU231" s="2">
        <v>7.0196127981580536E-2</v>
      </c>
      <c r="AX231" s="2">
        <v>23.716000000000001</v>
      </c>
      <c r="BA231" s="2">
        <v>1.8531777787137262</v>
      </c>
      <c r="BB231" s="2">
        <v>0</v>
      </c>
      <c r="BG231" s="2">
        <v>91.717359399999992</v>
      </c>
      <c r="BH231" s="2">
        <v>44.25873</v>
      </c>
      <c r="BJ231" s="2">
        <v>0.69538999999999995</v>
      </c>
      <c r="BS231" s="2">
        <v>53.3333333333333</v>
      </c>
    </row>
    <row r="232" spans="1:71" hidden="1" x14ac:dyDescent="0.2">
      <c r="A232" s="2" t="s">
        <v>729</v>
      </c>
      <c r="B232" s="2" t="s">
        <v>730</v>
      </c>
      <c r="C232" s="2">
        <v>2010</v>
      </c>
      <c r="D232" s="2">
        <v>71440</v>
      </c>
      <c r="H232" s="2">
        <v>5.2</v>
      </c>
      <c r="I232" s="2">
        <v>24.5</v>
      </c>
      <c r="J232" s="2">
        <v>1.4167000000000001</v>
      </c>
      <c r="L232" s="2">
        <v>16.899999999999999</v>
      </c>
      <c r="M232" s="2">
        <v>21.2</v>
      </c>
      <c r="N232" s="2">
        <v>13</v>
      </c>
      <c r="O232" s="2">
        <v>0.10299999999999999</v>
      </c>
      <c r="U232" s="2">
        <v>98</v>
      </c>
      <c r="V232" s="2">
        <v>65.403000000000006</v>
      </c>
      <c r="AA232" s="2">
        <v>85.082080000000005</v>
      </c>
      <c r="AC232" s="2">
        <v>103.4464</v>
      </c>
      <c r="AG232" s="2">
        <v>12.5</v>
      </c>
      <c r="AI232" s="2">
        <v>23.082999999999998</v>
      </c>
      <c r="AJ232" s="2">
        <v>96.225000000000023</v>
      </c>
      <c r="AK232" s="2">
        <v>76.632730747781551</v>
      </c>
      <c r="AL232" s="2">
        <v>94.245925903320298</v>
      </c>
      <c r="AM232" s="2">
        <v>87.45</v>
      </c>
      <c r="AS232" s="2">
        <v>47.45</v>
      </c>
      <c r="AT232" s="2">
        <v>0</v>
      </c>
      <c r="AU232" s="2">
        <v>0.11898096304591266</v>
      </c>
      <c r="AX232" s="2">
        <v>23.741</v>
      </c>
      <c r="BA232" s="2">
        <v>1.9456886898096304</v>
      </c>
      <c r="BB232" s="2">
        <v>0</v>
      </c>
      <c r="BG232" s="2">
        <v>92.269558900000007</v>
      </c>
      <c r="BH232" s="2">
        <v>44.25873</v>
      </c>
      <c r="BJ232" s="2">
        <v>0.69554000000000005</v>
      </c>
      <c r="BK232" s="2">
        <v>21</v>
      </c>
      <c r="BS232" s="2">
        <v>46.6666666666667</v>
      </c>
    </row>
    <row r="233" spans="1:71" hidden="1" x14ac:dyDescent="0.2">
      <c r="A233" s="2" t="s">
        <v>729</v>
      </c>
      <c r="B233" s="2" t="s">
        <v>730</v>
      </c>
      <c r="C233" s="2">
        <v>2011</v>
      </c>
      <c r="D233" s="2">
        <v>71718</v>
      </c>
      <c r="H233" s="2">
        <v>5.6</v>
      </c>
      <c r="I233" s="2">
        <v>25</v>
      </c>
      <c r="J233" s="2">
        <v>1.4</v>
      </c>
      <c r="L233" s="2">
        <v>18.3</v>
      </c>
      <c r="M233" s="2">
        <v>23</v>
      </c>
      <c r="N233" s="2">
        <v>3.2</v>
      </c>
      <c r="O233" s="2">
        <v>0.10199999999999999</v>
      </c>
      <c r="T233" s="2">
        <v>100</v>
      </c>
      <c r="U233" s="2">
        <v>98</v>
      </c>
      <c r="V233" s="2">
        <v>64.825000000000003</v>
      </c>
      <c r="AA233" s="2">
        <v>86.924220000000005</v>
      </c>
      <c r="AC233" s="2">
        <v>102.64490000000001</v>
      </c>
      <c r="AG233" s="2">
        <v>12.5</v>
      </c>
      <c r="AJ233" s="2">
        <v>96.5</v>
      </c>
      <c r="AK233" s="2">
        <v>77.892761495562752</v>
      </c>
      <c r="AL233" s="2">
        <v>95.656471252441406</v>
      </c>
      <c r="AM233" s="2">
        <v>88.01</v>
      </c>
      <c r="AS233" s="2">
        <v>48.6</v>
      </c>
      <c r="AT233" s="2">
        <v>0</v>
      </c>
      <c r="AU233" s="2">
        <v>9.6210156446080483E-2</v>
      </c>
      <c r="AX233" s="2">
        <v>24.276</v>
      </c>
      <c r="BA233" s="2">
        <v>1.784768119579464</v>
      </c>
      <c r="BB233" s="2">
        <v>0</v>
      </c>
      <c r="BG233" s="2">
        <v>92.051218300000002</v>
      </c>
      <c r="BH233" s="2">
        <v>44.25873</v>
      </c>
      <c r="BJ233" s="2">
        <v>0.69310000000000005</v>
      </c>
      <c r="BK233" s="2">
        <v>8.4</v>
      </c>
      <c r="BS233" s="2">
        <v>50</v>
      </c>
    </row>
    <row r="234" spans="1:71" hidden="1" x14ac:dyDescent="0.2">
      <c r="A234" s="2" t="s">
        <v>729</v>
      </c>
      <c r="B234" s="2" t="s">
        <v>730</v>
      </c>
      <c r="C234" s="2">
        <v>2012</v>
      </c>
      <c r="D234" s="2">
        <v>72044</v>
      </c>
      <c r="H234" s="2">
        <v>5.9</v>
      </c>
      <c r="I234" s="2">
        <v>25.6</v>
      </c>
      <c r="J234" s="2">
        <v>1.6667000000000001</v>
      </c>
      <c r="L234" s="2">
        <v>19.899999999999999</v>
      </c>
      <c r="M234" s="2">
        <v>25</v>
      </c>
      <c r="N234" s="2">
        <v>11</v>
      </c>
      <c r="O234" s="2">
        <v>0.104</v>
      </c>
      <c r="T234" s="2">
        <v>100</v>
      </c>
      <c r="U234" s="2">
        <v>97</v>
      </c>
      <c r="V234" s="2">
        <v>64.549000000000007</v>
      </c>
      <c r="AA234" s="2">
        <v>88.811189999999996</v>
      </c>
      <c r="AC234" s="2">
        <v>97.580190000000002</v>
      </c>
      <c r="AG234" s="2">
        <v>12.5</v>
      </c>
      <c r="AJ234" s="2">
        <v>96.5</v>
      </c>
      <c r="AK234" s="2">
        <v>77.892761495562752</v>
      </c>
      <c r="AL234" s="2">
        <v>97.110641479492202</v>
      </c>
      <c r="AM234" s="2">
        <v>88.66</v>
      </c>
      <c r="AS234" s="2">
        <v>49.8</v>
      </c>
      <c r="AT234" s="2">
        <v>0</v>
      </c>
      <c r="AU234" s="2">
        <v>0.14990838931763922</v>
      </c>
      <c r="AX234" s="2">
        <v>22.216000000000001</v>
      </c>
      <c r="BA234" s="2">
        <v>1.8877352728887902</v>
      </c>
      <c r="BB234" s="2">
        <v>0</v>
      </c>
      <c r="BC234" s="2">
        <v>72.47</v>
      </c>
      <c r="BD234" s="2">
        <v>66.06</v>
      </c>
      <c r="BE234" s="2">
        <v>16.510000000000002</v>
      </c>
      <c r="BG234" s="2">
        <v>92.409821600000001</v>
      </c>
      <c r="BH234" s="2">
        <v>44.25873</v>
      </c>
      <c r="BJ234" s="2">
        <v>0.69013999999999998</v>
      </c>
      <c r="BM234" s="2">
        <v>58</v>
      </c>
      <c r="BS234" s="2">
        <v>53.3333333333333</v>
      </c>
    </row>
    <row r="235" spans="1:71" hidden="1" x14ac:dyDescent="0.2">
      <c r="A235" s="2" t="s">
        <v>729</v>
      </c>
      <c r="B235" s="2" t="s">
        <v>730</v>
      </c>
      <c r="C235" s="2">
        <v>2013</v>
      </c>
      <c r="D235" s="2">
        <v>72400</v>
      </c>
      <c r="H235" s="2">
        <v>6.2</v>
      </c>
      <c r="I235" s="2">
        <v>26.2</v>
      </c>
      <c r="J235" s="2">
        <v>1.6667000000000001</v>
      </c>
      <c r="L235" s="2">
        <v>21.8</v>
      </c>
      <c r="M235" s="2">
        <v>27.4</v>
      </c>
      <c r="N235" s="2">
        <v>4.8</v>
      </c>
      <c r="O235" s="2">
        <v>0.108</v>
      </c>
      <c r="Q235" s="2">
        <v>15.3</v>
      </c>
      <c r="T235" s="2">
        <v>100</v>
      </c>
      <c r="U235" s="2">
        <v>93</v>
      </c>
      <c r="V235" s="2">
        <v>64.197000000000003</v>
      </c>
      <c r="AA235" s="2">
        <v>79.153090000000006</v>
      </c>
      <c r="AC235" s="2">
        <v>104.1249</v>
      </c>
      <c r="AG235" s="2">
        <v>12.5</v>
      </c>
      <c r="AJ235" s="2">
        <v>96.5</v>
      </c>
      <c r="AK235" s="2">
        <v>77.892761495562752</v>
      </c>
      <c r="AL235" s="2">
        <v>98.599708557128906</v>
      </c>
      <c r="AM235" s="2">
        <v>89.19</v>
      </c>
      <c r="AS235" s="2">
        <v>51</v>
      </c>
      <c r="AT235" s="2">
        <v>0</v>
      </c>
      <c r="AU235" s="2">
        <v>0.15607734806629833</v>
      </c>
      <c r="AX235" s="2">
        <v>22.151</v>
      </c>
      <c r="BA235" s="2">
        <v>1.8232044198895028</v>
      </c>
      <c r="BB235" s="2">
        <v>0</v>
      </c>
      <c r="BC235" s="2">
        <v>72.09</v>
      </c>
      <c r="BD235" s="2">
        <v>66.42</v>
      </c>
      <c r="BE235" s="2">
        <v>16.77</v>
      </c>
      <c r="BG235" s="2">
        <v>92.118522900000002</v>
      </c>
      <c r="BH235" s="2">
        <v>44.25873</v>
      </c>
      <c r="BJ235" s="2">
        <v>0.68708000000000002</v>
      </c>
      <c r="BL235" s="2">
        <v>0.22556390977443608</v>
      </c>
      <c r="BM235" s="2">
        <v>58</v>
      </c>
      <c r="BS235" s="2">
        <v>50</v>
      </c>
    </row>
    <row r="236" spans="1:71" hidden="1" x14ac:dyDescent="0.2">
      <c r="A236" s="2" t="s">
        <v>729</v>
      </c>
      <c r="B236" s="2" t="s">
        <v>730</v>
      </c>
      <c r="C236" s="2">
        <v>2014</v>
      </c>
      <c r="D236" s="2">
        <v>72778</v>
      </c>
      <c r="H236" s="2">
        <v>6.3</v>
      </c>
      <c r="I236" s="2">
        <v>26.8</v>
      </c>
      <c r="J236" s="2">
        <v>1.6240999999999999</v>
      </c>
      <c r="L236" s="2">
        <v>23.7</v>
      </c>
      <c r="M236" s="2">
        <v>29.8</v>
      </c>
      <c r="N236" s="2">
        <v>1.6</v>
      </c>
      <c r="O236" s="2">
        <v>0.107</v>
      </c>
      <c r="T236" s="2">
        <v>100</v>
      </c>
      <c r="U236" s="2">
        <v>94</v>
      </c>
      <c r="V236" s="2">
        <v>63.878</v>
      </c>
      <c r="AA236" s="2">
        <v>93.065070000000006</v>
      </c>
      <c r="AC236" s="2">
        <v>91.109880000000004</v>
      </c>
      <c r="AG236" s="2">
        <v>12.9</v>
      </c>
      <c r="AJ236" s="2">
        <v>96.5</v>
      </c>
      <c r="AK236" s="2">
        <v>77.892761495562752</v>
      </c>
      <c r="AL236" s="2">
        <v>99.469345092773395</v>
      </c>
      <c r="AM236" s="2">
        <v>89.67</v>
      </c>
      <c r="AS236" s="2">
        <v>57.5</v>
      </c>
      <c r="AT236" s="2">
        <v>29.142048419999998</v>
      </c>
      <c r="AU236" s="2">
        <v>0.13877820220396272</v>
      </c>
      <c r="AX236" s="2">
        <v>21.01</v>
      </c>
      <c r="BA236" s="2">
        <v>1.8686965841325676</v>
      </c>
      <c r="BB236" s="2">
        <v>0</v>
      </c>
      <c r="BC236" s="2">
        <v>74.040000000000006</v>
      </c>
      <c r="BD236" s="2">
        <v>63.85</v>
      </c>
      <c r="BE236" s="2">
        <v>16.899999999999999</v>
      </c>
      <c r="BG236" s="2">
        <v>92.133097500000005</v>
      </c>
      <c r="BH236" s="2">
        <v>44.25873</v>
      </c>
      <c r="BJ236" s="2">
        <v>0.68332999999999999</v>
      </c>
      <c r="BK236" s="2">
        <v>12.4</v>
      </c>
      <c r="BM236" s="2">
        <v>58</v>
      </c>
      <c r="BS236" s="2">
        <v>55.5555555555556</v>
      </c>
    </row>
    <row r="237" spans="1:71" hidden="1" x14ac:dyDescent="0.2">
      <c r="A237" s="2" t="s">
        <v>729</v>
      </c>
      <c r="B237" s="2" t="s">
        <v>730</v>
      </c>
      <c r="C237" s="2">
        <v>2015</v>
      </c>
      <c r="D237" s="2">
        <v>73162</v>
      </c>
      <c r="H237" s="2">
        <v>6.5</v>
      </c>
      <c r="I237" s="2">
        <v>27.3</v>
      </c>
      <c r="J237" s="2">
        <v>1.6457999999999999</v>
      </c>
      <c r="L237" s="2">
        <v>25.6</v>
      </c>
      <c r="M237" s="2">
        <v>32.1</v>
      </c>
      <c r="N237" s="2">
        <v>11</v>
      </c>
      <c r="O237" s="2">
        <v>0.1</v>
      </c>
      <c r="T237" s="2">
        <v>96</v>
      </c>
      <c r="U237" s="2">
        <v>96</v>
      </c>
      <c r="V237" s="2">
        <v>63.89</v>
      </c>
      <c r="AA237" s="2">
        <v>96.838300000000004</v>
      </c>
      <c r="AC237" s="2">
        <v>96.706419999999994</v>
      </c>
      <c r="AG237" s="2">
        <v>21.9</v>
      </c>
      <c r="AJ237" s="2">
        <v>96.5</v>
      </c>
      <c r="AK237" s="2">
        <v>77.892761495562752</v>
      </c>
      <c r="AL237" s="2">
        <v>99.912483215332003</v>
      </c>
      <c r="AM237" s="2">
        <v>90.06</v>
      </c>
      <c r="AS237" s="2">
        <v>65</v>
      </c>
      <c r="AT237" s="2">
        <v>41.920669199999999</v>
      </c>
      <c r="AU237" s="2">
        <v>0.1298488286268828</v>
      </c>
      <c r="AX237" s="2">
        <v>20.689</v>
      </c>
      <c r="BA237" s="2">
        <v>1.9272299827779449</v>
      </c>
      <c r="BB237" s="2">
        <v>0</v>
      </c>
      <c r="BC237" s="2">
        <v>74.56</v>
      </c>
      <c r="BD237" s="2">
        <v>56.09</v>
      </c>
      <c r="BE237" s="2">
        <v>17.079999999999998</v>
      </c>
      <c r="BH237" s="2">
        <v>44.25873</v>
      </c>
      <c r="BJ237" s="2">
        <v>0.68084999999999996</v>
      </c>
      <c r="BK237" s="2">
        <v>12.3</v>
      </c>
      <c r="BL237" s="2">
        <v>0.22831050228310501</v>
      </c>
      <c r="BQ237" s="2">
        <v>8.8420131899999994</v>
      </c>
      <c r="BS237" s="2">
        <v>52.2222333333333</v>
      </c>
    </row>
    <row r="238" spans="1:71" hidden="1" x14ac:dyDescent="0.2">
      <c r="A238" s="2" t="s">
        <v>729</v>
      </c>
      <c r="B238" s="2" t="s">
        <v>730</v>
      </c>
      <c r="C238" s="2">
        <v>2016</v>
      </c>
      <c r="D238" s="2">
        <v>73543</v>
      </c>
      <c r="H238" s="2">
        <v>6.4</v>
      </c>
      <c r="I238" s="2">
        <v>27.9</v>
      </c>
      <c r="J238" s="2">
        <v>1.6922999999999999</v>
      </c>
      <c r="L238" s="2">
        <v>26.9</v>
      </c>
      <c r="M238" s="2">
        <v>33.9</v>
      </c>
      <c r="N238" s="2">
        <v>7.8</v>
      </c>
      <c r="O238" s="2">
        <v>9.8000000000000004E-2</v>
      </c>
      <c r="Q238" s="2">
        <v>10.9</v>
      </c>
      <c r="T238" s="2">
        <v>96</v>
      </c>
      <c r="U238" s="2">
        <v>96</v>
      </c>
      <c r="V238" s="2">
        <v>64.025000000000006</v>
      </c>
      <c r="Z238" s="2">
        <v>95.637879999999996</v>
      </c>
      <c r="AC238" s="2">
        <v>95.697069999999997</v>
      </c>
      <c r="AG238" s="2">
        <v>21.9</v>
      </c>
      <c r="AI238" s="2">
        <v>22.259</v>
      </c>
      <c r="AL238" s="2">
        <v>100</v>
      </c>
      <c r="AM238" s="2">
        <v>90.6</v>
      </c>
      <c r="AS238" s="2">
        <v>67.03</v>
      </c>
      <c r="AT238" s="2">
        <v>40.706797379999998</v>
      </c>
      <c r="AU238" s="2">
        <v>0.10470065131963613</v>
      </c>
      <c r="AX238" s="2">
        <v>19.988</v>
      </c>
      <c r="BA238" s="2">
        <v>1.944440667364671</v>
      </c>
      <c r="BB238" s="2">
        <v>0</v>
      </c>
      <c r="BC238" s="2">
        <v>74.81</v>
      </c>
      <c r="BD238" s="2">
        <v>58</v>
      </c>
      <c r="BE238" s="2">
        <v>17.07</v>
      </c>
      <c r="BH238" s="2">
        <v>44.25873</v>
      </c>
      <c r="BJ238" s="2">
        <v>0.67762</v>
      </c>
      <c r="BK238" s="2">
        <v>21.8</v>
      </c>
      <c r="BM238" s="2">
        <v>59</v>
      </c>
      <c r="BS238" s="2">
        <v>57.7777666666667</v>
      </c>
    </row>
    <row r="239" spans="1:71" hidden="1" x14ac:dyDescent="0.2">
      <c r="A239" s="2" t="s">
        <v>729</v>
      </c>
      <c r="B239" s="2" t="s">
        <v>730</v>
      </c>
      <c r="C239" s="2">
        <v>2017</v>
      </c>
      <c r="D239" s="2">
        <v>73925</v>
      </c>
      <c r="H239" s="2">
        <v>6.2</v>
      </c>
      <c r="J239" s="2">
        <v>1.7229000000000001</v>
      </c>
      <c r="L239" s="2">
        <v>27.9</v>
      </c>
      <c r="M239" s="2">
        <v>35</v>
      </c>
      <c r="N239" s="2">
        <v>1.6</v>
      </c>
      <c r="O239" s="2">
        <v>9.9000000000000005E-2</v>
      </c>
      <c r="U239" s="2">
        <v>77</v>
      </c>
      <c r="V239" s="2">
        <v>64.027000000000001</v>
      </c>
      <c r="AG239" s="2">
        <v>25</v>
      </c>
      <c r="AL239" s="2">
        <v>100</v>
      </c>
      <c r="AS239" s="2">
        <v>69.619668794203903</v>
      </c>
      <c r="AT239" s="2">
        <v>70.547176190000002</v>
      </c>
      <c r="AX239" s="2">
        <v>19.492999999999999</v>
      </c>
      <c r="BB239" s="2">
        <v>0</v>
      </c>
      <c r="BC239" s="2">
        <v>76</v>
      </c>
      <c r="BD239" s="2">
        <v>57.82</v>
      </c>
      <c r="BE239" s="2">
        <v>17.03</v>
      </c>
      <c r="BH239" s="2">
        <v>44.25873</v>
      </c>
      <c r="BJ239" s="2">
        <v>0.67506999999999995</v>
      </c>
      <c r="BK239" s="2">
        <v>25.7</v>
      </c>
      <c r="BM239" s="2">
        <v>57</v>
      </c>
      <c r="BS239" s="2">
        <v>57.7777666666667</v>
      </c>
    </row>
    <row r="240" spans="1:71" hidden="1" x14ac:dyDescent="0.2">
      <c r="A240" s="2" t="s">
        <v>729</v>
      </c>
      <c r="B240" s="2" t="s">
        <v>730</v>
      </c>
      <c r="C240" s="2">
        <v>2018</v>
      </c>
      <c r="D240" s="2">
        <v>74308</v>
      </c>
      <c r="L240" s="2">
        <v>28.3</v>
      </c>
      <c r="M240" s="2">
        <v>35.700000000000003</v>
      </c>
      <c r="AG240" s="2">
        <v>25</v>
      </c>
      <c r="AQ240" s="2">
        <v>-0.92744498738609304</v>
      </c>
      <c r="BB240" s="2">
        <v>0</v>
      </c>
      <c r="BC240" s="2">
        <v>75.209999999999994</v>
      </c>
      <c r="BD240" s="2">
        <v>57.74</v>
      </c>
      <c r="BE240" s="2">
        <v>16.98</v>
      </c>
      <c r="BH240" s="2">
        <v>44.25873</v>
      </c>
      <c r="BJ240" s="2">
        <v>0.67190000000000005</v>
      </c>
      <c r="BM240" s="2">
        <v>57</v>
      </c>
      <c r="BS240" s="2">
        <v>59.444433333333301</v>
      </c>
    </row>
    <row r="241" spans="1:71" hidden="1" x14ac:dyDescent="0.2">
      <c r="A241" s="2" t="s">
        <v>729</v>
      </c>
      <c r="B241" s="2" t="s">
        <v>730</v>
      </c>
      <c r="C241" s="2">
        <v>2019</v>
      </c>
      <c r="D241" s="2">
        <v>74679</v>
      </c>
      <c r="BJ241" s="2">
        <v>0.67000999999999999</v>
      </c>
    </row>
    <row r="242" spans="1:71" x14ac:dyDescent="0.2">
      <c r="A242" s="2" t="s">
        <v>715</v>
      </c>
      <c r="B242" s="2" t="s">
        <v>29</v>
      </c>
      <c r="C242" s="2">
        <v>2000</v>
      </c>
      <c r="D242" s="2">
        <v>8562622</v>
      </c>
      <c r="I242" s="2">
        <v>16</v>
      </c>
      <c r="N242" s="2">
        <v>77</v>
      </c>
      <c r="O242" s="2">
        <v>0.79600000000000004</v>
      </c>
      <c r="R242" s="2">
        <v>69.7</v>
      </c>
      <c r="T242" s="2">
        <v>97.6</v>
      </c>
      <c r="V242" s="2">
        <v>59.661999999999999</v>
      </c>
      <c r="X242" s="2">
        <v>9.1</v>
      </c>
      <c r="AA242" s="2">
        <v>59.887619999999998</v>
      </c>
      <c r="AD242" s="2">
        <v>78.400000000000006</v>
      </c>
      <c r="AE242" s="2">
        <v>111.86440677966101</v>
      </c>
      <c r="AG242" s="2">
        <v>16.100000000000001</v>
      </c>
      <c r="AM242" s="2">
        <v>80.23</v>
      </c>
      <c r="AS242" s="2">
        <v>3.7046923558768801</v>
      </c>
      <c r="AX242" s="2">
        <v>16.452999999999999</v>
      </c>
      <c r="BI242" s="2">
        <v>97.772800000000004</v>
      </c>
    </row>
    <row r="243" spans="1:71" x14ac:dyDescent="0.2">
      <c r="A243" s="2" t="s">
        <v>715</v>
      </c>
      <c r="B243" s="2" t="s">
        <v>29</v>
      </c>
      <c r="C243" s="2">
        <v>2001</v>
      </c>
      <c r="D243" s="2">
        <v>8697126</v>
      </c>
      <c r="I243" s="2">
        <v>16.600000000000001</v>
      </c>
      <c r="N243" s="2">
        <v>68</v>
      </c>
      <c r="O243" s="2">
        <v>0.751</v>
      </c>
      <c r="R243" s="2">
        <v>69.8</v>
      </c>
      <c r="V243" s="2">
        <v>61.616</v>
      </c>
      <c r="AD243" s="2">
        <v>79.099999999999994</v>
      </c>
      <c r="AG243" s="2">
        <v>16.100000000000001</v>
      </c>
      <c r="AM243" s="2">
        <v>81.069999999999993</v>
      </c>
      <c r="AS243" s="2">
        <v>4.4293906966664496</v>
      </c>
      <c r="AX243" s="2">
        <v>16.492000000000001</v>
      </c>
      <c r="BI243" s="2">
        <v>97.772800000000004</v>
      </c>
    </row>
    <row r="244" spans="1:71" x14ac:dyDescent="0.2">
      <c r="A244" s="2" t="s">
        <v>715</v>
      </c>
      <c r="B244" s="2" t="s">
        <v>29</v>
      </c>
      <c r="C244" s="2">
        <v>2002</v>
      </c>
      <c r="D244" s="2">
        <v>8832285</v>
      </c>
      <c r="I244" s="2">
        <v>17.2</v>
      </c>
      <c r="N244" s="2">
        <v>57</v>
      </c>
      <c r="O244" s="2">
        <v>0.69699999999999995</v>
      </c>
      <c r="R244" s="2">
        <v>69.900000000000006</v>
      </c>
      <c r="T244" s="2">
        <v>97.8</v>
      </c>
      <c r="V244" s="2">
        <v>62.112000000000002</v>
      </c>
      <c r="Z244" s="2">
        <v>90.988380000000006</v>
      </c>
      <c r="AA244" s="2">
        <v>63.256529999999998</v>
      </c>
      <c r="AD244" s="2">
        <v>79.8</v>
      </c>
      <c r="AG244" s="2">
        <v>17.3</v>
      </c>
      <c r="AM244" s="2">
        <v>81.790000000000006</v>
      </c>
      <c r="AS244" s="2">
        <v>6.8237257325842</v>
      </c>
      <c r="AX244" s="2">
        <v>16.521000000000001</v>
      </c>
      <c r="BI244" s="2">
        <v>97.772800000000004</v>
      </c>
    </row>
    <row r="245" spans="1:71" x14ac:dyDescent="0.2">
      <c r="A245" s="2" t="s">
        <v>715</v>
      </c>
      <c r="B245" s="2" t="s">
        <v>29</v>
      </c>
      <c r="C245" s="2">
        <v>2003</v>
      </c>
      <c r="D245" s="2">
        <v>8967760</v>
      </c>
      <c r="I245" s="2">
        <v>17.899999999999999</v>
      </c>
      <c r="N245" s="2">
        <v>67</v>
      </c>
      <c r="O245" s="2">
        <v>0.63900000000000001</v>
      </c>
      <c r="R245" s="2">
        <v>70</v>
      </c>
      <c r="V245" s="2">
        <v>61.926000000000002</v>
      </c>
      <c r="Z245" s="2">
        <v>89.833619999999996</v>
      </c>
      <c r="AD245" s="2">
        <v>79.599999999999994</v>
      </c>
      <c r="AG245" s="2">
        <v>17.3</v>
      </c>
      <c r="AM245" s="2">
        <v>82.68</v>
      </c>
      <c r="AS245" s="2">
        <v>7.8983929371638704</v>
      </c>
      <c r="AU245" s="2">
        <v>1.5053926510076095E-3</v>
      </c>
      <c r="AX245" s="2">
        <v>16.542000000000002</v>
      </c>
      <c r="BF245" s="2">
        <v>3.9696030396960298</v>
      </c>
      <c r="BI245" s="2">
        <v>97.772800000000004</v>
      </c>
    </row>
    <row r="246" spans="1:71" x14ac:dyDescent="0.2">
      <c r="A246" s="2" t="s">
        <v>715</v>
      </c>
      <c r="B246" s="2" t="s">
        <v>29</v>
      </c>
      <c r="C246" s="2">
        <v>2004</v>
      </c>
      <c r="D246" s="2">
        <v>9102998</v>
      </c>
      <c r="I246" s="2">
        <v>18.600000000000001</v>
      </c>
      <c r="N246" s="2">
        <v>62</v>
      </c>
      <c r="O246" s="2">
        <v>0.57799999999999996</v>
      </c>
      <c r="R246" s="2">
        <v>69.900000000000006</v>
      </c>
      <c r="V246" s="2">
        <v>61.664000000000001</v>
      </c>
      <c r="Z246" s="2">
        <v>82.901679999999999</v>
      </c>
      <c r="AA246" s="2">
        <v>71.022630000000007</v>
      </c>
      <c r="AD246" s="2">
        <v>79.400000000000006</v>
      </c>
      <c r="AG246" s="2">
        <v>17.3</v>
      </c>
      <c r="AM246" s="2">
        <v>83.43</v>
      </c>
      <c r="AS246" s="2">
        <v>8.8655534607043993</v>
      </c>
      <c r="AU246" s="2">
        <v>1.5379548583884122E-3</v>
      </c>
      <c r="AX246" s="2">
        <v>16.562000000000001</v>
      </c>
      <c r="BF246" s="2">
        <v>6.3893610638936096</v>
      </c>
      <c r="BI246" s="2">
        <v>97.772800000000004</v>
      </c>
    </row>
    <row r="247" spans="1:71" x14ac:dyDescent="0.2">
      <c r="A247" s="2" t="s">
        <v>715</v>
      </c>
      <c r="B247" s="2" t="s">
        <v>29</v>
      </c>
      <c r="C247" s="2">
        <v>2005</v>
      </c>
      <c r="D247" s="2">
        <v>9237566</v>
      </c>
      <c r="I247" s="2">
        <v>19.3</v>
      </c>
      <c r="N247" s="2">
        <v>68</v>
      </c>
      <c r="O247" s="2">
        <v>0.52200000000000002</v>
      </c>
      <c r="P247" s="2">
        <v>20.399999999999999</v>
      </c>
      <c r="R247" s="2">
        <v>70.400000000000006</v>
      </c>
      <c r="V247" s="2">
        <v>61.905999999999999</v>
      </c>
      <c r="X247" s="2">
        <v>8.1999999999999993</v>
      </c>
      <c r="Z247" s="2">
        <v>84.25703</v>
      </c>
      <c r="AA247" s="2">
        <v>73.658010000000004</v>
      </c>
      <c r="AD247" s="2">
        <v>79.2</v>
      </c>
      <c r="AE247" s="2">
        <v>108.95522388059702</v>
      </c>
      <c r="AG247" s="2">
        <v>17.3</v>
      </c>
      <c r="AI247" s="2">
        <v>28.885000000000002</v>
      </c>
      <c r="AM247" s="2">
        <v>84.1</v>
      </c>
      <c r="AS247" s="2">
        <v>11.4831977789344</v>
      </c>
      <c r="AU247" s="2">
        <v>1.8294862521144638E-3</v>
      </c>
      <c r="AX247" s="2">
        <v>16.585000000000001</v>
      </c>
      <c r="BF247" s="2">
        <v>6.8593140685931404</v>
      </c>
      <c r="BI247" s="2">
        <v>97.772800000000004</v>
      </c>
      <c r="BR247" s="2">
        <v>13.698161122021288</v>
      </c>
    </row>
    <row r="248" spans="1:71" x14ac:dyDescent="0.2">
      <c r="A248" s="2" t="s">
        <v>715</v>
      </c>
      <c r="B248" s="2" t="s">
        <v>29</v>
      </c>
      <c r="C248" s="2">
        <v>2006</v>
      </c>
      <c r="D248" s="2">
        <v>9371338</v>
      </c>
      <c r="I248" s="2">
        <v>20</v>
      </c>
      <c r="N248" s="2">
        <v>61</v>
      </c>
      <c r="O248" s="2">
        <v>0.48899999999999999</v>
      </c>
      <c r="R248" s="2">
        <v>70.7</v>
      </c>
      <c r="T248" s="2">
        <v>95.5</v>
      </c>
      <c r="V248" s="2">
        <v>62.396000000000001</v>
      </c>
      <c r="W248" s="2">
        <v>5.0879678569612361</v>
      </c>
      <c r="Z248" s="2">
        <v>81.780029999999996</v>
      </c>
      <c r="AD248" s="2">
        <v>78.8</v>
      </c>
      <c r="AG248" s="2">
        <v>19.7</v>
      </c>
      <c r="AM248" s="2">
        <v>84.73</v>
      </c>
      <c r="AS248" s="2">
        <v>14.8449283654589</v>
      </c>
      <c r="AU248" s="2">
        <v>1.8033710874583758E-3</v>
      </c>
      <c r="AW248" s="2">
        <v>24.5</v>
      </c>
      <c r="AX248" s="2">
        <v>16.62</v>
      </c>
      <c r="AZ248" s="2">
        <v>61.989254979940981</v>
      </c>
      <c r="BF248" s="2">
        <v>5.63</v>
      </c>
      <c r="BI248" s="2">
        <v>97.772800000000004</v>
      </c>
      <c r="BN248" s="2">
        <v>44.607242838189421</v>
      </c>
      <c r="BR248" s="2">
        <v>13.994759893545417</v>
      </c>
    </row>
    <row r="249" spans="1:71" x14ac:dyDescent="0.2">
      <c r="A249" s="2" t="s">
        <v>715</v>
      </c>
      <c r="B249" s="2" t="s">
        <v>29</v>
      </c>
      <c r="C249" s="2">
        <v>2007</v>
      </c>
      <c r="D249" s="2">
        <v>9504353</v>
      </c>
      <c r="G249" s="2">
        <v>19.11853089556784</v>
      </c>
      <c r="I249" s="2">
        <v>20.7</v>
      </c>
      <c r="N249" s="2">
        <v>55</v>
      </c>
      <c r="O249" s="2">
        <v>0.46899999999999997</v>
      </c>
      <c r="R249" s="2">
        <v>71</v>
      </c>
      <c r="T249" s="2">
        <v>97.8</v>
      </c>
      <c r="V249" s="2">
        <v>62.808</v>
      </c>
      <c r="W249" s="2">
        <v>5.0813060403269237</v>
      </c>
      <c r="Z249" s="2">
        <v>87.688490000000002</v>
      </c>
      <c r="AA249" s="2">
        <v>78.068520000000007</v>
      </c>
      <c r="AD249" s="2">
        <v>81.7</v>
      </c>
      <c r="AG249" s="2">
        <v>19.7</v>
      </c>
      <c r="AM249" s="2">
        <v>85.58</v>
      </c>
      <c r="AS249" s="2">
        <v>17.66</v>
      </c>
      <c r="AU249" s="2">
        <v>1.9149120408301333E-3</v>
      </c>
      <c r="AW249" s="2">
        <v>21.3</v>
      </c>
      <c r="AX249" s="2">
        <v>16.670000000000002</v>
      </c>
      <c r="AZ249" s="2">
        <v>56.530273468784365</v>
      </c>
      <c r="BA249" s="2">
        <v>2.0096054933986562</v>
      </c>
      <c r="BF249" s="2">
        <v>4.34</v>
      </c>
      <c r="BI249" s="2">
        <v>97.772800000000004</v>
      </c>
      <c r="BJ249" s="2">
        <v>0.75022999999999995</v>
      </c>
      <c r="BN249" s="2">
        <v>48.104015217609394</v>
      </c>
      <c r="BR249" s="2">
        <v>14.886268365310487</v>
      </c>
    </row>
    <row r="250" spans="1:71" x14ac:dyDescent="0.2">
      <c r="A250" s="2" t="s">
        <v>715</v>
      </c>
      <c r="B250" s="2" t="s">
        <v>29</v>
      </c>
      <c r="C250" s="2">
        <v>2008</v>
      </c>
      <c r="D250" s="2">
        <v>9636520</v>
      </c>
      <c r="G250" s="2">
        <v>33.408117811298268</v>
      </c>
      <c r="I250" s="2">
        <v>21.5</v>
      </c>
      <c r="N250" s="2">
        <v>56</v>
      </c>
      <c r="O250" s="2">
        <v>0.46100000000000002</v>
      </c>
      <c r="R250" s="2">
        <v>71.400000000000006</v>
      </c>
      <c r="U250" s="2">
        <v>82</v>
      </c>
      <c r="V250" s="2">
        <v>63.470999999999997</v>
      </c>
      <c r="W250" s="2">
        <v>4.8423055120163969</v>
      </c>
      <c r="Z250" s="2">
        <v>84.020079999999993</v>
      </c>
      <c r="AA250" s="2">
        <v>83.203879999999998</v>
      </c>
      <c r="AD250" s="2">
        <v>82.6</v>
      </c>
      <c r="AG250" s="2">
        <v>19.7</v>
      </c>
      <c r="AM250" s="2">
        <v>86.2</v>
      </c>
      <c r="AN250" s="2">
        <v>1.6078135491606715</v>
      </c>
      <c r="AS250" s="2">
        <v>20.82</v>
      </c>
      <c r="AT250" s="2">
        <v>0.43480426500000002</v>
      </c>
      <c r="AU250" s="2">
        <v>1.8886485992868796E-3</v>
      </c>
      <c r="AW250" s="2">
        <v>21.2</v>
      </c>
      <c r="AX250" s="2">
        <v>16.731000000000002</v>
      </c>
      <c r="AZ250" s="2">
        <v>55.985897630336822</v>
      </c>
      <c r="BA250" s="2">
        <v>1.9301573597107669</v>
      </c>
      <c r="BB250" s="2">
        <v>77.929150000000007</v>
      </c>
      <c r="BF250" s="2">
        <v>3.0503050305030501</v>
      </c>
      <c r="BH250" s="2">
        <v>72.891850000000005</v>
      </c>
      <c r="BI250" s="2">
        <v>97.772800000000004</v>
      </c>
      <c r="BJ250" s="2">
        <v>0.74897000000000002</v>
      </c>
      <c r="BN250" s="2">
        <v>40.699549181071646</v>
      </c>
      <c r="BO250" s="2">
        <v>3.8939127411768535</v>
      </c>
      <c r="BR250" s="2">
        <v>14.161053517159763</v>
      </c>
    </row>
    <row r="251" spans="1:71" x14ac:dyDescent="0.2">
      <c r="A251" s="2" t="s">
        <v>715</v>
      </c>
      <c r="B251" s="2" t="s">
        <v>29</v>
      </c>
      <c r="C251" s="2">
        <v>2009</v>
      </c>
      <c r="D251" s="2">
        <v>9767758</v>
      </c>
      <c r="G251" s="2">
        <v>37.893443722431428</v>
      </c>
      <c r="I251" s="2">
        <v>22.2</v>
      </c>
      <c r="N251" s="2">
        <v>54</v>
      </c>
      <c r="O251" s="2">
        <v>0.45800000000000002</v>
      </c>
      <c r="R251" s="2">
        <v>71.7</v>
      </c>
      <c r="U251" s="2">
        <v>82</v>
      </c>
      <c r="V251" s="2">
        <v>63.844000000000001</v>
      </c>
      <c r="W251" s="2">
        <v>5.4316138371592784</v>
      </c>
      <c r="Z251" s="2">
        <v>89.543840000000003</v>
      </c>
      <c r="AA251" s="2">
        <v>80.058959999999999</v>
      </c>
      <c r="AD251" s="2">
        <v>83.5</v>
      </c>
      <c r="AG251" s="2">
        <v>19.7</v>
      </c>
      <c r="AM251" s="2">
        <v>86.73</v>
      </c>
      <c r="AN251" s="2">
        <v>1.5582163962794724</v>
      </c>
      <c r="AS251" s="2">
        <v>27.72</v>
      </c>
      <c r="AT251" s="2">
        <v>1.031485424</v>
      </c>
      <c r="AU251" s="2">
        <v>1.5868534007496911E-3</v>
      </c>
      <c r="AW251" s="2">
        <v>24.3</v>
      </c>
      <c r="AX251" s="2">
        <v>16.800999999999998</v>
      </c>
      <c r="AZ251" s="2">
        <v>62.546482104002962</v>
      </c>
      <c r="BA251" s="2">
        <v>1.8735107892722158</v>
      </c>
      <c r="BB251" s="2">
        <v>77.929150000000007</v>
      </c>
      <c r="BF251" s="2">
        <v>2.9697030296970301</v>
      </c>
      <c r="BH251" s="2">
        <v>72.891850000000005</v>
      </c>
      <c r="BI251" s="2">
        <v>97.772800000000004</v>
      </c>
      <c r="BJ251" s="2">
        <v>0.74744999999999995</v>
      </c>
      <c r="BN251" s="2">
        <v>37.875300980149575</v>
      </c>
      <c r="BO251" s="2">
        <v>3.8589152202472632</v>
      </c>
      <c r="BR251" s="2">
        <v>12.635909352309408</v>
      </c>
      <c r="BS251" s="2">
        <v>67.7777777777778</v>
      </c>
    </row>
    <row r="252" spans="1:71" x14ac:dyDescent="0.2">
      <c r="A252" s="2" t="s">
        <v>715</v>
      </c>
      <c r="B252" s="2" t="s">
        <v>29</v>
      </c>
      <c r="C252" s="2">
        <v>2010</v>
      </c>
      <c r="D252" s="2">
        <v>9897985</v>
      </c>
      <c r="E252" s="2">
        <v>7.67</v>
      </c>
      <c r="F252" s="2">
        <v>15.34</v>
      </c>
      <c r="G252" s="2">
        <v>40.540072808136621</v>
      </c>
      <c r="H252" s="2">
        <v>16.5</v>
      </c>
      <c r="I252" s="2">
        <v>23</v>
      </c>
      <c r="J252" s="2">
        <v>4.4359999999999999</v>
      </c>
      <c r="K252" s="2">
        <v>96</v>
      </c>
      <c r="L252" s="2">
        <v>22.9</v>
      </c>
      <c r="M252" s="2">
        <v>34.200000000000003</v>
      </c>
      <c r="N252" s="2">
        <v>50</v>
      </c>
      <c r="O252" s="2">
        <v>0.44900000000000001</v>
      </c>
      <c r="P252" s="2">
        <v>19.600000000000001</v>
      </c>
      <c r="R252" s="2">
        <v>72</v>
      </c>
      <c r="S252" s="2">
        <v>100.40479999999999</v>
      </c>
      <c r="T252" s="2">
        <v>96.9</v>
      </c>
      <c r="U252" s="2">
        <v>85</v>
      </c>
      <c r="V252" s="2">
        <v>64.290000000000006</v>
      </c>
      <c r="W252" s="2">
        <v>4.7350212259260536</v>
      </c>
      <c r="X252" s="2">
        <v>8</v>
      </c>
      <c r="Y252" s="2">
        <v>0.78</v>
      </c>
      <c r="Z252" s="2">
        <v>91.870239999999995</v>
      </c>
      <c r="AA252" s="2">
        <v>81.648089999999996</v>
      </c>
      <c r="AC252" s="2">
        <v>40.535809999999998</v>
      </c>
      <c r="AD252" s="2">
        <v>84.4</v>
      </c>
      <c r="AE252" s="2">
        <v>104.22535211267608</v>
      </c>
      <c r="AF252" s="2">
        <v>57.630001068115199</v>
      </c>
      <c r="AG252" s="2">
        <v>20.8</v>
      </c>
      <c r="AH252" s="2">
        <v>84.8</v>
      </c>
      <c r="AI252" s="2">
        <v>28.334</v>
      </c>
      <c r="AJ252" s="2">
        <v>94.400974989107269</v>
      </c>
      <c r="AK252" s="2">
        <v>81.393228075462147</v>
      </c>
      <c r="AL252" s="2">
        <v>98.145414000000002</v>
      </c>
      <c r="AM252" s="2">
        <v>87.31</v>
      </c>
      <c r="AN252" s="2">
        <v>1.3643377664419749</v>
      </c>
      <c r="AO252" s="2">
        <v>5.2119998931884801</v>
      </c>
      <c r="AR252" s="2">
        <v>17.8</v>
      </c>
      <c r="AS252" s="2">
        <v>31.4</v>
      </c>
      <c r="AT252" s="2">
        <v>2.461561621</v>
      </c>
      <c r="AU252" s="2">
        <v>1.828655024229679E-3</v>
      </c>
      <c r="AV252" s="2">
        <v>2.3425630000000002</v>
      </c>
      <c r="AW252" s="2">
        <v>20.100000000000001</v>
      </c>
      <c r="AX252" s="2">
        <v>16.873999999999999</v>
      </c>
      <c r="AY252" s="2">
        <v>85.247328113718993</v>
      </c>
      <c r="AZ252" s="2">
        <v>59.927432064601014</v>
      </c>
      <c r="BA252" s="2">
        <v>1.9195826221195527</v>
      </c>
      <c r="BB252" s="2">
        <v>77.929150000000007</v>
      </c>
      <c r="BF252" s="2">
        <v>3.2603260326032601</v>
      </c>
      <c r="BH252" s="2">
        <v>72.891850000000005</v>
      </c>
      <c r="BI252" s="2">
        <v>97.772800000000004</v>
      </c>
      <c r="BJ252" s="2">
        <v>0.74712000000000001</v>
      </c>
      <c r="BK252" s="2">
        <v>25</v>
      </c>
      <c r="BL252" s="2">
        <v>0.6565588391264523</v>
      </c>
      <c r="BN252" s="2">
        <v>38.344290183728695</v>
      </c>
      <c r="BO252" s="2">
        <v>3.7058078666666669</v>
      </c>
      <c r="BR252" s="2">
        <v>12.207401125726012</v>
      </c>
      <c r="BS252" s="2">
        <v>67.7777777777778</v>
      </c>
    </row>
    <row r="253" spans="1:71" x14ac:dyDescent="0.2">
      <c r="A253" s="2" t="s">
        <v>715</v>
      </c>
      <c r="B253" s="2" t="s">
        <v>29</v>
      </c>
      <c r="C253" s="2">
        <v>2011</v>
      </c>
      <c r="D253" s="2">
        <v>10027095</v>
      </c>
      <c r="E253" s="2">
        <v>2.4</v>
      </c>
      <c r="F253" s="2">
        <v>13.49</v>
      </c>
      <c r="G253" s="2">
        <v>38.049498087495927</v>
      </c>
      <c r="H253" s="2">
        <v>14.6</v>
      </c>
      <c r="I253" s="2">
        <v>23.8</v>
      </c>
      <c r="J253" s="2">
        <v>4.6056000000000008</v>
      </c>
      <c r="K253" s="2">
        <v>95</v>
      </c>
      <c r="L253" s="2">
        <v>22.7</v>
      </c>
      <c r="M253" s="2">
        <v>33.799999999999997</v>
      </c>
      <c r="N253" s="2">
        <v>54</v>
      </c>
      <c r="O253" s="2">
        <v>0.43099999999999999</v>
      </c>
      <c r="R253" s="2">
        <v>72.3</v>
      </c>
      <c r="S253" s="2">
        <v>98.996399999999994</v>
      </c>
      <c r="T253" s="2">
        <v>98.7</v>
      </c>
      <c r="U253" s="2">
        <v>84</v>
      </c>
      <c r="V253" s="2">
        <v>64.177000000000007</v>
      </c>
      <c r="W253" s="2">
        <v>5.396535530872189</v>
      </c>
      <c r="Y253" s="2">
        <v>0.36</v>
      </c>
      <c r="Z253" s="2">
        <v>91.886989999999997</v>
      </c>
      <c r="AA253" s="2">
        <v>75.159099999999995</v>
      </c>
      <c r="AC253" s="2">
        <v>40.395620000000001</v>
      </c>
      <c r="AD253" s="2">
        <v>84.1</v>
      </c>
      <c r="AE253" s="2">
        <v>107.04225352112675</v>
      </c>
      <c r="AF253" s="2">
        <v>59.834999084472699</v>
      </c>
      <c r="AG253" s="2">
        <v>20.8</v>
      </c>
      <c r="AH253" s="2">
        <v>80</v>
      </c>
      <c r="AJ253" s="2">
        <v>94.776653651060343</v>
      </c>
      <c r="AK253" s="2">
        <v>81.75950699310404</v>
      </c>
      <c r="AL253" s="2">
        <v>97.898871999999997</v>
      </c>
      <c r="AM253" s="2">
        <v>87.9</v>
      </c>
      <c r="AN253" s="2">
        <v>1.2911156514620825</v>
      </c>
      <c r="AO253" s="2">
        <v>6.0869998931884801</v>
      </c>
      <c r="AP253" s="2">
        <v>38.204669952392599</v>
      </c>
      <c r="AR253" s="2">
        <v>17</v>
      </c>
      <c r="AS253" s="2">
        <v>38</v>
      </c>
      <c r="AT253" s="2">
        <v>7.7306438210000001</v>
      </c>
      <c r="AU253" s="2">
        <v>2.0444605341826323E-3</v>
      </c>
      <c r="AW253" s="2">
        <v>23</v>
      </c>
      <c r="AX253" s="2">
        <v>17.3</v>
      </c>
      <c r="AY253" s="2">
        <v>85.090571352315692</v>
      </c>
      <c r="AZ253" s="2">
        <v>61.710160938438051</v>
      </c>
      <c r="BA253" s="2">
        <v>1.9148118173808066</v>
      </c>
      <c r="BB253" s="2">
        <v>77.929150000000007</v>
      </c>
      <c r="BF253" s="2">
        <v>3.6896310368963099</v>
      </c>
      <c r="BH253" s="2">
        <v>75.883610000000004</v>
      </c>
      <c r="BI253" s="2">
        <v>97.857429999999994</v>
      </c>
      <c r="BJ253" s="2">
        <v>0.74558999999999997</v>
      </c>
      <c r="BK253" s="2">
        <v>25.1</v>
      </c>
      <c r="BL253" s="2">
        <v>0.64301714285714284</v>
      </c>
      <c r="BN253" s="2">
        <v>37.595793992613132</v>
      </c>
      <c r="BO253" s="2">
        <v>3.577813771153846</v>
      </c>
      <c r="BR253" s="2">
        <v>12.297625512720249</v>
      </c>
      <c r="BS253" s="2">
        <v>67.7777777777778</v>
      </c>
    </row>
    <row r="254" spans="1:71" x14ac:dyDescent="0.2">
      <c r="A254" s="2" t="s">
        <v>715</v>
      </c>
      <c r="B254" s="2" t="s">
        <v>29</v>
      </c>
      <c r="C254" s="2">
        <v>2012</v>
      </c>
      <c r="D254" s="2">
        <v>10154950</v>
      </c>
      <c r="E254" s="2">
        <v>2.27</v>
      </c>
      <c r="F254" s="2">
        <v>13.38</v>
      </c>
      <c r="G254" s="2">
        <v>40.884671101609321</v>
      </c>
      <c r="H254" s="2">
        <v>13.6</v>
      </c>
      <c r="I254" s="2">
        <v>24.5</v>
      </c>
      <c r="J254" s="2">
        <v>3.7477</v>
      </c>
      <c r="K254" s="2">
        <v>94</v>
      </c>
      <c r="L254" s="2">
        <v>22.4</v>
      </c>
      <c r="M254" s="2">
        <v>33.299999999999997</v>
      </c>
      <c r="N254" s="2">
        <v>52</v>
      </c>
      <c r="O254" s="2">
        <v>0.43</v>
      </c>
      <c r="R254" s="2">
        <v>72.5</v>
      </c>
      <c r="S254" s="2">
        <v>97.587999999999994</v>
      </c>
      <c r="T254" s="2">
        <v>98.8</v>
      </c>
      <c r="U254" s="2">
        <v>85</v>
      </c>
      <c r="V254" s="2">
        <v>64.14</v>
      </c>
      <c r="W254" s="2">
        <v>4.7533111535842698</v>
      </c>
      <c r="Y254" s="2">
        <v>0.21</v>
      </c>
      <c r="Z254" s="2">
        <v>91.014039999999994</v>
      </c>
      <c r="AA254" s="2">
        <v>74.691699999999997</v>
      </c>
      <c r="AB254" s="2">
        <v>48.628999999999998</v>
      </c>
      <c r="AC254" s="2">
        <v>42.08484</v>
      </c>
      <c r="AD254" s="2">
        <v>83.9</v>
      </c>
      <c r="AE254" s="2">
        <v>106.94444444444444</v>
      </c>
      <c r="AF254" s="2">
        <v>59.819999694824197</v>
      </c>
      <c r="AG254" s="2">
        <v>20.8</v>
      </c>
      <c r="AH254" s="2">
        <v>85.1</v>
      </c>
      <c r="AJ254" s="2">
        <v>95.130767071238424</v>
      </c>
      <c r="AK254" s="2">
        <v>82.116746064563074</v>
      </c>
      <c r="AL254" s="2">
        <v>97.867050000000006</v>
      </c>
      <c r="AM254" s="2">
        <v>88.4</v>
      </c>
      <c r="AN254" s="2">
        <v>1.2547540913498969</v>
      </c>
      <c r="AO254" s="2">
        <v>6.7220001220703098</v>
      </c>
      <c r="AR254" s="2">
        <v>17.8</v>
      </c>
      <c r="AS254" s="2">
        <v>42.32</v>
      </c>
      <c r="AT254" s="2">
        <v>15.379376560000001</v>
      </c>
      <c r="AU254" s="2">
        <v>2.5504803076332231E-3</v>
      </c>
      <c r="AV254" s="2">
        <v>2.607577</v>
      </c>
      <c r="AW254" s="2">
        <v>16.5</v>
      </c>
      <c r="AX254" s="2">
        <v>16.152999999999999</v>
      </c>
      <c r="AY254" s="2">
        <v>84.933814590912448</v>
      </c>
      <c r="AZ254" s="2">
        <v>61.569707618428957</v>
      </c>
      <c r="BA254" s="2">
        <v>1.9793302773524242</v>
      </c>
      <c r="BB254" s="2">
        <v>77.929150000000007</v>
      </c>
      <c r="BC254" s="2">
        <v>89.55</v>
      </c>
      <c r="BD254" s="2">
        <v>47.79</v>
      </c>
      <c r="BE254" s="2">
        <v>40.22</v>
      </c>
      <c r="BF254" s="2">
        <v>4.13</v>
      </c>
      <c r="BH254" s="2">
        <v>75.883610000000004</v>
      </c>
      <c r="BI254" s="2">
        <v>97.857429999999994</v>
      </c>
      <c r="BJ254" s="2">
        <v>0.74421999999999999</v>
      </c>
      <c r="BK254" s="2">
        <v>22.3</v>
      </c>
      <c r="BM254" s="2">
        <v>32</v>
      </c>
      <c r="BN254" s="2">
        <v>39.258843964511975</v>
      </c>
      <c r="BO254" s="2">
        <v>3.4198612680412368</v>
      </c>
      <c r="BR254" s="2">
        <v>13.026482966777554</v>
      </c>
      <c r="BS254" s="2">
        <v>67.7777777777778</v>
      </c>
    </row>
    <row r="255" spans="1:71" x14ac:dyDescent="0.2">
      <c r="A255" s="2" t="s">
        <v>715</v>
      </c>
      <c r="B255" s="2" t="s">
        <v>29</v>
      </c>
      <c r="C255" s="2">
        <v>2013</v>
      </c>
      <c r="D255" s="2">
        <v>10281296</v>
      </c>
      <c r="E255" s="2">
        <v>1.1399999999999999</v>
      </c>
      <c r="F255" s="2">
        <v>12.65</v>
      </c>
      <c r="G255" s="2">
        <v>35.438587702068908</v>
      </c>
      <c r="H255" s="2">
        <v>13</v>
      </c>
      <c r="I255" s="2">
        <v>25.3</v>
      </c>
      <c r="J255" s="2">
        <v>4.0315000000000003</v>
      </c>
      <c r="K255" s="2">
        <v>94</v>
      </c>
      <c r="L255" s="2">
        <v>22.1</v>
      </c>
      <c r="M255" s="2">
        <v>32.700000000000003</v>
      </c>
      <c r="N255" s="2">
        <v>54</v>
      </c>
      <c r="O255" s="2">
        <v>0.438</v>
      </c>
      <c r="Q255" s="2">
        <v>29.3</v>
      </c>
      <c r="R255" s="2">
        <v>72.8</v>
      </c>
      <c r="S255" s="2">
        <v>96.922399999999996</v>
      </c>
      <c r="T255" s="2">
        <v>98.6</v>
      </c>
      <c r="U255" s="2">
        <v>83</v>
      </c>
      <c r="V255" s="2">
        <v>63.682000000000002</v>
      </c>
      <c r="W255" s="2">
        <v>5.0155153761331928</v>
      </c>
      <c r="Y255" s="2">
        <v>0.13</v>
      </c>
      <c r="Z255" s="2">
        <v>90.845020000000005</v>
      </c>
      <c r="AA255" s="2">
        <v>76.498890000000003</v>
      </c>
      <c r="AC255" s="2">
        <v>45.759349999999998</v>
      </c>
      <c r="AD255" s="2">
        <v>83.7</v>
      </c>
      <c r="AE255" s="2">
        <v>106.84931506849315</v>
      </c>
      <c r="AF255" s="2">
        <v>60.137001037597699</v>
      </c>
      <c r="AG255" s="2">
        <v>20.8</v>
      </c>
      <c r="AH255" s="2">
        <v>86.4</v>
      </c>
      <c r="AJ255" s="2">
        <v>95.471810308992161</v>
      </c>
      <c r="AK255" s="2">
        <v>82.47327452278769</v>
      </c>
      <c r="AL255" s="2">
        <v>98.385852999999997</v>
      </c>
      <c r="AM255" s="2">
        <v>88.99</v>
      </c>
      <c r="AN255" s="2">
        <v>1.1512243373165609</v>
      </c>
      <c r="AO255" s="2">
        <v>7.3520002365112296</v>
      </c>
      <c r="AR255" s="2">
        <v>17.899999999999999</v>
      </c>
      <c r="AS255" s="2">
        <v>45.9</v>
      </c>
      <c r="AT255" s="2">
        <v>25.708208379999999</v>
      </c>
      <c r="AU255" s="2">
        <v>3.7835696978279782E-3</v>
      </c>
      <c r="AW255" s="2">
        <v>18.5</v>
      </c>
      <c r="AX255" s="2">
        <v>15.397</v>
      </c>
      <c r="AY255" s="2">
        <v>84.777057829509204</v>
      </c>
      <c r="AZ255" s="2">
        <v>68.946311040794058</v>
      </c>
      <c r="BA255" s="2">
        <v>1.8771952485367605</v>
      </c>
      <c r="BB255" s="2">
        <v>77.929150000000007</v>
      </c>
      <c r="BC255" s="2">
        <v>89.33</v>
      </c>
      <c r="BD255" s="2">
        <v>45.93</v>
      </c>
      <c r="BE255" s="2">
        <v>40.450000000000003</v>
      </c>
      <c r="BF255" s="2">
        <v>4.12</v>
      </c>
      <c r="BH255" s="2">
        <v>76.078620000000001</v>
      </c>
      <c r="BI255" s="2">
        <v>97.857429999999994</v>
      </c>
      <c r="BJ255" s="2">
        <v>0.74234999999999995</v>
      </c>
      <c r="BK255" s="2">
        <v>19.2</v>
      </c>
      <c r="BL255" s="2">
        <v>0.53689783381829936</v>
      </c>
      <c r="BM255" s="2">
        <v>29</v>
      </c>
      <c r="BN255" s="2">
        <v>38.367029328219395</v>
      </c>
      <c r="BO255" s="2">
        <v>3.506157643678161</v>
      </c>
      <c r="BP255" s="2">
        <v>27.17</v>
      </c>
      <c r="BR255" s="2">
        <v>13.503535632633421</v>
      </c>
      <c r="BS255" s="2">
        <v>75.5555555555556</v>
      </c>
    </row>
    <row r="256" spans="1:71" x14ac:dyDescent="0.2">
      <c r="A256" s="2" t="s">
        <v>715</v>
      </c>
      <c r="B256" s="2" t="s">
        <v>29</v>
      </c>
      <c r="C256" s="2">
        <v>2014</v>
      </c>
      <c r="D256" s="2">
        <v>10405844</v>
      </c>
      <c r="E256" s="2">
        <v>5.7</v>
      </c>
      <c r="F256" s="2">
        <v>11.41</v>
      </c>
      <c r="G256" s="2">
        <v>40.638601351807452</v>
      </c>
      <c r="H256" s="2">
        <v>12.1</v>
      </c>
      <c r="I256" s="2">
        <v>26.1</v>
      </c>
      <c r="J256" s="2">
        <v>3.02</v>
      </c>
      <c r="K256" s="2">
        <v>94</v>
      </c>
      <c r="L256" s="2">
        <v>21.7</v>
      </c>
      <c r="M256" s="2">
        <v>32.1</v>
      </c>
      <c r="N256" s="2">
        <v>53</v>
      </c>
      <c r="O256" s="2">
        <v>0.41799999999999998</v>
      </c>
      <c r="R256" s="2">
        <v>73</v>
      </c>
      <c r="S256" s="2">
        <v>96.256799999999998</v>
      </c>
      <c r="T256" s="2">
        <v>97.7</v>
      </c>
      <c r="U256" s="2">
        <v>88</v>
      </c>
      <c r="V256" s="2">
        <v>63.648000000000003</v>
      </c>
      <c r="W256" s="2">
        <v>5.3873321719016571</v>
      </c>
      <c r="Y256" s="2">
        <v>0.1</v>
      </c>
      <c r="Z256" s="2">
        <v>89.283550000000005</v>
      </c>
      <c r="AA256" s="2">
        <v>75.674400000000006</v>
      </c>
      <c r="AB256" s="2">
        <v>49.319270000000003</v>
      </c>
      <c r="AC256" s="2">
        <v>47.862110000000001</v>
      </c>
      <c r="AD256" s="2">
        <v>83.8</v>
      </c>
      <c r="AE256" s="2">
        <v>106.75675675675676</v>
      </c>
      <c r="AF256" s="2">
        <v>60.556999206542997</v>
      </c>
      <c r="AG256" s="2">
        <v>20.8</v>
      </c>
      <c r="AH256" s="2">
        <v>83.4</v>
      </c>
      <c r="AJ256" s="2">
        <v>95.800370293240448</v>
      </c>
      <c r="AK256" s="2">
        <v>82.829259330258083</v>
      </c>
      <c r="AL256" s="2">
        <v>98.470979</v>
      </c>
      <c r="AM256" s="2">
        <v>89.5</v>
      </c>
      <c r="AN256" s="2">
        <v>1.178692756904564</v>
      </c>
      <c r="AO256" s="2">
        <v>6.7189998626709002</v>
      </c>
      <c r="AP256" s="2">
        <v>54.090988159179702</v>
      </c>
      <c r="AR256" s="2">
        <v>16.8</v>
      </c>
      <c r="AS256" s="2">
        <v>49.58</v>
      </c>
      <c r="AT256" s="2">
        <v>30.441672969999999</v>
      </c>
      <c r="AU256" s="2">
        <v>3.9016537245801495E-3</v>
      </c>
      <c r="AV256" s="2">
        <v>2.6106720000000001</v>
      </c>
      <c r="AW256" s="2">
        <v>16.399999999999999</v>
      </c>
      <c r="AX256" s="2">
        <v>14.188000000000001</v>
      </c>
      <c r="AY256" s="2">
        <v>84.620301068105903</v>
      </c>
      <c r="AZ256" s="2">
        <v>61.147768403292183</v>
      </c>
      <c r="BA256" s="2">
        <v>1.8643370014003668</v>
      </c>
      <c r="BB256" s="2">
        <v>79.152109999999993</v>
      </c>
      <c r="BC256" s="2">
        <v>89.35</v>
      </c>
      <c r="BD256" s="2">
        <v>48.8</v>
      </c>
      <c r="BE256" s="2">
        <v>41.42</v>
      </c>
      <c r="BF256" s="2">
        <v>3.9503950395039502</v>
      </c>
      <c r="BH256" s="2">
        <v>76.226969999999994</v>
      </c>
      <c r="BI256" s="2">
        <v>97.857429999999994</v>
      </c>
      <c r="BJ256" s="2">
        <v>0.74031999999999998</v>
      </c>
      <c r="BK256" s="2">
        <v>17.399999999999999</v>
      </c>
      <c r="BM256" s="2">
        <v>32</v>
      </c>
      <c r="BN256" s="2">
        <v>38.030441919541218</v>
      </c>
      <c r="BO256" s="2">
        <v>3.5372969301587305</v>
      </c>
      <c r="BP256" s="2">
        <v>27.31</v>
      </c>
      <c r="BR256" s="2">
        <v>13.610384851344165</v>
      </c>
      <c r="BS256" s="2">
        <v>78.8888888888889</v>
      </c>
    </row>
    <row r="257" spans="1:71" x14ac:dyDescent="0.2">
      <c r="A257" s="2" t="s">
        <v>715</v>
      </c>
      <c r="B257" s="2" t="s">
        <v>29</v>
      </c>
      <c r="C257" s="2">
        <v>2015</v>
      </c>
      <c r="D257" s="2">
        <v>10528394</v>
      </c>
      <c r="E257" s="2">
        <v>0.86</v>
      </c>
      <c r="F257" s="2">
        <v>7.93</v>
      </c>
      <c r="H257" s="2">
        <v>11</v>
      </c>
      <c r="I257" s="2">
        <v>26.9</v>
      </c>
      <c r="J257" s="2">
        <v>3.1015000000000001</v>
      </c>
      <c r="K257" s="2">
        <v>94</v>
      </c>
      <c r="L257" s="2">
        <v>21.1</v>
      </c>
      <c r="M257" s="2">
        <v>31.3</v>
      </c>
      <c r="N257" s="2">
        <v>53</v>
      </c>
      <c r="O257" s="2">
        <v>0.4</v>
      </c>
      <c r="P257" s="2">
        <v>19.100000000000001</v>
      </c>
      <c r="R257" s="2">
        <v>73.3</v>
      </c>
      <c r="S257" s="2">
        <v>95.591200000000001</v>
      </c>
      <c r="T257" s="2">
        <v>99.6</v>
      </c>
      <c r="U257" s="2">
        <v>85</v>
      </c>
      <c r="V257" s="2">
        <v>63.643000000000001</v>
      </c>
      <c r="W257" s="2">
        <v>5.0618623682186428</v>
      </c>
      <c r="X257" s="2">
        <v>9.6999999999999993</v>
      </c>
      <c r="Y257" s="2">
        <v>0.13</v>
      </c>
      <c r="Z257" s="2">
        <v>93.529920000000004</v>
      </c>
      <c r="AA257" s="2">
        <v>75.785619999999994</v>
      </c>
      <c r="AB257" s="2">
        <v>51.747109999999999</v>
      </c>
      <c r="AC257" s="2">
        <v>48.373510000000003</v>
      </c>
      <c r="AD257" s="2">
        <v>83.9</v>
      </c>
      <c r="AE257" s="2">
        <v>105.33333333333334</v>
      </c>
      <c r="AF257" s="2">
        <v>63.553001403808601</v>
      </c>
      <c r="AG257" s="2">
        <v>20.8</v>
      </c>
      <c r="AH257" s="2">
        <v>83.4</v>
      </c>
      <c r="AJ257" s="2">
        <v>96.116915713410052</v>
      </c>
      <c r="AK257" s="2">
        <v>83.184759153834065</v>
      </c>
      <c r="AL257" s="2">
        <v>98.560364000000007</v>
      </c>
      <c r="AM257" s="2">
        <v>89.93</v>
      </c>
      <c r="AN257" s="2">
        <v>1.2428704828309656</v>
      </c>
      <c r="AO257" s="2">
        <v>7.6050000190734899</v>
      </c>
      <c r="AR257" s="2">
        <v>17.8</v>
      </c>
      <c r="AS257" s="2">
        <v>54.215766336978497</v>
      </c>
      <c r="AT257" s="2">
        <v>40.073937200000003</v>
      </c>
      <c r="AU257" s="2">
        <v>3.3528380491839498E-3</v>
      </c>
      <c r="AX257" s="2">
        <v>14.858000000000001</v>
      </c>
      <c r="AY257" s="2">
        <v>84.463544306702659</v>
      </c>
      <c r="AZ257" s="2">
        <v>66.067472031105638</v>
      </c>
      <c r="BA257" s="2">
        <v>1.8996249570447306</v>
      </c>
      <c r="BB257" s="2">
        <v>79.152109999999993</v>
      </c>
      <c r="BC257" s="2">
        <v>89.3</v>
      </c>
      <c r="BD257" s="2">
        <v>47.92</v>
      </c>
      <c r="BE257" s="2">
        <v>42.15</v>
      </c>
      <c r="BH257" s="2">
        <v>76.226969999999994</v>
      </c>
      <c r="BI257" s="2">
        <v>97.857429999999994</v>
      </c>
      <c r="BJ257" s="2">
        <v>0.73885000000000001</v>
      </c>
      <c r="BM257" s="2">
        <v>33</v>
      </c>
      <c r="BN257" s="2">
        <v>36.448137715178106</v>
      </c>
      <c r="BO257" s="2">
        <v>3.6147889344852082</v>
      </c>
      <c r="BP257" s="2">
        <v>27.9</v>
      </c>
      <c r="BR257" s="2">
        <v>13.249996031291856</v>
      </c>
      <c r="BS257" s="2">
        <v>78.888900000000007</v>
      </c>
    </row>
    <row r="258" spans="1:71" x14ac:dyDescent="0.2">
      <c r="A258" s="2" t="s">
        <v>715</v>
      </c>
      <c r="B258" s="2" t="s">
        <v>29</v>
      </c>
      <c r="C258" s="2">
        <v>2016</v>
      </c>
      <c r="D258" s="2">
        <v>10648791</v>
      </c>
      <c r="E258" s="2">
        <v>0.27</v>
      </c>
      <c r="F258" s="2">
        <v>7.66</v>
      </c>
      <c r="H258" s="2">
        <v>9.9</v>
      </c>
      <c r="I258" s="2">
        <v>27.6</v>
      </c>
      <c r="J258" s="2">
        <v>3.1520000000000001</v>
      </c>
      <c r="K258" s="2">
        <v>94</v>
      </c>
      <c r="L258" s="2">
        <v>20.6</v>
      </c>
      <c r="M258" s="2">
        <v>30.6</v>
      </c>
      <c r="N258" s="2">
        <v>50</v>
      </c>
      <c r="O258" s="2">
        <v>0.38400000000000001</v>
      </c>
      <c r="P258" s="2">
        <v>19</v>
      </c>
      <c r="Q258" s="2">
        <v>34.6</v>
      </c>
      <c r="R258" s="2">
        <v>73.5</v>
      </c>
      <c r="S258" s="2">
        <v>94.925600000000003</v>
      </c>
      <c r="U258" s="2">
        <v>85</v>
      </c>
      <c r="V258" s="2">
        <v>63.768999999999998</v>
      </c>
      <c r="W258" s="2">
        <v>5.2386985120585754</v>
      </c>
      <c r="X258" s="2">
        <v>9.9</v>
      </c>
      <c r="Y258" s="2">
        <v>0.15</v>
      </c>
      <c r="Z258" s="2">
        <v>93.328440000000001</v>
      </c>
      <c r="AA258" s="2">
        <v>76.652349999999998</v>
      </c>
      <c r="AB258" s="2">
        <v>54.499000000000002</v>
      </c>
      <c r="AC258" s="2">
        <v>48.569420000000001</v>
      </c>
      <c r="AD258" s="2">
        <v>84</v>
      </c>
      <c r="AE258" s="2">
        <v>107.99999999999999</v>
      </c>
      <c r="AF258" s="2">
        <v>63.911998748779297</v>
      </c>
      <c r="AG258" s="2">
        <v>26.8</v>
      </c>
      <c r="AH258" s="2">
        <v>82.5</v>
      </c>
      <c r="AI258" s="2">
        <v>26.934999999999999</v>
      </c>
      <c r="AJ258" s="2">
        <v>96.576368104731159</v>
      </c>
      <c r="AK258" s="2">
        <v>83.539561229767457</v>
      </c>
      <c r="AL258" s="2">
        <v>98.9</v>
      </c>
      <c r="AM258" s="2">
        <v>90.41</v>
      </c>
      <c r="AO258" s="2">
        <v>7.2839999198913601</v>
      </c>
      <c r="AR258" s="2">
        <v>16.899999999999999</v>
      </c>
      <c r="AS258" s="2">
        <v>63.87</v>
      </c>
      <c r="AT258" s="2">
        <v>49.771049130000002</v>
      </c>
      <c r="AU258" s="2">
        <v>2.8266119599868193E-3</v>
      </c>
      <c r="AV258" s="2">
        <v>2.2896969999999999</v>
      </c>
      <c r="AX258" s="2">
        <v>13.69</v>
      </c>
      <c r="AY258" s="2">
        <v>84.306787545299414</v>
      </c>
      <c r="AZ258" s="2">
        <v>70.585008400686306</v>
      </c>
      <c r="BA258" s="2">
        <v>1.915710431353193</v>
      </c>
      <c r="BB258" s="2">
        <v>79.152109999999993</v>
      </c>
      <c r="BC258" s="2">
        <v>89.25</v>
      </c>
      <c r="BD258" s="2">
        <v>48.79</v>
      </c>
      <c r="BE258" s="2">
        <v>42.61</v>
      </c>
      <c r="BH258" s="2">
        <v>76.226969999999994</v>
      </c>
      <c r="BI258" s="2">
        <v>97.857429999999994</v>
      </c>
      <c r="BJ258" s="2">
        <v>0.73755000000000004</v>
      </c>
      <c r="BK258" s="2">
        <v>15.2</v>
      </c>
      <c r="BL258" s="2">
        <v>0.66232835820895519</v>
      </c>
      <c r="BM258" s="2">
        <v>31</v>
      </c>
      <c r="BN258" s="2">
        <v>32.978877469572602</v>
      </c>
      <c r="BO258" s="2">
        <v>3.8833538406472701</v>
      </c>
      <c r="BR258" s="2">
        <v>13.506844372648343</v>
      </c>
      <c r="BS258" s="2">
        <v>83.3333333333333</v>
      </c>
    </row>
    <row r="259" spans="1:71" x14ac:dyDescent="0.2">
      <c r="A259" s="2" t="s">
        <v>715</v>
      </c>
      <c r="B259" s="2" t="s">
        <v>29</v>
      </c>
      <c r="C259" s="2">
        <v>2017</v>
      </c>
      <c r="D259" s="2">
        <v>10766998</v>
      </c>
      <c r="E259" s="2">
        <v>0.16</v>
      </c>
      <c r="F259" s="2">
        <v>7</v>
      </c>
      <c r="H259" s="2">
        <v>9.5</v>
      </c>
      <c r="J259" s="2">
        <v>3.1535000000000002</v>
      </c>
      <c r="K259" s="2">
        <v>95</v>
      </c>
      <c r="L259" s="2">
        <v>20</v>
      </c>
      <c r="M259" s="2">
        <v>29.7</v>
      </c>
      <c r="N259" s="2">
        <v>45</v>
      </c>
      <c r="O259" s="2">
        <v>0.35699999999999998</v>
      </c>
      <c r="S259" s="2">
        <v>94.26</v>
      </c>
      <c r="U259" s="2">
        <v>84</v>
      </c>
      <c r="V259" s="2">
        <v>64.296999999999997</v>
      </c>
      <c r="W259" s="2">
        <v>5.6052026494877047</v>
      </c>
      <c r="Y259" s="2">
        <v>7.0000000000000007E-2</v>
      </c>
      <c r="Z259" s="2">
        <v>92.874340000000004</v>
      </c>
      <c r="AB259" s="2">
        <v>59.915590000000002</v>
      </c>
      <c r="AC259" s="2">
        <v>51.005070000000003</v>
      </c>
      <c r="AD259" s="2">
        <v>84</v>
      </c>
      <c r="AE259" s="2">
        <v>107.99999999999999</v>
      </c>
      <c r="AF259" s="2">
        <v>63.965999603271499</v>
      </c>
      <c r="AG259" s="2">
        <v>26.8</v>
      </c>
      <c r="AH259" s="2">
        <v>84.6</v>
      </c>
      <c r="AJ259" s="2">
        <v>96.690224750161235</v>
      </c>
      <c r="AK259" s="2">
        <v>83.893206321678846</v>
      </c>
      <c r="AL259" s="2">
        <v>100</v>
      </c>
      <c r="AO259" s="2">
        <v>5.8319997787475604</v>
      </c>
      <c r="AP259" s="2">
        <v>56.239192962646499</v>
      </c>
      <c r="AR259" s="2">
        <v>16.2</v>
      </c>
      <c r="AS259" s="2">
        <v>64.993205472419206</v>
      </c>
      <c r="AT259" s="2">
        <v>51.306046500000001</v>
      </c>
      <c r="AX259" s="2">
        <v>13.726000000000001</v>
      </c>
      <c r="AY259" s="2">
        <v>84.150030783896113</v>
      </c>
      <c r="AZ259" s="2">
        <v>67.238873347235895</v>
      </c>
      <c r="BB259" s="2">
        <v>79.152109999999993</v>
      </c>
      <c r="BC259" s="2">
        <v>89.32</v>
      </c>
      <c r="BD259" s="2">
        <v>49.09</v>
      </c>
      <c r="BE259" s="2">
        <v>43.13</v>
      </c>
      <c r="BH259" s="2">
        <v>76.226969999999994</v>
      </c>
      <c r="BI259" s="2">
        <v>97.857429999999994</v>
      </c>
      <c r="BJ259" s="2">
        <v>0.73562000000000005</v>
      </c>
      <c r="BK259" s="2">
        <v>11.3</v>
      </c>
      <c r="BM259" s="2">
        <v>29</v>
      </c>
      <c r="BN259" s="2">
        <v>34.518168662868817</v>
      </c>
      <c r="BO259" s="2">
        <v>3.998797390281513</v>
      </c>
      <c r="BP259" s="2">
        <v>26.76</v>
      </c>
      <c r="BR259" s="2">
        <v>13.714210564163274</v>
      </c>
      <c r="BS259" s="2">
        <v>83.3333333333333</v>
      </c>
    </row>
    <row r="260" spans="1:71" x14ac:dyDescent="0.2">
      <c r="A260" s="2" t="s">
        <v>715</v>
      </c>
      <c r="B260" s="2" t="s">
        <v>29</v>
      </c>
      <c r="C260" s="2">
        <v>2018</v>
      </c>
      <c r="D260" s="2">
        <v>10882996</v>
      </c>
      <c r="E260" s="2">
        <v>0.06</v>
      </c>
      <c r="F260" s="2">
        <v>5.89</v>
      </c>
      <c r="L260" s="2">
        <v>19.399999999999999</v>
      </c>
      <c r="M260" s="2">
        <v>28.8</v>
      </c>
      <c r="W260" s="2">
        <v>5.433215507714606</v>
      </c>
      <c r="AF260" s="2">
        <v>64.039001464843807</v>
      </c>
      <c r="AG260" s="2">
        <v>26.8</v>
      </c>
      <c r="AO260" s="2">
        <v>5.8289999961853001</v>
      </c>
      <c r="AQ260" s="2">
        <v>6.5568338681697753</v>
      </c>
      <c r="AV260" s="2">
        <v>2.357383</v>
      </c>
      <c r="AZ260" s="2">
        <v>62.062320016026426</v>
      </c>
      <c r="BB260" s="2">
        <v>79.152109999999993</v>
      </c>
      <c r="BC260" s="2">
        <v>89.36</v>
      </c>
      <c r="BD260" s="2">
        <v>49.1</v>
      </c>
      <c r="BE260" s="2">
        <v>43.71</v>
      </c>
      <c r="BH260" s="2">
        <v>76.226969999999994</v>
      </c>
      <c r="BI260" s="2">
        <v>97.857429999999994</v>
      </c>
      <c r="BJ260" s="2">
        <v>0.73404999999999998</v>
      </c>
      <c r="BM260" s="2">
        <v>30</v>
      </c>
      <c r="BN260" s="2">
        <v>36.838143253107567</v>
      </c>
      <c r="BO260" s="2">
        <v>3.8708910939999996</v>
      </c>
      <c r="BP260" s="2">
        <v>26.79</v>
      </c>
      <c r="BS260" s="2">
        <v>80</v>
      </c>
    </row>
    <row r="261" spans="1:71" x14ac:dyDescent="0.2">
      <c r="A261" s="2" t="s">
        <v>715</v>
      </c>
      <c r="B261" s="2" t="s">
        <v>29</v>
      </c>
      <c r="C261" s="2">
        <v>2019</v>
      </c>
      <c r="D261" s="2">
        <v>10996774</v>
      </c>
      <c r="E261" s="2">
        <v>0.02</v>
      </c>
      <c r="AF261" s="2">
        <v>64.099998474121094</v>
      </c>
      <c r="AO261" s="2">
        <v>5.8280000686645499</v>
      </c>
      <c r="BJ261" s="2">
        <v>0.73299999999999998</v>
      </c>
    </row>
    <row r="262" spans="1:71" x14ac:dyDescent="0.2">
      <c r="A262" s="2" t="s">
        <v>15</v>
      </c>
      <c r="B262" s="2" t="s">
        <v>16</v>
      </c>
      <c r="C262" s="2">
        <v>2000</v>
      </c>
      <c r="D262" s="2">
        <v>12628596</v>
      </c>
      <c r="I262" s="2">
        <v>13.2</v>
      </c>
      <c r="N262" s="2">
        <v>68</v>
      </c>
      <c r="O262" s="2">
        <v>0.115</v>
      </c>
      <c r="R262" s="2">
        <v>72.7</v>
      </c>
      <c r="V262" s="2">
        <v>61.656999999999996</v>
      </c>
      <c r="X262" s="2">
        <v>6.1</v>
      </c>
      <c r="AA262" s="2">
        <v>57.206899999999997</v>
      </c>
      <c r="AD262" s="2">
        <v>67.900000000000006</v>
      </c>
      <c r="AE262" s="2">
        <v>95.65217391304347</v>
      </c>
      <c r="AG262" s="2">
        <v>14.6</v>
      </c>
      <c r="AM262" s="2">
        <v>87.18</v>
      </c>
      <c r="AS262" s="2">
        <v>1.4621885355645701</v>
      </c>
      <c r="AX262" s="2">
        <v>18.7</v>
      </c>
      <c r="BG262" s="2">
        <v>1.1039405</v>
      </c>
      <c r="BI262" s="2">
        <v>70.896450000000002</v>
      </c>
    </row>
    <row r="263" spans="1:71" x14ac:dyDescent="0.2">
      <c r="A263" s="2" t="s">
        <v>15</v>
      </c>
      <c r="B263" s="2" t="s">
        <v>16</v>
      </c>
      <c r="C263" s="2">
        <v>2001</v>
      </c>
      <c r="D263" s="2">
        <v>12852755</v>
      </c>
      <c r="I263" s="2">
        <v>13.6</v>
      </c>
      <c r="N263" s="2">
        <v>58</v>
      </c>
      <c r="O263" s="2">
        <v>0.123</v>
      </c>
      <c r="R263" s="2">
        <v>73.3</v>
      </c>
      <c r="V263" s="2">
        <v>63.031999999999996</v>
      </c>
      <c r="AA263" s="2">
        <v>56.724200000000003</v>
      </c>
      <c r="AD263" s="2">
        <v>69.400000000000006</v>
      </c>
      <c r="AG263" s="2">
        <v>14.6</v>
      </c>
      <c r="AM263" s="2">
        <v>87.89</v>
      </c>
      <c r="AS263" s="2">
        <v>2.6704436737670498</v>
      </c>
      <c r="AX263" s="2">
        <v>18.863</v>
      </c>
      <c r="BG263" s="2">
        <v>1.0959450000000002</v>
      </c>
      <c r="BI263" s="2">
        <v>70.896450000000002</v>
      </c>
    </row>
    <row r="264" spans="1:71" x14ac:dyDescent="0.2">
      <c r="A264" s="2" t="s">
        <v>15</v>
      </c>
      <c r="B264" s="2" t="s">
        <v>16</v>
      </c>
      <c r="C264" s="2">
        <v>2002</v>
      </c>
      <c r="D264" s="2">
        <v>13072060</v>
      </c>
      <c r="I264" s="2">
        <v>14</v>
      </c>
      <c r="N264" s="2">
        <v>56</v>
      </c>
      <c r="O264" s="2">
        <v>0.13</v>
      </c>
      <c r="R264" s="2">
        <v>73.7</v>
      </c>
      <c r="V264" s="2">
        <v>62.677</v>
      </c>
      <c r="Z264" s="2">
        <v>97.588610000000003</v>
      </c>
      <c r="AA264" s="2">
        <v>56.9803</v>
      </c>
      <c r="AD264" s="2">
        <v>70.5</v>
      </c>
      <c r="AM264" s="2">
        <v>88.85</v>
      </c>
      <c r="AS264" s="2">
        <v>4.2607969151976404</v>
      </c>
      <c r="AX264" s="2">
        <v>19.154</v>
      </c>
      <c r="BG264" s="2">
        <v>1.8929411999999999</v>
      </c>
      <c r="BI264" s="2">
        <v>70.896450000000002</v>
      </c>
    </row>
    <row r="265" spans="1:71" x14ac:dyDescent="0.2">
      <c r="A265" s="2" t="s">
        <v>15</v>
      </c>
      <c r="B265" s="2" t="s">
        <v>16</v>
      </c>
      <c r="C265" s="2">
        <v>2003</v>
      </c>
      <c r="D265" s="2">
        <v>13289601</v>
      </c>
      <c r="I265" s="2">
        <v>14.4</v>
      </c>
      <c r="N265" s="2">
        <v>64</v>
      </c>
      <c r="O265" s="2">
        <v>0.13700000000000001</v>
      </c>
      <c r="R265" s="2">
        <v>74.5</v>
      </c>
      <c r="V265" s="2">
        <v>62.81</v>
      </c>
      <c r="Z265" s="2">
        <v>97.199290000000005</v>
      </c>
      <c r="AA265" s="2">
        <v>57.052639999999997</v>
      </c>
      <c r="AD265" s="2">
        <v>71.599999999999994</v>
      </c>
      <c r="AG265" s="2">
        <v>16</v>
      </c>
      <c r="AM265" s="2">
        <v>89.75</v>
      </c>
      <c r="AS265" s="2">
        <v>4.4602283447269802</v>
      </c>
      <c r="AU265" s="2">
        <v>7.2312178522139225E-3</v>
      </c>
      <c r="AX265" s="2">
        <v>19.484999999999999</v>
      </c>
      <c r="BF265" s="2">
        <v>39.455434515022198</v>
      </c>
      <c r="BG265" s="2">
        <v>1.6337805000000001</v>
      </c>
      <c r="BI265" s="2">
        <v>70.896450000000002</v>
      </c>
    </row>
    <row r="266" spans="1:71" x14ac:dyDescent="0.2">
      <c r="A266" s="2" t="s">
        <v>15</v>
      </c>
      <c r="B266" s="2" t="s">
        <v>16</v>
      </c>
      <c r="C266" s="2">
        <v>2004</v>
      </c>
      <c r="D266" s="2">
        <v>13509647</v>
      </c>
      <c r="I266" s="2">
        <v>14.8</v>
      </c>
      <c r="N266" s="2">
        <v>58</v>
      </c>
      <c r="O266" s="2">
        <v>0.14299999999999999</v>
      </c>
      <c r="R266" s="2">
        <v>74.599999999999994</v>
      </c>
      <c r="T266" s="2">
        <v>98.2</v>
      </c>
      <c r="V266" s="2">
        <v>63.338000000000001</v>
      </c>
      <c r="AA266" s="2">
        <v>58.346780000000003</v>
      </c>
      <c r="AD266" s="2">
        <v>72.7</v>
      </c>
      <c r="AG266" s="2">
        <v>16</v>
      </c>
      <c r="AM266" s="2">
        <v>90.29</v>
      </c>
      <c r="AS266" s="2">
        <v>4.8344426375952496</v>
      </c>
      <c r="AU266" s="2">
        <v>6.7729378865339709E-3</v>
      </c>
      <c r="AX266" s="2">
        <v>19.766999999999999</v>
      </c>
      <c r="BF266" s="2">
        <v>43.736134188821097</v>
      </c>
      <c r="BG266" s="2">
        <v>1.6258493999999999</v>
      </c>
      <c r="BI266" s="2">
        <v>70.896450000000002</v>
      </c>
    </row>
    <row r="267" spans="1:71" x14ac:dyDescent="0.2">
      <c r="A267" s="2" t="s">
        <v>15</v>
      </c>
      <c r="B267" s="2" t="s">
        <v>16</v>
      </c>
      <c r="C267" s="2">
        <v>2005</v>
      </c>
      <c r="D267" s="2">
        <v>13735233</v>
      </c>
      <c r="I267" s="2">
        <v>15.2</v>
      </c>
      <c r="N267" s="2">
        <v>40</v>
      </c>
      <c r="O267" s="2">
        <v>0.15</v>
      </c>
      <c r="P267" s="2">
        <v>15</v>
      </c>
      <c r="R267" s="2">
        <v>74.5</v>
      </c>
      <c r="T267" s="2">
        <v>80</v>
      </c>
      <c r="V267" s="2">
        <v>63.747</v>
      </c>
      <c r="X267" s="2">
        <v>8.9</v>
      </c>
      <c r="Z267" s="2">
        <v>97.402600000000007</v>
      </c>
      <c r="AA267" s="2">
        <v>60.574210000000001</v>
      </c>
      <c r="AD267" s="2">
        <v>74.599999999999994</v>
      </c>
      <c r="AE267" s="2">
        <v>95.833333333333343</v>
      </c>
      <c r="AG267" s="2">
        <v>16</v>
      </c>
      <c r="AI267" s="2">
        <v>29.468</v>
      </c>
      <c r="AM267" s="2">
        <v>90.83</v>
      </c>
      <c r="AS267" s="2">
        <v>5.9942551609733101</v>
      </c>
      <c r="AU267" s="2">
        <v>9.1880494491793484E-3</v>
      </c>
      <c r="AW267" s="2">
        <v>17</v>
      </c>
      <c r="AX267" s="2">
        <v>19.914999999999999</v>
      </c>
      <c r="BF267" s="2">
        <v>42.0806837650982</v>
      </c>
      <c r="BG267" s="2">
        <v>1.7110832</v>
      </c>
      <c r="BI267" s="2">
        <v>70.896450000000002</v>
      </c>
    </row>
    <row r="268" spans="1:71" x14ac:dyDescent="0.2">
      <c r="A268" s="2" t="s">
        <v>15</v>
      </c>
      <c r="B268" s="2" t="s">
        <v>16</v>
      </c>
      <c r="C268" s="2">
        <v>2006</v>
      </c>
      <c r="D268" s="2">
        <v>13967480</v>
      </c>
      <c r="I268" s="2">
        <v>15.6</v>
      </c>
      <c r="N268" s="2">
        <v>41</v>
      </c>
      <c r="O268" s="2">
        <v>0.151</v>
      </c>
      <c r="R268" s="2">
        <v>74.7</v>
      </c>
      <c r="T268" s="2">
        <v>82.6</v>
      </c>
      <c r="V268" s="2">
        <v>66.111000000000004</v>
      </c>
      <c r="W268" s="2">
        <v>5.0241912796266766</v>
      </c>
      <c r="Z268" s="2">
        <v>96.867230000000006</v>
      </c>
      <c r="AA268" s="2">
        <v>62.322650000000003</v>
      </c>
      <c r="AD268" s="2">
        <v>76.400000000000006</v>
      </c>
      <c r="AG268" s="2">
        <v>25</v>
      </c>
      <c r="AM268" s="2">
        <v>91.62</v>
      </c>
      <c r="AS268" s="2">
        <v>7.2</v>
      </c>
      <c r="AU268" s="2">
        <v>8.8348077104817759E-3</v>
      </c>
      <c r="AW268" s="2">
        <v>18</v>
      </c>
      <c r="AX268" s="2">
        <v>19.96</v>
      </c>
      <c r="AZ268" s="2">
        <v>66.668829969126236</v>
      </c>
      <c r="BF268" s="2">
        <v>36.600001260598198</v>
      </c>
      <c r="BG268" s="2">
        <v>1.6330693000000001</v>
      </c>
      <c r="BI268" s="2">
        <v>70.896450000000002</v>
      </c>
      <c r="BN268" s="2">
        <v>40.920230168121222</v>
      </c>
    </row>
    <row r="269" spans="1:71" x14ac:dyDescent="0.2">
      <c r="A269" s="2" t="s">
        <v>15</v>
      </c>
      <c r="B269" s="2" t="s">
        <v>16</v>
      </c>
      <c r="C269" s="2">
        <v>2007</v>
      </c>
      <c r="D269" s="2">
        <v>14205453</v>
      </c>
      <c r="I269" s="2">
        <v>16</v>
      </c>
      <c r="N269" s="2">
        <v>43</v>
      </c>
      <c r="O269" s="2">
        <v>0.155</v>
      </c>
      <c r="R269" s="2">
        <v>75</v>
      </c>
      <c r="T269" s="2">
        <v>84.1</v>
      </c>
      <c r="V269" s="2">
        <v>64.445999999999998</v>
      </c>
      <c r="W269" s="2">
        <v>4.9958754156428515</v>
      </c>
      <c r="Z269" s="2">
        <v>96.988159999999993</v>
      </c>
      <c r="AA269" s="2">
        <v>64.358140000000006</v>
      </c>
      <c r="AD269" s="2">
        <v>78</v>
      </c>
      <c r="AG269" s="2">
        <v>25</v>
      </c>
      <c r="AM269" s="2">
        <v>92.1</v>
      </c>
      <c r="AS269" s="2">
        <v>10.8</v>
      </c>
      <c r="AU269" s="2">
        <v>9.9187262806754561E-3</v>
      </c>
      <c r="AW269" s="2">
        <v>17.600000000000001</v>
      </c>
      <c r="AX269" s="2">
        <v>19.992999999999999</v>
      </c>
      <c r="AZ269" s="2">
        <v>70.17768587090157</v>
      </c>
      <c r="BA269" s="2">
        <v>2.0907464197023495</v>
      </c>
      <c r="BF269" s="2">
        <v>29.239352464197299</v>
      </c>
      <c r="BG269" s="2">
        <v>3.4080287</v>
      </c>
      <c r="BI269" s="2">
        <v>70.896450000000002</v>
      </c>
      <c r="BJ269" s="2">
        <v>0.73538999999999999</v>
      </c>
      <c r="BN269" s="2">
        <v>43.07537745401919</v>
      </c>
    </row>
    <row r="270" spans="1:71" x14ac:dyDescent="0.2">
      <c r="A270" s="2" t="s">
        <v>15</v>
      </c>
      <c r="B270" s="2" t="s">
        <v>16</v>
      </c>
      <c r="C270" s="2">
        <v>2008</v>
      </c>
      <c r="D270" s="2">
        <v>14447562</v>
      </c>
      <c r="G270" s="2">
        <v>84.014472639229808</v>
      </c>
      <c r="I270" s="2">
        <v>16.399999999999999</v>
      </c>
      <c r="N270" s="2">
        <v>42</v>
      </c>
      <c r="O270" s="2">
        <v>0.154</v>
      </c>
      <c r="R270" s="2">
        <v>74.900000000000006</v>
      </c>
      <c r="T270" s="2">
        <v>85.8</v>
      </c>
      <c r="U270" s="2">
        <v>96</v>
      </c>
      <c r="V270" s="2">
        <v>64.694000000000003</v>
      </c>
      <c r="W270" s="2">
        <v>5.2965129504600883</v>
      </c>
      <c r="Z270" s="2">
        <v>97.240200000000002</v>
      </c>
      <c r="AD270" s="2">
        <v>79.5</v>
      </c>
      <c r="AG270" s="2">
        <v>25</v>
      </c>
      <c r="AM270" s="2">
        <v>92.57</v>
      </c>
      <c r="AN270" s="2">
        <v>1.4321706385532142</v>
      </c>
      <c r="AS270" s="2">
        <v>18.8</v>
      </c>
      <c r="AU270" s="2">
        <v>1.0520806209379825E-2</v>
      </c>
      <c r="AW270" s="2">
        <v>14</v>
      </c>
      <c r="AX270" s="2">
        <v>20.010000000000002</v>
      </c>
      <c r="AZ270" s="2">
        <v>67.122707377344128</v>
      </c>
      <c r="BA270" s="2">
        <v>2.152612323103372</v>
      </c>
      <c r="BB270" s="2">
        <v>63.339419999999997</v>
      </c>
      <c r="BF270" s="2">
        <v>26.932917583131701</v>
      </c>
      <c r="BG270" s="2">
        <v>3.3838345999999997</v>
      </c>
      <c r="BH270" s="2">
        <v>25.737380000000002</v>
      </c>
      <c r="BI270" s="2">
        <v>70.896450000000002</v>
      </c>
      <c r="BJ270" s="2">
        <v>0.73046999999999995</v>
      </c>
      <c r="BN270" s="2">
        <v>45.220275744238606</v>
      </c>
      <c r="BO270" s="2">
        <v>3.1242820228866734</v>
      </c>
    </row>
    <row r="271" spans="1:71" x14ac:dyDescent="0.2">
      <c r="A271" s="2" t="s">
        <v>15</v>
      </c>
      <c r="B271" s="2" t="s">
        <v>16</v>
      </c>
      <c r="C271" s="2">
        <v>2009</v>
      </c>
      <c r="D271" s="2">
        <v>14691275</v>
      </c>
      <c r="I271" s="2">
        <v>16.8</v>
      </c>
      <c r="N271" s="2">
        <v>40</v>
      </c>
      <c r="O271" s="2">
        <v>0.158</v>
      </c>
      <c r="R271" s="2">
        <v>75.400000000000006</v>
      </c>
      <c r="T271" s="2">
        <v>87.7</v>
      </c>
      <c r="U271" s="2">
        <v>94</v>
      </c>
      <c r="V271" s="2">
        <v>65.033000000000001</v>
      </c>
      <c r="W271" s="2">
        <v>6.0218031790935544</v>
      </c>
      <c r="Z271" s="2">
        <v>95.271029999999996</v>
      </c>
      <c r="AD271" s="2">
        <v>81</v>
      </c>
      <c r="AG271" s="2">
        <v>32.299999999999997</v>
      </c>
      <c r="AM271" s="2">
        <v>93.09</v>
      </c>
      <c r="AN271" s="2">
        <v>1.6050068492233829</v>
      </c>
      <c r="AS271" s="2">
        <v>24.6</v>
      </c>
      <c r="AU271" s="2">
        <v>1.2381498542502268E-2</v>
      </c>
      <c r="AW271" s="2">
        <v>14.6</v>
      </c>
      <c r="AX271" s="2">
        <v>20.006</v>
      </c>
      <c r="AZ271" s="2">
        <v>67.361523181505888</v>
      </c>
      <c r="BA271" s="2">
        <v>2.2734582260559413</v>
      </c>
      <c r="BB271" s="2">
        <v>63.339419999999997</v>
      </c>
      <c r="BF271" s="2">
        <v>35.391991599305598</v>
      </c>
      <c r="BG271" s="2">
        <v>4.2211219</v>
      </c>
      <c r="BH271" s="2">
        <v>26.29054</v>
      </c>
      <c r="BI271" s="2">
        <v>70.896450000000002</v>
      </c>
      <c r="BJ271" s="2">
        <v>0.72582999999999998</v>
      </c>
      <c r="BN271" s="2">
        <v>37.715150459360054</v>
      </c>
      <c r="BO271" s="2">
        <v>2.9665973464781743</v>
      </c>
      <c r="BS271" s="2">
        <v>84.4444444444444</v>
      </c>
    </row>
    <row r="272" spans="1:71" x14ac:dyDescent="0.2">
      <c r="A272" s="2" t="s">
        <v>15</v>
      </c>
      <c r="B272" s="2" t="s">
        <v>16</v>
      </c>
      <c r="C272" s="2">
        <v>2010</v>
      </c>
      <c r="D272" s="2">
        <v>14934690</v>
      </c>
      <c r="E272" s="2">
        <v>6.32</v>
      </c>
      <c r="F272" s="2">
        <v>17.04</v>
      </c>
      <c r="G272" s="2">
        <v>85.692923351286836</v>
      </c>
      <c r="H272" s="2">
        <v>10.7</v>
      </c>
      <c r="I272" s="2">
        <v>17.2</v>
      </c>
      <c r="J272" s="2">
        <v>3.1061999999999999</v>
      </c>
      <c r="K272" s="2">
        <v>78</v>
      </c>
      <c r="L272" s="2">
        <v>9.1999999999999993</v>
      </c>
      <c r="M272" s="2">
        <v>18.3</v>
      </c>
      <c r="N272" s="2">
        <v>40</v>
      </c>
      <c r="O272" s="2">
        <v>0.16300000000000001</v>
      </c>
      <c r="P272" s="2">
        <v>13.8</v>
      </c>
      <c r="R272" s="2">
        <v>75.3</v>
      </c>
      <c r="S272" s="2">
        <v>83.081599999999995</v>
      </c>
      <c r="T272" s="2">
        <v>89.2</v>
      </c>
      <c r="U272" s="2">
        <v>91</v>
      </c>
      <c r="V272" s="2">
        <v>65.471999999999994</v>
      </c>
      <c r="W272" s="2">
        <v>5.8380515093435656</v>
      </c>
      <c r="X272" s="2">
        <v>8.5</v>
      </c>
      <c r="Y272" s="2">
        <v>4.34</v>
      </c>
      <c r="Z272" s="2">
        <v>95.516480000000001</v>
      </c>
      <c r="AA272" s="2">
        <v>79.705179999999999</v>
      </c>
      <c r="AC272" s="2">
        <v>48.037120000000002</v>
      </c>
      <c r="AD272" s="2">
        <v>81.2</v>
      </c>
      <c r="AE272" s="2">
        <v>96.341463414634148</v>
      </c>
      <c r="AF272" s="2">
        <v>65.064002990722699</v>
      </c>
      <c r="AG272" s="2">
        <v>32.299999999999997</v>
      </c>
      <c r="AI272" s="2">
        <v>28.451000000000001</v>
      </c>
      <c r="AJ272" s="2">
        <v>89.534680674283109</v>
      </c>
      <c r="AK272" s="2">
        <v>80.557114266240575</v>
      </c>
      <c r="AL272" s="2">
        <v>97.462142</v>
      </c>
      <c r="AM272" s="2">
        <v>93.57</v>
      </c>
      <c r="AN272" s="2">
        <v>1.7064798509449028</v>
      </c>
      <c r="AO272" s="2">
        <v>4.0879998207092303</v>
      </c>
      <c r="AS272" s="2">
        <v>29.03</v>
      </c>
      <c r="AT272" s="2">
        <v>8.8575926250000006</v>
      </c>
      <c r="AU272" s="2">
        <v>1.2722058509416666E-2</v>
      </c>
      <c r="AV272" s="2">
        <v>2.3816250000000001</v>
      </c>
      <c r="AW272" s="2">
        <v>13.4</v>
      </c>
      <c r="AX272" s="2">
        <v>19.978999999999999</v>
      </c>
      <c r="AY272" s="2">
        <v>91.735273375328234</v>
      </c>
      <c r="AZ272" s="2">
        <v>65.761060368778473</v>
      </c>
      <c r="BA272" s="2">
        <v>2.2631872506225439</v>
      </c>
      <c r="BB272" s="2">
        <v>63.339419999999997</v>
      </c>
      <c r="BF272" s="2">
        <v>48.107762432105602</v>
      </c>
      <c r="BG272" s="2">
        <v>5.6165883999999995</v>
      </c>
      <c r="BH272" s="2">
        <v>27.886019999999998</v>
      </c>
      <c r="BI272" s="2">
        <v>70.930269999999993</v>
      </c>
      <c r="BJ272" s="2">
        <v>0.72082000000000002</v>
      </c>
      <c r="BK272" s="2">
        <v>17.600000000000001</v>
      </c>
      <c r="BN272" s="2">
        <v>41.512830428680637</v>
      </c>
      <c r="BO272" s="2">
        <v>2.9692923777777778</v>
      </c>
      <c r="BQ272" s="2">
        <v>11.62938655</v>
      </c>
      <c r="BS272" s="2">
        <v>82.2222222222222</v>
      </c>
    </row>
    <row r="273" spans="1:71" x14ac:dyDescent="0.2">
      <c r="A273" s="2" t="s">
        <v>15</v>
      </c>
      <c r="B273" s="2" t="s">
        <v>16</v>
      </c>
      <c r="C273" s="2">
        <v>2011</v>
      </c>
      <c r="D273" s="2">
        <v>15177355</v>
      </c>
      <c r="E273" s="2">
        <v>5.43</v>
      </c>
      <c r="F273" s="2">
        <v>14.92</v>
      </c>
      <c r="G273" s="2">
        <v>58.709488815989864</v>
      </c>
      <c r="H273" s="2">
        <v>9.1</v>
      </c>
      <c r="I273" s="2">
        <v>17.600000000000001</v>
      </c>
      <c r="J273" s="2">
        <v>2.6058000000000003</v>
      </c>
      <c r="K273" s="2">
        <v>76</v>
      </c>
      <c r="L273" s="2">
        <v>8.9</v>
      </c>
      <c r="M273" s="2">
        <v>17.5</v>
      </c>
      <c r="N273" s="2">
        <v>42</v>
      </c>
      <c r="O273" s="2">
        <v>0.16300000000000001</v>
      </c>
      <c r="R273" s="2">
        <v>75.599999999999994</v>
      </c>
      <c r="S273" s="2">
        <v>82.912800000000004</v>
      </c>
      <c r="T273" s="2">
        <v>91.1</v>
      </c>
      <c r="U273" s="2">
        <v>88</v>
      </c>
      <c r="V273" s="2">
        <v>66.105000000000004</v>
      </c>
      <c r="W273" s="2">
        <v>5.7950885323390482</v>
      </c>
      <c r="Y273" s="2">
        <v>2.76</v>
      </c>
      <c r="Z273" s="2">
        <v>95.246089999999995</v>
      </c>
      <c r="AA273" s="2">
        <v>85.643699999999995</v>
      </c>
      <c r="AC273" s="2">
        <v>52.624659999999999</v>
      </c>
      <c r="AD273" s="2">
        <v>81.400000000000006</v>
      </c>
      <c r="AE273" s="2">
        <v>97.560975609756113</v>
      </c>
      <c r="AF273" s="2">
        <v>64.320999145507798</v>
      </c>
      <c r="AG273" s="2">
        <v>32.299999999999997</v>
      </c>
      <c r="AJ273" s="2">
        <v>90.243315402935437</v>
      </c>
      <c r="AK273" s="2">
        <v>81.672101675208438</v>
      </c>
      <c r="AL273" s="2">
        <v>96.872698999999997</v>
      </c>
      <c r="AM273" s="2">
        <v>93.99</v>
      </c>
      <c r="AN273" s="2">
        <v>1.6160708646211963</v>
      </c>
      <c r="AO273" s="2">
        <v>3.4579999446868901</v>
      </c>
      <c r="AP273" s="2">
        <v>36.735500335693402</v>
      </c>
      <c r="AS273" s="2">
        <v>31.366808358743299</v>
      </c>
      <c r="AT273" s="2">
        <v>9.9695039090000002</v>
      </c>
      <c r="AU273" s="2">
        <v>1.1108654966560379E-2</v>
      </c>
      <c r="AW273" s="2">
        <v>11.3</v>
      </c>
      <c r="AX273" s="2">
        <v>19.321999999999999</v>
      </c>
      <c r="AY273" s="2">
        <v>92.622319337250019</v>
      </c>
      <c r="AZ273" s="2">
        <v>73.676167721928934</v>
      </c>
      <c r="BA273" s="2">
        <v>2.3587772704796062</v>
      </c>
      <c r="BB273" s="2">
        <v>63.339419999999997</v>
      </c>
      <c r="BF273" s="2">
        <v>49.6210884336177</v>
      </c>
      <c r="BG273" s="2">
        <v>4.3929283000000003</v>
      </c>
      <c r="BH273" s="2">
        <v>27.886019999999998</v>
      </c>
      <c r="BI273" s="2">
        <v>70.930269999999993</v>
      </c>
      <c r="BJ273" s="2">
        <v>0.71567999999999998</v>
      </c>
      <c r="BK273" s="2">
        <v>15.4</v>
      </c>
      <c r="BN273" s="2">
        <v>48.97828721288549</v>
      </c>
      <c r="BO273" s="2">
        <v>2.940573109448819</v>
      </c>
      <c r="BQ273" s="2">
        <v>12.59210816</v>
      </c>
      <c r="BS273" s="2">
        <v>82.2222222222222</v>
      </c>
    </row>
    <row r="274" spans="1:71" x14ac:dyDescent="0.2">
      <c r="A274" s="2" t="s">
        <v>15</v>
      </c>
      <c r="B274" s="2" t="s">
        <v>16</v>
      </c>
      <c r="C274" s="2">
        <v>2012</v>
      </c>
      <c r="D274" s="2">
        <v>15419666</v>
      </c>
      <c r="E274" s="2">
        <v>4.51</v>
      </c>
      <c r="F274" s="2">
        <v>13.14</v>
      </c>
      <c r="G274" s="2">
        <v>88.620354125919519</v>
      </c>
      <c r="H274" s="2">
        <v>8.3000000000000007</v>
      </c>
      <c r="I274" s="2">
        <v>18.100000000000001</v>
      </c>
      <c r="J274" s="2">
        <v>3.2588000000000004</v>
      </c>
      <c r="K274" s="2">
        <v>71</v>
      </c>
      <c r="L274" s="2">
        <v>8.6</v>
      </c>
      <c r="M274" s="2">
        <v>16.7</v>
      </c>
      <c r="N274" s="2">
        <v>44</v>
      </c>
      <c r="O274" s="2">
        <v>0.16200000000000001</v>
      </c>
      <c r="R274" s="2">
        <v>75.7</v>
      </c>
      <c r="S274" s="2">
        <v>82.744</v>
      </c>
      <c r="T274" s="2">
        <v>93.1</v>
      </c>
      <c r="U274" s="2">
        <v>87</v>
      </c>
      <c r="V274" s="2">
        <v>66.668999999999997</v>
      </c>
      <c r="W274" s="2">
        <v>5.9607163507740468</v>
      </c>
      <c r="Y274" s="2">
        <v>1.21</v>
      </c>
      <c r="Z274" s="2">
        <v>95.04889</v>
      </c>
      <c r="AA274" s="2">
        <v>83.630039999999994</v>
      </c>
      <c r="AB274" s="2">
        <v>39.816670000000002</v>
      </c>
      <c r="AC274" s="2">
        <v>56.300669999999997</v>
      </c>
      <c r="AD274" s="2">
        <v>81.599999999999994</v>
      </c>
      <c r="AE274" s="2">
        <v>97.619047619047606</v>
      </c>
      <c r="AF274" s="2">
        <v>64.948997497558594</v>
      </c>
      <c r="AG274" s="2">
        <v>32.299999999999997</v>
      </c>
      <c r="AH274" s="2">
        <v>80.099999999999994</v>
      </c>
      <c r="AJ274" s="2">
        <v>90.947942182428108</v>
      </c>
      <c r="AK274" s="2">
        <v>82.7816837813793</v>
      </c>
      <c r="AL274" s="2">
        <v>97.194929000000002</v>
      </c>
      <c r="AM274" s="2">
        <v>94.39</v>
      </c>
      <c r="AN274" s="2">
        <v>1.5157266648391365</v>
      </c>
      <c r="AO274" s="2">
        <v>3.2349998950958301</v>
      </c>
      <c r="AR274" s="2">
        <v>14.9</v>
      </c>
      <c r="AS274" s="2">
        <v>35.135146454551602</v>
      </c>
      <c r="AT274" s="2">
        <v>21.40435467</v>
      </c>
      <c r="AU274" s="2">
        <v>1.6440044810309119E-2</v>
      </c>
      <c r="AV274" s="2">
        <v>2.6198000000000001</v>
      </c>
      <c r="AX274" s="2">
        <v>19.558</v>
      </c>
      <c r="AY274" s="2">
        <v>93.509365299171805</v>
      </c>
      <c r="AZ274" s="2">
        <v>70.643315867425599</v>
      </c>
      <c r="BA274" s="2">
        <v>2.2763138968120322</v>
      </c>
      <c r="BB274" s="2">
        <v>63.783729999999998</v>
      </c>
      <c r="BC274" s="2">
        <v>86.77</v>
      </c>
      <c r="BD274" s="2">
        <v>65.64</v>
      </c>
      <c r="BE274" s="2">
        <v>56.04</v>
      </c>
      <c r="BF274" s="2">
        <v>38.183211931466097</v>
      </c>
      <c r="BG274" s="2">
        <v>4.8013819</v>
      </c>
      <c r="BH274" s="2">
        <v>28.56963</v>
      </c>
      <c r="BI274" s="2">
        <v>70.930269999999993</v>
      </c>
      <c r="BJ274" s="2">
        <v>0.71033000000000002</v>
      </c>
      <c r="BK274" s="2">
        <v>12.5</v>
      </c>
      <c r="BL274" s="2">
        <v>0.55470546819995303</v>
      </c>
      <c r="BM274" s="2">
        <v>32</v>
      </c>
      <c r="BN274" s="2">
        <v>47.299183776508762</v>
      </c>
      <c r="BO274" s="2">
        <v>3.0543041758503402</v>
      </c>
      <c r="BQ274" s="2">
        <v>13.12275249</v>
      </c>
      <c r="BS274" s="2">
        <v>71.1111111111111</v>
      </c>
    </row>
    <row r="275" spans="1:71" x14ac:dyDescent="0.2">
      <c r="A275" s="2" t="s">
        <v>15</v>
      </c>
      <c r="B275" s="2" t="s">
        <v>16</v>
      </c>
      <c r="C275" s="2">
        <v>2013</v>
      </c>
      <c r="D275" s="2">
        <v>15661547</v>
      </c>
      <c r="E275" s="2">
        <v>3.11</v>
      </c>
      <c r="F275" s="2">
        <v>12.16</v>
      </c>
      <c r="H275" s="2">
        <v>8.1</v>
      </c>
      <c r="I275" s="2">
        <v>18.5</v>
      </c>
      <c r="J275" s="2">
        <v>2.9115000000000002</v>
      </c>
      <c r="K275" s="2">
        <v>67</v>
      </c>
      <c r="L275" s="2">
        <v>8.3000000000000007</v>
      </c>
      <c r="M275" s="2">
        <v>16.100000000000001</v>
      </c>
      <c r="N275" s="2">
        <v>42</v>
      </c>
      <c r="O275" s="2">
        <v>0.17599999999999999</v>
      </c>
      <c r="Q275" s="2">
        <v>20.100000000000001</v>
      </c>
      <c r="R275" s="2">
        <v>76.099999999999994</v>
      </c>
      <c r="S275" s="2">
        <v>82.047399999999996</v>
      </c>
      <c r="T275" s="2">
        <v>94.7</v>
      </c>
      <c r="U275" s="2">
        <v>87</v>
      </c>
      <c r="V275" s="2">
        <v>67.180999999999997</v>
      </c>
      <c r="W275" s="2">
        <v>6.0192059169353627</v>
      </c>
      <c r="Y275" s="2">
        <v>0.81</v>
      </c>
      <c r="Z275" s="2">
        <v>92.307509999999994</v>
      </c>
      <c r="AA275" s="2">
        <v>85.825800000000001</v>
      </c>
      <c r="AB275" s="2">
        <v>40.322450000000003</v>
      </c>
      <c r="AC275" s="2">
        <v>63.89331</v>
      </c>
      <c r="AD275" s="2">
        <v>81.900000000000006</v>
      </c>
      <c r="AE275" s="2">
        <v>97.674418604651166</v>
      </c>
      <c r="AF275" s="2">
        <v>64.339996337890597</v>
      </c>
      <c r="AG275" s="2">
        <v>38.700000000000003</v>
      </c>
      <c r="AH275" s="2">
        <v>77.400000000000006</v>
      </c>
      <c r="AJ275" s="2">
        <v>91.652998511922576</v>
      </c>
      <c r="AK275" s="2">
        <v>83.889496353599355</v>
      </c>
      <c r="AL275" s="2">
        <v>98.034673999999995</v>
      </c>
      <c r="AM275" s="2">
        <v>94.73</v>
      </c>
      <c r="AN275" s="2">
        <v>1.5671246006389776</v>
      </c>
      <c r="AO275" s="2">
        <v>3.0829999446868901</v>
      </c>
      <c r="AR275" s="2">
        <v>16.3</v>
      </c>
      <c r="AS275" s="2">
        <v>40.279121941</v>
      </c>
      <c r="AT275" s="2">
        <v>26.400591210000002</v>
      </c>
      <c r="AU275" s="2">
        <v>1.7252446389874512E-2</v>
      </c>
      <c r="AW275" s="2">
        <v>11.7</v>
      </c>
      <c r="AX275" s="2">
        <v>18.119</v>
      </c>
      <c r="AY275" s="2">
        <v>94.39641126109359</v>
      </c>
      <c r="AZ275" s="2">
        <v>58.867393209360188</v>
      </c>
      <c r="BA275" s="2">
        <v>2.4071696110224616</v>
      </c>
      <c r="BB275" s="2">
        <v>63.783729999999998</v>
      </c>
      <c r="BC275" s="2">
        <v>87.31</v>
      </c>
      <c r="BD275" s="2">
        <v>62.19</v>
      </c>
      <c r="BE275" s="2">
        <v>56.86</v>
      </c>
      <c r="BF275" s="2">
        <v>32.279331802639398</v>
      </c>
      <c r="BG275" s="2">
        <v>5.1126741000000004</v>
      </c>
      <c r="BH275" s="2">
        <v>28.56963</v>
      </c>
      <c r="BI275" s="2">
        <v>70.930269999999993</v>
      </c>
      <c r="BJ275" s="2">
        <v>0.70508999999999999</v>
      </c>
      <c r="BK275" s="2">
        <v>11</v>
      </c>
      <c r="BL275" s="2">
        <v>0.39640699772495491</v>
      </c>
      <c r="BM275" s="2">
        <v>35</v>
      </c>
      <c r="BN275" s="2">
        <v>48.958039993140673</v>
      </c>
      <c r="BO275" s="2">
        <v>3.1827836666666669</v>
      </c>
      <c r="BP275" s="2">
        <v>31.16</v>
      </c>
      <c r="BQ275" s="2">
        <v>13.564474329999999</v>
      </c>
      <c r="BS275" s="2">
        <v>70</v>
      </c>
    </row>
    <row r="276" spans="1:71" x14ac:dyDescent="0.2">
      <c r="A276" s="2" t="s">
        <v>15</v>
      </c>
      <c r="B276" s="2" t="s">
        <v>16</v>
      </c>
      <c r="C276" s="2">
        <v>2014</v>
      </c>
      <c r="D276" s="2">
        <v>15903112</v>
      </c>
      <c r="E276" s="2">
        <v>2.19</v>
      </c>
      <c r="F276" s="2">
        <v>9.7100000000000009</v>
      </c>
      <c r="H276" s="2">
        <v>8.1</v>
      </c>
      <c r="I276" s="2">
        <v>19</v>
      </c>
      <c r="J276" s="2">
        <v>3.5266999999999999</v>
      </c>
      <c r="K276" s="2">
        <v>65</v>
      </c>
      <c r="L276" s="2">
        <v>8.1</v>
      </c>
      <c r="M276" s="2">
        <v>15.6</v>
      </c>
      <c r="N276" s="2">
        <v>41</v>
      </c>
      <c r="O276" s="2">
        <v>0.17699999999999999</v>
      </c>
      <c r="R276" s="2">
        <v>76.3</v>
      </c>
      <c r="S276" s="2">
        <v>81.350800000000007</v>
      </c>
      <c r="T276" s="2">
        <v>96.3</v>
      </c>
      <c r="U276" s="2">
        <v>83</v>
      </c>
      <c r="V276" s="2">
        <v>67.525999999999996</v>
      </c>
      <c r="W276" s="2">
        <v>5.945851657910711</v>
      </c>
      <c r="Y276" s="2">
        <v>0.52</v>
      </c>
      <c r="Z276" s="2">
        <v>91.273079999999993</v>
      </c>
      <c r="AA276" s="2">
        <v>94.003219999999999</v>
      </c>
      <c r="AC276" s="2">
        <v>72.621030000000005</v>
      </c>
      <c r="AD276" s="2">
        <v>82.1</v>
      </c>
      <c r="AE276" s="2">
        <v>97.64705882352942</v>
      </c>
      <c r="AF276" s="2">
        <v>64.137001037597699</v>
      </c>
      <c r="AG276" s="2">
        <v>41.6</v>
      </c>
      <c r="AH276" s="2">
        <v>75.5</v>
      </c>
      <c r="AJ276" s="2">
        <v>92.358298654342391</v>
      </c>
      <c r="AK276" s="2">
        <v>84.99544689337867</v>
      </c>
      <c r="AL276" s="2">
        <v>98.976067</v>
      </c>
      <c r="AM276" s="2">
        <v>95.02</v>
      </c>
      <c r="AN276" s="2">
        <v>1.6184864371133389</v>
      </c>
      <c r="AO276" s="2">
        <v>3.4800000190734899</v>
      </c>
      <c r="AP276" s="2">
        <v>46.212425231933601</v>
      </c>
      <c r="AR276" s="2">
        <v>18.7</v>
      </c>
      <c r="AS276" s="2">
        <v>45.590390666609501</v>
      </c>
      <c r="AT276" s="2">
        <v>31.025852050000001</v>
      </c>
      <c r="AU276" s="2">
        <v>2.5724524860291496E-2</v>
      </c>
      <c r="AV276" s="2">
        <v>2.4973139999999998</v>
      </c>
      <c r="AW276" s="2">
        <v>10.4</v>
      </c>
      <c r="AX276" s="2">
        <v>16.234000000000002</v>
      </c>
      <c r="AY276" s="2">
        <v>95.283457223015375</v>
      </c>
      <c r="AZ276" s="2">
        <v>65.695891276846183</v>
      </c>
      <c r="BA276" s="2">
        <v>2.5529594459247975</v>
      </c>
      <c r="BB276" s="2">
        <v>63.783729999999998</v>
      </c>
      <c r="BC276" s="2">
        <v>87.3</v>
      </c>
      <c r="BD276" s="2">
        <v>62.55</v>
      </c>
      <c r="BE276" s="2">
        <v>57.65</v>
      </c>
      <c r="BF276" s="2">
        <v>28.1752581141081</v>
      </c>
      <c r="BG276" s="2">
        <v>5.9205256999999998</v>
      </c>
      <c r="BH276" s="2">
        <v>28.995539999999998</v>
      </c>
      <c r="BI276" s="2">
        <v>70.930269999999993</v>
      </c>
      <c r="BJ276" s="2">
        <v>0.69989000000000001</v>
      </c>
      <c r="BK276" s="2">
        <v>8.1999999999999993</v>
      </c>
      <c r="BL276" s="2">
        <v>0.3959893493093693</v>
      </c>
      <c r="BM276" s="2">
        <v>33</v>
      </c>
      <c r="BN276" s="2">
        <v>55.523690280261597</v>
      </c>
      <c r="BO276" s="2">
        <v>3.7080396917989424</v>
      </c>
      <c r="BP276" s="2">
        <v>33.65</v>
      </c>
      <c r="BQ276" s="2">
        <v>13.88226454</v>
      </c>
      <c r="BS276" s="2">
        <v>70</v>
      </c>
    </row>
    <row r="277" spans="1:71" x14ac:dyDescent="0.2">
      <c r="A277" s="2" t="s">
        <v>15</v>
      </c>
      <c r="B277" s="2" t="s">
        <v>16</v>
      </c>
      <c r="C277" s="2">
        <v>2015</v>
      </c>
      <c r="D277" s="2">
        <v>16144368</v>
      </c>
      <c r="E277" s="2">
        <v>3.12</v>
      </c>
      <c r="F277" s="2">
        <v>10.82</v>
      </c>
      <c r="H277" s="2">
        <v>8</v>
      </c>
      <c r="I277" s="2">
        <v>19.399999999999999</v>
      </c>
      <c r="J277" s="2">
        <v>4.3230000000000004</v>
      </c>
      <c r="K277" s="2">
        <v>63</v>
      </c>
      <c r="L277" s="2">
        <v>7.9</v>
      </c>
      <c r="M277" s="2">
        <v>15.1</v>
      </c>
      <c r="N277" s="2">
        <v>39</v>
      </c>
      <c r="O277" s="2">
        <v>0.187</v>
      </c>
      <c r="P277" s="2">
        <v>13.4</v>
      </c>
      <c r="R277" s="2">
        <v>76.3</v>
      </c>
      <c r="S277" s="2">
        <v>80.654200000000003</v>
      </c>
      <c r="T277" s="2">
        <v>95</v>
      </c>
      <c r="U277" s="2">
        <v>78</v>
      </c>
      <c r="V277" s="2">
        <v>67.748999999999995</v>
      </c>
      <c r="W277" s="2">
        <v>5.9640750558700937</v>
      </c>
      <c r="X277" s="2">
        <v>9.6</v>
      </c>
      <c r="Y277" s="2">
        <v>1.31</v>
      </c>
      <c r="Z277" s="2">
        <v>91.907839999999993</v>
      </c>
      <c r="AA277" s="2">
        <v>101.53784</v>
      </c>
      <c r="AB277" s="2">
        <v>44.892229999999998</v>
      </c>
      <c r="AC277" s="2">
        <v>72.975549999999998</v>
      </c>
      <c r="AD277" s="2">
        <v>82.3</v>
      </c>
      <c r="AE277" s="2">
        <v>97.72727272727272</v>
      </c>
      <c r="AF277" s="2">
        <v>66.563003540039105</v>
      </c>
      <c r="AG277" s="2">
        <v>41.6</v>
      </c>
      <c r="AH277" s="2">
        <v>76</v>
      </c>
      <c r="AJ277" s="2">
        <v>93.053779679799533</v>
      </c>
      <c r="AK277" s="2">
        <v>86.09979746208775</v>
      </c>
      <c r="AL277" s="2">
        <v>98.825883000000005</v>
      </c>
      <c r="AM277" s="2">
        <v>95.24</v>
      </c>
      <c r="AN277" s="2">
        <v>1.472101332316587</v>
      </c>
      <c r="AO277" s="2">
        <v>3.6159999370575</v>
      </c>
      <c r="AR277" s="2">
        <v>17.7</v>
      </c>
      <c r="AS277" s="2">
        <v>48.940433789266898</v>
      </c>
      <c r="AT277" s="2">
        <v>35.264731329999996</v>
      </c>
      <c r="AU277" s="2">
        <v>4.1252776200344295E-2</v>
      </c>
      <c r="AX277" s="2">
        <v>15.7</v>
      </c>
      <c r="AY277" s="2">
        <v>96.170503184937161</v>
      </c>
      <c r="AZ277" s="2">
        <v>57.609741501032651</v>
      </c>
      <c r="BA277" s="2">
        <v>2.4404795529933412</v>
      </c>
      <c r="BB277" s="2">
        <v>63.783729999999998</v>
      </c>
      <c r="BC277" s="2">
        <v>87.31</v>
      </c>
      <c r="BD277" s="2">
        <v>64.150000000000006</v>
      </c>
      <c r="BE277" s="2">
        <v>58.25</v>
      </c>
      <c r="BH277" s="2">
        <v>28.995539999999998</v>
      </c>
      <c r="BI277" s="2">
        <v>70.930269999999993</v>
      </c>
      <c r="BJ277" s="2">
        <v>0.69489000000000001</v>
      </c>
      <c r="BK277" s="2">
        <v>6.5</v>
      </c>
      <c r="BM277" s="2">
        <v>32</v>
      </c>
      <c r="BN277" s="2">
        <v>51.65967231813319</v>
      </c>
      <c r="BP277" s="2">
        <v>33.21</v>
      </c>
      <c r="BQ277" s="2">
        <v>13.587156820000001</v>
      </c>
      <c r="BS277" s="2">
        <v>72.222266666666698</v>
      </c>
    </row>
    <row r="278" spans="1:71" x14ac:dyDescent="0.2">
      <c r="A278" s="2" t="s">
        <v>15</v>
      </c>
      <c r="B278" s="2" t="s">
        <v>16</v>
      </c>
      <c r="C278" s="2">
        <v>2016</v>
      </c>
      <c r="D278" s="2">
        <v>16385068</v>
      </c>
      <c r="E278" s="2">
        <v>3.03</v>
      </c>
      <c r="F278" s="2">
        <v>10.44</v>
      </c>
      <c r="G278" s="2">
        <v>86.704061386609055</v>
      </c>
      <c r="H278" s="2">
        <v>7.9</v>
      </c>
      <c r="I278" s="2">
        <v>19.899999999999999</v>
      </c>
      <c r="J278" s="2">
        <v>3.7906999999999997</v>
      </c>
      <c r="K278" s="2">
        <v>61</v>
      </c>
      <c r="L278" s="2">
        <v>7.7</v>
      </c>
      <c r="M278" s="2">
        <v>14.8</v>
      </c>
      <c r="N278" s="2">
        <v>40</v>
      </c>
      <c r="O278" s="2">
        <v>0.17799999999999999</v>
      </c>
      <c r="P278" s="2">
        <v>13</v>
      </c>
      <c r="Q278" s="2">
        <v>21.3</v>
      </c>
      <c r="R278" s="2">
        <v>76.5</v>
      </c>
      <c r="S278" s="2">
        <v>79.957599999999999</v>
      </c>
      <c r="T278" s="2">
        <v>96.7</v>
      </c>
      <c r="U278" s="2">
        <v>83</v>
      </c>
      <c r="V278" s="2">
        <v>67.64</v>
      </c>
      <c r="W278" s="2">
        <v>6.1154373987101689</v>
      </c>
      <c r="X278" s="2">
        <v>7.1</v>
      </c>
      <c r="Y278" s="2">
        <v>2.4900000000000002</v>
      </c>
      <c r="Z278" s="2">
        <v>91.348749999999995</v>
      </c>
      <c r="AA278" s="2">
        <v>104.56459</v>
      </c>
      <c r="AC278" s="2">
        <v>72.978340000000003</v>
      </c>
      <c r="AD278" s="2">
        <v>82.4</v>
      </c>
      <c r="AE278" s="2">
        <v>97.72727272727272</v>
      </c>
      <c r="AF278" s="2">
        <v>68.513000488281307</v>
      </c>
      <c r="AG278" s="2">
        <v>41.6</v>
      </c>
      <c r="AH278" s="2">
        <v>76.7</v>
      </c>
      <c r="AI278" s="2">
        <v>26.657</v>
      </c>
      <c r="AJ278" s="2">
        <v>93.682047740839366</v>
      </c>
      <c r="AK278" s="2">
        <v>87.176553361284604</v>
      </c>
      <c r="AL278" s="2">
        <v>98.7</v>
      </c>
      <c r="AM278" s="2">
        <v>95.58</v>
      </c>
      <c r="AO278" s="2">
        <v>4.5970001220703098</v>
      </c>
      <c r="AR278" s="2">
        <v>16.3</v>
      </c>
      <c r="AS278" s="2">
        <v>54.062924728886401</v>
      </c>
      <c r="AT278" s="2">
        <v>46.933256550000003</v>
      </c>
      <c r="AU278" s="2">
        <v>6.6896274095414196E-2</v>
      </c>
      <c r="AV278" s="2">
        <v>2.4692099999999999</v>
      </c>
      <c r="AX278" s="2">
        <v>14.981999999999999</v>
      </c>
      <c r="AY278" s="2">
        <v>97.057549146858946</v>
      </c>
      <c r="AZ278" s="2">
        <v>69.268223928261335</v>
      </c>
      <c r="BA278" s="2">
        <v>2.2642567000637408</v>
      </c>
      <c r="BB278" s="2">
        <v>63.783729999999998</v>
      </c>
      <c r="BC278" s="2">
        <v>87.23</v>
      </c>
      <c r="BD278" s="2">
        <v>66.180000000000007</v>
      </c>
      <c r="BE278" s="2">
        <v>55.91</v>
      </c>
      <c r="BH278" s="2">
        <v>28.995539999999998</v>
      </c>
      <c r="BI278" s="2">
        <v>70.930269999999993</v>
      </c>
      <c r="BJ278" s="2">
        <v>0.68937000000000004</v>
      </c>
      <c r="BK278" s="2">
        <v>5.9</v>
      </c>
      <c r="BL278" s="2">
        <v>0.33197749891821721</v>
      </c>
      <c r="BM278" s="2">
        <v>31</v>
      </c>
      <c r="BN278" s="2">
        <v>52.343403635956456</v>
      </c>
      <c r="BO278" s="2">
        <v>3.8779996236165366</v>
      </c>
      <c r="BS278" s="2">
        <v>71.111133333333299</v>
      </c>
    </row>
    <row r="279" spans="1:71" x14ac:dyDescent="0.2">
      <c r="A279" s="2" t="s">
        <v>15</v>
      </c>
      <c r="B279" s="2" t="s">
        <v>16</v>
      </c>
      <c r="C279" s="2">
        <v>2017</v>
      </c>
      <c r="D279" s="2">
        <v>16624858</v>
      </c>
      <c r="E279" s="2">
        <v>2.58</v>
      </c>
      <c r="F279" s="2">
        <v>9.8699999999999992</v>
      </c>
      <c r="H279" s="2">
        <v>7.9</v>
      </c>
      <c r="J279" s="2">
        <v>3.4143000000000003</v>
      </c>
      <c r="K279" s="2">
        <v>59</v>
      </c>
      <c r="L279" s="2">
        <v>7.4</v>
      </c>
      <c r="M279" s="2">
        <v>14.5</v>
      </c>
      <c r="N279" s="2">
        <v>43</v>
      </c>
      <c r="O279" s="2">
        <v>0.17799999999999999</v>
      </c>
      <c r="S279" s="2">
        <v>79.260999999999996</v>
      </c>
      <c r="U279" s="2">
        <v>81</v>
      </c>
      <c r="V279" s="2">
        <v>67.924000000000007</v>
      </c>
      <c r="W279" s="2">
        <v>5.8395187101283828</v>
      </c>
      <c r="Y279" s="2">
        <v>2.63</v>
      </c>
      <c r="AA279" s="2">
        <v>104.08596</v>
      </c>
      <c r="AC279" s="2">
        <v>70.435789999999997</v>
      </c>
      <c r="AD279" s="2">
        <v>82.7</v>
      </c>
      <c r="AE279" s="2">
        <v>97.72727272727272</v>
      </c>
      <c r="AF279" s="2">
        <v>69.177001953125</v>
      </c>
      <c r="AG279" s="2">
        <v>38</v>
      </c>
      <c r="AH279" s="2">
        <v>79</v>
      </c>
      <c r="AJ279" s="2">
        <v>93.994536544831405</v>
      </c>
      <c r="AK279" s="2">
        <v>87.988716035316259</v>
      </c>
      <c r="AL279" s="2">
        <v>100</v>
      </c>
      <c r="AO279" s="2">
        <v>3.8359999656677202</v>
      </c>
      <c r="AP279" s="2">
        <v>51.246017456054702</v>
      </c>
      <c r="AR279" s="2">
        <v>15.8</v>
      </c>
      <c r="AS279" s="2">
        <v>57.272243683102403</v>
      </c>
      <c r="AT279" s="2">
        <v>52.97536376</v>
      </c>
      <c r="AX279" s="2">
        <v>14.885999999999999</v>
      </c>
      <c r="AY279" s="2">
        <v>97.944595108780959</v>
      </c>
      <c r="AZ279" s="2">
        <v>72.106732853871762</v>
      </c>
      <c r="BB279" s="2">
        <v>63.783729999999998</v>
      </c>
      <c r="BC279" s="2">
        <v>86.89</v>
      </c>
      <c r="BD279" s="2">
        <v>66.45</v>
      </c>
      <c r="BE279" s="2">
        <v>53.53</v>
      </c>
      <c r="BH279" s="2">
        <v>28.995539999999998</v>
      </c>
      <c r="BI279" s="2">
        <v>70.930269999999993</v>
      </c>
      <c r="BJ279" s="2">
        <v>0.68498999999999999</v>
      </c>
      <c r="BK279" s="2">
        <v>5.8</v>
      </c>
      <c r="BM279" s="2">
        <v>32</v>
      </c>
      <c r="BN279" s="2">
        <v>53.900975986314762</v>
      </c>
      <c r="BO279" s="2">
        <v>3.6485603178158783</v>
      </c>
      <c r="BP279" s="2">
        <v>33.64</v>
      </c>
      <c r="BS279" s="2">
        <v>68.888900000000007</v>
      </c>
    </row>
    <row r="280" spans="1:71" x14ac:dyDescent="0.2">
      <c r="A280" s="2" t="s">
        <v>15</v>
      </c>
      <c r="B280" s="2" t="s">
        <v>16</v>
      </c>
      <c r="C280" s="2">
        <v>2018</v>
      </c>
      <c r="D280" s="2">
        <v>16863425</v>
      </c>
      <c r="E280" s="2">
        <v>2.59</v>
      </c>
      <c r="F280" s="2">
        <v>9.91</v>
      </c>
      <c r="L280" s="2">
        <v>7.2</v>
      </c>
      <c r="M280" s="2">
        <v>14.2</v>
      </c>
      <c r="W280" s="2">
        <v>6.1280100495404017</v>
      </c>
      <c r="AF280" s="2">
        <v>69.115997314453097</v>
      </c>
      <c r="AG280" s="2">
        <v>38</v>
      </c>
      <c r="AO280" s="2">
        <v>3.9100000858306898</v>
      </c>
      <c r="AQ280" s="2">
        <v>1.2813741458267089</v>
      </c>
      <c r="AV280" s="2">
        <v>2.7217769999999999</v>
      </c>
      <c r="AZ280" s="2">
        <v>73.925574385538653</v>
      </c>
      <c r="BB280" s="2">
        <v>63.783729999999998</v>
      </c>
      <c r="BC280" s="2">
        <v>87.13</v>
      </c>
      <c r="BD280" s="2">
        <v>66.88</v>
      </c>
      <c r="BE280" s="2">
        <v>54.43</v>
      </c>
      <c r="BH280" s="2">
        <v>28.995539999999998</v>
      </c>
      <c r="BI280" s="2">
        <v>70.930269999999993</v>
      </c>
      <c r="BJ280" s="2">
        <v>0.67947000000000002</v>
      </c>
      <c r="BM280" s="2">
        <v>34</v>
      </c>
      <c r="BN280" s="2">
        <v>51.832609854238775</v>
      </c>
      <c r="BO280" s="2">
        <v>3.3335585596666668</v>
      </c>
      <c r="BP280" s="2">
        <v>30.56</v>
      </c>
      <c r="BS280" s="2">
        <v>70</v>
      </c>
    </row>
    <row r="281" spans="1:71" x14ac:dyDescent="0.2">
      <c r="A281" s="2" t="s">
        <v>15</v>
      </c>
      <c r="B281" s="2" t="s">
        <v>16</v>
      </c>
      <c r="C281" s="2">
        <v>2019</v>
      </c>
      <c r="D281" s="2">
        <v>17100444</v>
      </c>
      <c r="E281" s="2">
        <v>2.74</v>
      </c>
      <c r="AF281" s="2">
        <v>69.042999267578097</v>
      </c>
      <c r="AO281" s="2">
        <v>3.9809999465942401</v>
      </c>
      <c r="BJ281" s="2">
        <v>0.67408999999999997</v>
      </c>
    </row>
    <row r="282" spans="1:71" x14ac:dyDescent="0.2">
      <c r="A282" s="2" t="s">
        <v>48</v>
      </c>
      <c r="B282" s="2" t="s">
        <v>49</v>
      </c>
      <c r="C282" s="2">
        <v>2000</v>
      </c>
      <c r="D282" s="2">
        <v>5867626</v>
      </c>
      <c r="I282" s="2">
        <v>15.6</v>
      </c>
      <c r="N282" s="2">
        <v>32</v>
      </c>
      <c r="O282" s="2">
        <v>0.30099999999999999</v>
      </c>
      <c r="R282" s="2">
        <v>68.8</v>
      </c>
      <c r="V282" s="2">
        <v>62.177999999999997</v>
      </c>
      <c r="X282" s="2">
        <v>13.4</v>
      </c>
      <c r="AD282" s="2">
        <v>74.099999999999994</v>
      </c>
      <c r="AE282" s="2">
        <v>87.096774193548384</v>
      </c>
      <c r="AG282" s="2">
        <v>9.5</v>
      </c>
      <c r="AM282" s="2">
        <v>56.51</v>
      </c>
      <c r="AS282" s="2">
        <v>1.1773972691447701</v>
      </c>
      <c r="AX282" s="2">
        <v>31.853000000000002</v>
      </c>
      <c r="BG282" s="2">
        <v>67.728872899999999</v>
      </c>
      <c r="BI282" s="2">
        <v>0</v>
      </c>
    </row>
    <row r="283" spans="1:71" x14ac:dyDescent="0.2">
      <c r="A283" s="2" t="s">
        <v>48</v>
      </c>
      <c r="B283" s="2" t="s">
        <v>49</v>
      </c>
      <c r="C283" s="2">
        <v>2001</v>
      </c>
      <c r="D283" s="2">
        <v>5905962</v>
      </c>
      <c r="I283" s="2">
        <v>16.100000000000001</v>
      </c>
      <c r="N283" s="2">
        <v>31</v>
      </c>
      <c r="O283" s="2">
        <v>0.308</v>
      </c>
      <c r="R283" s="2">
        <v>68.599999999999994</v>
      </c>
      <c r="V283" s="2">
        <v>64.576999999999998</v>
      </c>
      <c r="AA283" s="2">
        <v>63.632339999999999</v>
      </c>
      <c r="AD283" s="2">
        <v>74.900000000000006</v>
      </c>
      <c r="AG283" s="2">
        <v>9.5</v>
      </c>
      <c r="AM283" s="2">
        <v>59.04</v>
      </c>
      <c r="AS283" s="2">
        <v>1.5</v>
      </c>
      <c r="AX283" s="2">
        <v>31.870999999999999</v>
      </c>
      <c r="BG283" s="2">
        <v>65.01189389999999</v>
      </c>
      <c r="BI283" s="2">
        <v>0</v>
      </c>
    </row>
    <row r="284" spans="1:71" x14ac:dyDescent="0.2">
      <c r="A284" s="2" t="s">
        <v>48</v>
      </c>
      <c r="B284" s="2" t="s">
        <v>49</v>
      </c>
      <c r="C284" s="2">
        <v>2002</v>
      </c>
      <c r="D284" s="2">
        <v>5940303</v>
      </c>
      <c r="I284" s="2">
        <v>16.7</v>
      </c>
      <c r="N284" s="2">
        <v>33</v>
      </c>
      <c r="O284" s="2">
        <v>0.309</v>
      </c>
      <c r="R284" s="2">
        <v>69.5</v>
      </c>
      <c r="V284" s="2">
        <v>65.093999999999994</v>
      </c>
      <c r="Z284" s="2">
        <v>91.470420000000004</v>
      </c>
      <c r="AA284" s="2">
        <v>68.222309999999993</v>
      </c>
      <c r="AD284" s="2">
        <v>75.599999999999994</v>
      </c>
      <c r="AG284" s="2">
        <v>9.5</v>
      </c>
      <c r="AM284" s="2">
        <v>61.49</v>
      </c>
      <c r="AS284" s="2">
        <v>1.9</v>
      </c>
      <c r="AX284" s="2">
        <v>31.911000000000001</v>
      </c>
      <c r="BG284" s="2">
        <v>45.936058500000001</v>
      </c>
      <c r="BI284" s="2">
        <v>0</v>
      </c>
    </row>
    <row r="285" spans="1:71" x14ac:dyDescent="0.2">
      <c r="A285" s="2" t="s">
        <v>48</v>
      </c>
      <c r="B285" s="2" t="s">
        <v>49</v>
      </c>
      <c r="C285" s="2">
        <v>2003</v>
      </c>
      <c r="D285" s="2">
        <v>5971535</v>
      </c>
      <c r="I285" s="2">
        <v>17.3</v>
      </c>
      <c r="N285" s="2">
        <v>29</v>
      </c>
      <c r="O285" s="2">
        <v>0.309</v>
      </c>
      <c r="R285" s="2">
        <v>69.8</v>
      </c>
      <c r="T285" s="2">
        <v>92.4</v>
      </c>
      <c r="V285" s="2">
        <v>65.599000000000004</v>
      </c>
      <c r="Z285" s="2">
        <v>93.457939999999994</v>
      </c>
      <c r="AA285" s="2">
        <v>73.010260000000002</v>
      </c>
      <c r="AD285" s="2">
        <v>76.3</v>
      </c>
      <c r="AG285" s="2">
        <v>10.7</v>
      </c>
      <c r="AM285" s="2">
        <v>63.83</v>
      </c>
      <c r="AS285" s="2">
        <v>2.5</v>
      </c>
      <c r="AU285" s="2">
        <v>9.0429010296347594E-4</v>
      </c>
      <c r="AX285" s="2">
        <v>31.952999999999999</v>
      </c>
      <c r="BF285" s="2">
        <v>68.38</v>
      </c>
      <c r="BG285" s="2">
        <v>70.641289400000005</v>
      </c>
      <c r="BI285" s="2">
        <v>0</v>
      </c>
    </row>
    <row r="286" spans="1:71" x14ac:dyDescent="0.2">
      <c r="A286" s="2" t="s">
        <v>48</v>
      </c>
      <c r="B286" s="2" t="s">
        <v>49</v>
      </c>
      <c r="C286" s="2">
        <v>2004</v>
      </c>
      <c r="D286" s="2">
        <v>6000775</v>
      </c>
      <c r="I286" s="2">
        <v>17.8</v>
      </c>
      <c r="N286" s="2">
        <v>29</v>
      </c>
      <c r="O286" s="2">
        <v>0.309</v>
      </c>
      <c r="R286" s="2">
        <v>70.099999999999994</v>
      </c>
      <c r="V286" s="2">
        <v>65.765000000000001</v>
      </c>
      <c r="AD286" s="2">
        <v>76.8</v>
      </c>
      <c r="AG286" s="2">
        <v>10.7</v>
      </c>
      <c r="AM286" s="2">
        <v>66.11</v>
      </c>
      <c r="AS286" s="2">
        <v>3.2</v>
      </c>
      <c r="AU286" s="2">
        <v>2.9996125500456193E-3</v>
      </c>
      <c r="AX286" s="2">
        <v>31.98</v>
      </c>
      <c r="BF286" s="2">
        <v>67.64</v>
      </c>
      <c r="BG286" s="2">
        <v>51.999373200000001</v>
      </c>
      <c r="BI286" s="2">
        <v>0</v>
      </c>
    </row>
    <row r="287" spans="1:71" x14ac:dyDescent="0.2">
      <c r="A287" s="2" t="s">
        <v>48</v>
      </c>
      <c r="B287" s="2" t="s">
        <v>49</v>
      </c>
      <c r="C287" s="2">
        <v>2005</v>
      </c>
      <c r="D287" s="2">
        <v>6028961</v>
      </c>
      <c r="I287" s="2">
        <v>18.399999999999999</v>
      </c>
      <c r="N287" s="2">
        <v>37</v>
      </c>
      <c r="O287" s="2">
        <v>0.31900000000000001</v>
      </c>
      <c r="P287" s="2">
        <v>15.7</v>
      </c>
      <c r="R287" s="2">
        <v>70.400000000000006</v>
      </c>
      <c r="T287" s="2">
        <v>87.2</v>
      </c>
      <c r="V287" s="2">
        <v>66.144000000000005</v>
      </c>
      <c r="X287" s="2">
        <v>9.9</v>
      </c>
      <c r="Z287" s="2">
        <v>94.359880000000004</v>
      </c>
      <c r="AA287" s="2">
        <v>73.95823</v>
      </c>
      <c r="AD287" s="2">
        <v>77.3</v>
      </c>
      <c r="AE287" s="2">
        <v>87.878787878787875</v>
      </c>
      <c r="AG287" s="2">
        <v>10.7</v>
      </c>
      <c r="AI287" s="2">
        <v>30.504999999999999</v>
      </c>
      <c r="AM287" s="2">
        <v>68.09</v>
      </c>
      <c r="AS287" s="2">
        <v>4.2</v>
      </c>
      <c r="AU287" s="2">
        <v>2.4382310650209881E-3</v>
      </c>
      <c r="AX287" s="2">
        <v>31.972999999999999</v>
      </c>
      <c r="BF287" s="2">
        <v>65.41</v>
      </c>
      <c r="BG287" s="2">
        <v>56.131880100000011</v>
      </c>
      <c r="BI287" s="2">
        <v>48.61627</v>
      </c>
      <c r="BR287" s="2">
        <v>14.510816416169344</v>
      </c>
    </row>
    <row r="288" spans="1:71" x14ac:dyDescent="0.2">
      <c r="A288" s="2" t="s">
        <v>48</v>
      </c>
      <c r="B288" s="2" t="s">
        <v>49</v>
      </c>
      <c r="C288" s="2">
        <v>2006</v>
      </c>
      <c r="D288" s="2">
        <v>6056478</v>
      </c>
      <c r="I288" s="2">
        <v>18.899999999999999</v>
      </c>
      <c r="N288" s="2">
        <v>34</v>
      </c>
      <c r="O288" s="2">
        <v>0.33600000000000002</v>
      </c>
      <c r="R288" s="2">
        <v>70.8</v>
      </c>
      <c r="T288" s="2">
        <v>89.6</v>
      </c>
      <c r="V288" s="2">
        <v>67.22</v>
      </c>
      <c r="W288" s="2">
        <v>5.7009297794113971</v>
      </c>
      <c r="Z288" s="2">
        <v>94.782589999999999</v>
      </c>
      <c r="AA288" s="2">
        <v>71.222970000000004</v>
      </c>
      <c r="AD288" s="2">
        <v>77.7</v>
      </c>
      <c r="AG288" s="2">
        <v>16.7</v>
      </c>
      <c r="AM288" s="2">
        <v>70.27</v>
      </c>
      <c r="AS288" s="2">
        <v>5.5</v>
      </c>
      <c r="AU288" s="2">
        <v>3.0050468275456461E-3</v>
      </c>
      <c r="AX288" s="2">
        <v>31.870999999999999</v>
      </c>
      <c r="AZ288" s="2">
        <v>78.530934503767995</v>
      </c>
      <c r="BF288" s="2">
        <v>65.386538653865401</v>
      </c>
      <c r="BG288" s="2">
        <v>64.986729400000016</v>
      </c>
      <c r="BI288" s="2">
        <v>48.61627</v>
      </c>
      <c r="BN288" s="2">
        <v>42.737225285697853</v>
      </c>
      <c r="BR288" s="2">
        <v>15.670111257789932</v>
      </c>
    </row>
    <row r="289" spans="1:71" x14ac:dyDescent="0.2">
      <c r="A289" s="2" t="s">
        <v>48</v>
      </c>
      <c r="B289" s="2" t="s">
        <v>49</v>
      </c>
      <c r="C289" s="2">
        <v>2007</v>
      </c>
      <c r="D289" s="2">
        <v>6083475</v>
      </c>
      <c r="G289" s="2">
        <v>52.132121022983291</v>
      </c>
      <c r="I289" s="2">
        <v>19.5</v>
      </c>
      <c r="N289" s="2">
        <v>34</v>
      </c>
      <c r="O289" s="2">
        <v>0.34</v>
      </c>
      <c r="R289" s="2">
        <v>71.2</v>
      </c>
      <c r="T289" s="2">
        <v>93.1</v>
      </c>
      <c r="V289" s="2">
        <v>67.003</v>
      </c>
      <c r="W289" s="2">
        <v>5.2955353232367148</v>
      </c>
      <c r="Z289" s="2">
        <v>94.156760000000006</v>
      </c>
      <c r="AA289" s="2">
        <v>70.334999999999994</v>
      </c>
      <c r="AD289" s="2">
        <v>78.099999999999994</v>
      </c>
      <c r="AG289" s="2">
        <v>16.7</v>
      </c>
      <c r="AM289" s="2">
        <v>72.290000000000006</v>
      </c>
      <c r="AS289" s="2">
        <v>6.11</v>
      </c>
      <c r="AU289" s="2">
        <v>2.3835061375283039E-3</v>
      </c>
      <c r="AX289" s="2">
        <v>31.641999999999999</v>
      </c>
      <c r="AZ289" s="2">
        <v>72.204711118365978</v>
      </c>
      <c r="BA289" s="2">
        <v>1.0405237138313217</v>
      </c>
      <c r="BF289" s="2">
        <v>68.586858685868606</v>
      </c>
      <c r="BG289" s="2">
        <v>59.859738100000001</v>
      </c>
      <c r="BI289" s="2">
        <v>48.744889999999998</v>
      </c>
      <c r="BJ289" s="2">
        <v>0.84331</v>
      </c>
      <c r="BN289" s="2">
        <v>46.246779240082333</v>
      </c>
      <c r="BR289" s="2">
        <v>16.744896023606838</v>
      </c>
    </row>
    <row r="290" spans="1:71" x14ac:dyDescent="0.2">
      <c r="A290" s="2" t="s">
        <v>48</v>
      </c>
      <c r="B290" s="2" t="s">
        <v>49</v>
      </c>
      <c r="C290" s="2">
        <v>2008</v>
      </c>
      <c r="D290" s="2">
        <v>6110301</v>
      </c>
      <c r="G290" s="2">
        <v>54.636600347615413</v>
      </c>
      <c r="I290" s="2">
        <v>20</v>
      </c>
      <c r="N290" s="2">
        <v>35</v>
      </c>
      <c r="O290" s="2">
        <v>0.34100000000000003</v>
      </c>
      <c r="R290" s="2">
        <v>71.5</v>
      </c>
      <c r="T290" s="2">
        <v>95.5</v>
      </c>
      <c r="U290" s="2">
        <v>95</v>
      </c>
      <c r="V290" s="2">
        <v>67.697999999999993</v>
      </c>
      <c r="W290" s="2">
        <v>5.1914941057802118</v>
      </c>
      <c r="Z290" s="2">
        <v>94.398589999999999</v>
      </c>
      <c r="AA290" s="2">
        <v>70.677170000000004</v>
      </c>
      <c r="AD290" s="2">
        <v>78.5</v>
      </c>
      <c r="AG290" s="2">
        <v>16.7</v>
      </c>
      <c r="AM290" s="2">
        <v>74.16</v>
      </c>
      <c r="AN290" s="2">
        <v>1.0259582498329991</v>
      </c>
      <c r="AS290" s="2">
        <v>10.08</v>
      </c>
      <c r="AU290" s="2">
        <v>3.4204534277443941E-3</v>
      </c>
      <c r="AX290" s="2">
        <v>31.314</v>
      </c>
      <c r="AZ290" s="2">
        <v>65.182547640341582</v>
      </c>
      <c r="BA290" s="2">
        <v>0.96558254658813047</v>
      </c>
      <c r="BB290" s="2">
        <v>0</v>
      </c>
      <c r="BF290" s="2">
        <v>64.209999999999994</v>
      </c>
      <c r="BG290" s="2">
        <v>50.094910599999999</v>
      </c>
      <c r="BH290" s="2">
        <v>12.589969999999999</v>
      </c>
      <c r="BI290" s="2">
        <v>48.744889999999998</v>
      </c>
      <c r="BJ290" s="2">
        <v>0.84202999999999995</v>
      </c>
      <c r="BL290" s="2">
        <v>0.35893812455839308</v>
      </c>
      <c r="BN290" s="2">
        <v>47.532802451386338</v>
      </c>
      <c r="BO290" s="2">
        <v>4.0337948546566871</v>
      </c>
      <c r="BR290" s="2">
        <v>17.060206896733465</v>
      </c>
    </row>
    <row r="291" spans="1:71" x14ac:dyDescent="0.2">
      <c r="A291" s="2" t="s">
        <v>48</v>
      </c>
      <c r="B291" s="2" t="s">
        <v>49</v>
      </c>
      <c r="C291" s="2">
        <v>2009</v>
      </c>
      <c r="D291" s="2">
        <v>6137276</v>
      </c>
      <c r="G291" s="2">
        <v>67.100025384460309</v>
      </c>
      <c r="I291" s="2">
        <v>20.6</v>
      </c>
      <c r="N291" s="2">
        <v>34</v>
      </c>
      <c r="O291" s="2">
        <v>0.34699999999999998</v>
      </c>
      <c r="R291" s="2">
        <v>71.8</v>
      </c>
      <c r="T291" s="2">
        <v>97.5</v>
      </c>
      <c r="U291" s="2">
        <v>91</v>
      </c>
      <c r="V291" s="2">
        <v>67.616</v>
      </c>
      <c r="W291" s="2">
        <v>6.8390868463950971</v>
      </c>
      <c r="Z291" s="2">
        <v>94.371279999999999</v>
      </c>
      <c r="AA291" s="2">
        <v>72.457579999999993</v>
      </c>
      <c r="AD291" s="2">
        <v>79</v>
      </c>
      <c r="AG291" s="2">
        <v>19</v>
      </c>
      <c r="AM291" s="2">
        <v>75.760000000000005</v>
      </c>
      <c r="AN291" s="2">
        <v>1.0320793433652531</v>
      </c>
      <c r="AS291" s="2">
        <v>12.11</v>
      </c>
      <c r="AT291" s="2">
        <v>1.782060966</v>
      </c>
      <c r="AU291" s="2">
        <v>2.6070197918425047E-3</v>
      </c>
      <c r="AW291" s="2">
        <v>12</v>
      </c>
      <c r="AX291" s="2">
        <v>30.911999999999999</v>
      </c>
      <c r="AZ291" s="2">
        <v>68.451432907361934</v>
      </c>
      <c r="BA291" s="2">
        <v>0.95156222402251422</v>
      </c>
      <c r="BB291" s="2">
        <v>0</v>
      </c>
      <c r="BF291" s="2">
        <v>69.02</v>
      </c>
      <c r="BG291" s="2">
        <v>45.362757299999998</v>
      </c>
      <c r="BH291" s="2">
        <v>13.81556</v>
      </c>
      <c r="BI291" s="2">
        <v>59.792470000000002</v>
      </c>
      <c r="BJ291" s="2">
        <v>0.84087000000000001</v>
      </c>
      <c r="BL291" s="2">
        <v>0.34609293697117777</v>
      </c>
      <c r="BN291" s="2">
        <v>43.402467875508592</v>
      </c>
      <c r="BO291" s="2">
        <v>3.7492007752018259</v>
      </c>
      <c r="BR291" s="2">
        <v>14.977033926884891</v>
      </c>
      <c r="BS291" s="2">
        <v>84.4444444444444</v>
      </c>
    </row>
    <row r="292" spans="1:71" x14ac:dyDescent="0.2">
      <c r="A292" s="2" t="s">
        <v>48</v>
      </c>
      <c r="B292" s="2" t="s">
        <v>49</v>
      </c>
      <c r="C292" s="2">
        <v>2010</v>
      </c>
      <c r="D292" s="2">
        <v>6164626</v>
      </c>
      <c r="E292" s="2">
        <v>6.17</v>
      </c>
      <c r="F292" s="2">
        <v>19.7</v>
      </c>
      <c r="G292" s="2">
        <v>77.768027185481159</v>
      </c>
      <c r="H292" s="2">
        <v>12.4</v>
      </c>
      <c r="I292" s="2">
        <v>21.1</v>
      </c>
      <c r="J292" s="2">
        <v>2.726</v>
      </c>
      <c r="K292" s="2">
        <v>54</v>
      </c>
      <c r="L292" s="2">
        <v>9.3000000000000007</v>
      </c>
      <c r="M292" s="2">
        <v>19.2</v>
      </c>
      <c r="N292" s="2">
        <v>34</v>
      </c>
      <c r="O292" s="2">
        <v>0.34599999999999997</v>
      </c>
      <c r="P292" s="2">
        <v>14.7</v>
      </c>
      <c r="R292" s="2">
        <v>72.2</v>
      </c>
      <c r="S292" s="2">
        <v>77.107399999999998</v>
      </c>
      <c r="T292" s="2">
        <v>98</v>
      </c>
      <c r="U292" s="2">
        <v>89</v>
      </c>
      <c r="V292" s="2">
        <v>68.186999999999998</v>
      </c>
      <c r="W292" s="2">
        <v>6.7399111512601655</v>
      </c>
      <c r="X292" s="2">
        <v>10.8</v>
      </c>
      <c r="Y292" s="2">
        <v>0.02</v>
      </c>
      <c r="Z292" s="2">
        <v>94.50909</v>
      </c>
      <c r="AA292" s="2">
        <v>78.011650000000003</v>
      </c>
      <c r="AB292" s="2">
        <v>26.113980000000002</v>
      </c>
      <c r="AC292" s="2">
        <v>62.39752</v>
      </c>
      <c r="AD292" s="2">
        <v>79.599999999999994</v>
      </c>
      <c r="AE292" s="2">
        <v>91.891891891891888</v>
      </c>
      <c r="AF292" s="2">
        <v>59.895999908447301</v>
      </c>
      <c r="AG292" s="2">
        <v>19</v>
      </c>
      <c r="AH292" s="2">
        <v>93.2</v>
      </c>
      <c r="AI292" s="2">
        <v>28.981999999999999</v>
      </c>
      <c r="AJ292" s="2">
        <v>89.827053691297891</v>
      </c>
      <c r="AK292" s="2">
        <v>85.7568445337551</v>
      </c>
      <c r="AL292" s="2">
        <v>91.580237999999994</v>
      </c>
      <c r="AM292" s="2">
        <v>77.680000000000007</v>
      </c>
      <c r="AN292" s="2">
        <v>0.99533935368362059</v>
      </c>
      <c r="AO292" s="2">
        <v>4.8930001258850098</v>
      </c>
      <c r="AR292" s="2">
        <v>23.9</v>
      </c>
      <c r="AS292" s="2">
        <v>15.9</v>
      </c>
      <c r="AT292" s="2">
        <v>2.3359081310000001</v>
      </c>
      <c r="AU292" s="2">
        <v>3.0334362538781755E-3</v>
      </c>
      <c r="AV292" s="2">
        <v>2.4421580000000001</v>
      </c>
      <c r="AW292" s="2">
        <v>10.3</v>
      </c>
      <c r="AX292" s="2">
        <v>30.462</v>
      </c>
      <c r="AY292" s="2">
        <v>92.76760156949058</v>
      </c>
      <c r="AZ292" s="2">
        <v>74.011223434797799</v>
      </c>
      <c r="BA292" s="2">
        <v>0.94409620307866204</v>
      </c>
      <c r="BB292" s="2">
        <v>0</v>
      </c>
      <c r="BF292" s="2">
        <v>95.08</v>
      </c>
      <c r="BG292" s="2">
        <v>41.202663999999999</v>
      </c>
      <c r="BH292" s="2">
        <v>22.38607</v>
      </c>
      <c r="BI292" s="2">
        <v>81.581159999999997</v>
      </c>
      <c r="BJ292" s="2">
        <v>0.83814</v>
      </c>
      <c r="BK292" s="2">
        <v>64.7</v>
      </c>
      <c r="BL292" s="2">
        <v>0.34218635958154248</v>
      </c>
      <c r="BN292" s="2">
        <v>43.85773058693335</v>
      </c>
      <c r="BO292" s="2">
        <v>3.7942808860927157</v>
      </c>
      <c r="BQ292" s="2">
        <v>10.962824609999998</v>
      </c>
      <c r="BR292" s="2">
        <v>15.812080711538215</v>
      </c>
      <c r="BS292" s="2">
        <v>91.1111111111111</v>
      </c>
    </row>
    <row r="293" spans="1:71" x14ac:dyDescent="0.2">
      <c r="A293" s="2" t="s">
        <v>48</v>
      </c>
      <c r="B293" s="2" t="s">
        <v>49</v>
      </c>
      <c r="C293" s="2">
        <v>2011</v>
      </c>
      <c r="D293" s="2">
        <v>6192560</v>
      </c>
      <c r="E293" s="2">
        <v>4.45</v>
      </c>
      <c r="F293" s="2">
        <v>17.989999999999998</v>
      </c>
      <c r="G293" s="2">
        <v>74.901695222056475</v>
      </c>
      <c r="H293" s="2">
        <v>12.5</v>
      </c>
      <c r="I293" s="2">
        <v>21.7</v>
      </c>
      <c r="J293" s="2">
        <v>2.492</v>
      </c>
      <c r="K293" s="2">
        <v>53</v>
      </c>
      <c r="L293" s="2">
        <v>8.9</v>
      </c>
      <c r="M293" s="2">
        <v>18.3</v>
      </c>
      <c r="N293" s="2">
        <v>38</v>
      </c>
      <c r="O293" s="2">
        <v>0.34300000000000003</v>
      </c>
      <c r="R293" s="2">
        <v>72.5</v>
      </c>
      <c r="S293" s="2">
        <v>75.311199999999999</v>
      </c>
      <c r="T293" s="2">
        <v>99</v>
      </c>
      <c r="U293" s="2">
        <v>89</v>
      </c>
      <c r="V293" s="2">
        <v>68.441999999999993</v>
      </c>
      <c r="W293" s="2">
        <v>4.7412949633477064</v>
      </c>
      <c r="Y293" s="2">
        <v>0.01</v>
      </c>
      <c r="Z293" s="2">
        <v>94.364590000000007</v>
      </c>
      <c r="AA293" s="2">
        <v>81.349289999999996</v>
      </c>
      <c r="AB293" s="2">
        <v>27.187100000000001</v>
      </c>
      <c r="AC293" s="2">
        <v>62.470590000000001</v>
      </c>
      <c r="AD293" s="2">
        <v>80.099999999999994</v>
      </c>
      <c r="AE293" s="2">
        <v>86.956521739130437</v>
      </c>
      <c r="AF293" s="2">
        <v>59.728000640869098</v>
      </c>
      <c r="AG293" s="2">
        <v>19</v>
      </c>
      <c r="AJ293" s="2">
        <v>91.119332165935575</v>
      </c>
      <c r="AK293" s="2">
        <v>86.030538442925319</v>
      </c>
      <c r="AL293" s="2">
        <v>92.574686</v>
      </c>
      <c r="AM293" s="2">
        <v>79.150000000000006</v>
      </c>
      <c r="AN293" s="2">
        <v>1.0119030070506672</v>
      </c>
      <c r="AO293" s="2">
        <v>4.3020000457763699</v>
      </c>
      <c r="AP293" s="2">
        <v>13.764615058898899</v>
      </c>
      <c r="AS293" s="2">
        <v>18.899999999999999</v>
      </c>
      <c r="AT293" s="2">
        <v>3.6010955079999998</v>
      </c>
      <c r="AU293" s="2">
        <v>2.8744170423863477E-3</v>
      </c>
      <c r="AX293" s="2">
        <v>33.628</v>
      </c>
      <c r="AY293" s="2">
        <v>93.026613475855811</v>
      </c>
      <c r="AZ293" s="2">
        <v>63.737923185869626</v>
      </c>
      <c r="BA293" s="2">
        <v>0.96728977999405741</v>
      </c>
      <c r="BB293" s="2">
        <v>0</v>
      </c>
      <c r="BF293" s="2">
        <v>100</v>
      </c>
      <c r="BG293" s="2">
        <v>16.995486100000001</v>
      </c>
      <c r="BH293" s="2">
        <v>23.831160000000001</v>
      </c>
      <c r="BI293" s="2">
        <v>81.581159999999997</v>
      </c>
      <c r="BJ293" s="2">
        <v>0.83682000000000001</v>
      </c>
      <c r="BK293" s="2">
        <v>70.599999999999994</v>
      </c>
      <c r="BL293" s="2">
        <v>0.2908108960460441</v>
      </c>
      <c r="BN293" s="2">
        <v>41.572469876108023</v>
      </c>
      <c r="BO293" s="2">
        <v>3.6728661795698923</v>
      </c>
      <c r="BQ293" s="2">
        <v>10.795985870000001</v>
      </c>
      <c r="BR293" s="2">
        <v>15.344033508547225</v>
      </c>
      <c r="BS293" s="2">
        <v>87.7777777777778</v>
      </c>
    </row>
    <row r="294" spans="1:71" x14ac:dyDescent="0.2">
      <c r="A294" s="2" t="s">
        <v>48</v>
      </c>
      <c r="B294" s="2" t="s">
        <v>49</v>
      </c>
      <c r="C294" s="2">
        <v>2012</v>
      </c>
      <c r="D294" s="2">
        <v>6221246</v>
      </c>
      <c r="E294" s="2">
        <v>3.51</v>
      </c>
      <c r="F294" s="2">
        <v>15.47</v>
      </c>
      <c r="G294" s="2">
        <v>76.88732016827899</v>
      </c>
      <c r="H294" s="2">
        <v>12.2</v>
      </c>
      <c r="I294" s="2">
        <v>22.2</v>
      </c>
      <c r="J294" s="2">
        <v>2.7822</v>
      </c>
      <c r="K294" s="2">
        <v>52</v>
      </c>
      <c r="L294" s="2">
        <v>8.5</v>
      </c>
      <c r="M294" s="2">
        <v>17.5</v>
      </c>
      <c r="N294" s="2">
        <v>41</v>
      </c>
      <c r="O294" s="2">
        <v>0.33900000000000002</v>
      </c>
      <c r="R294" s="2">
        <v>72.8</v>
      </c>
      <c r="S294" s="2">
        <v>73.515000000000001</v>
      </c>
      <c r="T294" s="2">
        <v>99.5</v>
      </c>
      <c r="U294" s="2">
        <v>92</v>
      </c>
      <c r="V294" s="2">
        <v>68.947999999999993</v>
      </c>
      <c r="W294" s="2">
        <v>5.9343717011950829</v>
      </c>
      <c r="Y294" s="2">
        <v>0.01</v>
      </c>
      <c r="Z294" s="2">
        <v>93.667959999999994</v>
      </c>
      <c r="AA294" s="2">
        <v>83.070650000000001</v>
      </c>
      <c r="AB294" s="2">
        <v>28.021190000000001</v>
      </c>
      <c r="AC294" s="2">
        <v>62.585619999999999</v>
      </c>
      <c r="AD294" s="2">
        <v>80.599999999999994</v>
      </c>
      <c r="AE294" s="2">
        <v>84.722222222222214</v>
      </c>
      <c r="AF294" s="2">
        <v>60.391998291015597</v>
      </c>
      <c r="AG294" s="2">
        <v>26.2</v>
      </c>
      <c r="AH294" s="2">
        <v>89.1</v>
      </c>
      <c r="AJ294" s="2">
        <v>92.386098586887186</v>
      </c>
      <c r="AK294" s="2">
        <v>86.292286572726042</v>
      </c>
      <c r="AL294" s="2">
        <v>93.680571</v>
      </c>
      <c r="AM294" s="2">
        <v>80.64</v>
      </c>
      <c r="AN294" s="2">
        <v>0.98914173461336141</v>
      </c>
      <c r="AO294" s="2">
        <v>3.8459999561309801</v>
      </c>
      <c r="AR294" s="2">
        <v>22.2</v>
      </c>
      <c r="AS294" s="2">
        <v>20.321387724200701</v>
      </c>
      <c r="AT294" s="2">
        <v>5.5503350940000002</v>
      </c>
      <c r="AU294" s="2">
        <v>3.1183463891316949E-3</v>
      </c>
      <c r="AV294" s="2">
        <v>2.4567649999999999</v>
      </c>
      <c r="AW294" s="2">
        <v>9.6999999999999993</v>
      </c>
      <c r="AX294" s="2">
        <v>30.934000000000001</v>
      </c>
      <c r="AY294" s="2">
        <v>93.285625382221042</v>
      </c>
      <c r="AZ294" s="2">
        <v>70.659839951291701</v>
      </c>
      <c r="BA294" s="2">
        <v>0.95961484242867101</v>
      </c>
      <c r="BB294" s="2">
        <v>0</v>
      </c>
      <c r="BC294" s="2">
        <v>84.58</v>
      </c>
      <c r="BD294" s="2">
        <v>46.85</v>
      </c>
      <c r="BE294" s="2">
        <v>28.5</v>
      </c>
      <c r="BF294" s="2">
        <v>100</v>
      </c>
      <c r="BG294" s="2">
        <v>15.6480348</v>
      </c>
      <c r="BH294" s="2">
        <v>23.831160000000001</v>
      </c>
      <c r="BI294" s="2">
        <v>81.581159999999997</v>
      </c>
      <c r="BJ294" s="2">
        <v>0.83511000000000002</v>
      </c>
      <c r="BK294" s="2">
        <v>41.7</v>
      </c>
      <c r="BL294" s="2">
        <v>0.27195856674770108</v>
      </c>
      <c r="BM294" s="2">
        <v>38</v>
      </c>
      <c r="BN294" s="2">
        <v>53.111272889720254</v>
      </c>
      <c r="BO294" s="2">
        <v>3.3903790880952385</v>
      </c>
      <c r="BQ294" s="2">
        <v>10.431176879999999</v>
      </c>
      <c r="BR294" s="2">
        <v>16.182428262016181</v>
      </c>
      <c r="BS294" s="2">
        <v>91.1111111111111</v>
      </c>
    </row>
    <row r="295" spans="1:71" x14ac:dyDescent="0.2">
      <c r="A295" s="2" t="s">
        <v>48</v>
      </c>
      <c r="B295" s="2" t="s">
        <v>49</v>
      </c>
      <c r="C295" s="2">
        <v>2013</v>
      </c>
      <c r="D295" s="2">
        <v>6250777</v>
      </c>
      <c r="E295" s="2">
        <v>2.69</v>
      </c>
      <c r="F295" s="2">
        <v>13.07</v>
      </c>
      <c r="H295" s="2">
        <v>11.5</v>
      </c>
      <c r="I295" s="2">
        <v>22.8</v>
      </c>
      <c r="J295" s="2">
        <v>2.7130000000000001</v>
      </c>
      <c r="K295" s="2">
        <v>50</v>
      </c>
      <c r="L295" s="2">
        <v>8.1</v>
      </c>
      <c r="M295" s="2">
        <v>16.7</v>
      </c>
      <c r="N295" s="2">
        <v>44</v>
      </c>
      <c r="O295" s="2">
        <v>0.30399999999999999</v>
      </c>
      <c r="Q295" s="2">
        <v>21.1</v>
      </c>
      <c r="R295" s="2">
        <v>73</v>
      </c>
      <c r="S295" s="2">
        <v>72.703800000000001</v>
      </c>
      <c r="T295" s="2">
        <v>99.8</v>
      </c>
      <c r="U295" s="2">
        <v>92</v>
      </c>
      <c r="V295" s="2">
        <v>69.021000000000001</v>
      </c>
      <c r="W295" s="2">
        <v>6.3250630029037591</v>
      </c>
      <c r="Y295" s="2">
        <v>0</v>
      </c>
      <c r="Z295" s="2">
        <v>91.006630000000001</v>
      </c>
      <c r="AA295" s="2">
        <v>81.046369999999996</v>
      </c>
      <c r="AB295" s="2">
        <v>28.352080000000001</v>
      </c>
      <c r="AC295" s="2">
        <v>63.823970000000003</v>
      </c>
      <c r="AD295" s="2">
        <v>81</v>
      </c>
      <c r="AE295" s="2">
        <v>88.571428571428584</v>
      </c>
      <c r="AF295" s="2">
        <v>60.749000549316399</v>
      </c>
      <c r="AG295" s="2">
        <v>26.2</v>
      </c>
      <c r="AH295" s="2">
        <v>95.2</v>
      </c>
      <c r="AJ295" s="2">
        <v>93.6268378555596</v>
      </c>
      <c r="AK295" s="2">
        <v>86.542390882337244</v>
      </c>
      <c r="AL295" s="2">
        <v>95.043104999999997</v>
      </c>
      <c r="AM295" s="2">
        <v>82.34</v>
      </c>
      <c r="AN295" s="2">
        <v>0.93668173660622334</v>
      </c>
      <c r="AO295" s="2">
        <v>3.6930000782012899</v>
      </c>
      <c r="AR295" s="2">
        <v>22.3</v>
      </c>
      <c r="AS295" s="2">
        <v>23.109300000000001</v>
      </c>
      <c r="AT295" s="2">
        <v>9.8117242059999992</v>
      </c>
      <c r="AU295" s="2">
        <v>2.3517076357067288E-3</v>
      </c>
      <c r="AW295" s="2">
        <v>10.5</v>
      </c>
      <c r="AX295" s="2">
        <v>30.76</v>
      </c>
      <c r="AY295" s="2">
        <v>93.544637288586273</v>
      </c>
      <c r="AZ295" s="2">
        <v>71.84449018895053</v>
      </c>
      <c r="BA295" s="2">
        <v>0.90068802646454993</v>
      </c>
      <c r="BB295" s="2">
        <v>0</v>
      </c>
      <c r="BC295" s="2">
        <v>84.53</v>
      </c>
      <c r="BD295" s="2">
        <v>44.89</v>
      </c>
      <c r="BE295" s="2">
        <v>27.7</v>
      </c>
      <c r="BF295" s="2">
        <v>100</v>
      </c>
      <c r="BG295" s="2">
        <v>13.744652800000001</v>
      </c>
      <c r="BH295" s="2">
        <v>23.831160000000001</v>
      </c>
      <c r="BI295" s="2">
        <v>81.581159999999997</v>
      </c>
      <c r="BJ295" s="2">
        <v>0.83372999999999997</v>
      </c>
      <c r="BK295" s="2">
        <v>40.200000000000003</v>
      </c>
      <c r="BL295" s="2">
        <v>0.22385280095351609</v>
      </c>
      <c r="BM295" s="2">
        <v>38</v>
      </c>
      <c r="BN295" s="2">
        <v>49.526794802323039</v>
      </c>
      <c r="BO295" s="2">
        <v>3.322004611290323</v>
      </c>
      <c r="BP295" s="2">
        <v>21.57</v>
      </c>
      <c r="BQ295" s="2">
        <v>10.774243290000001</v>
      </c>
      <c r="BR295" s="2">
        <v>17.054727463136004</v>
      </c>
      <c r="BS295" s="2">
        <v>91.1111111111111</v>
      </c>
    </row>
    <row r="296" spans="1:71" x14ac:dyDescent="0.2">
      <c r="A296" s="2" t="s">
        <v>48</v>
      </c>
      <c r="B296" s="2" t="s">
        <v>49</v>
      </c>
      <c r="C296" s="2">
        <v>2014</v>
      </c>
      <c r="D296" s="2">
        <v>6281189</v>
      </c>
      <c r="E296" s="2">
        <v>2.44</v>
      </c>
      <c r="F296" s="2">
        <v>13.57</v>
      </c>
      <c r="G296" s="2">
        <v>71.42852664355685</v>
      </c>
      <c r="H296" s="2">
        <v>10.6</v>
      </c>
      <c r="I296" s="2">
        <v>23.4</v>
      </c>
      <c r="J296" s="2">
        <v>2.4857</v>
      </c>
      <c r="K296" s="2">
        <v>49</v>
      </c>
      <c r="L296" s="2">
        <v>7.8</v>
      </c>
      <c r="M296" s="2">
        <v>16</v>
      </c>
      <c r="N296" s="2">
        <v>44</v>
      </c>
      <c r="O296" s="2">
        <v>0.27400000000000002</v>
      </c>
      <c r="R296" s="2">
        <v>73.2</v>
      </c>
      <c r="S296" s="2">
        <v>71.892600000000002</v>
      </c>
      <c r="T296" s="2">
        <v>98</v>
      </c>
      <c r="U296" s="2">
        <v>94</v>
      </c>
      <c r="V296" s="2">
        <v>69.007000000000005</v>
      </c>
      <c r="W296" s="2">
        <v>5.8565237086360069</v>
      </c>
      <c r="Y296" s="2">
        <v>0</v>
      </c>
      <c r="Z296" s="2">
        <v>88.641450000000006</v>
      </c>
      <c r="AA296" s="2">
        <v>81.114140000000006</v>
      </c>
      <c r="AB296" s="2">
        <v>27.86739</v>
      </c>
      <c r="AC296" s="2">
        <v>65.347459999999998</v>
      </c>
      <c r="AD296" s="2">
        <v>81.400000000000006</v>
      </c>
      <c r="AE296" s="2">
        <v>90.140845070422543</v>
      </c>
      <c r="AF296" s="2">
        <v>59.519001007080099</v>
      </c>
      <c r="AG296" s="2">
        <v>27.4</v>
      </c>
      <c r="AH296" s="2">
        <v>93.7</v>
      </c>
      <c r="AJ296" s="2">
        <v>94.841678990724418</v>
      </c>
      <c r="AK296" s="2">
        <v>86.78163135275112</v>
      </c>
      <c r="AL296" s="2">
        <v>95.125416000000001</v>
      </c>
      <c r="AM296" s="2">
        <v>83.52</v>
      </c>
      <c r="AN296" s="2">
        <v>0.97988980670850701</v>
      </c>
      <c r="AO296" s="2">
        <v>4.1630001068115199</v>
      </c>
      <c r="AP296" s="2">
        <v>36.719711303710902</v>
      </c>
      <c r="AR296" s="2">
        <v>24.9</v>
      </c>
      <c r="AS296" s="2">
        <v>24.761712145906099</v>
      </c>
      <c r="AT296" s="2">
        <v>18.736786939999998</v>
      </c>
      <c r="AU296" s="2">
        <v>3.1681899716757447E-3</v>
      </c>
      <c r="AV296" s="2">
        <v>2.6339169999999998</v>
      </c>
      <c r="AW296" s="2">
        <v>9.6</v>
      </c>
      <c r="AX296" s="2">
        <v>27.503</v>
      </c>
      <c r="AY296" s="2">
        <v>93.803649194951504</v>
      </c>
      <c r="AZ296" s="2">
        <v>73.143486473656779</v>
      </c>
      <c r="BA296" s="2">
        <v>0.92179999678404834</v>
      </c>
      <c r="BB296" s="2">
        <v>0</v>
      </c>
      <c r="BC296" s="2">
        <v>84.44</v>
      </c>
      <c r="BD296" s="2">
        <v>44.96</v>
      </c>
      <c r="BE296" s="2">
        <v>27.8</v>
      </c>
      <c r="BF296" s="2">
        <v>100</v>
      </c>
      <c r="BG296" s="2">
        <v>11.5416749</v>
      </c>
      <c r="BH296" s="2">
        <v>26.578279999999999</v>
      </c>
      <c r="BI296" s="2">
        <v>81.581159999999997</v>
      </c>
      <c r="BJ296" s="2">
        <v>0.83209</v>
      </c>
      <c r="BK296" s="2">
        <v>62.4</v>
      </c>
      <c r="BL296" s="2">
        <v>0.20417166654902238</v>
      </c>
      <c r="BM296" s="2">
        <v>39</v>
      </c>
      <c r="BN296" s="2">
        <v>45.010904746694507</v>
      </c>
      <c r="BO296" s="2">
        <v>3.3221899128205128</v>
      </c>
      <c r="BP296" s="2">
        <v>23.66</v>
      </c>
      <c r="BQ296" s="2">
        <v>10.750527380000001</v>
      </c>
      <c r="BR296" s="2">
        <v>16.7087952019765</v>
      </c>
      <c r="BS296" s="2">
        <v>91.1111111111111</v>
      </c>
    </row>
    <row r="297" spans="1:71" x14ac:dyDescent="0.2">
      <c r="A297" s="2" t="s">
        <v>48</v>
      </c>
      <c r="B297" s="2" t="s">
        <v>49</v>
      </c>
      <c r="C297" s="2">
        <v>2015</v>
      </c>
      <c r="D297" s="2">
        <v>6312478</v>
      </c>
      <c r="E297" s="2">
        <v>1.51</v>
      </c>
      <c r="F297" s="2">
        <v>10.46</v>
      </c>
      <c r="H297" s="2">
        <v>9.8000000000000007</v>
      </c>
      <c r="I297" s="2">
        <v>24</v>
      </c>
      <c r="J297" s="2">
        <v>2.2881</v>
      </c>
      <c r="K297" s="2">
        <v>48</v>
      </c>
      <c r="L297" s="2">
        <v>7.5</v>
      </c>
      <c r="M297" s="2">
        <v>15.3</v>
      </c>
      <c r="N297" s="2">
        <v>49</v>
      </c>
      <c r="O297" s="2">
        <v>0.24399999999999999</v>
      </c>
      <c r="P297" s="2">
        <v>14.1</v>
      </c>
      <c r="R297" s="2">
        <v>73.400000000000006</v>
      </c>
      <c r="S297" s="2">
        <v>71.081400000000002</v>
      </c>
      <c r="T297" s="2">
        <v>99.9</v>
      </c>
      <c r="U297" s="2">
        <v>91</v>
      </c>
      <c r="V297" s="2">
        <v>69.272000000000006</v>
      </c>
      <c r="W297" s="2">
        <v>6.0184958478931438</v>
      </c>
      <c r="X297" s="2">
        <v>14</v>
      </c>
      <c r="Y297" s="2">
        <v>0</v>
      </c>
      <c r="Z297" s="2">
        <v>86.172730000000001</v>
      </c>
      <c r="AA297" s="2">
        <v>83.456609999999998</v>
      </c>
      <c r="AB297" s="2">
        <v>27.970050000000001</v>
      </c>
      <c r="AC297" s="2">
        <v>65.326009999999997</v>
      </c>
      <c r="AD297" s="2">
        <v>81.599999999999994</v>
      </c>
      <c r="AE297" s="2">
        <v>90.277777777777786</v>
      </c>
      <c r="AF297" s="2">
        <v>58.780998229980497</v>
      </c>
      <c r="AG297" s="2">
        <v>32.1</v>
      </c>
      <c r="AH297" s="2">
        <v>91.7</v>
      </c>
      <c r="AJ297" s="2">
        <v>96.030344601630702</v>
      </c>
      <c r="AK297" s="2">
        <v>87.010416687917825</v>
      </c>
      <c r="AL297" s="2">
        <v>95.4</v>
      </c>
      <c r="AM297" s="2">
        <v>84.71</v>
      </c>
      <c r="AN297" s="2">
        <v>1.1083333333333332</v>
      </c>
      <c r="AO297" s="2">
        <v>4</v>
      </c>
      <c r="AR297" s="2">
        <v>24.9</v>
      </c>
      <c r="AS297" s="2">
        <v>26.802604960057199</v>
      </c>
      <c r="AT297" s="2">
        <v>20.29992025</v>
      </c>
      <c r="AU297" s="2">
        <v>3.4534773824162241E-3</v>
      </c>
      <c r="AX297" s="2">
        <v>26.475000000000001</v>
      </c>
      <c r="AY297" s="2">
        <v>94.062661101316735</v>
      </c>
      <c r="AZ297" s="2">
        <v>76.938372699409456</v>
      </c>
      <c r="BA297" s="2">
        <v>1.1675288214865858</v>
      </c>
      <c r="BB297" s="2">
        <v>0</v>
      </c>
      <c r="BC297" s="2">
        <v>84.39</v>
      </c>
      <c r="BD297" s="2">
        <v>45.61</v>
      </c>
      <c r="BE297" s="2">
        <v>28.92</v>
      </c>
      <c r="BH297" s="2">
        <v>26.578279999999999</v>
      </c>
      <c r="BI297" s="2">
        <v>81.581159999999997</v>
      </c>
      <c r="BJ297" s="2">
        <v>0.83035000000000003</v>
      </c>
      <c r="BK297" s="2">
        <v>105.4</v>
      </c>
      <c r="BL297" s="2">
        <v>0.26880073518149794</v>
      </c>
      <c r="BM297" s="2">
        <v>39</v>
      </c>
      <c r="BN297" s="2">
        <v>36.346104311389283</v>
      </c>
      <c r="BO297" s="2">
        <v>3.5810139181611311</v>
      </c>
      <c r="BP297" s="2">
        <v>27.2</v>
      </c>
      <c r="BQ297" s="2">
        <v>10.81987934</v>
      </c>
      <c r="BR297" s="2">
        <v>16.752684909404458</v>
      </c>
      <c r="BS297" s="2">
        <v>91.111133333333299</v>
      </c>
    </row>
    <row r="298" spans="1:71" x14ac:dyDescent="0.2">
      <c r="A298" s="2" t="s">
        <v>48</v>
      </c>
      <c r="B298" s="2" t="s">
        <v>49</v>
      </c>
      <c r="C298" s="2">
        <v>2016</v>
      </c>
      <c r="D298" s="2">
        <v>6344722</v>
      </c>
      <c r="E298" s="2">
        <v>1.92</v>
      </c>
      <c r="F298" s="2">
        <v>10.82</v>
      </c>
      <c r="H298" s="2">
        <v>9.3000000000000007</v>
      </c>
      <c r="I298" s="2">
        <v>24.6</v>
      </c>
      <c r="J298" s="2">
        <v>2.7454999999999998</v>
      </c>
      <c r="K298" s="2">
        <v>47</v>
      </c>
      <c r="L298" s="2">
        <v>7.2</v>
      </c>
      <c r="M298" s="2">
        <v>14.7</v>
      </c>
      <c r="N298" s="2">
        <v>60</v>
      </c>
      <c r="O298" s="2">
        <v>0.21</v>
      </c>
      <c r="P298" s="2">
        <v>14</v>
      </c>
      <c r="Q298" s="2">
        <v>22.2</v>
      </c>
      <c r="R298" s="2">
        <v>73.7</v>
      </c>
      <c r="S298" s="2">
        <v>70.270200000000003</v>
      </c>
      <c r="T298" s="2">
        <v>99.9</v>
      </c>
      <c r="U298" s="2">
        <v>90</v>
      </c>
      <c r="V298" s="2">
        <v>69.844999999999999</v>
      </c>
      <c r="W298" s="2">
        <v>6.1398250760777167</v>
      </c>
      <c r="X298" s="2">
        <v>13.7</v>
      </c>
      <c r="Y298" s="2">
        <v>0.01</v>
      </c>
      <c r="Z298" s="2">
        <v>84.814459999999997</v>
      </c>
      <c r="AA298" s="2">
        <v>79.917230000000004</v>
      </c>
      <c r="AB298" s="2">
        <v>27.918089999999999</v>
      </c>
      <c r="AC298" s="2">
        <v>65.453130000000002</v>
      </c>
      <c r="AD298" s="2">
        <v>81.8</v>
      </c>
      <c r="AE298" s="2">
        <v>91.780821917808225</v>
      </c>
      <c r="AF298" s="2">
        <v>59.464000701904297</v>
      </c>
      <c r="AG298" s="2">
        <v>32.1</v>
      </c>
      <c r="AH298" s="2">
        <v>91.8</v>
      </c>
      <c r="AI298" s="2">
        <v>27.338999999999999</v>
      </c>
      <c r="AJ298" s="2">
        <v>97.063856251484282</v>
      </c>
      <c r="AK298" s="2">
        <v>87.227636058409402</v>
      </c>
      <c r="AL298" s="2">
        <v>96</v>
      </c>
      <c r="AM298" s="2">
        <v>86</v>
      </c>
      <c r="AO298" s="2">
        <v>4.4180002212524396</v>
      </c>
      <c r="AR298" s="2">
        <v>24.6</v>
      </c>
      <c r="AS298" s="2">
        <v>28.997073045596998</v>
      </c>
      <c r="AT298" s="2">
        <v>36.105175289999998</v>
      </c>
      <c r="AU298" s="2">
        <v>4.4919225775376763E-3</v>
      </c>
      <c r="AV298" s="2">
        <v>2.249288</v>
      </c>
      <c r="AX298" s="2">
        <v>24.736000000000001</v>
      </c>
      <c r="AY298" s="2">
        <v>94.321673007681966</v>
      </c>
      <c r="AZ298" s="2">
        <v>68.874135578037681</v>
      </c>
      <c r="BA298" s="2">
        <v>1.2262160580085306</v>
      </c>
      <c r="BB298" s="2">
        <v>0</v>
      </c>
      <c r="BC298" s="2">
        <v>84.4</v>
      </c>
      <c r="BD298" s="2">
        <v>44.82</v>
      </c>
      <c r="BE298" s="2">
        <v>29.17</v>
      </c>
      <c r="BH298" s="2">
        <v>26.578279999999999</v>
      </c>
      <c r="BI298" s="2">
        <v>81.581159999999997</v>
      </c>
      <c r="BJ298" s="2">
        <v>0.82921</v>
      </c>
      <c r="BK298" s="2">
        <v>83.1</v>
      </c>
      <c r="BM298" s="2">
        <v>36</v>
      </c>
      <c r="BN298" s="2">
        <v>28.008401148226742</v>
      </c>
      <c r="BO298" s="2">
        <v>3.617851008030406</v>
      </c>
      <c r="BQ298" s="2">
        <v>10.82766683</v>
      </c>
      <c r="BR298" s="2">
        <v>17.381582916330633</v>
      </c>
      <c r="BS298" s="2">
        <v>92.222233333333307</v>
      </c>
    </row>
    <row r="299" spans="1:71" x14ac:dyDescent="0.2">
      <c r="A299" s="2" t="s">
        <v>48</v>
      </c>
      <c r="B299" s="2" t="s">
        <v>49</v>
      </c>
      <c r="C299" s="2">
        <v>2017</v>
      </c>
      <c r="D299" s="2">
        <v>6377853</v>
      </c>
      <c r="E299" s="2">
        <v>1.4</v>
      </c>
      <c r="F299" s="2">
        <v>8.86</v>
      </c>
      <c r="H299" s="2">
        <v>9</v>
      </c>
      <c r="J299" s="2">
        <v>2.7943000000000002</v>
      </c>
      <c r="K299" s="2">
        <v>46</v>
      </c>
      <c r="L299" s="2">
        <v>6.9</v>
      </c>
      <c r="M299" s="2">
        <v>14.2</v>
      </c>
      <c r="N299" s="2">
        <v>72</v>
      </c>
      <c r="O299" s="2">
        <v>0.20300000000000001</v>
      </c>
      <c r="S299" s="2">
        <v>69.459000000000003</v>
      </c>
      <c r="U299" s="2">
        <v>85</v>
      </c>
      <c r="V299" s="2">
        <v>70.138999999999996</v>
      </c>
      <c r="W299" s="2">
        <v>6.3393181350500845</v>
      </c>
      <c r="Y299" s="2">
        <v>0</v>
      </c>
      <c r="Z299" s="2">
        <v>80.564239999999998</v>
      </c>
      <c r="AA299" s="2">
        <v>78.200479999999999</v>
      </c>
      <c r="AB299" s="2">
        <v>28.586290000000002</v>
      </c>
      <c r="AC299" s="2">
        <v>64.968299999999999</v>
      </c>
      <c r="AD299" s="2">
        <v>81.900000000000006</v>
      </c>
      <c r="AE299" s="2">
        <v>91.780821917808225</v>
      </c>
      <c r="AF299" s="2">
        <v>60.833999633789098</v>
      </c>
      <c r="AG299" s="2">
        <v>32.1</v>
      </c>
      <c r="AH299" s="2">
        <v>93.2</v>
      </c>
      <c r="AJ299" s="2">
        <v>97.388374971494315</v>
      </c>
      <c r="AK299" s="2">
        <v>87.433566668076864</v>
      </c>
      <c r="AL299" s="2">
        <v>99.490386962890597</v>
      </c>
      <c r="AO299" s="2">
        <v>4.3850002288818404</v>
      </c>
      <c r="AP299" s="2">
        <v>30.352947235107401</v>
      </c>
      <c r="AR299" s="2">
        <v>24.6</v>
      </c>
      <c r="AS299" s="2">
        <v>31.251352413378498</v>
      </c>
      <c r="AT299" s="2">
        <v>56.069150540000003</v>
      </c>
      <c r="AX299" s="2">
        <v>24.472000000000001</v>
      </c>
      <c r="AY299" s="2">
        <v>94.580684914047197</v>
      </c>
      <c r="AZ299" s="2">
        <v>72.290675751692206</v>
      </c>
      <c r="BB299" s="2">
        <v>0</v>
      </c>
      <c r="BC299" s="2">
        <v>84.26</v>
      </c>
      <c r="BD299" s="2">
        <v>44.68</v>
      </c>
      <c r="BE299" s="2">
        <v>30.06</v>
      </c>
      <c r="BH299" s="2">
        <v>26.578279999999999</v>
      </c>
      <c r="BI299" s="2">
        <v>81.581159999999997</v>
      </c>
      <c r="BJ299" s="2">
        <v>0.82757000000000003</v>
      </c>
      <c r="BK299" s="2">
        <v>61.8</v>
      </c>
      <c r="BM299" s="2">
        <v>33</v>
      </c>
      <c r="BN299" s="2">
        <v>45.645984737832961</v>
      </c>
      <c r="BO299" s="2">
        <v>3.6583789782737619</v>
      </c>
      <c r="BP299" s="2">
        <v>27.24</v>
      </c>
      <c r="BR299" s="2">
        <v>17.790230052948552</v>
      </c>
      <c r="BS299" s="2">
        <v>92.222233333333307</v>
      </c>
    </row>
    <row r="300" spans="1:71" x14ac:dyDescent="0.2">
      <c r="A300" s="2" t="s">
        <v>48</v>
      </c>
      <c r="B300" s="2" t="s">
        <v>49</v>
      </c>
      <c r="C300" s="2">
        <v>2018</v>
      </c>
      <c r="D300" s="2">
        <v>6411558</v>
      </c>
      <c r="E300" s="2">
        <v>1.29</v>
      </c>
      <c r="F300" s="2">
        <v>8.33</v>
      </c>
      <c r="L300" s="2">
        <v>6.7</v>
      </c>
      <c r="M300" s="2">
        <v>13.7</v>
      </c>
      <c r="W300" s="2">
        <v>6.2762459431543451</v>
      </c>
      <c r="AF300" s="2">
        <v>60.970001220703097</v>
      </c>
      <c r="AG300" s="2">
        <v>31</v>
      </c>
      <c r="AO300" s="2">
        <v>4.3899998664856001</v>
      </c>
      <c r="AQ300" s="2">
        <v>2.2918656134635684</v>
      </c>
      <c r="AV300" s="2">
        <v>2.249457</v>
      </c>
      <c r="AZ300" s="2">
        <v>80.269498861584168</v>
      </c>
      <c r="BB300" s="2">
        <v>0</v>
      </c>
      <c r="BC300" s="2">
        <v>84.17</v>
      </c>
      <c r="BD300" s="2">
        <v>45.05</v>
      </c>
      <c r="BE300" s="2">
        <v>29.96</v>
      </c>
      <c r="BH300" s="2">
        <v>26.578279999999999</v>
      </c>
      <c r="BI300" s="2">
        <v>81.581159999999997</v>
      </c>
      <c r="BJ300" s="2">
        <v>0.82552000000000003</v>
      </c>
      <c r="BM300" s="2">
        <v>35</v>
      </c>
      <c r="BN300" s="2">
        <v>52.801327676897259</v>
      </c>
      <c r="BO300" s="2">
        <v>3.4095294476666669</v>
      </c>
      <c r="BP300" s="2">
        <v>27.78</v>
      </c>
      <c r="BS300" s="2">
        <v>88.888900000000007</v>
      </c>
    </row>
    <row r="301" spans="1:71" x14ac:dyDescent="0.2">
      <c r="A301" s="2" t="s">
        <v>48</v>
      </c>
      <c r="B301" s="2" t="s">
        <v>49</v>
      </c>
      <c r="C301" s="2">
        <v>2019</v>
      </c>
      <c r="D301" s="2">
        <v>6445405</v>
      </c>
      <c r="E301" s="2">
        <v>1.2</v>
      </c>
      <c r="AF301" s="2">
        <v>61.097999572753899</v>
      </c>
      <c r="AO301" s="2">
        <v>4.3460001945495597</v>
      </c>
      <c r="BJ301" s="2">
        <v>0.82443</v>
      </c>
    </row>
    <row r="302" spans="1:71" hidden="1" x14ac:dyDescent="0.2">
      <c r="A302" s="2" t="s">
        <v>731</v>
      </c>
      <c r="B302" s="2" t="s">
        <v>732</v>
      </c>
      <c r="C302" s="2">
        <v>2000</v>
      </c>
      <c r="D302" s="2">
        <v>101619</v>
      </c>
      <c r="I302" s="2">
        <v>13.5</v>
      </c>
      <c r="N302" s="2">
        <v>0</v>
      </c>
      <c r="O302" s="2">
        <v>8.2000000000000003E-2</v>
      </c>
      <c r="R302" s="2">
        <v>70.599999999999994</v>
      </c>
      <c r="T302" s="2">
        <v>100</v>
      </c>
      <c r="V302" s="2">
        <v>64.305000000000007</v>
      </c>
      <c r="X302" s="2">
        <v>1.9</v>
      </c>
      <c r="AD302" s="2">
        <v>74.5</v>
      </c>
      <c r="AG302" s="2">
        <v>26.7</v>
      </c>
      <c r="AM302" s="2">
        <v>92.93</v>
      </c>
      <c r="AS302" s="2">
        <v>4.0639079914631298</v>
      </c>
      <c r="AX302" s="2">
        <v>27.483000000000001</v>
      </c>
    </row>
    <row r="303" spans="1:71" hidden="1" x14ac:dyDescent="0.2">
      <c r="A303" s="2" t="s">
        <v>731</v>
      </c>
      <c r="B303" s="2" t="s">
        <v>732</v>
      </c>
      <c r="C303" s="2">
        <v>2001</v>
      </c>
      <c r="D303" s="2">
        <v>101849</v>
      </c>
      <c r="I303" s="2">
        <v>13.9</v>
      </c>
      <c r="N303" s="2">
        <v>0.56000000000000005</v>
      </c>
      <c r="O303" s="2">
        <v>7.4999999999999997E-2</v>
      </c>
      <c r="R303" s="2">
        <v>70.8</v>
      </c>
      <c r="V303" s="2">
        <v>64.69</v>
      </c>
      <c r="AD303" s="2">
        <v>75</v>
      </c>
      <c r="AG303" s="2">
        <v>26.7</v>
      </c>
      <c r="AM303" s="2">
        <v>93.39</v>
      </c>
      <c r="AS303" s="2">
        <v>5.1281039821699803</v>
      </c>
      <c r="AX303" s="2">
        <v>27.515999999999998</v>
      </c>
    </row>
    <row r="304" spans="1:71" hidden="1" x14ac:dyDescent="0.2">
      <c r="A304" s="2" t="s">
        <v>731</v>
      </c>
      <c r="B304" s="2" t="s">
        <v>732</v>
      </c>
      <c r="C304" s="2">
        <v>2002</v>
      </c>
      <c r="D304" s="2">
        <v>102100</v>
      </c>
      <c r="I304" s="2">
        <v>14.4</v>
      </c>
      <c r="N304" s="2">
        <v>1.1000000000000001</v>
      </c>
      <c r="O304" s="2">
        <v>6.9000000000000006E-2</v>
      </c>
      <c r="R304" s="2">
        <v>71</v>
      </c>
      <c r="T304" s="2">
        <v>100</v>
      </c>
      <c r="V304" s="2">
        <v>65.027000000000001</v>
      </c>
      <c r="Z304" s="2">
        <v>94.440330000000003</v>
      </c>
      <c r="AA304" s="2">
        <v>91.941389999999998</v>
      </c>
      <c r="AD304" s="2">
        <v>75.400000000000006</v>
      </c>
      <c r="AG304" s="2">
        <v>26.7</v>
      </c>
      <c r="AM304" s="2">
        <v>93.84</v>
      </c>
      <c r="AS304" s="2">
        <v>14.7588405454867</v>
      </c>
      <c r="AX304" s="2">
        <v>27.591000000000001</v>
      </c>
    </row>
    <row r="305" spans="1:71" hidden="1" x14ac:dyDescent="0.2">
      <c r="A305" s="2" t="s">
        <v>731</v>
      </c>
      <c r="B305" s="2" t="s">
        <v>732</v>
      </c>
      <c r="C305" s="2">
        <v>2003</v>
      </c>
      <c r="D305" s="2">
        <v>102375</v>
      </c>
      <c r="I305" s="2">
        <v>14.8</v>
      </c>
      <c r="N305" s="2">
        <v>2.2000000000000002</v>
      </c>
      <c r="O305" s="2">
        <v>6.4000000000000001E-2</v>
      </c>
      <c r="R305" s="2">
        <v>71</v>
      </c>
      <c r="T305" s="2">
        <v>100</v>
      </c>
      <c r="V305" s="2">
        <v>65.415000000000006</v>
      </c>
      <c r="AA305" s="2">
        <v>90.134690000000006</v>
      </c>
      <c r="AD305" s="2">
        <v>75.900000000000006</v>
      </c>
      <c r="AG305" s="2">
        <v>26.7</v>
      </c>
      <c r="AM305" s="2">
        <v>94.18</v>
      </c>
      <c r="AS305" s="2">
        <v>18.645182183056399</v>
      </c>
      <c r="AU305" s="2">
        <v>5.5677655677655681E-2</v>
      </c>
      <c r="AX305" s="2">
        <v>27.678999999999998</v>
      </c>
    </row>
    <row r="306" spans="1:71" hidden="1" x14ac:dyDescent="0.2">
      <c r="A306" s="2" t="s">
        <v>731</v>
      </c>
      <c r="B306" s="2" t="s">
        <v>732</v>
      </c>
      <c r="C306" s="2">
        <v>2004</v>
      </c>
      <c r="D306" s="2">
        <v>102656</v>
      </c>
      <c r="I306" s="2">
        <v>15.3</v>
      </c>
      <c r="N306" s="2">
        <v>2.2000000000000002</v>
      </c>
      <c r="O306" s="2">
        <v>5.8000000000000003E-2</v>
      </c>
      <c r="R306" s="2">
        <v>70.3</v>
      </c>
      <c r="V306" s="2">
        <v>65.561000000000007</v>
      </c>
      <c r="Z306" s="2">
        <v>95.172960000000003</v>
      </c>
      <c r="AD306" s="2">
        <v>76.3</v>
      </c>
      <c r="AG306" s="2">
        <v>26.7</v>
      </c>
      <c r="AM306" s="2">
        <v>94.59</v>
      </c>
      <c r="AS306" s="2">
        <v>19.570620584378698</v>
      </c>
      <c r="AU306" s="2">
        <v>5.4551122194513718E-2</v>
      </c>
      <c r="AX306" s="2">
        <v>27.751000000000001</v>
      </c>
    </row>
    <row r="307" spans="1:71" hidden="1" x14ac:dyDescent="0.2">
      <c r="A307" s="2" t="s">
        <v>731</v>
      </c>
      <c r="B307" s="2" t="s">
        <v>732</v>
      </c>
      <c r="C307" s="2">
        <v>2005</v>
      </c>
      <c r="D307" s="2">
        <v>102949</v>
      </c>
      <c r="I307" s="2">
        <v>15.7</v>
      </c>
      <c r="N307" s="2">
        <v>1.7</v>
      </c>
      <c r="O307" s="2">
        <v>5.3999999999999999E-2</v>
      </c>
      <c r="P307" s="2">
        <v>25.4</v>
      </c>
      <c r="R307" s="2">
        <v>71.3</v>
      </c>
      <c r="T307" s="2">
        <v>100</v>
      </c>
      <c r="V307" s="2">
        <v>65.932000000000002</v>
      </c>
      <c r="X307" s="2">
        <v>2.7</v>
      </c>
      <c r="Z307" s="2">
        <v>87.546210000000002</v>
      </c>
      <c r="AA307" s="2">
        <v>79.643270000000001</v>
      </c>
      <c r="AD307" s="2">
        <v>76.7</v>
      </c>
      <c r="AG307" s="2">
        <v>26.7</v>
      </c>
      <c r="AI307" s="2">
        <v>26.106999999999999</v>
      </c>
      <c r="AM307" s="2">
        <v>94.82</v>
      </c>
      <c r="AS307" s="2">
        <v>20.487804878048799</v>
      </c>
      <c r="AU307" s="2">
        <v>5.5367220662658208E-2</v>
      </c>
      <c r="AX307" s="2">
        <v>27.777000000000001</v>
      </c>
      <c r="BR307" s="2">
        <v>18.316166851256121</v>
      </c>
    </row>
    <row r="308" spans="1:71" hidden="1" x14ac:dyDescent="0.2">
      <c r="A308" s="2" t="s">
        <v>731</v>
      </c>
      <c r="B308" s="2" t="s">
        <v>732</v>
      </c>
      <c r="C308" s="2">
        <v>2006</v>
      </c>
      <c r="D308" s="2">
        <v>103259</v>
      </c>
      <c r="I308" s="2">
        <v>16.2</v>
      </c>
      <c r="N308" s="2">
        <v>1.1000000000000001</v>
      </c>
      <c r="O308" s="2">
        <v>5.1999999999999998E-2</v>
      </c>
      <c r="R308" s="2">
        <v>71.599999999999994</v>
      </c>
      <c r="V308" s="2">
        <v>66.078000000000003</v>
      </c>
      <c r="AD308" s="2">
        <v>77</v>
      </c>
      <c r="AG308" s="2">
        <v>26.7</v>
      </c>
      <c r="AM308" s="2">
        <v>95.11</v>
      </c>
      <c r="AS308" s="2">
        <v>21.395991169290902</v>
      </c>
      <c r="AU308" s="2">
        <v>0.13654984069185253</v>
      </c>
      <c r="AX308" s="2">
        <v>27.76</v>
      </c>
      <c r="BR308" s="2">
        <v>19.082175761378871</v>
      </c>
    </row>
    <row r="309" spans="1:71" hidden="1" x14ac:dyDescent="0.2">
      <c r="A309" s="2" t="s">
        <v>731</v>
      </c>
      <c r="B309" s="2" t="s">
        <v>732</v>
      </c>
      <c r="C309" s="2">
        <v>2007</v>
      </c>
      <c r="D309" s="2">
        <v>103586</v>
      </c>
      <c r="I309" s="2">
        <v>16.7</v>
      </c>
      <c r="N309" s="2">
        <v>3.3</v>
      </c>
      <c r="O309" s="2">
        <v>5.2999999999999999E-2</v>
      </c>
      <c r="R309" s="2">
        <v>71.8</v>
      </c>
      <c r="T309" s="2">
        <v>98.8</v>
      </c>
      <c r="V309" s="2">
        <v>66.295000000000002</v>
      </c>
      <c r="Z309" s="2">
        <v>90.087630000000004</v>
      </c>
      <c r="AA309" s="2">
        <v>77.896540000000002</v>
      </c>
      <c r="AD309" s="2">
        <v>77.400000000000006</v>
      </c>
      <c r="AG309" s="2">
        <v>26.7</v>
      </c>
      <c r="AM309" s="2">
        <v>95.33</v>
      </c>
      <c r="AS309" s="2">
        <v>22.29</v>
      </c>
      <c r="AU309" s="2">
        <v>0.19693781012878189</v>
      </c>
      <c r="AX309" s="2">
        <v>27.721</v>
      </c>
      <c r="BA309" s="2">
        <v>2.3169154132797867</v>
      </c>
      <c r="BJ309" s="2">
        <v>0.76551000000000002</v>
      </c>
      <c r="BR309" s="2">
        <v>19.66514499261562</v>
      </c>
    </row>
    <row r="310" spans="1:71" hidden="1" x14ac:dyDescent="0.2">
      <c r="A310" s="2" t="s">
        <v>731</v>
      </c>
      <c r="B310" s="2" t="s">
        <v>732</v>
      </c>
      <c r="C310" s="2">
        <v>2008</v>
      </c>
      <c r="D310" s="2">
        <v>103930</v>
      </c>
      <c r="I310" s="2">
        <v>17.100000000000001</v>
      </c>
      <c r="N310" s="2">
        <v>5.5</v>
      </c>
      <c r="O310" s="2">
        <v>6.2E-2</v>
      </c>
      <c r="R310" s="2">
        <v>72.099999999999994</v>
      </c>
      <c r="U310" s="2">
        <v>99</v>
      </c>
      <c r="V310" s="2">
        <v>66.488</v>
      </c>
      <c r="Z310" s="2">
        <v>90.841830000000002</v>
      </c>
      <c r="AA310" s="2">
        <v>84.32602</v>
      </c>
      <c r="AD310" s="2">
        <v>77.7</v>
      </c>
      <c r="AG310" s="2">
        <v>13.3</v>
      </c>
      <c r="AM310" s="2">
        <v>95.56</v>
      </c>
      <c r="AS310" s="2">
        <v>23.18</v>
      </c>
      <c r="AU310" s="2">
        <v>0.22900028865582603</v>
      </c>
      <c r="AX310" s="2">
        <v>27.66</v>
      </c>
      <c r="BA310" s="2">
        <v>2.4439526604445301</v>
      </c>
      <c r="BB310" s="2">
        <v>0</v>
      </c>
      <c r="BH310" s="2">
        <v>30.156369999999999</v>
      </c>
      <c r="BJ310" s="2">
        <v>0.76524000000000003</v>
      </c>
      <c r="BR310" s="2">
        <v>19.450669427993898</v>
      </c>
    </row>
    <row r="311" spans="1:71" hidden="1" x14ac:dyDescent="0.2">
      <c r="A311" s="2" t="s">
        <v>731</v>
      </c>
      <c r="B311" s="2" t="s">
        <v>732</v>
      </c>
      <c r="C311" s="2">
        <v>2009</v>
      </c>
      <c r="D311" s="2">
        <v>104296</v>
      </c>
      <c r="I311" s="2">
        <v>17.600000000000001</v>
      </c>
      <c r="N311" s="2">
        <v>5.5</v>
      </c>
      <c r="O311" s="2">
        <v>6.6000000000000003E-2</v>
      </c>
      <c r="R311" s="2">
        <v>72.400000000000006</v>
      </c>
      <c r="T311" s="2">
        <v>100</v>
      </c>
      <c r="U311" s="2">
        <v>98</v>
      </c>
      <c r="V311" s="2">
        <v>66.664000000000001</v>
      </c>
      <c r="Z311" s="2">
        <v>87.040999999999997</v>
      </c>
      <c r="AA311" s="2">
        <v>101.79724</v>
      </c>
      <c r="AD311" s="2">
        <v>78</v>
      </c>
      <c r="AG311" s="2">
        <v>13.3</v>
      </c>
      <c r="AM311" s="2">
        <v>95.73</v>
      </c>
      <c r="AS311" s="2">
        <v>24.05</v>
      </c>
      <c r="AT311" s="2">
        <v>0</v>
      </c>
      <c r="AU311" s="2">
        <v>0.18696786070414972</v>
      </c>
      <c r="AX311" s="2">
        <v>27.577999999999999</v>
      </c>
      <c r="BA311" s="2">
        <v>2.4353762368643093</v>
      </c>
      <c r="BB311" s="2">
        <v>0</v>
      </c>
      <c r="BH311" s="2">
        <v>30.156369999999999</v>
      </c>
      <c r="BJ311" s="2">
        <v>0.76566999999999996</v>
      </c>
      <c r="BL311" s="2">
        <v>0.20048899755501223</v>
      </c>
      <c r="BR311" s="2">
        <v>18.24474929457887</v>
      </c>
      <c r="BS311" s="2">
        <v>46.6666666666667</v>
      </c>
    </row>
    <row r="312" spans="1:71" hidden="1" x14ac:dyDescent="0.2">
      <c r="A312" s="2" t="s">
        <v>731</v>
      </c>
      <c r="B312" s="2" t="s">
        <v>732</v>
      </c>
      <c r="C312" s="2">
        <v>2010</v>
      </c>
      <c r="D312" s="2">
        <v>104677</v>
      </c>
      <c r="I312" s="2">
        <v>18.100000000000001</v>
      </c>
      <c r="J312" s="2">
        <v>1.0084</v>
      </c>
      <c r="K312" s="2">
        <v>29</v>
      </c>
      <c r="L312" s="2">
        <v>8.1</v>
      </c>
      <c r="M312" s="2">
        <v>14.2</v>
      </c>
      <c r="N312" s="2">
        <v>4.4000000000000004</v>
      </c>
      <c r="O312" s="2">
        <v>6.9000000000000006E-2</v>
      </c>
      <c r="P312" s="2">
        <v>23.9</v>
      </c>
      <c r="R312" s="2">
        <v>72.599999999999994</v>
      </c>
      <c r="S312" s="2">
        <v>38.177999999999997</v>
      </c>
      <c r="U312" s="2">
        <v>95</v>
      </c>
      <c r="V312" s="2">
        <v>66.67</v>
      </c>
      <c r="X312" s="2">
        <v>0.9</v>
      </c>
      <c r="AC312" s="2">
        <v>111.80159999999999</v>
      </c>
      <c r="AD312" s="2">
        <v>78.2</v>
      </c>
      <c r="AG312" s="2">
        <v>13.3</v>
      </c>
      <c r="AI312" s="2">
        <v>25.132000000000001</v>
      </c>
      <c r="AJ312" s="2">
        <v>95.630787505006452</v>
      </c>
      <c r="AK312" s="2">
        <v>92.489001564873192</v>
      </c>
      <c r="AL312" s="2">
        <v>89.553192138671903</v>
      </c>
      <c r="AM312" s="2">
        <v>95.89</v>
      </c>
      <c r="AS312" s="2">
        <v>27</v>
      </c>
      <c r="AT312" s="2">
        <v>0</v>
      </c>
      <c r="AU312" s="2">
        <v>0.14902987284694824</v>
      </c>
      <c r="AX312" s="2">
        <v>27.472999999999999</v>
      </c>
      <c r="BA312" s="2">
        <v>2.4838312141158037</v>
      </c>
      <c r="BB312" s="2">
        <v>0</v>
      </c>
      <c r="BH312" s="2">
        <v>30.156369999999999</v>
      </c>
      <c r="BJ312" s="2">
        <v>0.76641000000000004</v>
      </c>
      <c r="BK312" s="2">
        <v>9.6</v>
      </c>
      <c r="BL312" s="2">
        <v>0.19863013698630136</v>
      </c>
      <c r="BR312" s="2">
        <v>18.729230817858831</v>
      </c>
      <c r="BS312" s="2">
        <v>43.3333333333333</v>
      </c>
    </row>
    <row r="313" spans="1:71" hidden="1" x14ac:dyDescent="0.2">
      <c r="A313" s="2" t="s">
        <v>731</v>
      </c>
      <c r="B313" s="2" t="s">
        <v>732</v>
      </c>
      <c r="C313" s="2">
        <v>2011</v>
      </c>
      <c r="D313" s="2">
        <v>105075</v>
      </c>
      <c r="I313" s="2">
        <v>18.600000000000001</v>
      </c>
      <c r="J313" s="2">
        <v>1.0089999999999999</v>
      </c>
      <c r="K313" s="2">
        <v>28</v>
      </c>
      <c r="L313" s="2">
        <v>8.5</v>
      </c>
      <c r="M313" s="2">
        <v>14.3</v>
      </c>
      <c r="N313" s="2">
        <v>2.2000000000000002</v>
      </c>
      <c r="O313" s="2">
        <v>6.7000000000000004E-2</v>
      </c>
      <c r="R313" s="2">
        <v>72.900000000000006</v>
      </c>
      <c r="S313" s="2">
        <v>36.768000000000001</v>
      </c>
      <c r="T313" s="2">
        <v>100</v>
      </c>
      <c r="U313" s="2">
        <v>95</v>
      </c>
      <c r="V313" s="2">
        <v>66.510000000000005</v>
      </c>
      <c r="AD313" s="2">
        <v>78.400000000000006</v>
      </c>
      <c r="AG313" s="2">
        <v>13.3</v>
      </c>
      <c r="AJ313" s="2">
        <v>95.863102474574887</v>
      </c>
      <c r="AK313" s="2">
        <v>92.157298421155403</v>
      </c>
      <c r="AL313" s="2">
        <v>88.8</v>
      </c>
      <c r="AM313" s="2">
        <v>96.08</v>
      </c>
      <c r="AS313" s="2">
        <v>30</v>
      </c>
      <c r="AT313" s="2">
        <v>0</v>
      </c>
      <c r="AU313" s="2">
        <v>0.25410421127765881</v>
      </c>
      <c r="AX313" s="2">
        <v>28.14</v>
      </c>
      <c r="BA313" s="2">
        <v>2.4173209612181776</v>
      </c>
      <c r="BB313" s="2">
        <v>0</v>
      </c>
      <c r="BH313" s="2">
        <v>30.156369999999999</v>
      </c>
      <c r="BJ313" s="2">
        <v>0.76620999999999995</v>
      </c>
      <c r="BK313" s="2">
        <v>3.8</v>
      </c>
      <c r="BL313" s="2">
        <v>0.20787746170678337</v>
      </c>
      <c r="BR313" s="2">
        <v>19.170391952704826</v>
      </c>
      <c r="BS313" s="2">
        <v>44.4444444444444</v>
      </c>
    </row>
    <row r="314" spans="1:71" hidden="1" x14ac:dyDescent="0.2">
      <c r="A314" s="2" t="s">
        <v>731</v>
      </c>
      <c r="B314" s="2" t="s">
        <v>732</v>
      </c>
      <c r="C314" s="2">
        <v>2012</v>
      </c>
      <c r="D314" s="2">
        <v>105481</v>
      </c>
      <c r="I314" s="2">
        <v>19.100000000000001</v>
      </c>
      <c r="J314" s="2">
        <v>1.0286</v>
      </c>
      <c r="K314" s="2">
        <v>28</v>
      </c>
      <c r="L314" s="2">
        <v>8.8000000000000007</v>
      </c>
      <c r="M314" s="2">
        <v>14.5</v>
      </c>
      <c r="N314" s="2">
        <v>1.1000000000000001</v>
      </c>
      <c r="O314" s="2">
        <v>6.7000000000000004E-2</v>
      </c>
      <c r="R314" s="2">
        <v>73.099999999999994</v>
      </c>
      <c r="S314" s="2">
        <v>35.357999999999997</v>
      </c>
      <c r="T314" s="2">
        <v>99</v>
      </c>
      <c r="U314" s="2">
        <v>94</v>
      </c>
      <c r="V314" s="2">
        <v>66.81</v>
      </c>
      <c r="AD314" s="2">
        <v>78.7</v>
      </c>
      <c r="AG314" s="2">
        <v>13.3</v>
      </c>
      <c r="AJ314" s="2">
        <v>95.97138888692453</v>
      </c>
      <c r="AK314" s="2">
        <v>91.8255952774375</v>
      </c>
      <c r="AL314" s="2">
        <v>90.469612121582003</v>
      </c>
      <c r="AM314" s="2">
        <v>96.22</v>
      </c>
      <c r="AS314" s="2">
        <v>32</v>
      </c>
      <c r="AT314" s="2">
        <v>0</v>
      </c>
      <c r="AU314" s="2">
        <v>0.26639868791535914</v>
      </c>
      <c r="AX314" s="2">
        <v>26.469000000000001</v>
      </c>
      <c r="BA314" s="2">
        <v>2.5786634559778538</v>
      </c>
      <c r="BB314" s="2">
        <v>78.114750000000001</v>
      </c>
      <c r="BC314" s="2">
        <v>79.56</v>
      </c>
      <c r="BD314" s="2">
        <v>55.08</v>
      </c>
      <c r="BE314" s="2">
        <v>38.28</v>
      </c>
      <c r="BH314" s="2">
        <v>42.656370000000003</v>
      </c>
      <c r="BJ314" s="2">
        <v>0.76561000000000001</v>
      </c>
      <c r="BK314" s="2">
        <v>13.3</v>
      </c>
      <c r="BL314" s="2">
        <v>0.2556237218813906</v>
      </c>
      <c r="BR314" s="2">
        <v>18.668523529458341</v>
      </c>
      <c r="BS314" s="2">
        <v>47.7777777777778</v>
      </c>
    </row>
    <row r="315" spans="1:71" hidden="1" x14ac:dyDescent="0.2">
      <c r="A315" s="2" t="s">
        <v>731</v>
      </c>
      <c r="B315" s="2" t="s">
        <v>732</v>
      </c>
      <c r="C315" s="2">
        <v>2013</v>
      </c>
      <c r="D315" s="2">
        <v>105909</v>
      </c>
      <c r="I315" s="2">
        <v>19.600000000000001</v>
      </c>
      <c r="J315" s="2">
        <v>1</v>
      </c>
      <c r="K315" s="2">
        <v>27</v>
      </c>
      <c r="L315" s="2">
        <v>9.1</v>
      </c>
      <c r="M315" s="2">
        <v>14.7</v>
      </c>
      <c r="N315" s="2">
        <v>0.55000000000000004</v>
      </c>
      <c r="O315" s="2">
        <v>6.9000000000000006E-2</v>
      </c>
      <c r="Q315" s="2">
        <v>5.7</v>
      </c>
      <c r="R315" s="2">
        <v>73.2</v>
      </c>
      <c r="S315" s="2">
        <v>34.1218</v>
      </c>
      <c r="T315" s="2">
        <v>99</v>
      </c>
      <c r="U315" s="2">
        <v>94</v>
      </c>
      <c r="V315" s="2">
        <v>66.921000000000006</v>
      </c>
      <c r="Z315" s="2">
        <v>90.537210000000002</v>
      </c>
      <c r="AC315" s="2">
        <v>103.4023</v>
      </c>
      <c r="AD315" s="2">
        <v>78.900000000000006</v>
      </c>
      <c r="AG315" s="2">
        <v>33.299999999999997</v>
      </c>
      <c r="AJ315" s="2">
        <v>95.62865044355469</v>
      </c>
      <c r="AK315" s="2">
        <v>91.493892133719726</v>
      </c>
      <c r="AL315" s="2">
        <v>90.984535217285199</v>
      </c>
      <c r="AM315" s="2">
        <v>96.4</v>
      </c>
      <c r="AS315" s="2">
        <v>35</v>
      </c>
      <c r="AT315" s="2">
        <v>0.84978613700000005</v>
      </c>
      <c r="AU315" s="2">
        <v>0.33802604122406971</v>
      </c>
      <c r="AX315" s="2">
        <v>25.847000000000001</v>
      </c>
      <c r="BA315" s="2">
        <v>2.8798307981380242</v>
      </c>
      <c r="BB315" s="2">
        <v>78.114750000000001</v>
      </c>
      <c r="BC315" s="2">
        <v>79.17</v>
      </c>
      <c r="BD315" s="2">
        <v>54.31</v>
      </c>
      <c r="BE315" s="2">
        <v>38.83</v>
      </c>
      <c r="BH315" s="2">
        <v>42.656370000000003</v>
      </c>
      <c r="BJ315" s="2">
        <v>0.76514000000000004</v>
      </c>
      <c r="BK315" s="2">
        <v>5.7</v>
      </c>
      <c r="BL315" s="2">
        <v>0.25208333333333333</v>
      </c>
      <c r="BR315" s="2">
        <v>18.416297788604087</v>
      </c>
      <c r="BS315" s="2">
        <v>51.1111111111111</v>
      </c>
    </row>
    <row r="316" spans="1:71" hidden="1" x14ac:dyDescent="0.2">
      <c r="A316" s="2" t="s">
        <v>731</v>
      </c>
      <c r="B316" s="2" t="s">
        <v>732</v>
      </c>
      <c r="C316" s="2">
        <v>2014</v>
      </c>
      <c r="D316" s="2">
        <v>106360</v>
      </c>
      <c r="I316" s="2">
        <v>20.2</v>
      </c>
      <c r="J316" s="2">
        <v>1.0017</v>
      </c>
      <c r="K316" s="2">
        <v>26</v>
      </c>
      <c r="L316" s="2">
        <v>9.4</v>
      </c>
      <c r="M316" s="2">
        <v>14.9</v>
      </c>
      <c r="N316" s="2">
        <v>0</v>
      </c>
      <c r="O316" s="2">
        <v>6.6000000000000003E-2</v>
      </c>
      <c r="R316" s="2">
        <v>73.2</v>
      </c>
      <c r="S316" s="2">
        <v>32.885599999999997</v>
      </c>
      <c r="T316" s="2">
        <v>99</v>
      </c>
      <c r="U316" s="2">
        <v>94</v>
      </c>
      <c r="V316" s="2">
        <v>66.924000000000007</v>
      </c>
      <c r="Z316" s="2">
        <v>93.760409999999993</v>
      </c>
      <c r="AA316" s="2">
        <v>96.026830000000004</v>
      </c>
      <c r="AC316" s="2">
        <v>97.578689999999995</v>
      </c>
      <c r="AD316" s="2">
        <v>79.099999999999994</v>
      </c>
      <c r="AG316" s="2">
        <v>33.299999999999997</v>
      </c>
      <c r="AJ316" s="2">
        <v>95.62865044355469</v>
      </c>
      <c r="AK316" s="2">
        <v>91.493892133719726</v>
      </c>
      <c r="AL316" s="2">
        <v>91.525627136230497</v>
      </c>
      <c r="AM316" s="2">
        <v>96.46</v>
      </c>
      <c r="AS316" s="2">
        <v>51.6</v>
      </c>
      <c r="AT316" s="2">
        <v>2.6053027449999999</v>
      </c>
      <c r="AU316" s="2">
        <v>0.52181271154569386</v>
      </c>
      <c r="AX316" s="2">
        <v>24.286999999999999</v>
      </c>
      <c r="BA316" s="2">
        <v>2.2846934937946597</v>
      </c>
      <c r="BB316" s="2">
        <v>78.114750000000001</v>
      </c>
      <c r="BC316" s="2">
        <v>79.19</v>
      </c>
      <c r="BD316" s="2">
        <v>54.08</v>
      </c>
      <c r="BE316" s="2">
        <v>39.24</v>
      </c>
      <c r="BH316" s="2">
        <v>42.656370000000003</v>
      </c>
      <c r="BJ316" s="2">
        <v>0.76497999999999999</v>
      </c>
      <c r="BK316" s="2">
        <v>7.5</v>
      </c>
      <c r="BL316" s="2">
        <v>0.15204678362573099</v>
      </c>
      <c r="BR316" s="2">
        <v>19.428921802666594</v>
      </c>
      <c r="BS316" s="2">
        <v>44.4444444444444</v>
      </c>
    </row>
    <row r="317" spans="1:71" hidden="1" x14ac:dyDescent="0.2">
      <c r="A317" s="2" t="s">
        <v>731</v>
      </c>
      <c r="B317" s="2" t="s">
        <v>732</v>
      </c>
      <c r="C317" s="2">
        <v>2015</v>
      </c>
      <c r="D317" s="2">
        <v>106823</v>
      </c>
      <c r="I317" s="2">
        <v>20.7</v>
      </c>
      <c r="J317" s="2">
        <v>1.0054000000000001</v>
      </c>
      <c r="K317" s="2">
        <v>25</v>
      </c>
      <c r="L317" s="2">
        <v>9.6999999999999993</v>
      </c>
      <c r="M317" s="2">
        <v>15</v>
      </c>
      <c r="N317" s="2">
        <v>5.4</v>
      </c>
      <c r="O317" s="2">
        <v>6.0999999999999999E-2</v>
      </c>
      <c r="P317" s="2">
        <v>21.7</v>
      </c>
      <c r="R317" s="2">
        <v>73.3</v>
      </c>
      <c r="S317" s="2">
        <v>31.6494</v>
      </c>
      <c r="U317" s="2">
        <v>92</v>
      </c>
      <c r="V317" s="2">
        <v>67.103999999999999</v>
      </c>
      <c r="X317" s="2">
        <v>1.1000000000000001</v>
      </c>
      <c r="Z317" s="2">
        <v>95.748620000000003</v>
      </c>
      <c r="AA317" s="2">
        <v>87.413330000000002</v>
      </c>
      <c r="AB317" s="2">
        <v>95.620660000000001</v>
      </c>
      <c r="AC317" s="2">
        <v>92.016239999999996</v>
      </c>
      <c r="AD317" s="2">
        <v>79.400000000000006</v>
      </c>
      <c r="AG317" s="2">
        <v>33.299999999999997</v>
      </c>
      <c r="AJ317" s="2">
        <v>95.62865044355469</v>
      </c>
      <c r="AK317" s="2">
        <v>91.493892133719726</v>
      </c>
      <c r="AL317" s="2">
        <v>92.581481933593807</v>
      </c>
      <c r="AM317" s="2">
        <v>96.5</v>
      </c>
      <c r="AS317" s="2">
        <v>53.81</v>
      </c>
      <c r="AT317" s="2">
        <v>28.729767930000001</v>
      </c>
      <c r="AU317" s="2">
        <v>0.29488031603680853</v>
      </c>
      <c r="AX317" s="2">
        <v>24.163</v>
      </c>
      <c r="BA317" s="2">
        <v>2.3496812484202838</v>
      </c>
      <c r="BB317" s="2">
        <v>78.114750000000001</v>
      </c>
      <c r="BC317" s="2">
        <v>79.16</v>
      </c>
      <c r="BD317" s="2">
        <v>53.65</v>
      </c>
      <c r="BE317" s="2">
        <v>40.159999999999997</v>
      </c>
      <c r="BH317" s="2">
        <v>42.656370000000003</v>
      </c>
      <c r="BJ317" s="2">
        <v>0.76436000000000004</v>
      </c>
      <c r="BK317" s="2">
        <v>5.6</v>
      </c>
      <c r="BL317" s="2">
        <v>0.17131474103585656</v>
      </c>
      <c r="BS317" s="2">
        <v>51.111133333333299</v>
      </c>
    </row>
    <row r="318" spans="1:71" hidden="1" x14ac:dyDescent="0.2">
      <c r="A318" s="2" t="s">
        <v>731</v>
      </c>
      <c r="B318" s="2" t="s">
        <v>732</v>
      </c>
      <c r="C318" s="2">
        <v>2016</v>
      </c>
      <c r="D318" s="2">
        <v>107317</v>
      </c>
      <c r="I318" s="2">
        <v>21.3</v>
      </c>
      <c r="J318" s="2">
        <v>1.0068999999999999</v>
      </c>
      <c r="K318" s="2">
        <v>25</v>
      </c>
      <c r="L318" s="2">
        <v>9.9</v>
      </c>
      <c r="M318" s="2">
        <v>15.2</v>
      </c>
      <c r="N318" s="2">
        <v>6.4</v>
      </c>
      <c r="O318" s="2">
        <v>5.8000000000000003E-2</v>
      </c>
      <c r="P318" s="2">
        <v>21.4</v>
      </c>
      <c r="Q318" s="2">
        <v>9.3000000000000007</v>
      </c>
      <c r="R318" s="2">
        <v>73.400000000000006</v>
      </c>
      <c r="S318" s="2">
        <v>30.4132</v>
      </c>
      <c r="T318" s="2">
        <v>99.3</v>
      </c>
      <c r="U318" s="2">
        <v>95</v>
      </c>
      <c r="V318" s="2">
        <v>67.682000000000002</v>
      </c>
      <c r="X318" s="2">
        <v>1.7</v>
      </c>
      <c r="Z318" s="2">
        <v>95.167109999999994</v>
      </c>
      <c r="AA318" s="2">
        <v>89.56044</v>
      </c>
      <c r="AB318" s="2">
        <v>96.415310000000005</v>
      </c>
      <c r="AC318" s="2">
        <v>94.368459999999999</v>
      </c>
      <c r="AD318" s="2">
        <v>79.5</v>
      </c>
      <c r="AG318" s="2">
        <v>33.299999999999997</v>
      </c>
      <c r="AI318" s="2">
        <v>23.855</v>
      </c>
      <c r="AJ318" s="2">
        <v>95.62865044355469</v>
      </c>
      <c r="AK318" s="2">
        <v>91.493892133719726</v>
      </c>
      <c r="AL318" s="2">
        <v>93.659904479980497</v>
      </c>
      <c r="AM318" s="2">
        <v>96.58</v>
      </c>
      <c r="AS318" s="2">
        <v>55.856407822586498</v>
      </c>
      <c r="AT318" s="2">
        <v>32.846613300000001</v>
      </c>
      <c r="AU318" s="2">
        <v>0.31961385428217337</v>
      </c>
      <c r="AX318" s="2">
        <v>22.888999999999999</v>
      </c>
      <c r="BA318" s="2">
        <v>2.3854561719019354</v>
      </c>
      <c r="BB318" s="2">
        <v>78.114750000000001</v>
      </c>
      <c r="BC318" s="2">
        <v>79.13</v>
      </c>
      <c r="BD318" s="2">
        <v>55.21</v>
      </c>
      <c r="BE318" s="2">
        <v>40.840000000000003</v>
      </c>
      <c r="BH318" s="2">
        <v>42.656370000000003</v>
      </c>
      <c r="BJ318" s="2">
        <v>0.76420999999999994</v>
      </c>
      <c r="BK318" s="2">
        <v>10.199999999999999</v>
      </c>
      <c r="BL318" s="2">
        <v>0.1925601750547046</v>
      </c>
      <c r="BM318" s="2">
        <v>56</v>
      </c>
      <c r="BQ318" s="2">
        <v>15.48702501</v>
      </c>
      <c r="BS318" s="2">
        <v>51.111133333333299</v>
      </c>
    </row>
    <row r="319" spans="1:71" hidden="1" x14ac:dyDescent="0.2">
      <c r="A319" s="2" t="s">
        <v>731</v>
      </c>
      <c r="B319" s="2" t="s">
        <v>732</v>
      </c>
      <c r="C319" s="2">
        <v>2017</v>
      </c>
      <c r="D319" s="2">
        <v>107825</v>
      </c>
      <c r="J319" s="2">
        <v>1.0065</v>
      </c>
      <c r="K319" s="2">
        <v>25</v>
      </c>
      <c r="L319" s="2">
        <v>9.9</v>
      </c>
      <c r="M319" s="2">
        <v>15.3</v>
      </c>
      <c r="N319" s="2">
        <v>3.2</v>
      </c>
      <c r="O319" s="2">
        <v>5.8000000000000003E-2</v>
      </c>
      <c r="S319" s="2">
        <v>29.177</v>
      </c>
      <c r="U319" s="2">
        <v>85</v>
      </c>
      <c r="V319" s="2">
        <v>67.69</v>
      </c>
      <c r="AA319" s="2">
        <v>89.874859999999998</v>
      </c>
      <c r="AB319" s="2">
        <v>100.19642</v>
      </c>
      <c r="AC319" s="2">
        <v>98.493809999999996</v>
      </c>
      <c r="AD319" s="2">
        <v>79.7</v>
      </c>
      <c r="AG319" s="2">
        <v>33.299999999999997</v>
      </c>
      <c r="AJ319" s="2">
        <v>95.62865044355469</v>
      </c>
      <c r="AK319" s="2">
        <v>91.493892133719726</v>
      </c>
      <c r="AL319" s="2">
        <v>94.695671081542997</v>
      </c>
      <c r="AS319" s="2">
        <v>59.071735362999</v>
      </c>
      <c r="AT319" s="2">
        <v>89.178761879999996</v>
      </c>
      <c r="AX319" s="2">
        <v>22.722999999999999</v>
      </c>
      <c r="BB319" s="2">
        <v>78.114750000000001</v>
      </c>
      <c r="BC319" s="2">
        <v>79.16</v>
      </c>
      <c r="BD319" s="2">
        <v>55.36</v>
      </c>
      <c r="BE319" s="2">
        <v>41.52</v>
      </c>
      <c r="BH319" s="2">
        <v>42.656370000000003</v>
      </c>
      <c r="BJ319" s="2">
        <v>0.76370000000000005</v>
      </c>
      <c r="BK319" s="2">
        <v>11.1</v>
      </c>
      <c r="BM319" s="2">
        <v>52</v>
      </c>
      <c r="BS319" s="2">
        <v>53.3333333333333</v>
      </c>
    </row>
    <row r="320" spans="1:71" hidden="1" x14ac:dyDescent="0.2">
      <c r="A320" s="2" t="s">
        <v>731</v>
      </c>
      <c r="B320" s="2" t="s">
        <v>732</v>
      </c>
      <c r="C320" s="2">
        <v>2018</v>
      </c>
      <c r="D320" s="2">
        <v>108339</v>
      </c>
      <c r="L320" s="2">
        <v>9.9</v>
      </c>
      <c r="M320" s="2">
        <v>15.2</v>
      </c>
      <c r="AG320" s="2">
        <v>46.7</v>
      </c>
      <c r="AQ320" s="2">
        <v>5.4818068961917223</v>
      </c>
      <c r="BB320" s="2">
        <v>78.114750000000001</v>
      </c>
      <c r="BC320" s="2">
        <v>79.290000000000006</v>
      </c>
      <c r="BD320" s="2">
        <v>55.54</v>
      </c>
      <c r="BE320" s="2">
        <v>42.3</v>
      </c>
      <c r="BH320" s="2">
        <v>42.656370000000003</v>
      </c>
      <c r="BJ320" s="2">
        <v>0.76283000000000001</v>
      </c>
      <c r="BM320" s="2">
        <v>52</v>
      </c>
      <c r="BS320" s="2">
        <v>60</v>
      </c>
    </row>
    <row r="321" spans="1:71" hidden="1" x14ac:dyDescent="0.2">
      <c r="A321" s="2" t="s">
        <v>731</v>
      </c>
      <c r="B321" s="2" t="s">
        <v>732</v>
      </c>
      <c r="C321" s="2">
        <v>2019</v>
      </c>
      <c r="D321" s="2">
        <v>108825</v>
      </c>
      <c r="BJ321" s="2">
        <v>0.76268000000000002</v>
      </c>
    </row>
    <row r="322" spans="1:71" x14ac:dyDescent="0.2">
      <c r="A322" s="2" t="s">
        <v>37</v>
      </c>
      <c r="B322" s="2" t="s">
        <v>38</v>
      </c>
      <c r="C322" s="2">
        <v>2000</v>
      </c>
      <c r="D322" s="2">
        <v>11650743</v>
      </c>
      <c r="I322" s="2">
        <v>12.9</v>
      </c>
      <c r="N322" s="2">
        <v>31</v>
      </c>
      <c r="O322" s="2">
        <v>0.246</v>
      </c>
      <c r="R322" s="2">
        <v>67.599999999999994</v>
      </c>
      <c r="V322" s="2">
        <v>53.41</v>
      </c>
      <c r="X322" s="2">
        <v>3.2</v>
      </c>
      <c r="AA322" s="2">
        <v>29.597359999999998</v>
      </c>
      <c r="AD322" s="2">
        <v>49.3</v>
      </c>
      <c r="AE322" s="2">
        <v>80.487804878048792</v>
      </c>
      <c r="AG322" s="2">
        <v>8.8000000000000007</v>
      </c>
      <c r="AM322" s="2">
        <v>39.340000000000003</v>
      </c>
      <c r="AS322" s="2">
        <v>0.71233290450892495</v>
      </c>
      <c r="AX322" s="2">
        <v>31.062000000000001</v>
      </c>
      <c r="BG322" s="2">
        <v>32.013199399999998</v>
      </c>
      <c r="BI322" s="2">
        <v>48.753459999999997</v>
      </c>
    </row>
    <row r="323" spans="1:71" x14ac:dyDescent="0.2">
      <c r="A323" s="2" t="s">
        <v>37</v>
      </c>
      <c r="B323" s="2" t="s">
        <v>38</v>
      </c>
      <c r="C323" s="2">
        <v>2001</v>
      </c>
      <c r="D323" s="2">
        <v>11924946</v>
      </c>
      <c r="I323" s="2">
        <v>13.4</v>
      </c>
      <c r="N323" s="2">
        <v>25</v>
      </c>
      <c r="O323" s="2">
        <v>0.248</v>
      </c>
      <c r="R323" s="2">
        <v>68.099999999999994</v>
      </c>
      <c r="V323" s="2">
        <v>55.951000000000001</v>
      </c>
      <c r="AA323" s="2">
        <v>32.795290000000001</v>
      </c>
      <c r="AD323" s="2">
        <v>50.5</v>
      </c>
      <c r="AG323" s="2">
        <v>8.8000000000000007</v>
      </c>
      <c r="AM323" s="2">
        <v>39.75</v>
      </c>
      <c r="AS323" s="2">
        <v>1.7382017815873001</v>
      </c>
      <c r="AX323" s="2">
        <v>31.157</v>
      </c>
      <c r="BG323" s="2">
        <v>38.876374300000002</v>
      </c>
      <c r="BI323" s="2">
        <v>48.753459999999997</v>
      </c>
    </row>
    <row r="324" spans="1:71" x14ac:dyDescent="0.2">
      <c r="A324" s="2" t="s">
        <v>37</v>
      </c>
      <c r="B324" s="2" t="s">
        <v>38</v>
      </c>
      <c r="C324" s="2">
        <v>2002</v>
      </c>
      <c r="D324" s="2">
        <v>12208848</v>
      </c>
      <c r="I324" s="2">
        <v>13.9</v>
      </c>
      <c r="N324" s="2">
        <v>30</v>
      </c>
      <c r="O324" s="2">
        <v>0.23899999999999999</v>
      </c>
      <c r="R324" s="2">
        <v>69</v>
      </c>
      <c r="T324" s="2">
        <v>41.4</v>
      </c>
      <c r="V324" s="2">
        <v>56.887</v>
      </c>
      <c r="Z324" s="2">
        <v>84.785749999999993</v>
      </c>
      <c r="AA324" s="2">
        <v>36.620289999999997</v>
      </c>
      <c r="AD324" s="2">
        <v>51.5</v>
      </c>
      <c r="AG324" s="2">
        <v>8.8000000000000007</v>
      </c>
      <c r="AM324" s="2">
        <v>40.11</v>
      </c>
      <c r="AS324" s="2">
        <v>3.3917462702450201</v>
      </c>
      <c r="AX324" s="2">
        <v>31.265000000000001</v>
      </c>
      <c r="BG324" s="2">
        <v>28.824387600000001</v>
      </c>
      <c r="BI324" s="2">
        <v>48.758189999999999</v>
      </c>
    </row>
    <row r="325" spans="1:71" x14ac:dyDescent="0.2">
      <c r="A325" s="2" t="s">
        <v>37</v>
      </c>
      <c r="B325" s="2" t="s">
        <v>38</v>
      </c>
      <c r="C325" s="2">
        <v>2003</v>
      </c>
      <c r="D325" s="2">
        <v>12500478</v>
      </c>
      <c r="I325" s="2">
        <v>14.3</v>
      </c>
      <c r="N325" s="2">
        <v>26</v>
      </c>
      <c r="O325" s="2">
        <v>0.218</v>
      </c>
      <c r="R325" s="2">
        <v>69.099999999999994</v>
      </c>
      <c r="V325" s="2">
        <v>57.637999999999998</v>
      </c>
      <c r="AD325" s="2">
        <v>52.9</v>
      </c>
      <c r="AG325" s="2">
        <v>8.1999999999999993</v>
      </c>
      <c r="AM325" s="2">
        <v>40.71</v>
      </c>
      <c r="AS325" s="2">
        <v>4.5488549084832401</v>
      </c>
      <c r="AU325" s="2">
        <v>2.1279186283916503E-3</v>
      </c>
      <c r="AX325" s="2">
        <v>31.364999999999998</v>
      </c>
      <c r="BF325" s="2">
        <v>19.18</v>
      </c>
      <c r="BG325" s="2">
        <v>54.415266600000002</v>
      </c>
      <c r="BI325" s="2">
        <v>49.634459999999997</v>
      </c>
    </row>
    <row r="326" spans="1:71" x14ac:dyDescent="0.2">
      <c r="A326" s="2" t="s">
        <v>37</v>
      </c>
      <c r="B326" s="2" t="s">
        <v>38</v>
      </c>
      <c r="C326" s="2">
        <v>2004</v>
      </c>
      <c r="D326" s="2">
        <v>12796925</v>
      </c>
      <c r="I326" s="2">
        <v>14.8</v>
      </c>
      <c r="N326" s="2">
        <v>32</v>
      </c>
      <c r="O326" s="2">
        <v>0.20200000000000001</v>
      </c>
      <c r="R326" s="2">
        <v>69.400000000000006</v>
      </c>
      <c r="V326" s="2">
        <v>58.305</v>
      </c>
      <c r="Z326" s="2">
        <v>89.319130000000001</v>
      </c>
      <c r="AA326" s="2">
        <v>40.043030000000002</v>
      </c>
      <c r="AD326" s="2">
        <v>54.4</v>
      </c>
      <c r="AG326" s="2">
        <v>8.1999999999999993</v>
      </c>
      <c r="AM326" s="2">
        <v>40.94</v>
      </c>
      <c r="AS326" s="2">
        <v>5.0999999999999996</v>
      </c>
      <c r="AU326" s="2">
        <v>2.2427262799461591E-3</v>
      </c>
      <c r="AX326" s="2">
        <v>31.437999999999999</v>
      </c>
      <c r="BF326" s="2">
        <v>22.28</v>
      </c>
      <c r="BG326" s="2">
        <v>34.400554800000002</v>
      </c>
      <c r="BI326" s="2">
        <v>49.634459999999997</v>
      </c>
    </row>
    <row r="327" spans="1:71" x14ac:dyDescent="0.2">
      <c r="A327" s="2" t="s">
        <v>37</v>
      </c>
      <c r="B327" s="2" t="s">
        <v>38</v>
      </c>
      <c r="C327" s="2">
        <v>2005</v>
      </c>
      <c r="D327" s="2">
        <v>13096028</v>
      </c>
      <c r="I327" s="2">
        <v>15.3</v>
      </c>
      <c r="N327" s="2">
        <v>36</v>
      </c>
      <c r="O327" s="2">
        <v>0.18</v>
      </c>
      <c r="P327" s="2">
        <v>15.1</v>
      </c>
      <c r="R327" s="2">
        <v>69.099999999999994</v>
      </c>
      <c r="V327" s="2">
        <v>58.606000000000002</v>
      </c>
      <c r="X327" s="2">
        <v>3.2</v>
      </c>
      <c r="Z327" s="2">
        <v>90.808769999999996</v>
      </c>
      <c r="AA327" s="2">
        <v>41.556130000000003</v>
      </c>
      <c r="AD327" s="2">
        <v>55.8</v>
      </c>
      <c r="AE327" s="2">
        <v>76.19047619047619</v>
      </c>
      <c r="AG327" s="2">
        <v>8.1999999999999993</v>
      </c>
      <c r="AI327" s="2">
        <v>34.264000000000003</v>
      </c>
      <c r="AM327" s="2">
        <v>41.56</v>
      </c>
      <c r="AS327" s="2">
        <v>5.7</v>
      </c>
      <c r="AU327" s="2">
        <v>3.8866746466944021E-3</v>
      </c>
      <c r="AX327" s="2">
        <v>31.465</v>
      </c>
      <c r="BF327" s="2">
        <v>30.4</v>
      </c>
      <c r="BG327" s="2">
        <v>27.103647299999999</v>
      </c>
      <c r="BI327" s="2">
        <v>49.634459999999997</v>
      </c>
      <c r="BR327" s="2">
        <v>11.205391424612753</v>
      </c>
    </row>
    <row r="328" spans="1:71" x14ac:dyDescent="0.2">
      <c r="A328" s="2" t="s">
        <v>37</v>
      </c>
      <c r="B328" s="2" t="s">
        <v>38</v>
      </c>
      <c r="C328" s="2">
        <v>2006</v>
      </c>
      <c r="D328" s="2">
        <v>13397008</v>
      </c>
      <c r="G328" s="2">
        <v>61.011462952143432</v>
      </c>
      <c r="I328" s="2">
        <v>15.8</v>
      </c>
      <c r="N328" s="2">
        <v>34</v>
      </c>
      <c r="O328" s="2">
        <v>0.152</v>
      </c>
      <c r="R328" s="2">
        <v>69.7</v>
      </c>
      <c r="V328" s="2">
        <v>59.201999999999998</v>
      </c>
      <c r="W328" s="2">
        <v>5.9014293711147401</v>
      </c>
      <c r="Z328" s="2">
        <v>92.288499999999999</v>
      </c>
      <c r="AA328" s="2">
        <v>45.364319999999999</v>
      </c>
      <c r="AD328" s="2">
        <v>57</v>
      </c>
      <c r="AG328" s="2">
        <v>8.1999999999999993</v>
      </c>
      <c r="AM328" s="2">
        <v>41.93</v>
      </c>
      <c r="AS328" s="2">
        <v>6.5</v>
      </c>
      <c r="AU328" s="2">
        <v>2.8439185824178054E-3</v>
      </c>
      <c r="AW328" s="2">
        <v>22</v>
      </c>
      <c r="AX328" s="2">
        <v>31.385999999999999</v>
      </c>
      <c r="AZ328" s="2">
        <v>77.477528919652585</v>
      </c>
      <c r="BF328" s="2">
        <v>30.94</v>
      </c>
      <c r="BG328" s="2">
        <v>21.163528800000002</v>
      </c>
      <c r="BI328" s="2">
        <v>49.634459999999997</v>
      </c>
      <c r="BN328" s="2">
        <v>47.912803628438439</v>
      </c>
      <c r="BR328" s="2">
        <v>11.856971305574261</v>
      </c>
    </row>
    <row r="329" spans="1:71" x14ac:dyDescent="0.2">
      <c r="A329" s="2" t="s">
        <v>37</v>
      </c>
      <c r="B329" s="2" t="s">
        <v>38</v>
      </c>
      <c r="C329" s="2">
        <v>2007</v>
      </c>
      <c r="D329" s="2">
        <v>13700286</v>
      </c>
      <c r="I329" s="2">
        <v>16.3</v>
      </c>
      <c r="N329" s="2">
        <v>29</v>
      </c>
      <c r="O329" s="2">
        <v>0.14099999999999999</v>
      </c>
      <c r="R329" s="2">
        <v>70.599999999999994</v>
      </c>
      <c r="V329" s="2">
        <v>60.302</v>
      </c>
      <c r="W329" s="2">
        <v>6.3295811354527025</v>
      </c>
      <c r="Z329" s="2">
        <v>93.295730000000006</v>
      </c>
      <c r="AA329" s="2">
        <v>47.095550000000003</v>
      </c>
      <c r="AD329" s="2">
        <v>58.4</v>
      </c>
      <c r="AG329" s="2">
        <v>12</v>
      </c>
      <c r="AM329" s="2">
        <v>42.35</v>
      </c>
      <c r="AS329" s="2">
        <v>7.3</v>
      </c>
      <c r="AU329" s="2">
        <v>2.6933744302856158E-3</v>
      </c>
      <c r="AX329" s="2">
        <v>31.173999999999999</v>
      </c>
      <c r="AZ329" s="2">
        <v>68.537119692610375</v>
      </c>
      <c r="BA329" s="2">
        <v>0.83209941748661309</v>
      </c>
      <c r="BF329" s="2">
        <v>32.18</v>
      </c>
      <c r="BG329" s="2">
        <v>31.830024299999998</v>
      </c>
      <c r="BI329" s="2">
        <v>49.634459999999997</v>
      </c>
      <c r="BJ329" s="2">
        <v>0.73726999999999998</v>
      </c>
      <c r="BN329" s="2">
        <v>49.527539800390151</v>
      </c>
      <c r="BR329" s="2">
        <v>12.059362540459498</v>
      </c>
    </row>
    <row r="330" spans="1:71" x14ac:dyDescent="0.2">
      <c r="A330" s="2" t="s">
        <v>37</v>
      </c>
      <c r="B330" s="2" t="s">
        <v>38</v>
      </c>
      <c r="C330" s="2">
        <v>2008</v>
      </c>
      <c r="D330" s="2">
        <v>14006366</v>
      </c>
      <c r="I330" s="2">
        <v>16.8</v>
      </c>
      <c r="N330" s="2">
        <v>29</v>
      </c>
      <c r="O330" s="2">
        <v>0.128</v>
      </c>
      <c r="R330" s="2">
        <v>71</v>
      </c>
      <c r="U330" s="2">
        <v>95</v>
      </c>
      <c r="V330" s="2">
        <v>61.444000000000003</v>
      </c>
      <c r="W330" s="2">
        <v>6.4144943518716984</v>
      </c>
      <c r="Z330" s="2">
        <v>93.686130000000006</v>
      </c>
      <c r="AA330" s="2">
        <v>49.17183</v>
      </c>
      <c r="AD330" s="2">
        <v>59.5</v>
      </c>
      <c r="AG330" s="2">
        <v>12</v>
      </c>
      <c r="AM330" s="2">
        <v>42.8</v>
      </c>
      <c r="AN330" s="2">
        <v>1.2135886600378787</v>
      </c>
      <c r="AS330" s="2">
        <v>8.3000000000000007</v>
      </c>
      <c r="AU330" s="2">
        <v>2.7630293253796167E-3</v>
      </c>
      <c r="AX330" s="2">
        <v>30.852</v>
      </c>
      <c r="AZ330" s="2">
        <v>67.065082267572834</v>
      </c>
      <c r="BA330" s="2">
        <v>0.7282402873093563</v>
      </c>
      <c r="BB330" s="2">
        <v>13.01449</v>
      </c>
      <c r="BF330" s="2">
        <v>30.37</v>
      </c>
      <c r="BG330" s="2">
        <v>29.644024600000002</v>
      </c>
      <c r="BH330" s="2">
        <v>30.75366</v>
      </c>
      <c r="BI330" s="2">
        <v>49.634459999999997</v>
      </c>
      <c r="BJ330" s="2">
        <v>0.73570999999999998</v>
      </c>
      <c r="BN330" s="2">
        <v>52.805627625059017</v>
      </c>
      <c r="BO330" s="2">
        <v>3.7589177577036388</v>
      </c>
      <c r="BR330" s="2">
        <v>11.27381463767359</v>
      </c>
    </row>
    <row r="331" spans="1:71" x14ac:dyDescent="0.2">
      <c r="A331" s="2" t="s">
        <v>37</v>
      </c>
      <c r="B331" s="2" t="s">
        <v>38</v>
      </c>
      <c r="C331" s="2">
        <v>2009</v>
      </c>
      <c r="D331" s="2">
        <v>14316208</v>
      </c>
      <c r="I331" s="2">
        <v>17.3</v>
      </c>
      <c r="N331" s="2">
        <v>25</v>
      </c>
      <c r="O331" s="2">
        <v>0.114</v>
      </c>
      <c r="R331" s="2">
        <v>70.8</v>
      </c>
      <c r="T331" s="2">
        <v>51.5</v>
      </c>
      <c r="U331" s="2">
        <v>92</v>
      </c>
      <c r="V331" s="2">
        <v>61.290999999999997</v>
      </c>
      <c r="W331" s="2">
        <v>6.4519160407139786</v>
      </c>
      <c r="Z331" s="2">
        <v>96.297420000000002</v>
      </c>
      <c r="AA331" s="2">
        <v>51.185740000000003</v>
      </c>
      <c r="AD331" s="2">
        <v>60.6</v>
      </c>
      <c r="AG331" s="2">
        <v>12</v>
      </c>
      <c r="AM331" s="2">
        <v>43.19</v>
      </c>
      <c r="AN331" s="2">
        <v>1.2847792267215741</v>
      </c>
      <c r="AS331" s="2">
        <v>9.3000000000000007</v>
      </c>
      <c r="AT331" s="2">
        <v>2.0256760730000001</v>
      </c>
      <c r="AU331" s="2">
        <v>4.5193531694985153E-3</v>
      </c>
      <c r="AX331" s="2">
        <v>30.446999999999999</v>
      </c>
      <c r="AZ331" s="2">
        <v>69.772274217116376</v>
      </c>
      <c r="BA331" s="2">
        <v>0.77534497962030169</v>
      </c>
      <c r="BB331" s="2">
        <v>13.01449</v>
      </c>
      <c r="BF331" s="2">
        <v>33.14</v>
      </c>
      <c r="BG331" s="2">
        <v>18.725044</v>
      </c>
      <c r="BH331" s="2">
        <v>30.75366</v>
      </c>
      <c r="BI331" s="2">
        <v>49.634459999999997</v>
      </c>
      <c r="BJ331" s="2">
        <v>0.73436999999999997</v>
      </c>
      <c r="BN331" s="2">
        <v>40.52975295327775</v>
      </c>
      <c r="BO331" s="2">
        <v>3.6832656796369214</v>
      </c>
      <c r="BR331" s="2">
        <v>10.33551691141678</v>
      </c>
      <c r="BS331" s="2">
        <v>85.5555555555556</v>
      </c>
    </row>
    <row r="332" spans="1:71" x14ac:dyDescent="0.2">
      <c r="A332" s="2" t="s">
        <v>37</v>
      </c>
      <c r="B332" s="2" t="s">
        <v>38</v>
      </c>
      <c r="C332" s="2">
        <v>2010</v>
      </c>
      <c r="D332" s="2">
        <v>14630417</v>
      </c>
      <c r="E332" s="2">
        <v>11.53</v>
      </c>
      <c r="F332" s="2">
        <v>23.78</v>
      </c>
      <c r="H332" s="2">
        <v>15.8</v>
      </c>
      <c r="I332" s="2">
        <v>17.8</v>
      </c>
      <c r="J332" s="2">
        <v>1.9965999999999999</v>
      </c>
      <c r="K332" s="2">
        <v>129</v>
      </c>
      <c r="L332" s="2">
        <v>16.2</v>
      </c>
      <c r="M332" s="2">
        <v>35</v>
      </c>
      <c r="N332" s="2">
        <v>28</v>
      </c>
      <c r="O332" s="2">
        <v>9.0999999999999998E-2</v>
      </c>
      <c r="P332" s="2">
        <v>14.9</v>
      </c>
      <c r="R332" s="2">
        <v>71</v>
      </c>
      <c r="S332" s="2">
        <v>82.794600000000003</v>
      </c>
      <c r="T332" s="2">
        <v>52.3</v>
      </c>
      <c r="U332" s="2">
        <v>93</v>
      </c>
      <c r="V332" s="2">
        <v>61.843000000000004</v>
      </c>
      <c r="W332" s="2">
        <v>6.2897487145934941</v>
      </c>
      <c r="X332" s="2">
        <v>2.9</v>
      </c>
      <c r="Y332" s="2">
        <v>0.86</v>
      </c>
      <c r="Z332" s="2">
        <v>95.208529999999996</v>
      </c>
      <c r="AA332" s="2">
        <v>55.632399999999997</v>
      </c>
      <c r="AC332" s="2">
        <v>69.073819999999998</v>
      </c>
      <c r="AD332" s="2">
        <v>61.7</v>
      </c>
      <c r="AE332" s="2">
        <v>76</v>
      </c>
      <c r="AF332" s="2">
        <v>61.464000701904297</v>
      </c>
      <c r="AG332" s="2">
        <v>12</v>
      </c>
      <c r="AI332" s="2">
        <v>33.134</v>
      </c>
      <c r="AJ332" s="2">
        <v>90.841820259834734</v>
      </c>
      <c r="AK332" s="2">
        <v>64.659568800681967</v>
      </c>
      <c r="AL332" s="2">
        <v>84.066429138183594</v>
      </c>
      <c r="AM332" s="2">
        <v>43.42</v>
      </c>
      <c r="AN332" s="2">
        <v>1.1850911357628506</v>
      </c>
      <c r="AO332" s="2">
        <v>3.4969999790191699</v>
      </c>
      <c r="AS332" s="2">
        <v>10.5</v>
      </c>
      <c r="AT332" s="2">
        <v>3.6225898409999999</v>
      </c>
      <c r="AU332" s="2">
        <v>3.7456211945291785E-3</v>
      </c>
      <c r="AV332" s="2">
        <v>2.3702589999999999</v>
      </c>
      <c r="AX332" s="2">
        <v>29.983000000000001</v>
      </c>
      <c r="AY332" s="2">
        <v>91.781879970075536</v>
      </c>
      <c r="AZ332" s="2">
        <v>70.454872876582542</v>
      </c>
      <c r="BA332" s="2">
        <v>0.7040127427673456</v>
      </c>
      <c r="BB332" s="2">
        <v>13.01449</v>
      </c>
      <c r="BF332" s="2">
        <v>34.01</v>
      </c>
      <c r="BG332" s="2">
        <v>39.151550800000003</v>
      </c>
      <c r="BH332" s="2">
        <v>30.75366</v>
      </c>
      <c r="BI332" s="2">
        <v>49.634459999999997</v>
      </c>
      <c r="BJ332" s="2">
        <v>0.73294999999999999</v>
      </c>
      <c r="BK332" s="2">
        <v>40.700000000000003</v>
      </c>
      <c r="BL332" s="2">
        <v>0.48797990670972374</v>
      </c>
      <c r="BN332" s="2">
        <v>41.446338586747814</v>
      </c>
      <c r="BO332" s="2">
        <v>3.4323859797101455</v>
      </c>
      <c r="BQ332" s="2">
        <v>8.8804149799999994</v>
      </c>
      <c r="BR332" s="2">
        <v>10.435298278138411</v>
      </c>
      <c r="BS332" s="2">
        <v>85.5555555555556</v>
      </c>
    </row>
    <row r="333" spans="1:71" x14ac:dyDescent="0.2">
      <c r="A333" s="2" t="s">
        <v>37</v>
      </c>
      <c r="B333" s="2" t="s">
        <v>38</v>
      </c>
      <c r="C333" s="2">
        <v>2011</v>
      </c>
      <c r="D333" s="2">
        <v>14948919</v>
      </c>
      <c r="E333" s="2">
        <v>11.33</v>
      </c>
      <c r="F333" s="2">
        <v>23.49</v>
      </c>
      <c r="G333" s="2">
        <v>79.313715462086364</v>
      </c>
      <c r="H333" s="2">
        <v>15.8</v>
      </c>
      <c r="I333" s="2">
        <v>18.399999999999999</v>
      </c>
      <c r="J333" s="2">
        <v>2.0004</v>
      </c>
      <c r="K333" s="2">
        <v>122</v>
      </c>
      <c r="L333" s="2">
        <v>15.7</v>
      </c>
      <c r="M333" s="2">
        <v>33.700000000000003</v>
      </c>
      <c r="N333" s="2">
        <v>25</v>
      </c>
      <c r="O333" s="2">
        <v>8.8999999999999996E-2</v>
      </c>
      <c r="R333" s="2">
        <v>71.599999999999994</v>
      </c>
      <c r="S333" s="2">
        <v>80.6828</v>
      </c>
      <c r="U333" s="2">
        <v>88</v>
      </c>
      <c r="V333" s="2">
        <v>62.204999999999998</v>
      </c>
      <c r="W333" s="2">
        <v>5.7433538575129823</v>
      </c>
      <c r="Y333" s="2">
        <v>0.77</v>
      </c>
      <c r="Z333" s="2">
        <v>92.724959999999996</v>
      </c>
      <c r="AA333" s="2">
        <v>59.092320000000001</v>
      </c>
      <c r="AC333" s="2">
        <v>67.665019999999998</v>
      </c>
      <c r="AD333" s="2">
        <v>62.7</v>
      </c>
      <c r="AE333" s="2">
        <v>76.92307692307692</v>
      </c>
      <c r="AF333" s="2">
        <v>61.264999389648402</v>
      </c>
      <c r="AG333" s="2">
        <v>13.3</v>
      </c>
      <c r="AJ333" s="2">
        <v>91.328971812295123</v>
      </c>
      <c r="AK333" s="2">
        <v>64.737329715124673</v>
      </c>
      <c r="AL333" s="2">
        <v>84.026414000000003</v>
      </c>
      <c r="AM333" s="2">
        <v>43.94</v>
      </c>
      <c r="AN333" s="2">
        <v>1.1806882315995109</v>
      </c>
      <c r="AO333" s="2">
        <v>4.1259999275207502</v>
      </c>
      <c r="AP333" s="2">
        <v>22.318883895873999</v>
      </c>
      <c r="AS333" s="2">
        <v>12.3</v>
      </c>
      <c r="AT333" s="2">
        <v>4.0136681459999997</v>
      </c>
      <c r="AU333" s="2">
        <v>3.2376923040388405E-3</v>
      </c>
      <c r="AX333" s="2">
        <v>31.727</v>
      </c>
      <c r="AY333" s="2">
        <v>91.833611754057102</v>
      </c>
      <c r="AZ333" s="2">
        <v>64.817567802639445</v>
      </c>
      <c r="BA333" s="2">
        <v>0.69570247855380041</v>
      </c>
      <c r="BB333" s="2">
        <v>13.01449</v>
      </c>
      <c r="BF333" s="2">
        <v>34.72</v>
      </c>
      <c r="BG333" s="2">
        <v>40.255079499999994</v>
      </c>
      <c r="BH333" s="2">
        <v>30.75366</v>
      </c>
      <c r="BI333" s="2">
        <v>49.634459999999997</v>
      </c>
      <c r="BJ333" s="2">
        <v>0.73153999999999997</v>
      </c>
      <c r="BK333" s="2">
        <v>38</v>
      </c>
      <c r="BN333" s="2">
        <v>41.287951597298026</v>
      </c>
      <c r="BO333" s="2">
        <v>3.2948974745098041</v>
      </c>
      <c r="BQ333" s="2">
        <v>8.78013507</v>
      </c>
      <c r="BR333" s="2">
        <v>10.837814284038272</v>
      </c>
      <c r="BS333" s="2">
        <v>85.5555555555556</v>
      </c>
    </row>
    <row r="334" spans="1:71" x14ac:dyDescent="0.2">
      <c r="A334" s="2" t="s">
        <v>37</v>
      </c>
      <c r="B334" s="2" t="s">
        <v>38</v>
      </c>
      <c r="C334" s="2">
        <v>2012</v>
      </c>
      <c r="D334" s="2">
        <v>15271056</v>
      </c>
      <c r="E334" s="2">
        <v>10.66</v>
      </c>
      <c r="F334" s="2">
        <v>23.95</v>
      </c>
      <c r="H334" s="2">
        <v>16.3</v>
      </c>
      <c r="I334" s="2">
        <v>18.899999999999999</v>
      </c>
      <c r="J334" s="2">
        <v>2.0367000000000002</v>
      </c>
      <c r="K334" s="2">
        <v>118</v>
      </c>
      <c r="L334" s="2">
        <v>15.2</v>
      </c>
      <c r="M334" s="2">
        <v>32.4</v>
      </c>
      <c r="N334" s="2">
        <v>28</v>
      </c>
      <c r="O334" s="2">
        <v>9.7000000000000003E-2</v>
      </c>
      <c r="R334" s="2">
        <v>72</v>
      </c>
      <c r="S334" s="2">
        <v>78.570999999999998</v>
      </c>
      <c r="U334" s="2">
        <v>93</v>
      </c>
      <c r="V334" s="2">
        <v>62.005000000000003</v>
      </c>
      <c r="W334" s="2">
        <v>5.8557171185761474</v>
      </c>
      <c r="Y334" s="2">
        <v>0.59</v>
      </c>
      <c r="Z334" s="2">
        <v>89.876949999999994</v>
      </c>
      <c r="AA334" s="2">
        <v>58.748150000000003</v>
      </c>
      <c r="AC334" s="2">
        <v>63.661250000000003</v>
      </c>
      <c r="AD334" s="2">
        <v>63.6</v>
      </c>
      <c r="AE334" s="2">
        <v>77.777777777777786</v>
      </c>
      <c r="AF334" s="2">
        <v>66.058998107910199</v>
      </c>
      <c r="AG334" s="2">
        <v>13.3</v>
      </c>
      <c r="AJ334" s="2">
        <v>91.812599134899415</v>
      </c>
      <c r="AK334" s="2">
        <v>64.805861878047949</v>
      </c>
      <c r="AL334" s="2">
        <v>86.569900512695298</v>
      </c>
      <c r="AM334" s="2">
        <v>44.24</v>
      </c>
      <c r="AN334" s="2">
        <v>1.1522587096272214</v>
      </c>
      <c r="AO334" s="2">
        <v>2.7650001049041699</v>
      </c>
      <c r="AS334" s="2">
        <v>16</v>
      </c>
      <c r="AT334" s="2">
        <v>4.4476295549999998</v>
      </c>
      <c r="AU334" s="2">
        <v>4.8850583744830742E-3</v>
      </c>
      <c r="AV334" s="2">
        <v>2.5856340000000002</v>
      </c>
      <c r="AX334" s="2">
        <v>29.885999999999999</v>
      </c>
      <c r="AY334" s="2">
        <v>91.885343538038668</v>
      </c>
      <c r="AZ334" s="2">
        <v>70.67428559774369</v>
      </c>
      <c r="BA334" s="2">
        <v>0.68757524037630402</v>
      </c>
      <c r="BB334" s="2">
        <v>13.01449</v>
      </c>
      <c r="BC334" s="2">
        <v>90.18</v>
      </c>
      <c r="BD334" s="2">
        <v>36.71</v>
      </c>
      <c r="BE334" s="2">
        <v>41.21</v>
      </c>
      <c r="BF334" s="2">
        <v>29.78</v>
      </c>
      <c r="BG334" s="2">
        <v>27.236757799999999</v>
      </c>
      <c r="BH334" s="2">
        <v>30.75366</v>
      </c>
      <c r="BI334" s="2">
        <v>49.634459999999997</v>
      </c>
      <c r="BJ334" s="2">
        <v>0.73011000000000004</v>
      </c>
      <c r="BK334" s="2">
        <v>33.799999999999997</v>
      </c>
      <c r="BL334" s="2">
        <v>0.48764404183041365</v>
      </c>
      <c r="BM334" s="2">
        <v>33</v>
      </c>
      <c r="BN334" s="2">
        <v>52.715058838249774</v>
      </c>
      <c r="BO334" s="2">
        <v>3.230225427083333</v>
      </c>
      <c r="BQ334" s="2">
        <v>8.8426795800000004</v>
      </c>
      <c r="BR334" s="2">
        <v>10.835959202668551</v>
      </c>
      <c r="BS334" s="2">
        <v>82.2222222222222</v>
      </c>
    </row>
    <row r="335" spans="1:71" x14ac:dyDescent="0.2">
      <c r="A335" s="2" t="s">
        <v>37</v>
      </c>
      <c r="B335" s="2" t="s">
        <v>38</v>
      </c>
      <c r="C335" s="2">
        <v>2013</v>
      </c>
      <c r="D335" s="2">
        <v>15596214</v>
      </c>
      <c r="E335" s="2">
        <v>9.99</v>
      </c>
      <c r="F335" s="2">
        <v>24.42</v>
      </c>
      <c r="H335" s="2">
        <v>16.3</v>
      </c>
      <c r="I335" s="2">
        <v>19.5</v>
      </c>
      <c r="J335" s="2">
        <v>2.0824000000000003</v>
      </c>
      <c r="K335" s="2">
        <v>113</v>
      </c>
      <c r="L335" s="2">
        <v>14.6</v>
      </c>
      <c r="M335" s="2">
        <v>31.2</v>
      </c>
      <c r="N335" s="2">
        <v>27</v>
      </c>
      <c r="O335" s="2">
        <v>0.1</v>
      </c>
      <c r="Q335" s="2">
        <v>19</v>
      </c>
      <c r="R335" s="2">
        <v>72.2</v>
      </c>
      <c r="S335" s="2">
        <v>77.0428</v>
      </c>
      <c r="T335" s="2">
        <v>62.8</v>
      </c>
      <c r="U335" s="2">
        <v>85</v>
      </c>
      <c r="V335" s="2">
        <v>62.255000000000003</v>
      </c>
      <c r="W335" s="2">
        <v>5.9846016584444932</v>
      </c>
      <c r="Y335" s="2">
        <v>0.67</v>
      </c>
      <c r="Z335" s="2">
        <v>87.413520000000005</v>
      </c>
      <c r="AA335" s="2">
        <v>56.770069999999997</v>
      </c>
      <c r="AB335" s="2">
        <v>19.59235</v>
      </c>
      <c r="AC335" s="2">
        <v>43.664679999999997</v>
      </c>
      <c r="AD335" s="2">
        <v>64.599999999999994</v>
      </c>
      <c r="AE335" s="2">
        <v>83.018867924528323</v>
      </c>
      <c r="AF335" s="2">
        <v>61.251998901367202</v>
      </c>
      <c r="AG335" s="2">
        <v>13.3</v>
      </c>
      <c r="AJ335" s="2">
        <v>92.293750417231479</v>
      </c>
      <c r="AK335" s="2">
        <v>64.868523526410414</v>
      </c>
      <c r="AL335" s="2">
        <v>87.878349304199205</v>
      </c>
      <c r="AM335" s="2">
        <v>44.46</v>
      </c>
      <c r="AN335" s="2">
        <v>1.1564196546210175</v>
      </c>
      <c r="AO335" s="2">
        <v>3.0160000324249299</v>
      </c>
      <c r="AS335" s="2">
        <v>19.7</v>
      </c>
      <c r="AT335" s="2">
        <v>4.9068190520000003</v>
      </c>
      <c r="AU335" s="2">
        <v>5.3987461315932184E-3</v>
      </c>
      <c r="AX335" s="2">
        <v>30.056999999999999</v>
      </c>
      <c r="AY335" s="2">
        <v>91.93707532202022</v>
      </c>
      <c r="AZ335" s="2">
        <v>72.299978389575003</v>
      </c>
      <c r="BA335" s="2">
        <v>0.78224112595531192</v>
      </c>
      <c r="BB335" s="2">
        <v>13.01449</v>
      </c>
      <c r="BC335" s="2">
        <v>90.14</v>
      </c>
      <c r="BD335" s="2">
        <v>33.630000000000003</v>
      </c>
      <c r="BE335" s="2">
        <v>39.85</v>
      </c>
      <c r="BF335" s="2">
        <v>24.29</v>
      </c>
      <c r="BG335" s="2">
        <v>34.506156499999996</v>
      </c>
      <c r="BH335" s="2">
        <v>30.75366</v>
      </c>
      <c r="BI335" s="2">
        <v>49.634459999999997</v>
      </c>
      <c r="BJ335" s="2">
        <v>0.72899000000000003</v>
      </c>
      <c r="BK335" s="2">
        <v>33.700000000000003</v>
      </c>
      <c r="BL335" s="2">
        <v>0.50250979431929477</v>
      </c>
      <c r="BM335" s="2">
        <v>29</v>
      </c>
      <c r="BN335" s="2">
        <v>48.038973979504959</v>
      </c>
      <c r="BO335" s="2">
        <v>3.3652965180124226</v>
      </c>
      <c r="BP335" s="2">
        <v>36.61</v>
      </c>
      <c r="BQ335" s="2">
        <v>8.7455522299999995</v>
      </c>
      <c r="BR335" s="2">
        <v>10.926102547287995</v>
      </c>
      <c r="BS335" s="2">
        <v>76.6666666666667</v>
      </c>
    </row>
    <row r="336" spans="1:71" x14ac:dyDescent="0.2">
      <c r="A336" s="2" t="s">
        <v>37</v>
      </c>
      <c r="B336" s="2" t="s">
        <v>38</v>
      </c>
      <c r="C336" s="2">
        <v>2014</v>
      </c>
      <c r="D336" s="2">
        <v>15923559</v>
      </c>
      <c r="E336" s="2">
        <v>9.32</v>
      </c>
      <c r="F336" s="2">
        <v>24.89</v>
      </c>
      <c r="G336" s="2">
        <v>71.61439367634911</v>
      </c>
      <c r="H336" s="2">
        <v>16</v>
      </c>
      <c r="I336" s="2">
        <v>20</v>
      </c>
      <c r="J336" s="2">
        <v>2.0924</v>
      </c>
      <c r="K336" s="2">
        <v>107</v>
      </c>
      <c r="L336" s="2">
        <v>14.1</v>
      </c>
      <c r="M336" s="2">
        <v>30.1</v>
      </c>
      <c r="N336" s="2">
        <v>25</v>
      </c>
      <c r="O336" s="2">
        <v>0.106</v>
      </c>
      <c r="R336" s="2">
        <v>72.599999999999994</v>
      </c>
      <c r="S336" s="2">
        <v>75.514600000000002</v>
      </c>
      <c r="U336" s="2">
        <v>67</v>
      </c>
      <c r="V336" s="2">
        <v>61.841999999999999</v>
      </c>
      <c r="W336" s="2">
        <v>6.5360306036296887</v>
      </c>
      <c r="Y336" s="2">
        <v>0.6</v>
      </c>
      <c r="Z336" s="2">
        <v>85.561250000000001</v>
      </c>
      <c r="AA336" s="2">
        <v>58.43394</v>
      </c>
      <c r="AB336" s="2">
        <v>18.180879999999998</v>
      </c>
      <c r="AC336" s="2">
        <v>45.056179999999998</v>
      </c>
      <c r="AD336" s="2">
        <v>65.400000000000006</v>
      </c>
      <c r="AE336" s="2">
        <v>100</v>
      </c>
      <c r="AF336" s="2">
        <v>61.783000946044901</v>
      </c>
      <c r="AG336" s="2">
        <v>13.3</v>
      </c>
      <c r="AH336" s="2">
        <v>80</v>
      </c>
      <c r="AJ336" s="2">
        <v>92.772255631249763</v>
      </c>
      <c r="AK336" s="2">
        <v>64.925369497054902</v>
      </c>
      <c r="AL336" s="2">
        <v>85.494371000000001</v>
      </c>
      <c r="AM336" s="2">
        <v>44.88</v>
      </c>
      <c r="AN336" s="2">
        <v>1.1726071897391777</v>
      </c>
      <c r="AO336" s="2">
        <v>2.7170000076293901</v>
      </c>
      <c r="AP336" s="2">
        <v>41.349216461181598</v>
      </c>
      <c r="AR336" s="2">
        <v>25.8</v>
      </c>
      <c r="AS336" s="2">
        <v>23.4</v>
      </c>
      <c r="AT336" s="2">
        <v>9.4029607330000005</v>
      </c>
      <c r="AU336" s="2">
        <v>4.5530022528255144E-3</v>
      </c>
      <c r="AV336" s="2">
        <v>2.535714</v>
      </c>
      <c r="AW336" s="2">
        <v>19.100000000000001</v>
      </c>
      <c r="AX336" s="2">
        <v>26.527999999999999</v>
      </c>
      <c r="AY336" s="2">
        <v>91.988807106001786</v>
      </c>
      <c r="AZ336" s="2">
        <v>72.89581137967221</v>
      </c>
      <c r="BA336" s="2">
        <v>1.0424805158193593</v>
      </c>
      <c r="BB336" s="2">
        <v>13.01449</v>
      </c>
      <c r="BC336" s="2">
        <v>90.07</v>
      </c>
      <c r="BD336" s="2">
        <v>33.65</v>
      </c>
      <c r="BE336" s="2">
        <v>38.93</v>
      </c>
      <c r="BF336" s="2">
        <v>18.100000000000001</v>
      </c>
      <c r="BG336" s="2">
        <v>30.8733814</v>
      </c>
      <c r="BH336" s="2">
        <v>30.75366</v>
      </c>
      <c r="BI336" s="2">
        <v>49.634459999999997</v>
      </c>
      <c r="BJ336" s="2">
        <v>0.72704000000000002</v>
      </c>
      <c r="BK336" s="2">
        <v>31.4</v>
      </c>
      <c r="BM336" s="2">
        <v>32</v>
      </c>
      <c r="BN336" s="2">
        <v>49.744529280133563</v>
      </c>
      <c r="BO336" s="2">
        <v>3.5189158700197241</v>
      </c>
      <c r="BP336" s="2">
        <v>37.92</v>
      </c>
      <c r="BQ336" s="2">
        <v>8.8790476100000006</v>
      </c>
      <c r="BR336" s="2">
        <v>10.81807024199675</v>
      </c>
      <c r="BS336" s="2">
        <v>68.8888888888889</v>
      </c>
    </row>
    <row r="337" spans="1:71" x14ac:dyDescent="0.2">
      <c r="A337" s="2" t="s">
        <v>37</v>
      </c>
      <c r="B337" s="2" t="s">
        <v>38</v>
      </c>
      <c r="C337" s="2">
        <v>2015</v>
      </c>
      <c r="D337" s="2">
        <v>16252429</v>
      </c>
      <c r="E337" s="2">
        <v>8.6</v>
      </c>
      <c r="F337" s="2">
        <v>23.6</v>
      </c>
      <c r="H337" s="2">
        <v>15.3</v>
      </c>
      <c r="I337" s="2">
        <v>20.6</v>
      </c>
      <c r="J337" s="2">
        <v>2.1156999999999999</v>
      </c>
      <c r="K337" s="2">
        <v>103</v>
      </c>
      <c r="L337" s="2">
        <v>13.6</v>
      </c>
      <c r="M337" s="2">
        <v>29</v>
      </c>
      <c r="N337" s="2">
        <v>26</v>
      </c>
      <c r="O337" s="2">
        <v>0.115</v>
      </c>
      <c r="P337" s="2">
        <v>14.9</v>
      </c>
      <c r="R337" s="2">
        <v>72.900000000000006</v>
      </c>
      <c r="S337" s="2">
        <v>73.986400000000003</v>
      </c>
      <c r="T337" s="2">
        <v>65.5</v>
      </c>
      <c r="U337" s="2">
        <v>74</v>
      </c>
      <c r="V337" s="2">
        <v>61.755000000000003</v>
      </c>
      <c r="W337" s="2">
        <v>6.4649866214399063</v>
      </c>
      <c r="X337" s="2">
        <v>3.1</v>
      </c>
      <c r="Y337" s="2">
        <v>0.7</v>
      </c>
      <c r="Z337" s="2">
        <v>85.216089999999994</v>
      </c>
      <c r="AA337" s="2">
        <v>61.698720000000002</v>
      </c>
      <c r="AB337" s="2">
        <v>21.783290000000001</v>
      </c>
      <c r="AC337" s="2">
        <v>46.279000000000003</v>
      </c>
      <c r="AD337" s="2">
        <v>66.3</v>
      </c>
      <c r="AE337" s="2">
        <v>100</v>
      </c>
      <c r="AF337" s="2">
        <v>61.426998138427699</v>
      </c>
      <c r="AG337" s="2">
        <v>13.9</v>
      </c>
      <c r="AJ337" s="2">
        <v>93.248116504510321</v>
      </c>
      <c r="AK337" s="2">
        <v>64.977044806207843</v>
      </c>
      <c r="AL337" s="2">
        <v>90.565040588378906</v>
      </c>
      <c r="AM337" s="2">
        <v>45.06</v>
      </c>
      <c r="AN337" s="2">
        <v>1.3342314010878236</v>
      </c>
      <c r="AO337" s="2">
        <v>2.5060000419616699</v>
      </c>
      <c r="AS337" s="2">
        <v>28.805941555352401</v>
      </c>
      <c r="AT337" s="2">
        <v>10.077539789999999</v>
      </c>
      <c r="AU337" s="2">
        <v>5.2915167326680829E-3</v>
      </c>
      <c r="AX337" s="2">
        <v>25.073</v>
      </c>
      <c r="AY337" s="2">
        <v>92.040538889983353</v>
      </c>
      <c r="AZ337" s="2">
        <v>73.010061466168025</v>
      </c>
      <c r="BA337" s="2">
        <v>0.87986847996690221</v>
      </c>
      <c r="BB337" s="2">
        <v>13.01449</v>
      </c>
      <c r="BC337" s="2">
        <v>90.06</v>
      </c>
      <c r="BD337" s="2">
        <v>31.72</v>
      </c>
      <c r="BE337" s="2">
        <v>38.799999999999997</v>
      </c>
      <c r="BH337" s="2">
        <v>30.75366</v>
      </c>
      <c r="BI337" s="2">
        <v>49.634459999999997</v>
      </c>
      <c r="BJ337" s="2">
        <v>0.72558</v>
      </c>
      <c r="BK337" s="2">
        <v>29.4</v>
      </c>
      <c r="BM337" s="2">
        <v>28</v>
      </c>
      <c r="BN337" s="2">
        <v>50.781710346051291</v>
      </c>
      <c r="BO337" s="2">
        <v>3.5851972173966864</v>
      </c>
      <c r="BP337" s="2">
        <v>38.03</v>
      </c>
      <c r="BQ337" s="2">
        <v>8.4710805499999999</v>
      </c>
      <c r="BR337" s="2">
        <v>10.213089673546277</v>
      </c>
      <c r="BS337" s="2">
        <v>72.222233333333307</v>
      </c>
    </row>
    <row r="338" spans="1:71" x14ac:dyDescent="0.2">
      <c r="A338" s="2" t="s">
        <v>37</v>
      </c>
      <c r="B338" s="2" t="s">
        <v>38</v>
      </c>
      <c r="C338" s="2">
        <v>2016</v>
      </c>
      <c r="D338" s="2">
        <v>16582469.000000002</v>
      </c>
      <c r="E338" s="2">
        <v>8.15</v>
      </c>
      <c r="F338" s="2">
        <v>22.78</v>
      </c>
      <c r="H338" s="2">
        <v>15</v>
      </c>
      <c r="I338" s="2">
        <v>21.2</v>
      </c>
      <c r="J338" s="2">
        <v>2.1523000000000003</v>
      </c>
      <c r="K338" s="2">
        <v>98</v>
      </c>
      <c r="L338" s="2">
        <v>13.1</v>
      </c>
      <c r="M338" s="2">
        <v>28</v>
      </c>
      <c r="N338" s="2">
        <v>24</v>
      </c>
      <c r="O338" s="2">
        <v>0.122</v>
      </c>
      <c r="P338" s="2">
        <v>14.9</v>
      </c>
      <c r="Q338" s="2">
        <v>16.600000000000001</v>
      </c>
      <c r="R338" s="2">
        <v>73.2</v>
      </c>
      <c r="S338" s="2">
        <v>72.458200000000005</v>
      </c>
      <c r="U338" s="2">
        <v>80</v>
      </c>
      <c r="V338" s="2">
        <v>61.81</v>
      </c>
      <c r="W338" s="2">
        <v>6.3589162303574369</v>
      </c>
      <c r="X338" s="2">
        <v>2.7</v>
      </c>
      <c r="Y338" s="2">
        <v>0.49</v>
      </c>
      <c r="Z338" s="2">
        <v>84.598849999999999</v>
      </c>
      <c r="AA338" s="2">
        <v>62.636090000000003</v>
      </c>
      <c r="AC338" s="2">
        <v>45.221269999999997</v>
      </c>
      <c r="AD338" s="2">
        <v>66.900000000000006</v>
      </c>
      <c r="AE338" s="2">
        <v>98.461538461538467</v>
      </c>
      <c r="AF338" s="2">
        <v>62.094001770019503</v>
      </c>
      <c r="AG338" s="2">
        <v>13.9</v>
      </c>
      <c r="AI338" s="2">
        <v>31.475999999999999</v>
      </c>
      <c r="AJ338" s="2">
        <v>93.720892050167166</v>
      </c>
      <c r="AK338" s="2">
        <v>65.022745357481114</v>
      </c>
      <c r="AL338" s="2">
        <v>91.925842285156307</v>
      </c>
      <c r="AM338" s="2">
        <v>45.23</v>
      </c>
      <c r="AO338" s="2">
        <v>2.82599997520447</v>
      </c>
      <c r="AS338" s="2">
        <v>34.509326091560197</v>
      </c>
      <c r="AT338" s="2">
        <v>13.926523550000001</v>
      </c>
      <c r="AU338" s="2">
        <v>5.131925770523074E-3</v>
      </c>
      <c r="AV338" s="2">
        <v>2.2013500000000001</v>
      </c>
      <c r="AX338" s="2">
        <v>23.797999999999998</v>
      </c>
      <c r="AY338" s="2">
        <v>92.092270673964904</v>
      </c>
      <c r="AZ338" s="2">
        <v>74.912239746465062</v>
      </c>
      <c r="BA338" s="2">
        <v>0.91060022485192027</v>
      </c>
      <c r="BB338" s="2">
        <v>13.01449</v>
      </c>
      <c r="BC338" s="2">
        <v>90.09</v>
      </c>
      <c r="BD338" s="2">
        <v>32.06</v>
      </c>
      <c r="BE338" s="2">
        <v>38.4</v>
      </c>
      <c r="BH338" s="2">
        <v>30.75366</v>
      </c>
      <c r="BI338" s="2">
        <v>49.634459999999997</v>
      </c>
      <c r="BJ338" s="2">
        <v>0.72452000000000005</v>
      </c>
      <c r="BK338" s="2">
        <v>27.3</v>
      </c>
      <c r="BM338" s="2">
        <v>28</v>
      </c>
      <c r="BN338" s="2">
        <v>46.513163792837609</v>
      </c>
      <c r="BO338" s="2">
        <v>3.9871195524743519</v>
      </c>
      <c r="BQ338" s="2">
        <v>8.65312093</v>
      </c>
      <c r="BR338" s="2">
        <v>10.393942231726042</v>
      </c>
      <c r="BS338" s="2">
        <v>71.111099999999993</v>
      </c>
    </row>
    <row r="339" spans="1:71" x14ac:dyDescent="0.2">
      <c r="A339" s="2" t="s">
        <v>37</v>
      </c>
      <c r="B339" s="2" t="s">
        <v>38</v>
      </c>
      <c r="C339" s="2">
        <v>2017</v>
      </c>
      <c r="D339" s="2">
        <v>16913503</v>
      </c>
      <c r="E339" s="2">
        <v>7.84</v>
      </c>
      <c r="F339" s="2">
        <v>22.2</v>
      </c>
      <c r="H339" s="2">
        <v>15.2</v>
      </c>
      <c r="J339" s="2">
        <v>2.1724000000000001</v>
      </c>
      <c r="K339" s="2">
        <v>95</v>
      </c>
      <c r="L339" s="2">
        <v>12.7</v>
      </c>
      <c r="M339" s="2">
        <v>27.1</v>
      </c>
      <c r="N339" s="2">
        <v>25</v>
      </c>
      <c r="O339" s="2">
        <v>0.124</v>
      </c>
      <c r="S339" s="2">
        <v>70.930000000000007</v>
      </c>
      <c r="U339" s="2">
        <v>82</v>
      </c>
      <c r="V339" s="2">
        <v>61.83</v>
      </c>
      <c r="W339" s="2">
        <v>6.3251187496439965</v>
      </c>
      <c r="Y339" s="2">
        <v>0.37</v>
      </c>
      <c r="Z339" s="2">
        <v>85.592820000000003</v>
      </c>
      <c r="AC339" s="2">
        <v>49.002839999999999</v>
      </c>
      <c r="AD339" s="2">
        <v>67.5</v>
      </c>
      <c r="AE339" s="2">
        <v>98.461538461538467</v>
      </c>
      <c r="AF339" s="2">
        <v>62.2700004577637</v>
      </c>
      <c r="AG339" s="2">
        <v>12.7</v>
      </c>
      <c r="AJ339" s="2">
        <v>94.190580738007583</v>
      </c>
      <c r="AK339" s="2">
        <v>65.063135075419495</v>
      </c>
      <c r="AL339" s="2">
        <v>93.288093566894503</v>
      </c>
      <c r="AO339" s="2">
        <v>2.68400001525879</v>
      </c>
      <c r="AP339" s="2">
        <v>44.107009887695298</v>
      </c>
      <c r="AS339" s="2">
        <v>40.703049081388798</v>
      </c>
      <c r="AT339" s="2">
        <v>16.454308730000001</v>
      </c>
      <c r="AX339" s="2">
        <v>24.071000000000002</v>
      </c>
      <c r="AY339" s="2">
        <v>92.14400245794647</v>
      </c>
      <c r="AZ339" s="2">
        <v>71.823565326118626</v>
      </c>
      <c r="BB339" s="2">
        <v>13.01449</v>
      </c>
      <c r="BC339" s="2">
        <v>90.07</v>
      </c>
      <c r="BD339" s="2">
        <v>32.14</v>
      </c>
      <c r="BE339" s="2">
        <v>38.53</v>
      </c>
      <c r="BH339" s="2">
        <v>30.75366</v>
      </c>
      <c r="BI339" s="2">
        <v>49.634459999999997</v>
      </c>
      <c r="BJ339" s="2">
        <v>0.72235000000000005</v>
      </c>
      <c r="BK339" s="2">
        <v>26.1</v>
      </c>
      <c r="BM339" s="2">
        <v>28</v>
      </c>
      <c r="BN339" s="2">
        <v>51.701013155034062</v>
      </c>
      <c r="BO339" s="2">
        <v>4.1844959609116179</v>
      </c>
      <c r="BP339" s="2">
        <v>39.33</v>
      </c>
      <c r="BS339" s="2">
        <v>78.888900000000007</v>
      </c>
    </row>
    <row r="340" spans="1:71" x14ac:dyDescent="0.2">
      <c r="A340" s="2" t="s">
        <v>37</v>
      </c>
      <c r="B340" s="2" t="s">
        <v>38</v>
      </c>
      <c r="C340" s="2">
        <v>2018</v>
      </c>
      <c r="D340" s="2">
        <v>17245346</v>
      </c>
      <c r="E340" s="2">
        <v>7.62</v>
      </c>
      <c r="F340" s="2">
        <v>21.78</v>
      </c>
      <c r="L340" s="2">
        <v>12.3</v>
      </c>
      <c r="M340" s="2">
        <v>26.2</v>
      </c>
      <c r="W340" s="2">
        <v>6.6265916452069851</v>
      </c>
      <c r="AC340" s="2">
        <v>50.74465</v>
      </c>
      <c r="AF340" s="2">
        <v>62.286998748779297</v>
      </c>
      <c r="AG340" s="2">
        <v>12.7</v>
      </c>
      <c r="AO340" s="2">
        <v>2.72699999809265</v>
      </c>
      <c r="AQ340" s="2">
        <v>3.4624069987717521</v>
      </c>
      <c r="AV340" s="2">
        <v>2.1961900000000001</v>
      </c>
      <c r="AZ340" s="2">
        <v>73.36709652403249</v>
      </c>
      <c r="BB340" s="2">
        <v>13.01449</v>
      </c>
      <c r="BC340" s="2">
        <v>90.06</v>
      </c>
      <c r="BD340" s="2">
        <v>32.11</v>
      </c>
      <c r="BE340" s="2">
        <v>39.42</v>
      </c>
      <c r="BH340" s="2">
        <v>30.75366</v>
      </c>
      <c r="BI340" s="2">
        <v>49.634459999999997</v>
      </c>
      <c r="BJ340" s="2">
        <v>0.72062000000000004</v>
      </c>
      <c r="BM340" s="2">
        <v>27</v>
      </c>
      <c r="BN340" s="2">
        <v>55.57677755023596</v>
      </c>
      <c r="BO340" s="2">
        <v>3.9363740283333333</v>
      </c>
      <c r="BP340" s="2">
        <v>36.17</v>
      </c>
      <c r="BS340" s="2">
        <v>80.000033333333306</v>
      </c>
    </row>
    <row r="341" spans="1:71" x14ac:dyDescent="0.2">
      <c r="A341" s="2" t="s">
        <v>37</v>
      </c>
      <c r="B341" s="2" t="s">
        <v>38</v>
      </c>
      <c r="C341" s="2">
        <v>2019</v>
      </c>
      <c r="D341" s="2">
        <v>17577842</v>
      </c>
      <c r="E341" s="2">
        <v>7.34</v>
      </c>
      <c r="AF341" s="2">
        <v>62.313999176025398</v>
      </c>
      <c r="AO341" s="2">
        <v>2.74600005149841</v>
      </c>
      <c r="BJ341" s="2">
        <v>0.71909999999999996</v>
      </c>
    </row>
    <row r="342" spans="1:71" x14ac:dyDescent="0.2">
      <c r="A342" s="2" t="s">
        <v>32</v>
      </c>
      <c r="B342" s="2" t="s">
        <v>33</v>
      </c>
      <c r="C342" s="2">
        <v>2000</v>
      </c>
      <c r="D342" s="2">
        <v>753301</v>
      </c>
      <c r="I342" s="2">
        <v>11.9</v>
      </c>
      <c r="N342" s="2">
        <v>70</v>
      </c>
      <c r="O342" s="2">
        <v>1.1220000000000001</v>
      </c>
      <c r="R342" s="2">
        <v>64.7</v>
      </c>
      <c r="T342" s="2">
        <v>82.9</v>
      </c>
      <c r="V342" s="2">
        <v>56.277999999999999</v>
      </c>
      <c r="X342" s="2">
        <v>23.4</v>
      </c>
      <c r="AA342" s="2">
        <v>90.542249999999996</v>
      </c>
      <c r="AD342" s="2">
        <v>53.8</v>
      </c>
      <c r="AE342" s="2">
        <v>110.95890410958904</v>
      </c>
      <c r="AG342" s="2">
        <v>18.5</v>
      </c>
      <c r="AM342" s="2">
        <v>36.33</v>
      </c>
      <c r="AS342" s="2">
        <v>6.6114915657202102</v>
      </c>
      <c r="AX342" s="2">
        <v>27.390999999999998</v>
      </c>
      <c r="BG342" s="2">
        <v>46.548795500000004</v>
      </c>
    </row>
    <row r="343" spans="1:71" x14ac:dyDescent="0.2">
      <c r="A343" s="2" t="s">
        <v>32</v>
      </c>
      <c r="B343" s="2" t="s">
        <v>33</v>
      </c>
      <c r="C343" s="2">
        <v>2001</v>
      </c>
      <c r="D343" s="2">
        <v>752263</v>
      </c>
      <c r="I343" s="2">
        <v>12.4</v>
      </c>
      <c r="N343" s="2">
        <v>70</v>
      </c>
      <c r="O343" s="2">
        <v>1.141</v>
      </c>
      <c r="R343" s="2">
        <v>65.099999999999994</v>
      </c>
      <c r="T343" s="2">
        <v>93.8</v>
      </c>
      <c r="V343" s="2">
        <v>56.414000000000001</v>
      </c>
      <c r="AA343" s="2">
        <v>75.250749999999996</v>
      </c>
      <c r="AD343" s="2">
        <v>53.8</v>
      </c>
      <c r="AG343" s="2">
        <v>18.3</v>
      </c>
      <c r="AM343" s="2">
        <v>38.72</v>
      </c>
      <c r="AS343" s="2">
        <v>13.206986495856301</v>
      </c>
      <c r="AX343" s="2">
        <v>27.524999999999999</v>
      </c>
      <c r="BG343" s="2">
        <v>60.939120199999998</v>
      </c>
    </row>
    <row r="344" spans="1:71" x14ac:dyDescent="0.2">
      <c r="A344" s="2" t="s">
        <v>32</v>
      </c>
      <c r="B344" s="2" t="s">
        <v>33</v>
      </c>
      <c r="C344" s="2">
        <v>2002</v>
      </c>
      <c r="D344" s="2">
        <v>751884</v>
      </c>
      <c r="I344" s="2">
        <v>12.8</v>
      </c>
      <c r="N344" s="2">
        <v>98</v>
      </c>
      <c r="O344" s="2">
        <v>1.0249999999999999</v>
      </c>
      <c r="R344" s="2">
        <v>64.5</v>
      </c>
      <c r="V344" s="2">
        <v>56.328000000000003</v>
      </c>
      <c r="AD344" s="2">
        <v>53.6</v>
      </c>
      <c r="AG344" s="2">
        <v>20</v>
      </c>
      <c r="AM344" s="2">
        <v>41.52</v>
      </c>
      <c r="AX344" s="2">
        <v>27.635000000000002</v>
      </c>
      <c r="BG344" s="2">
        <v>50.996846900000001</v>
      </c>
    </row>
    <row r="345" spans="1:71" x14ac:dyDescent="0.2">
      <c r="A345" s="2" t="s">
        <v>32</v>
      </c>
      <c r="B345" s="2" t="s">
        <v>33</v>
      </c>
      <c r="C345" s="2">
        <v>2003</v>
      </c>
      <c r="D345" s="2">
        <v>751857</v>
      </c>
      <c r="I345" s="2">
        <v>13.3</v>
      </c>
      <c r="N345" s="2">
        <v>105</v>
      </c>
      <c r="O345" s="2">
        <v>1.0580000000000001</v>
      </c>
      <c r="R345" s="2">
        <v>64.400000000000006</v>
      </c>
      <c r="T345" s="2">
        <v>94</v>
      </c>
      <c r="V345" s="2">
        <v>57.991</v>
      </c>
      <c r="Z345" s="2">
        <v>89.415890000000005</v>
      </c>
      <c r="AD345" s="2">
        <v>53.5</v>
      </c>
      <c r="AG345" s="2">
        <v>20</v>
      </c>
      <c r="AM345" s="2">
        <v>43.89</v>
      </c>
      <c r="AU345" s="2">
        <v>9.4432850927769502E-3</v>
      </c>
      <c r="AX345" s="2">
        <v>27.716000000000001</v>
      </c>
      <c r="BF345" s="2">
        <v>33.236676332366798</v>
      </c>
      <c r="BG345" s="2">
        <v>44.420436200000005</v>
      </c>
    </row>
    <row r="346" spans="1:71" x14ac:dyDescent="0.2">
      <c r="A346" s="2" t="s">
        <v>32</v>
      </c>
      <c r="B346" s="2" t="s">
        <v>33</v>
      </c>
      <c r="C346" s="2">
        <v>2004</v>
      </c>
      <c r="D346" s="2">
        <v>751652</v>
      </c>
      <c r="I346" s="2">
        <v>13.8</v>
      </c>
      <c r="N346" s="2">
        <v>100</v>
      </c>
      <c r="O346" s="2">
        <v>1.1519999999999999</v>
      </c>
      <c r="R346" s="2">
        <v>64.599999999999994</v>
      </c>
      <c r="T346" s="2">
        <v>95.9</v>
      </c>
      <c r="V346" s="2">
        <v>57.91</v>
      </c>
      <c r="AD346" s="2">
        <v>53.3</v>
      </c>
      <c r="AG346" s="2">
        <v>30.8</v>
      </c>
      <c r="AM346" s="2">
        <v>46.48</v>
      </c>
      <c r="AU346" s="2">
        <v>1.5299633340960976E-2</v>
      </c>
      <c r="AX346" s="2">
        <v>27.765000000000001</v>
      </c>
      <c r="BF346" s="2">
        <v>33.786621337866201</v>
      </c>
      <c r="BG346" s="2">
        <v>38.797370000000001</v>
      </c>
    </row>
    <row r="347" spans="1:71" x14ac:dyDescent="0.2">
      <c r="A347" s="2" t="s">
        <v>32</v>
      </c>
      <c r="B347" s="2" t="s">
        <v>33</v>
      </c>
      <c r="C347" s="2">
        <v>2005</v>
      </c>
      <c r="D347" s="2">
        <v>750946</v>
      </c>
      <c r="I347" s="2">
        <v>14.3</v>
      </c>
      <c r="N347" s="2">
        <v>106</v>
      </c>
      <c r="O347" s="2">
        <v>1.232</v>
      </c>
      <c r="P347" s="2">
        <v>31.3</v>
      </c>
      <c r="R347" s="2">
        <v>64.8</v>
      </c>
      <c r="T347" s="2">
        <v>96.7</v>
      </c>
      <c r="V347" s="2">
        <v>57.475000000000001</v>
      </c>
      <c r="X347" s="2">
        <v>24.4</v>
      </c>
      <c r="AD347" s="2">
        <v>53</v>
      </c>
      <c r="AE347" s="2">
        <v>111.8421052631579</v>
      </c>
      <c r="AG347" s="2">
        <v>30.8</v>
      </c>
      <c r="AI347" s="2">
        <v>30.082000000000001</v>
      </c>
      <c r="AM347" s="2">
        <v>48.99</v>
      </c>
      <c r="AU347" s="2">
        <v>2.4236096869814875E-2</v>
      </c>
      <c r="AX347" s="2">
        <v>27.777999999999999</v>
      </c>
      <c r="BF347" s="2">
        <v>34.299999999999997</v>
      </c>
      <c r="BG347" s="2">
        <v>40.454476399999997</v>
      </c>
    </row>
    <row r="348" spans="1:71" x14ac:dyDescent="0.2">
      <c r="A348" s="2" t="s">
        <v>32</v>
      </c>
      <c r="B348" s="2" t="s">
        <v>33</v>
      </c>
      <c r="C348" s="2">
        <v>2006</v>
      </c>
      <c r="D348" s="2">
        <v>749601</v>
      </c>
      <c r="I348" s="2">
        <v>14.8</v>
      </c>
      <c r="N348" s="2">
        <v>118</v>
      </c>
      <c r="O348" s="2">
        <v>1.292</v>
      </c>
      <c r="R348" s="2">
        <v>65</v>
      </c>
      <c r="T348" s="2">
        <v>80.900000000000006</v>
      </c>
      <c r="V348" s="2">
        <v>57.802</v>
      </c>
      <c r="AD348" s="2">
        <v>53.2</v>
      </c>
      <c r="AG348" s="2">
        <v>29</v>
      </c>
      <c r="AM348" s="2">
        <v>51.81</v>
      </c>
      <c r="AU348" s="2">
        <v>1.3473834746751939E-2</v>
      </c>
      <c r="AX348" s="2">
        <v>27.753</v>
      </c>
      <c r="BF348" s="2">
        <v>34.65</v>
      </c>
      <c r="BG348" s="2">
        <v>42.049119499999996</v>
      </c>
    </row>
    <row r="349" spans="1:71" x14ac:dyDescent="0.2">
      <c r="A349" s="2" t="s">
        <v>32</v>
      </c>
      <c r="B349" s="2" t="s">
        <v>33</v>
      </c>
      <c r="C349" s="2">
        <v>2007</v>
      </c>
      <c r="D349" s="2">
        <v>747869</v>
      </c>
      <c r="I349" s="2">
        <v>15.3</v>
      </c>
      <c r="N349" s="2">
        <v>99</v>
      </c>
      <c r="O349" s="2">
        <v>1.2709999999999999</v>
      </c>
      <c r="R349" s="2">
        <v>65.599999999999994</v>
      </c>
      <c r="T349" s="2">
        <v>93.3</v>
      </c>
      <c r="V349" s="2">
        <v>58.326999999999998</v>
      </c>
      <c r="W349" s="2">
        <v>5.9928264729420393</v>
      </c>
      <c r="AD349" s="2">
        <v>54</v>
      </c>
      <c r="AG349" s="2">
        <v>29</v>
      </c>
      <c r="AM349" s="2">
        <v>54.33</v>
      </c>
      <c r="AS349" s="2">
        <v>13.8</v>
      </c>
      <c r="AU349" s="2">
        <v>1.7382723444881391E-2</v>
      </c>
      <c r="AX349" s="2">
        <v>27.693999999999999</v>
      </c>
      <c r="AZ349" s="2">
        <v>71.773665731475262</v>
      </c>
      <c r="BA349" s="2">
        <v>2.0859268133857669</v>
      </c>
      <c r="BF349" s="2">
        <v>37.909999999999997</v>
      </c>
      <c r="BG349" s="2">
        <v>46.899363999999998</v>
      </c>
      <c r="BJ349" s="2">
        <v>0.92537000000000003</v>
      </c>
      <c r="BN349" s="2">
        <v>46.691412746266622</v>
      </c>
    </row>
    <row r="350" spans="1:71" x14ac:dyDescent="0.2">
      <c r="A350" s="2" t="s">
        <v>32</v>
      </c>
      <c r="B350" s="2" t="s">
        <v>33</v>
      </c>
      <c r="C350" s="2">
        <v>2008</v>
      </c>
      <c r="D350" s="2">
        <v>746314</v>
      </c>
      <c r="I350" s="2">
        <v>15.8</v>
      </c>
      <c r="N350" s="2">
        <v>109</v>
      </c>
      <c r="O350" s="2">
        <v>1.2070000000000001</v>
      </c>
      <c r="R350" s="2">
        <v>66.099999999999994</v>
      </c>
      <c r="T350" s="2">
        <v>96</v>
      </c>
      <c r="U350" s="2">
        <v>93</v>
      </c>
      <c r="V350" s="2">
        <v>58.906999999999996</v>
      </c>
      <c r="Z350" s="2">
        <v>93.390829999999994</v>
      </c>
      <c r="AA350" s="2">
        <v>69.453999999999994</v>
      </c>
      <c r="AD350" s="2">
        <v>54.8</v>
      </c>
      <c r="AG350" s="2">
        <v>30</v>
      </c>
      <c r="AM350" s="2">
        <v>57.03</v>
      </c>
      <c r="AS350" s="2">
        <v>18.2</v>
      </c>
      <c r="AU350" s="2">
        <v>1.6213014897214845E-2</v>
      </c>
      <c r="AX350" s="2">
        <v>27.6</v>
      </c>
      <c r="BA350" s="2">
        <v>2.0902729950128229</v>
      </c>
      <c r="BF350" s="2">
        <v>37.693769376937702</v>
      </c>
      <c r="BG350" s="2">
        <v>46.721756499999998</v>
      </c>
      <c r="BJ350" s="2">
        <v>0.92515999999999998</v>
      </c>
      <c r="BL350" s="2">
        <v>0.40151157298063295</v>
      </c>
      <c r="BO350" s="2">
        <v>2.9605570310315907</v>
      </c>
    </row>
    <row r="351" spans="1:71" x14ac:dyDescent="0.2">
      <c r="A351" s="2" t="s">
        <v>32</v>
      </c>
      <c r="B351" s="2" t="s">
        <v>33</v>
      </c>
      <c r="C351" s="2">
        <v>2009</v>
      </c>
      <c r="D351" s="2">
        <v>745693</v>
      </c>
      <c r="I351" s="2">
        <v>16.3</v>
      </c>
      <c r="N351" s="2">
        <v>128</v>
      </c>
      <c r="O351" s="2">
        <v>1.165</v>
      </c>
      <c r="R351" s="2">
        <v>66</v>
      </c>
      <c r="T351" s="2">
        <v>87.4</v>
      </c>
      <c r="U351" s="2">
        <v>97</v>
      </c>
      <c r="V351" s="2">
        <v>59.64</v>
      </c>
      <c r="Z351" s="2">
        <v>88.646680000000003</v>
      </c>
      <c r="AA351" s="2">
        <v>74.797229999999999</v>
      </c>
      <c r="AD351" s="2">
        <v>55.5</v>
      </c>
      <c r="AG351" s="2">
        <v>30</v>
      </c>
      <c r="AM351" s="2">
        <v>59.48</v>
      </c>
      <c r="AS351" s="2">
        <v>23.9</v>
      </c>
      <c r="AT351" s="2">
        <v>0</v>
      </c>
      <c r="AU351" s="2">
        <v>1.3678551360948808E-2</v>
      </c>
      <c r="AX351" s="2">
        <v>27.472999999999999</v>
      </c>
      <c r="BA351" s="2">
        <v>2.1054240820283949</v>
      </c>
      <c r="BF351" s="2">
        <v>39.299999999999997</v>
      </c>
      <c r="BG351" s="2">
        <v>47.408708100000005</v>
      </c>
      <c r="BJ351" s="2">
        <v>0.92478000000000005</v>
      </c>
      <c r="BL351" s="2">
        <v>0.4387333639284075</v>
      </c>
      <c r="BO351" s="2">
        <v>3.1943556119584584</v>
      </c>
      <c r="BS351" s="2">
        <v>55.5555555555556</v>
      </c>
    </row>
    <row r="352" spans="1:71" x14ac:dyDescent="0.2">
      <c r="A352" s="2" t="s">
        <v>32</v>
      </c>
      <c r="B352" s="2" t="s">
        <v>33</v>
      </c>
      <c r="C352" s="2">
        <v>2010</v>
      </c>
      <c r="D352" s="2">
        <v>746556</v>
      </c>
      <c r="E352" s="2">
        <v>8.7899999999999991</v>
      </c>
      <c r="F352" s="2">
        <v>20.91</v>
      </c>
      <c r="H352" s="2">
        <v>11.2</v>
      </c>
      <c r="I352" s="2">
        <v>16.8</v>
      </c>
      <c r="J352" s="2">
        <v>4.1654</v>
      </c>
      <c r="K352" s="2">
        <v>179</v>
      </c>
      <c r="L352" s="2">
        <v>22.7</v>
      </c>
      <c r="M352" s="2">
        <v>37.4</v>
      </c>
      <c r="N352" s="2">
        <v>119</v>
      </c>
      <c r="O352" s="2">
        <v>1.1379999999999999</v>
      </c>
      <c r="P352" s="2">
        <v>31.2</v>
      </c>
      <c r="R352" s="2">
        <v>65.8</v>
      </c>
      <c r="S352" s="2">
        <v>86.868799999999993</v>
      </c>
      <c r="U352" s="2">
        <v>95</v>
      </c>
      <c r="V352" s="2">
        <v>58.972999999999999</v>
      </c>
      <c r="X352" s="2">
        <v>26.8</v>
      </c>
      <c r="Y352" s="2">
        <v>43.74</v>
      </c>
      <c r="Z352" s="2">
        <v>91.889290000000003</v>
      </c>
      <c r="AA352" s="2">
        <v>78.850960000000001</v>
      </c>
      <c r="AB352" s="2">
        <v>11.69943</v>
      </c>
      <c r="AC352" s="2">
        <v>82.566130000000001</v>
      </c>
      <c r="AD352" s="2">
        <v>55.4</v>
      </c>
      <c r="AE352" s="2">
        <v>111.25</v>
      </c>
      <c r="AF352" s="2">
        <v>56.073001861572301</v>
      </c>
      <c r="AG352" s="2">
        <v>30</v>
      </c>
      <c r="AI352" s="2">
        <v>28.56</v>
      </c>
      <c r="AJ352" s="2">
        <v>92.639116363527137</v>
      </c>
      <c r="AK352" s="2">
        <v>83.278076797814535</v>
      </c>
      <c r="AL352" s="2">
        <v>82.152313232421903</v>
      </c>
      <c r="AM352" s="2">
        <v>61.85</v>
      </c>
      <c r="AO352" s="2">
        <v>11.656999588012701</v>
      </c>
      <c r="AS352" s="2">
        <v>29.9</v>
      </c>
      <c r="AT352" s="2">
        <v>0</v>
      </c>
      <c r="AU352" s="2">
        <v>2.7593375446717996E-2</v>
      </c>
      <c r="AV352" s="2">
        <v>1.9934890000000001</v>
      </c>
      <c r="AX352" s="2">
        <v>27.312000000000001</v>
      </c>
      <c r="AY352" s="2">
        <v>83.878066620997515</v>
      </c>
      <c r="BA352" s="2">
        <v>2.3039129013764539</v>
      </c>
      <c r="BF352" s="2">
        <v>37.863786378637897</v>
      </c>
      <c r="BG352" s="2">
        <v>49.985854699999997</v>
      </c>
      <c r="BJ352" s="2">
        <v>0.92427999999999999</v>
      </c>
      <c r="BK352" s="2">
        <v>18.8</v>
      </c>
      <c r="BL352" s="2">
        <v>0.4375</v>
      </c>
      <c r="BO352" s="2">
        <v>3.2360175682373473</v>
      </c>
      <c r="BQ352" s="2">
        <v>8.2836828300000001</v>
      </c>
      <c r="BS352" s="2">
        <v>53.3333333333333</v>
      </c>
    </row>
    <row r="353" spans="1:71" x14ac:dyDescent="0.2">
      <c r="A353" s="2" t="s">
        <v>32</v>
      </c>
      <c r="B353" s="2" t="s">
        <v>33</v>
      </c>
      <c r="C353" s="2">
        <v>2011</v>
      </c>
      <c r="D353" s="2">
        <v>749100</v>
      </c>
      <c r="E353" s="2">
        <v>8.0399999999999991</v>
      </c>
      <c r="F353" s="2">
        <v>19.16</v>
      </c>
      <c r="H353" s="2">
        <v>10.5</v>
      </c>
      <c r="I353" s="2">
        <v>17.399999999999999</v>
      </c>
      <c r="J353" s="2">
        <v>4.3438999999999997</v>
      </c>
      <c r="K353" s="2">
        <v>180</v>
      </c>
      <c r="L353" s="2">
        <v>22.2</v>
      </c>
      <c r="M353" s="2">
        <v>36.700000000000003</v>
      </c>
      <c r="N353" s="2">
        <v>118</v>
      </c>
      <c r="O353" s="2">
        <v>1.1479999999999999</v>
      </c>
      <c r="R353" s="2">
        <v>65.7</v>
      </c>
      <c r="S353" s="2">
        <v>84.965400000000002</v>
      </c>
      <c r="U353" s="2">
        <v>93</v>
      </c>
      <c r="V353" s="2">
        <v>58.514000000000003</v>
      </c>
      <c r="Y353" s="2">
        <v>54.57</v>
      </c>
      <c r="Z353" s="2">
        <v>93.468059999999994</v>
      </c>
      <c r="AB353" s="2">
        <v>11.64072</v>
      </c>
      <c r="AC353" s="2">
        <v>90.755939999999995</v>
      </c>
      <c r="AD353" s="2">
        <v>55.3</v>
      </c>
      <c r="AE353" s="2">
        <v>108.64197530864199</v>
      </c>
      <c r="AF353" s="2">
        <v>56.251998901367202</v>
      </c>
      <c r="AG353" s="2">
        <v>31.3</v>
      </c>
      <c r="AJ353" s="2">
        <v>93.11452834595238</v>
      </c>
      <c r="AK353" s="2">
        <v>83.682709057048243</v>
      </c>
      <c r="AL353" s="2">
        <v>83.649467468261705</v>
      </c>
      <c r="AM353" s="2">
        <v>64.31</v>
      </c>
      <c r="AO353" s="2">
        <v>11.743000030517599</v>
      </c>
      <c r="AS353" s="2">
        <v>30</v>
      </c>
      <c r="AT353" s="2">
        <v>0</v>
      </c>
      <c r="AU353" s="2">
        <v>1.2948871979708985E-2</v>
      </c>
      <c r="AX353" s="2">
        <v>27.928999999999998</v>
      </c>
      <c r="AY353" s="2">
        <v>84.36605065753281</v>
      </c>
      <c r="BA353" s="2">
        <v>2.3761847550393806</v>
      </c>
      <c r="BF353" s="2">
        <v>35.93</v>
      </c>
      <c r="BG353" s="2">
        <v>56.064796100000002</v>
      </c>
      <c r="BJ353" s="2">
        <v>0.92374999999999996</v>
      </c>
      <c r="BK353" s="2">
        <v>17.399999999999999</v>
      </c>
      <c r="BL353" s="2">
        <v>0.38722358722358724</v>
      </c>
      <c r="BO353" s="2">
        <v>3.5042023202127659</v>
      </c>
      <c r="BQ353" s="2">
        <v>8.5061822099999986</v>
      </c>
      <c r="BS353" s="2">
        <v>58.8888888888889</v>
      </c>
    </row>
    <row r="354" spans="1:71" x14ac:dyDescent="0.2">
      <c r="A354" s="2" t="s">
        <v>32</v>
      </c>
      <c r="B354" s="2" t="s">
        <v>33</v>
      </c>
      <c r="C354" s="2">
        <v>2012</v>
      </c>
      <c r="D354" s="2">
        <v>753091</v>
      </c>
      <c r="E354" s="2">
        <v>7.43</v>
      </c>
      <c r="F354" s="2">
        <v>17.670000000000002</v>
      </c>
      <c r="H354" s="2">
        <v>9.6</v>
      </c>
      <c r="I354" s="2">
        <v>17.899999999999999</v>
      </c>
      <c r="J354" s="2">
        <v>4.4653999999999998</v>
      </c>
      <c r="K354" s="2">
        <v>185</v>
      </c>
      <c r="L354" s="2">
        <v>21.7</v>
      </c>
      <c r="M354" s="2">
        <v>35.9</v>
      </c>
      <c r="N354" s="2">
        <v>124</v>
      </c>
      <c r="O354" s="2">
        <v>1.089</v>
      </c>
      <c r="R354" s="2">
        <v>65.3</v>
      </c>
      <c r="S354" s="2">
        <v>83.061999999999998</v>
      </c>
      <c r="U354" s="2">
        <v>97</v>
      </c>
      <c r="V354" s="2">
        <v>58.567999999999998</v>
      </c>
      <c r="Y354" s="2">
        <v>57.51</v>
      </c>
      <c r="Z354" s="2">
        <v>91.504900000000006</v>
      </c>
      <c r="AB354" s="2">
        <v>11.62275</v>
      </c>
      <c r="AC354" s="2">
        <v>95.363879999999995</v>
      </c>
      <c r="AD354" s="2">
        <v>55.1</v>
      </c>
      <c r="AE354" s="2">
        <v>106.09756097560977</v>
      </c>
      <c r="AF354" s="2">
        <v>56.4799995422363</v>
      </c>
      <c r="AG354" s="2">
        <v>31.3</v>
      </c>
      <c r="AJ354" s="2">
        <v>93.605697166215108</v>
      </c>
      <c r="AK354" s="2">
        <v>84.10157094859639</v>
      </c>
      <c r="AL354" s="2">
        <v>84.953918457031307</v>
      </c>
      <c r="AM354" s="2">
        <v>66.38</v>
      </c>
      <c r="AO354" s="2">
        <v>11.9329996109009</v>
      </c>
      <c r="AS354" s="2">
        <v>30.5</v>
      </c>
      <c r="AT354" s="2">
        <v>0</v>
      </c>
      <c r="AU354" s="2">
        <v>1.646547362802105E-2</v>
      </c>
      <c r="AV354" s="2">
        <v>2.1498010000000001</v>
      </c>
      <c r="AX354" s="2">
        <v>26.901</v>
      </c>
      <c r="AY354" s="2">
        <v>84.854034694067991</v>
      </c>
      <c r="BA354" s="2">
        <v>2.6557215529066207</v>
      </c>
      <c r="BC354" s="2">
        <v>91.34</v>
      </c>
      <c r="BD354" s="2">
        <v>77.69</v>
      </c>
      <c r="BE354" s="2">
        <v>14.29</v>
      </c>
      <c r="BF354" s="2">
        <v>35.14</v>
      </c>
      <c r="BG354" s="2">
        <v>56.255627500000003</v>
      </c>
      <c r="BJ354" s="2">
        <v>0.92313000000000001</v>
      </c>
      <c r="BK354" s="2">
        <v>18.5</v>
      </c>
      <c r="BL354" s="2">
        <v>0.33956692913385828</v>
      </c>
      <c r="BM354" s="2">
        <v>28</v>
      </c>
      <c r="BO354" s="2">
        <v>3.5186660431372552</v>
      </c>
      <c r="BQ354" s="2">
        <v>8.0173290799999997</v>
      </c>
      <c r="BS354" s="2">
        <v>55.5555555555556</v>
      </c>
    </row>
    <row r="355" spans="1:71" x14ac:dyDescent="0.2">
      <c r="A355" s="2" t="s">
        <v>32</v>
      </c>
      <c r="B355" s="2" t="s">
        <v>33</v>
      </c>
      <c r="C355" s="2">
        <v>2013</v>
      </c>
      <c r="D355" s="2">
        <v>758081</v>
      </c>
      <c r="E355" s="2">
        <v>6.89</v>
      </c>
      <c r="F355" s="2">
        <v>16.329999999999998</v>
      </c>
      <c r="H355" s="2">
        <v>8.8000000000000007</v>
      </c>
      <c r="I355" s="2">
        <v>18.399999999999999</v>
      </c>
      <c r="J355" s="2">
        <v>4.9367000000000001</v>
      </c>
      <c r="K355" s="2">
        <v>175</v>
      </c>
      <c r="L355" s="2">
        <v>21.1</v>
      </c>
      <c r="M355" s="2">
        <v>35</v>
      </c>
      <c r="N355" s="2">
        <v>112</v>
      </c>
      <c r="O355" s="2">
        <v>1.012</v>
      </c>
      <c r="Q355" s="2">
        <v>17.3</v>
      </c>
      <c r="R355" s="2">
        <v>65.900000000000006</v>
      </c>
      <c r="S355" s="2">
        <v>81.325999999999993</v>
      </c>
      <c r="U355" s="2">
        <v>98</v>
      </c>
      <c r="V355" s="2">
        <v>59.098999999999997</v>
      </c>
      <c r="Y355" s="2">
        <v>75.12</v>
      </c>
      <c r="AD355" s="2">
        <v>54.9</v>
      </c>
      <c r="AE355" s="2">
        <v>102.38095238095238</v>
      </c>
      <c r="AF355" s="2">
        <v>56.735000610351598</v>
      </c>
      <c r="AG355" s="2">
        <v>31.3</v>
      </c>
      <c r="AJ355" s="2">
        <v>94.097353832652175</v>
      </c>
      <c r="AK355" s="2">
        <v>84.517965518706305</v>
      </c>
      <c r="AL355" s="2">
        <v>85.971771240234403</v>
      </c>
      <c r="AM355" s="2">
        <v>68.64</v>
      </c>
      <c r="AO355" s="2">
        <v>12.2829999923706</v>
      </c>
      <c r="AS355" s="2">
        <v>31</v>
      </c>
      <c r="AT355" s="2">
        <v>0</v>
      </c>
      <c r="AU355" s="2">
        <v>1.5433706952159466E-2</v>
      </c>
      <c r="AX355" s="2">
        <v>24.856000000000002</v>
      </c>
      <c r="AY355" s="2">
        <v>85.342018730603172</v>
      </c>
      <c r="BA355" s="2">
        <v>2.5590932895033642</v>
      </c>
      <c r="BC355" s="2">
        <v>91.24</v>
      </c>
      <c r="BD355" s="2">
        <v>75.900000000000006</v>
      </c>
      <c r="BE355" s="2">
        <v>14.49</v>
      </c>
      <c r="BF355" s="2">
        <v>33.856614338566096</v>
      </c>
      <c r="BG355" s="2">
        <v>57.900014499999997</v>
      </c>
      <c r="BJ355" s="2">
        <v>0.92281999999999997</v>
      </c>
      <c r="BK355" s="2">
        <v>20.399999999999999</v>
      </c>
      <c r="BL355" s="2">
        <v>0.35585585585585583</v>
      </c>
      <c r="BM355" s="2">
        <v>27</v>
      </c>
      <c r="BO355" s="2">
        <v>3.5574454389210022</v>
      </c>
      <c r="BP355" s="2">
        <v>27.08</v>
      </c>
      <c r="BS355" s="2">
        <v>58.8888888888889</v>
      </c>
    </row>
    <row r="356" spans="1:71" x14ac:dyDescent="0.2">
      <c r="A356" s="2" t="s">
        <v>32</v>
      </c>
      <c r="B356" s="2" t="s">
        <v>33</v>
      </c>
      <c r="C356" s="2">
        <v>2014</v>
      </c>
      <c r="D356" s="2">
        <v>763393</v>
      </c>
      <c r="E356" s="2">
        <v>6.51</v>
      </c>
      <c r="F356" s="2">
        <v>15.38</v>
      </c>
      <c r="H356" s="2">
        <v>8.4</v>
      </c>
      <c r="I356" s="2">
        <v>19</v>
      </c>
      <c r="J356" s="2">
        <v>3.3946999999999998</v>
      </c>
      <c r="K356" s="2">
        <v>174</v>
      </c>
      <c r="L356" s="2">
        <v>20.6</v>
      </c>
      <c r="M356" s="2">
        <v>34.1</v>
      </c>
      <c r="N356" s="2">
        <v>89</v>
      </c>
      <c r="O356" s="2">
        <v>1.0149999999999999</v>
      </c>
      <c r="R356" s="2">
        <v>66</v>
      </c>
      <c r="S356" s="2">
        <v>79.59</v>
      </c>
      <c r="T356" s="2">
        <v>85.7</v>
      </c>
      <c r="U356" s="2">
        <v>98</v>
      </c>
      <c r="V356" s="2">
        <v>59.639000000000003</v>
      </c>
      <c r="Y356" s="2">
        <v>28.93</v>
      </c>
      <c r="AD356" s="2">
        <v>54.7</v>
      </c>
      <c r="AE356" s="2">
        <v>101.19047619047619</v>
      </c>
      <c r="AF356" s="2">
        <v>56.963001251220703</v>
      </c>
      <c r="AG356" s="2">
        <v>31.3</v>
      </c>
      <c r="AJ356" s="2">
        <v>94.738855464879222</v>
      </c>
      <c r="AK356" s="2">
        <v>84.932941774693916</v>
      </c>
      <c r="AL356" s="2">
        <v>86.9</v>
      </c>
      <c r="AM356" s="2">
        <v>70.790000000000006</v>
      </c>
      <c r="AO356" s="2">
        <v>12.3669996261597</v>
      </c>
      <c r="AS356" s="2">
        <v>32</v>
      </c>
      <c r="AT356" s="2">
        <v>0.23578942999999999</v>
      </c>
      <c r="AU356" s="2">
        <v>1.5850289431524785E-2</v>
      </c>
      <c r="AV356" s="2">
        <v>2.3950659999999999</v>
      </c>
      <c r="AX356" s="2">
        <v>23.648</v>
      </c>
      <c r="AY356" s="2">
        <v>85.830002767138353</v>
      </c>
      <c r="BA356" s="2">
        <v>2.63298196341858</v>
      </c>
      <c r="BC356" s="2">
        <v>91.17</v>
      </c>
      <c r="BD356" s="2">
        <v>76.16</v>
      </c>
      <c r="BE356" s="2">
        <v>14.64</v>
      </c>
      <c r="BF356" s="2">
        <v>35.130000000000003</v>
      </c>
      <c r="BG356" s="2">
        <v>54.756899999999995</v>
      </c>
      <c r="BJ356" s="2">
        <v>0.92262</v>
      </c>
      <c r="BK356" s="2">
        <v>19.5</v>
      </c>
      <c r="BM356" s="2">
        <v>30</v>
      </c>
      <c r="BO356" s="2">
        <v>3.7578753756906083</v>
      </c>
      <c r="BP356" s="2">
        <v>27.21</v>
      </c>
      <c r="BQ356" s="2">
        <v>10.98869899</v>
      </c>
      <c r="BS356" s="2">
        <v>58.8888888888889</v>
      </c>
    </row>
    <row r="357" spans="1:71" x14ac:dyDescent="0.2">
      <c r="A357" s="2" t="s">
        <v>32</v>
      </c>
      <c r="B357" s="2" t="s">
        <v>33</v>
      </c>
      <c r="C357" s="2">
        <v>2015</v>
      </c>
      <c r="D357" s="2">
        <v>768514</v>
      </c>
      <c r="E357" s="2">
        <v>6.25</v>
      </c>
      <c r="F357" s="2">
        <v>14.7</v>
      </c>
      <c r="H357" s="2">
        <v>8.1999999999999993</v>
      </c>
      <c r="I357" s="2">
        <v>19.600000000000001</v>
      </c>
      <c r="J357" s="2">
        <v>3.5674000000000001</v>
      </c>
      <c r="K357" s="2">
        <v>172</v>
      </c>
      <c r="L357" s="2">
        <v>20</v>
      </c>
      <c r="M357" s="2">
        <v>33.1</v>
      </c>
      <c r="N357" s="2">
        <v>93</v>
      </c>
      <c r="O357" s="2">
        <v>0.89200000000000002</v>
      </c>
      <c r="P357" s="2">
        <v>30.6</v>
      </c>
      <c r="R357" s="2">
        <v>66.099999999999994</v>
      </c>
      <c r="S357" s="2">
        <v>77.853999999999999</v>
      </c>
      <c r="U357" s="2">
        <v>95</v>
      </c>
      <c r="V357" s="2">
        <v>60.210999999999999</v>
      </c>
      <c r="X357" s="2">
        <v>29.1</v>
      </c>
      <c r="Y357" s="2">
        <v>23.22</v>
      </c>
      <c r="AD357" s="2">
        <v>55.5</v>
      </c>
      <c r="AE357" s="2">
        <v>100</v>
      </c>
      <c r="AF357" s="2">
        <v>57.144001007080099</v>
      </c>
      <c r="AG357" s="2">
        <v>30.4</v>
      </c>
      <c r="AJ357" s="2">
        <v>95.161856967741215</v>
      </c>
      <c r="AK357" s="2">
        <v>85.346487125613535</v>
      </c>
      <c r="AL357" s="2">
        <v>88.302009582519503</v>
      </c>
      <c r="AM357" s="2">
        <v>72.59</v>
      </c>
      <c r="AO357" s="2">
        <v>12.552000045776399</v>
      </c>
      <c r="AS357" s="2">
        <v>34</v>
      </c>
      <c r="AT357" s="2">
        <v>0.23682066900000001</v>
      </c>
      <c r="AU357" s="2">
        <v>1.1450669734058195E-2</v>
      </c>
      <c r="AX357" s="2">
        <v>23.888000000000002</v>
      </c>
      <c r="AY357" s="2">
        <v>86.317986803673534</v>
      </c>
      <c r="BA357" s="2">
        <v>2.5503764407675074</v>
      </c>
      <c r="BC357" s="2">
        <v>91.17</v>
      </c>
      <c r="BD357" s="2">
        <v>76.760000000000005</v>
      </c>
      <c r="BE357" s="2">
        <v>15.1</v>
      </c>
      <c r="BJ357" s="2">
        <v>0.92264999999999997</v>
      </c>
      <c r="BK357" s="2">
        <v>19.399999999999999</v>
      </c>
      <c r="BL357" s="2">
        <v>0.37687687687687688</v>
      </c>
      <c r="BM357" s="2">
        <v>29</v>
      </c>
      <c r="BO357" s="2">
        <v>3.598352682557755</v>
      </c>
      <c r="BP357" s="2">
        <v>27.07</v>
      </c>
      <c r="BQ357" s="2">
        <v>9.6676387500000001</v>
      </c>
      <c r="BS357" s="2">
        <v>56.666699999999999</v>
      </c>
    </row>
    <row r="358" spans="1:71" x14ac:dyDescent="0.2">
      <c r="A358" s="2" t="s">
        <v>32</v>
      </c>
      <c r="B358" s="2" t="s">
        <v>33</v>
      </c>
      <c r="C358" s="2">
        <v>2016</v>
      </c>
      <c r="D358" s="2">
        <v>773303</v>
      </c>
      <c r="E358" s="2">
        <v>5.93</v>
      </c>
      <c r="F358" s="2">
        <v>13.87</v>
      </c>
      <c r="H358" s="2">
        <v>8.1</v>
      </c>
      <c r="I358" s="2">
        <v>20.2</v>
      </c>
      <c r="J358" s="2">
        <v>3.5156000000000001</v>
      </c>
      <c r="K358" s="2">
        <v>170</v>
      </c>
      <c r="L358" s="2">
        <v>19.399999999999999</v>
      </c>
      <c r="M358" s="2">
        <v>32.1</v>
      </c>
      <c r="N358" s="2">
        <v>93</v>
      </c>
      <c r="O358" s="2">
        <v>0.80200000000000005</v>
      </c>
      <c r="P358" s="2">
        <v>30.5</v>
      </c>
      <c r="Q358" s="2">
        <v>24.6</v>
      </c>
      <c r="R358" s="2">
        <v>66.2</v>
      </c>
      <c r="S358" s="2">
        <v>76.117999999999995</v>
      </c>
      <c r="U358" s="2">
        <v>97</v>
      </c>
      <c r="V358" s="2">
        <v>60.551000000000002</v>
      </c>
      <c r="X358" s="2">
        <v>29.2</v>
      </c>
      <c r="Y358" s="2">
        <v>28.59</v>
      </c>
      <c r="AD358" s="2">
        <v>56.3</v>
      </c>
      <c r="AE358" s="2">
        <v>100</v>
      </c>
      <c r="AF358" s="2">
        <v>57.266998291015597</v>
      </c>
      <c r="AG358" s="2">
        <v>30.4</v>
      </c>
      <c r="AI358" s="2">
        <v>27.463000000000001</v>
      </c>
      <c r="AJ358" s="2">
        <v>95.536351408230956</v>
      </c>
      <c r="AK358" s="2">
        <v>85.758723458632574</v>
      </c>
      <c r="AL358" s="2">
        <v>89.604774475097699</v>
      </c>
      <c r="AM358" s="2">
        <v>74.48</v>
      </c>
      <c r="AO358" s="2">
        <v>12.338000297546399</v>
      </c>
      <c r="AS358" s="2">
        <v>35.659999999999997</v>
      </c>
      <c r="AT358" s="2">
        <v>0.239233522</v>
      </c>
      <c r="AU358" s="2">
        <v>1.7716212144528082E-2</v>
      </c>
      <c r="AV358" s="2">
        <v>2.2362320000000002</v>
      </c>
      <c r="AX358" s="2">
        <v>22.370999999999999</v>
      </c>
      <c r="AY358" s="2">
        <v>86.805970840208829</v>
      </c>
      <c r="BA358" s="2">
        <v>2.5863083422668733</v>
      </c>
      <c r="BC358" s="2">
        <v>91.19</v>
      </c>
      <c r="BD358" s="2">
        <v>73.92</v>
      </c>
      <c r="BE358" s="2">
        <v>15.42</v>
      </c>
      <c r="BJ358" s="2">
        <v>0.92254999999999998</v>
      </c>
      <c r="BK358" s="2">
        <v>18.399999999999999</v>
      </c>
      <c r="BM358" s="2">
        <v>34</v>
      </c>
      <c r="BO358" s="2">
        <v>3.5666959569359413</v>
      </c>
      <c r="BQ358" s="2">
        <v>10.30428719</v>
      </c>
      <c r="BS358" s="2">
        <v>57.777799999999999</v>
      </c>
    </row>
    <row r="359" spans="1:71" x14ac:dyDescent="0.2">
      <c r="A359" s="2" t="s">
        <v>32</v>
      </c>
      <c r="B359" s="2" t="s">
        <v>33</v>
      </c>
      <c r="C359" s="2">
        <v>2017</v>
      </c>
      <c r="D359" s="2">
        <v>777859</v>
      </c>
      <c r="E359" s="2">
        <v>5.74</v>
      </c>
      <c r="F359" s="2">
        <v>13.37</v>
      </c>
      <c r="H359" s="2">
        <v>8.1</v>
      </c>
      <c r="J359" s="2">
        <v>3.6198000000000001</v>
      </c>
      <c r="K359" s="2">
        <v>169</v>
      </c>
      <c r="L359" s="2">
        <v>18.8</v>
      </c>
      <c r="M359" s="2">
        <v>31.2</v>
      </c>
      <c r="N359" s="2">
        <v>86</v>
      </c>
      <c r="O359" s="2">
        <v>0.79700000000000004</v>
      </c>
      <c r="S359" s="2">
        <v>74.382000000000005</v>
      </c>
      <c r="U359" s="2">
        <v>97</v>
      </c>
      <c r="V359" s="2">
        <v>60.963999999999999</v>
      </c>
      <c r="Y359" s="2">
        <v>32.03</v>
      </c>
      <c r="AD359" s="2">
        <v>57.1</v>
      </c>
      <c r="AE359" s="2">
        <v>100</v>
      </c>
      <c r="AF359" s="2">
        <v>57.360000610351598</v>
      </c>
      <c r="AG359" s="2">
        <v>31.9</v>
      </c>
      <c r="AJ359" s="2">
        <v>95.539747679132361</v>
      </c>
      <c r="AK359" s="2">
        <v>85.763101501516388</v>
      </c>
      <c r="AL359" s="2">
        <v>90.864875793457003</v>
      </c>
      <c r="AO359" s="2">
        <v>12.1149997711182</v>
      </c>
      <c r="AS359" s="2">
        <v>37.325836787809401</v>
      </c>
      <c r="AT359" s="2">
        <v>26.295125469999999</v>
      </c>
      <c r="AX359" s="2">
        <v>22.376000000000001</v>
      </c>
      <c r="AY359" s="2">
        <v>86.805970840208829</v>
      </c>
      <c r="BC359" s="2">
        <v>91.22</v>
      </c>
      <c r="BD359" s="2">
        <v>74.290000000000006</v>
      </c>
      <c r="BE359" s="2">
        <v>15.69</v>
      </c>
      <c r="BJ359" s="2">
        <v>0.92257</v>
      </c>
      <c r="BK359" s="2">
        <v>14.8</v>
      </c>
      <c r="BM359" s="2">
        <v>38</v>
      </c>
      <c r="BP359" s="2">
        <v>26.8</v>
      </c>
      <c r="BS359" s="2">
        <v>55.555533333333301</v>
      </c>
    </row>
    <row r="360" spans="1:71" x14ac:dyDescent="0.2">
      <c r="A360" s="2" t="s">
        <v>32</v>
      </c>
      <c r="B360" s="2" t="s">
        <v>33</v>
      </c>
      <c r="C360" s="2">
        <v>2018</v>
      </c>
      <c r="D360" s="2">
        <v>782225</v>
      </c>
      <c r="E360" s="2">
        <v>5.46</v>
      </c>
      <c r="F360" s="2">
        <v>12.64</v>
      </c>
      <c r="L360" s="2">
        <v>18.2</v>
      </c>
      <c r="M360" s="2">
        <v>30.1</v>
      </c>
      <c r="AF360" s="2">
        <v>57.441001892089801</v>
      </c>
      <c r="AG360" s="2">
        <v>31.9</v>
      </c>
      <c r="AO360" s="2">
        <v>12.1510000228882</v>
      </c>
      <c r="AQ360" s="2">
        <v>3.1696589622913138</v>
      </c>
      <c r="AV360" s="2">
        <v>2.0893139999999999</v>
      </c>
      <c r="BC360" s="2">
        <v>91.3</v>
      </c>
      <c r="BD360" s="2">
        <v>74.489999999999995</v>
      </c>
      <c r="BE360" s="2">
        <v>15.99</v>
      </c>
      <c r="BJ360" s="2">
        <v>0.92249000000000003</v>
      </c>
      <c r="BM360" s="2">
        <v>37</v>
      </c>
      <c r="BP360" s="2">
        <v>26.25</v>
      </c>
      <c r="BS360" s="2">
        <v>48.888866666666701</v>
      </c>
    </row>
    <row r="361" spans="1:71" x14ac:dyDescent="0.2">
      <c r="A361" s="2" t="s">
        <v>32</v>
      </c>
      <c r="B361" s="2" t="s">
        <v>33</v>
      </c>
      <c r="C361" s="2">
        <v>2019</v>
      </c>
      <c r="D361" s="2">
        <v>786508</v>
      </c>
      <c r="E361" s="2">
        <v>5.19</v>
      </c>
      <c r="AF361" s="2">
        <v>57.512001037597699</v>
      </c>
      <c r="AO361" s="2">
        <v>12.2189998626709</v>
      </c>
      <c r="BJ361" s="2">
        <v>0.92256000000000005</v>
      </c>
    </row>
    <row r="362" spans="1:71" x14ac:dyDescent="0.2">
      <c r="A362" s="2" t="s">
        <v>716</v>
      </c>
      <c r="B362" s="2" t="s">
        <v>26</v>
      </c>
      <c r="C362" s="2">
        <v>2000</v>
      </c>
      <c r="D362" s="2">
        <v>8549200</v>
      </c>
      <c r="I362" s="2">
        <v>10.9</v>
      </c>
      <c r="N362" s="2">
        <v>270</v>
      </c>
      <c r="O362" s="2">
        <v>1.0629999999999999</v>
      </c>
      <c r="R362" s="2">
        <v>58.1</v>
      </c>
      <c r="T362" s="2">
        <v>23.8</v>
      </c>
      <c r="V362" s="2">
        <v>36.152999999999999</v>
      </c>
      <c r="X362" s="2">
        <v>8.6999999999999993</v>
      </c>
      <c r="AD362" s="2">
        <v>32.700000000000003</v>
      </c>
      <c r="AE362" s="2">
        <v>50.980392156862756</v>
      </c>
      <c r="AM362" s="2">
        <v>3.22</v>
      </c>
      <c r="AS362" s="2">
        <v>0.23127071462882101</v>
      </c>
      <c r="AX362" s="2">
        <v>17.78</v>
      </c>
      <c r="BI362" s="2">
        <v>0</v>
      </c>
    </row>
    <row r="363" spans="1:71" x14ac:dyDescent="0.2">
      <c r="A363" s="2" t="s">
        <v>716</v>
      </c>
      <c r="B363" s="2" t="s">
        <v>26</v>
      </c>
      <c r="C363" s="2">
        <v>2001</v>
      </c>
      <c r="D363" s="2">
        <v>8692567</v>
      </c>
      <c r="G363" s="2">
        <v>1.0236368743883959</v>
      </c>
      <c r="I363" s="2">
        <v>11.5</v>
      </c>
      <c r="N363" s="2">
        <v>274</v>
      </c>
      <c r="O363" s="2">
        <v>1.1890000000000001</v>
      </c>
      <c r="R363" s="2">
        <v>58.4</v>
      </c>
      <c r="V363" s="2">
        <v>38.218000000000004</v>
      </c>
      <c r="AD363" s="2">
        <v>33.4</v>
      </c>
      <c r="AG363" s="2">
        <v>3.6</v>
      </c>
      <c r="AM363" s="2">
        <v>3.29</v>
      </c>
      <c r="AS363" s="2">
        <v>0.34083232617380899</v>
      </c>
      <c r="AX363" s="2">
        <v>17.713000000000001</v>
      </c>
      <c r="BI363" s="2">
        <v>0</v>
      </c>
    </row>
    <row r="364" spans="1:71" x14ac:dyDescent="0.2">
      <c r="A364" s="2" t="s">
        <v>716</v>
      </c>
      <c r="B364" s="2" t="s">
        <v>26</v>
      </c>
      <c r="C364" s="2">
        <v>2002</v>
      </c>
      <c r="D364" s="2">
        <v>8834733</v>
      </c>
      <c r="I364" s="2">
        <v>12</v>
      </c>
      <c r="N364" s="2">
        <v>277</v>
      </c>
      <c r="O364" s="2">
        <v>1.28</v>
      </c>
      <c r="R364" s="2">
        <v>58.6</v>
      </c>
      <c r="V364" s="2">
        <v>39.225000000000001</v>
      </c>
      <c r="AD364" s="2">
        <v>34.200000000000003</v>
      </c>
      <c r="AG364" s="2">
        <v>3.6</v>
      </c>
      <c r="AM364" s="2">
        <v>3.33</v>
      </c>
      <c r="AS364" s="2">
        <v>0.89343298833790796</v>
      </c>
      <c r="AX364" s="2">
        <v>17.63</v>
      </c>
      <c r="BI364" s="2">
        <v>0</v>
      </c>
    </row>
    <row r="365" spans="1:71" x14ac:dyDescent="0.2">
      <c r="A365" s="2" t="s">
        <v>716</v>
      </c>
      <c r="B365" s="2" t="s">
        <v>26</v>
      </c>
      <c r="C365" s="2">
        <v>2003</v>
      </c>
      <c r="D365" s="2">
        <v>8976552</v>
      </c>
      <c r="I365" s="2">
        <v>12.6</v>
      </c>
      <c r="N365" s="2">
        <v>277</v>
      </c>
      <c r="O365" s="2">
        <v>1.319</v>
      </c>
      <c r="R365" s="2">
        <v>59</v>
      </c>
      <c r="V365" s="2">
        <v>39.963000000000001</v>
      </c>
      <c r="AD365" s="2">
        <v>34.799999999999997</v>
      </c>
      <c r="AG365" s="2">
        <v>3.6</v>
      </c>
      <c r="AM365" s="2">
        <v>3.34</v>
      </c>
      <c r="AS365" s="2">
        <v>1.64735834557778</v>
      </c>
      <c r="AU365" s="2">
        <v>6.4612782279877619E-4</v>
      </c>
      <c r="AX365" s="2">
        <v>17.548999999999999</v>
      </c>
      <c r="BF365" s="2">
        <v>1.66</v>
      </c>
      <c r="BI365" s="2">
        <v>0</v>
      </c>
    </row>
    <row r="366" spans="1:71" x14ac:dyDescent="0.2">
      <c r="A366" s="2" t="s">
        <v>716</v>
      </c>
      <c r="B366" s="2" t="s">
        <v>26</v>
      </c>
      <c r="C366" s="2">
        <v>2004</v>
      </c>
      <c r="D366" s="2">
        <v>9119178</v>
      </c>
      <c r="I366" s="2">
        <v>13.3</v>
      </c>
      <c r="N366" s="2">
        <v>276</v>
      </c>
      <c r="O366" s="2">
        <v>1.31</v>
      </c>
      <c r="R366" s="2">
        <v>58.4</v>
      </c>
      <c r="V366" s="2">
        <v>40.47</v>
      </c>
      <c r="AD366" s="2">
        <v>35.5</v>
      </c>
      <c r="AG366" s="2">
        <v>3.6</v>
      </c>
      <c r="AM366" s="2">
        <v>3.46</v>
      </c>
      <c r="AS366" s="2">
        <v>5.4012619076219996</v>
      </c>
      <c r="AU366" s="2">
        <v>8.2244254909817529E-4</v>
      </c>
      <c r="AX366" s="2">
        <v>17.486999999999998</v>
      </c>
      <c r="BF366" s="2">
        <v>1.6501650165016499</v>
      </c>
      <c r="BI366" s="2">
        <v>0</v>
      </c>
    </row>
    <row r="367" spans="1:71" x14ac:dyDescent="0.2">
      <c r="A367" s="2" t="s">
        <v>716</v>
      </c>
      <c r="B367" s="2" t="s">
        <v>26</v>
      </c>
      <c r="C367" s="2">
        <v>2005</v>
      </c>
      <c r="D367" s="2">
        <v>9263404</v>
      </c>
      <c r="I367" s="2">
        <v>13.9</v>
      </c>
      <c r="N367" s="2">
        <v>272</v>
      </c>
      <c r="O367" s="2">
        <v>1.2609999999999999</v>
      </c>
      <c r="P367" s="2">
        <v>23.4</v>
      </c>
      <c r="R367" s="2">
        <v>60.8</v>
      </c>
      <c r="V367" s="2">
        <v>41.314999999999998</v>
      </c>
      <c r="X367" s="2">
        <v>9.5</v>
      </c>
      <c r="AD367" s="2">
        <v>36.200000000000003</v>
      </c>
      <c r="AE367" s="2">
        <v>51.785714285714292</v>
      </c>
      <c r="AG367" s="2">
        <v>3.6</v>
      </c>
      <c r="AI367" s="2">
        <v>38.843000000000004</v>
      </c>
      <c r="AM367" s="2">
        <v>3.54</v>
      </c>
      <c r="AS367" s="2">
        <v>6.3762016350493802</v>
      </c>
      <c r="AU367" s="2">
        <v>7.7725207709822438E-4</v>
      </c>
      <c r="AX367" s="2">
        <v>17.462</v>
      </c>
      <c r="BF367" s="2">
        <v>1.61016101610161</v>
      </c>
      <c r="BI367" s="2">
        <v>0</v>
      </c>
    </row>
    <row r="368" spans="1:71" x14ac:dyDescent="0.2">
      <c r="A368" s="2" t="s">
        <v>716</v>
      </c>
      <c r="B368" s="2" t="s">
        <v>26</v>
      </c>
      <c r="C368" s="2">
        <v>2006</v>
      </c>
      <c r="D368" s="2">
        <v>9409457</v>
      </c>
      <c r="I368" s="2">
        <v>14.7</v>
      </c>
      <c r="N368" s="2">
        <v>266</v>
      </c>
      <c r="O368" s="2">
        <v>1.2</v>
      </c>
      <c r="R368" s="2">
        <v>61.9</v>
      </c>
      <c r="T368" s="2">
        <v>26.1</v>
      </c>
      <c r="V368" s="2">
        <v>41.91</v>
      </c>
      <c r="W368" s="2">
        <v>3.754156019611099</v>
      </c>
      <c r="AD368" s="2">
        <v>36.700000000000003</v>
      </c>
      <c r="AG368" s="2">
        <v>2</v>
      </c>
      <c r="AM368" s="2">
        <v>3.56</v>
      </c>
      <c r="AS368" s="2">
        <v>6.7960004805295098</v>
      </c>
      <c r="AU368" s="2">
        <v>1.6047684792012973E-3</v>
      </c>
      <c r="AX368" s="2">
        <v>17.475000000000001</v>
      </c>
      <c r="AZ368" s="2">
        <v>34.286855283595258</v>
      </c>
      <c r="BF368" s="2">
        <v>1.64</v>
      </c>
      <c r="BI368" s="2">
        <v>0</v>
      </c>
      <c r="BN368" s="2">
        <v>45.612081311697779</v>
      </c>
    </row>
    <row r="369" spans="1:71" x14ac:dyDescent="0.2">
      <c r="A369" s="2" t="s">
        <v>716</v>
      </c>
      <c r="B369" s="2" t="s">
        <v>26</v>
      </c>
      <c r="C369" s="2">
        <v>2007</v>
      </c>
      <c r="D369" s="2">
        <v>9556889</v>
      </c>
      <c r="I369" s="2">
        <v>15.4</v>
      </c>
      <c r="N369" s="2">
        <v>257</v>
      </c>
      <c r="O369" s="2">
        <v>1.135</v>
      </c>
      <c r="R369" s="2">
        <v>62.8</v>
      </c>
      <c r="V369" s="2">
        <v>42.357999999999997</v>
      </c>
      <c r="AD369" s="2">
        <v>38</v>
      </c>
      <c r="AG369" s="2">
        <v>4.0999999999999996</v>
      </c>
      <c r="AM369" s="2">
        <v>3.59</v>
      </c>
      <c r="AS369" s="2">
        <v>7.2</v>
      </c>
      <c r="AU369" s="2">
        <v>1.1300748601349247E-3</v>
      </c>
      <c r="AX369" s="2">
        <v>17.515999999999998</v>
      </c>
      <c r="BA369" s="2">
        <v>0.23543226252810931</v>
      </c>
      <c r="BF369" s="2">
        <v>2.75</v>
      </c>
      <c r="BI369" s="2">
        <v>0</v>
      </c>
      <c r="BJ369" s="2">
        <v>0.74060999999999999</v>
      </c>
    </row>
    <row r="370" spans="1:71" x14ac:dyDescent="0.2">
      <c r="A370" s="2" t="s">
        <v>716</v>
      </c>
      <c r="B370" s="2" t="s">
        <v>26</v>
      </c>
      <c r="C370" s="2">
        <v>2008</v>
      </c>
      <c r="D370" s="2">
        <v>9705029</v>
      </c>
      <c r="I370" s="2">
        <v>16.2</v>
      </c>
      <c r="N370" s="2">
        <v>248</v>
      </c>
      <c r="O370" s="2">
        <v>1.091</v>
      </c>
      <c r="R370" s="2">
        <v>63.2</v>
      </c>
      <c r="U370" s="2">
        <v>62</v>
      </c>
      <c r="V370" s="2">
        <v>42.771000000000001</v>
      </c>
      <c r="W370" s="2">
        <v>3.846329209494769</v>
      </c>
      <c r="AD370" s="2">
        <v>39.299999999999997</v>
      </c>
      <c r="AG370" s="2">
        <v>4.0999999999999996</v>
      </c>
      <c r="AM370" s="2">
        <v>3.75</v>
      </c>
      <c r="AN370" s="2">
        <v>4.9748743826497748</v>
      </c>
      <c r="AS370" s="2">
        <v>7.6</v>
      </c>
      <c r="AT370" s="2">
        <v>0</v>
      </c>
      <c r="AU370" s="2">
        <v>7.5218734534435703E-4</v>
      </c>
      <c r="AX370" s="2">
        <v>17.584</v>
      </c>
      <c r="AZ370" s="2">
        <v>30.570760480860226</v>
      </c>
      <c r="BA370" s="2">
        <v>0.23183856534586347</v>
      </c>
      <c r="BB370" s="2">
        <v>0</v>
      </c>
      <c r="BF370" s="2">
        <v>0</v>
      </c>
      <c r="BH370" s="2">
        <v>10.45209</v>
      </c>
      <c r="BI370" s="2">
        <v>0</v>
      </c>
      <c r="BJ370" s="2">
        <v>0.73884000000000005</v>
      </c>
      <c r="BN370" s="2">
        <v>43.574469311355692</v>
      </c>
    </row>
    <row r="371" spans="1:71" x14ac:dyDescent="0.2">
      <c r="A371" s="2" t="s">
        <v>716</v>
      </c>
      <c r="B371" s="2" t="s">
        <v>26</v>
      </c>
      <c r="C371" s="2">
        <v>2009</v>
      </c>
      <c r="D371" s="2">
        <v>9852870</v>
      </c>
      <c r="I371" s="2">
        <v>16.899999999999999</v>
      </c>
      <c r="N371" s="2">
        <v>238</v>
      </c>
      <c r="O371" s="2">
        <v>1.0549999999999999</v>
      </c>
      <c r="R371" s="2">
        <v>63.5</v>
      </c>
      <c r="U371" s="2">
        <v>63</v>
      </c>
      <c r="V371" s="2">
        <v>43.268999999999998</v>
      </c>
      <c r="AD371" s="2">
        <v>40.5</v>
      </c>
      <c r="AG371" s="2">
        <v>4.0999999999999996</v>
      </c>
      <c r="AM371" s="2">
        <v>3.8</v>
      </c>
      <c r="AN371" s="2">
        <v>3.2537970820739361</v>
      </c>
      <c r="AS371" s="2">
        <v>8.1</v>
      </c>
      <c r="AT371" s="2">
        <v>0</v>
      </c>
      <c r="AU371" s="2">
        <v>1.197620591766663E-3</v>
      </c>
      <c r="AX371" s="2">
        <v>17.677</v>
      </c>
      <c r="BA371" s="2">
        <v>0.21516573343604453</v>
      </c>
      <c r="BB371" s="2">
        <v>0</v>
      </c>
      <c r="BF371" s="2">
        <v>5.92</v>
      </c>
      <c r="BH371" s="2">
        <v>10.45209</v>
      </c>
      <c r="BI371" s="2">
        <v>0</v>
      </c>
      <c r="BJ371" s="2">
        <v>0.73663000000000001</v>
      </c>
      <c r="BS371" s="2">
        <v>40</v>
      </c>
    </row>
    <row r="372" spans="1:71" x14ac:dyDescent="0.2">
      <c r="A372" s="2" t="s">
        <v>716</v>
      </c>
      <c r="B372" s="2" t="s">
        <v>26</v>
      </c>
      <c r="C372" s="2">
        <v>2010</v>
      </c>
      <c r="D372" s="2">
        <v>9999617</v>
      </c>
      <c r="E372" s="2">
        <v>30.42</v>
      </c>
      <c r="F372" s="2">
        <v>54.58</v>
      </c>
      <c r="H372" s="2">
        <v>49.5</v>
      </c>
      <c r="I372" s="2">
        <v>17.7</v>
      </c>
      <c r="J372" s="2">
        <v>0.97750000000000004</v>
      </c>
      <c r="K372" s="2">
        <v>506</v>
      </c>
      <c r="L372" s="2">
        <v>30.8</v>
      </c>
      <c r="M372" s="2">
        <v>208.6</v>
      </c>
      <c r="N372" s="2">
        <v>229</v>
      </c>
      <c r="O372" s="2">
        <v>1.0469999999999999</v>
      </c>
      <c r="P372" s="2">
        <v>22.3</v>
      </c>
      <c r="R372" s="2">
        <v>36.200000000000003</v>
      </c>
      <c r="S372" s="2">
        <v>59.508800000000001</v>
      </c>
      <c r="U372" s="2">
        <v>64</v>
      </c>
      <c r="V372" s="2">
        <v>43.366</v>
      </c>
      <c r="W372" s="2">
        <v>3.7659987266658117</v>
      </c>
      <c r="X372" s="2">
        <v>10.199999999999999</v>
      </c>
      <c r="Y372" s="2">
        <v>9.26</v>
      </c>
      <c r="AD372" s="2">
        <v>41.7</v>
      </c>
      <c r="AE372" s="2">
        <v>50</v>
      </c>
      <c r="AF372" s="2">
        <v>65.648002624511705</v>
      </c>
      <c r="AG372" s="2">
        <v>11.1</v>
      </c>
      <c r="AI372" s="2">
        <v>37.533999999999999</v>
      </c>
      <c r="AJ372" s="2">
        <v>62.20078813034813</v>
      </c>
      <c r="AK372" s="2">
        <v>27.156438275897301</v>
      </c>
      <c r="AL372" s="2">
        <v>36.810337066650398</v>
      </c>
      <c r="AM372" s="2">
        <v>3.86</v>
      </c>
      <c r="AN372" s="2">
        <v>3.7386563169164884</v>
      </c>
      <c r="AO372" s="2">
        <v>15.6429996490479</v>
      </c>
      <c r="AS372" s="2">
        <v>8.3699999999999992</v>
      </c>
      <c r="AT372" s="2">
        <v>0</v>
      </c>
      <c r="AU372" s="2">
        <v>1.3300509409510384E-3</v>
      </c>
      <c r="AV372" s="2">
        <v>2.1739039999999998</v>
      </c>
      <c r="AX372" s="2">
        <v>17.795000000000002</v>
      </c>
      <c r="AY372" s="2">
        <v>39.674545005821528</v>
      </c>
      <c r="AZ372" s="2">
        <v>19.446665109845306</v>
      </c>
      <c r="BA372" s="2">
        <v>0.19800758369045535</v>
      </c>
      <c r="BB372" s="2">
        <v>0</v>
      </c>
      <c r="BF372" s="2">
        <v>0</v>
      </c>
      <c r="BH372" s="2">
        <v>10.45209</v>
      </c>
      <c r="BI372" s="2">
        <v>0</v>
      </c>
      <c r="BJ372" s="2">
        <v>0.73651999999999995</v>
      </c>
      <c r="BK372" s="2">
        <v>6.8</v>
      </c>
      <c r="BL372" s="2">
        <v>0.67698368036015755</v>
      </c>
      <c r="BN372" s="2">
        <v>39.991077581264193</v>
      </c>
      <c r="BS372" s="2">
        <v>42.2222222222222</v>
      </c>
    </row>
    <row r="373" spans="1:71" x14ac:dyDescent="0.2">
      <c r="A373" s="2" t="s">
        <v>716</v>
      </c>
      <c r="B373" s="2" t="s">
        <v>26</v>
      </c>
      <c r="C373" s="2">
        <v>2011</v>
      </c>
      <c r="D373" s="2">
        <v>10145054</v>
      </c>
      <c r="E373" s="2">
        <v>27.86</v>
      </c>
      <c r="F373" s="2">
        <v>52.64</v>
      </c>
      <c r="H373" s="2">
        <v>49.5</v>
      </c>
      <c r="I373" s="2">
        <v>18.600000000000001</v>
      </c>
      <c r="J373" s="2">
        <v>0.98070000000000002</v>
      </c>
      <c r="K373" s="2">
        <v>496</v>
      </c>
      <c r="L373" s="2">
        <v>28.5</v>
      </c>
      <c r="M373" s="2">
        <v>78</v>
      </c>
      <c r="N373" s="2">
        <v>220</v>
      </c>
      <c r="O373" s="2">
        <v>0.998</v>
      </c>
      <c r="R373" s="2">
        <v>62.9</v>
      </c>
      <c r="S373" s="2">
        <v>58.537399999999998</v>
      </c>
      <c r="U373" s="2">
        <v>65</v>
      </c>
      <c r="V373" s="2">
        <v>43.951999999999998</v>
      </c>
      <c r="W373" s="2">
        <v>4.8445737600487702</v>
      </c>
      <c r="Y373" s="2">
        <v>8.75</v>
      </c>
      <c r="AD373" s="2">
        <v>42.9</v>
      </c>
      <c r="AE373" s="2">
        <v>53.225806451612897</v>
      </c>
      <c r="AF373" s="2">
        <v>65.981002807617202</v>
      </c>
      <c r="AG373" s="2">
        <v>4.2</v>
      </c>
      <c r="AJ373" s="2">
        <v>62.681804325141549</v>
      </c>
      <c r="AK373" s="2">
        <v>28.20566131362278</v>
      </c>
      <c r="AL373" s="2">
        <v>37.350063323974602</v>
      </c>
      <c r="AM373" s="2">
        <v>3.92</v>
      </c>
      <c r="AN373" s="2">
        <v>3.2827357217348632</v>
      </c>
      <c r="AO373" s="2">
        <v>14.9289999008179</v>
      </c>
      <c r="AP373" s="2">
        <v>22.007268905639599</v>
      </c>
      <c r="AS373" s="2">
        <v>9</v>
      </c>
      <c r="AT373" s="2">
        <v>0</v>
      </c>
      <c r="AU373" s="2">
        <v>1.6855504169815162E-3</v>
      </c>
      <c r="AX373" s="2">
        <v>18.757999999999999</v>
      </c>
      <c r="AY373" s="2">
        <v>36.968308420568967</v>
      </c>
      <c r="AZ373" s="2">
        <v>36.198668511915784</v>
      </c>
      <c r="BA373" s="2">
        <v>0.20404031363460462</v>
      </c>
      <c r="BB373" s="2">
        <v>0</v>
      </c>
      <c r="BF373" s="2">
        <v>9.75</v>
      </c>
      <c r="BH373" s="2">
        <v>10.45209</v>
      </c>
      <c r="BI373" s="2">
        <v>0</v>
      </c>
      <c r="BJ373" s="2">
        <v>0.73421999999999998</v>
      </c>
      <c r="BK373" s="2">
        <v>9</v>
      </c>
      <c r="BN373" s="2">
        <v>41.646681672992223</v>
      </c>
      <c r="BS373" s="2">
        <v>42.2222222222222</v>
      </c>
    </row>
    <row r="374" spans="1:71" x14ac:dyDescent="0.2">
      <c r="A374" s="2" t="s">
        <v>716</v>
      </c>
      <c r="B374" s="2" t="s">
        <v>26</v>
      </c>
      <c r="C374" s="2">
        <v>2012</v>
      </c>
      <c r="D374" s="2">
        <v>10289210</v>
      </c>
      <c r="E374" s="2">
        <v>25.3</v>
      </c>
      <c r="F374" s="2">
        <v>50.7</v>
      </c>
      <c r="G374" s="2">
        <v>21.534604317226989</v>
      </c>
      <c r="H374" s="2">
        <v>49.6</v>
      </c>
      <c r="I374" s="2">
        <v>19.399999999999999</v>
      </c>
      <c r="J374" s="2">
        <v>1.077</v>
      </c>
      <c r="K374" s="2">
        <v>500</v>
      </c>
      <c r="L374" s="2">
        <v>28.3</v>
      </c>
      <c r="M374" s="2">
        <v>76.2</v>
      </c>
      <c r="N374" s="2">
        <v>213</v>
      </c>
      <c r="O374" s="2">
        <v>0.94199999999999995</v>
      </c>
      <c r="R374" s="2">
        <v>62.6</v>
      </c>
      <c r="S374" s="2">
        <v>57.566000000000003</v>
      </c>
      <c r="T374" s="2">
        <v>37.299999999999997</v>
      </c>
      <c r="U374" s="2">
        <v>65</v>
      </c>
      <c r="V374" s="2">
        <v>44.734000000000002</v>
      </c>
      <c r="W374" s="2">
        <v>4.4134748416047955</v>
      </c>
      <c r="Y374" s="2">
        <v>6.33</v>
      </c>
      <c r="AD374" s="2">
        <v>44</v>
      </c>
      <c r="AE374" s="2">
        <v>55.555555555555557</v>
      </c>
      <c r="AF374" s="2">
        <v>66.281997680664105</v>
      </c>
      <c r="AG374" s="2">
        <v>4.2</v>
      </c>
      <c r="AJ374" s="2">
        <v>63.159658915185638</v>
      </c>
      <c r="AK374" s="2">
        <v>29.264748857822049</v>
      </c>
      <c r="AL374" s="2">
        <v>37.9</v>
      </c>
      <c r="AM374" s="2">
        <v>4.01</v>
      </c>
      <c r="AN374" s="2">
        <v>1.9879695586578308</v>
      </c>
      <c r="AO374" s="2">
        <v>14.1000003814697</v>
      </c>
      <c r="AS374" s="2">
        <v>9.8000000000000007</v>
      </c>
      <c r="AU374" s="2">
        <v>1.6036216580281673E-3</v>
      </c>
      <c r="AV374" s="2">
        <v>1.7777780000000001</v>
      </c>
      <c r="AX374" s="2">
        <v>17.48</v>
      </c>
      <c r="AY374" s="2">
        <v>34.262071835317329</v>
      </c>
      <c r="AZ374" s="2">
        <v>42.312675706255796</v>
      </c>
      <c r="BA374" s="2">
        <v>0.20992865341459646</v>
      </c>
      <c r="BB374" s="2">
        <v>0</v>
      </c>
      <c r="BC374" s="2">
        <v>79.540000000000006</v>
      </c>
      <c r="BD374" s="2">
        <v>37.82</v>
      </c>
      <c r="BE374" s="2">
        <v>12.13</v>
      </c>
      <c r="BF374" s="2">
        <v>12.62</v>
      </c>
      <c r="BH374" s="2">
        <v>10.45209</v>
      </c>
      <c r="BI374" s="2">
        <v>0</v>
      </c>
      <c r="BJ374" s="2">
        <v>0.73250000000000004</v>
      </c>
      <c r="BK374" s="2">
        <v>10</v>
      </c>
      <c r="BM374" s="2">
        <v>19</v>
      </c>
      <c r="BN374" s="2">
        <v>40.269758933428541</v>
      </c>
      <c r="BO374" s="2">
        <v>1.9747273333333333</v>
      </c>
      <c r="BS374" s="2">
        <v>38.8888888888889</v>
      </c>
    </row>
    <row r="375" spans="1:71" x14ac:dyDescent="0.2">
      <c r="A375" s="2" t="s">
        <v>716</v>
      </c>
      <c r="B375" s="2" t="s">
        <v>26</v>
      </c>
      <c r="C375" s="2">
        <v>2013</v>
      </c>
      <c r="D375" s="2">
        <v>10431776</v>
      </c>
      <c r="E375" s="2">
        <v>24.09</v>
      </c>
      <c r="F375" s="2">
        <v>49.11</v>
      </c>
      <c r="H375" s="2">
        <v>49.6</v>
      </c>
      <c r="I375" s="2">
        <v>20.2</v>
      </c>
      <c r="J375" s="2">
        <v>1.0599000000000001</v>
      </c>
      <c r="K375" s="2">
        <v>496</v>
      </c>
      <c r="L375" s="2">
        <v>28.1</v>
      </c>
      <c r="M375" s="2">
        <v>74.400000000000006</v>
      </c>
      <c r="N375" s="2">
        <v>206</v>
      </c>
      <c r="O375" s="2">
        <v>0.90600000000000003</v>
      </c>
      <c r="Q375" s="2">
        <v>15.1</v>
      </c>
      <c r="R375" s="2">
        <v>62.8</v>
      </c>
      <c r="S375" s="2">
        <v>56.387999999999998</v>
      </c>
      <c r="T375" s="2">
        <v>48.6</v>
      </c>
      <c r="U375" s="2">
        <v>65</v>
      </c>
      <c r="V375" s="2">
        <v>45.447000000000003</v>
      </c>
      <c r="W375" s="2">
        <v>4.6219620497782268</v>
      </c>
      <c r="Y375" s="2">
        <v>5.15</v>
      </c>
      <c r="AD375" s="2">
        <v>44.3</v>
      </c>
      <c r="AE375" s="2">
        <v>57.8125</v>
      </c>
      <c r="AF375" s="2">
        <v>66.605003356933594</v>
      </c>
      <c r="AG375" s="2">
        <v>4.2</v>
      </c>
      <c r="AJ375" s="2">
        <v>63.632692874181473</v>
      </c>
      <c r="AK375" s="2">
        <v>30.333325875853021</v>
      </c>
      <c r="AL375" s="2">
        <v>38.551670074462898</v>
      </c>
      <c r="AM375" s="2">
        <v>4.0999999999999996</v>
      </c>
      <c r="AN375" s="2">
        <v>2.163292580606496</v>
      </c>
      <c r="AO375" s="2">
        <v>14.1429996490479</v>
      </c>
      <c r="AS375" s="2">
        <v>10.6</v>
      </c>
      <c r="AU375" s="2">
        <v>2.7799676680174113E-3</v>
      </c>
      <c r="AX375" s="2">
        <v>16.766999999999999</v>
      </c>
      <c r="AY375" s="2">
        <v>31.55583525006568</v>
      </c>
      <c r="AZ375" s="2">
        <v>41.265037672535541</v>
      </c>
      <c r="BA375" s="2">
        <v>0.21664575619721896</v>
      </c>
      <c r="BB375" s="2">
        <v>0</v>
      </c>
      <c r="BC375" s="2">
        <v>78.56</v>
      </c>
      <c r="BD375" s="2">
        <v>36.22</v>
      </c>
      <c r="BE375" s="2">
        <v>12.13</v>
      </c>
      <c r="BF375" s="2">
        <v>12.66</v>
      </c>
      <c r="BH375" s="2">
        <v>10.45209</v>
      </c>
      <c r="BI375" s="2">
        <v>0</v>
      </c>
      <c r="BJ375" s="2">
        <v>0.73084000000000005</v>
      </c>
      <c r="BK375" s="2">
        <v>10</v>
      </c>
      <c r="BL375" s="2">
        <v>0.7064210950080515</v>
      </c>
      <c r="BM375" s="2">
        <v>19</v>
      </c>
      <c r="BN375" s="2">
        <v>45.967679688293941</v>
      </c>
      <c r="BO375" s="2">
        <v>1.9087668034428795</v>
      </c>
      <c r="BP375" s="2">
        <v>23.53</v>
      </c>
      <c r="BS375" s="2">
        <v>41.1111111111111</v>
      </c>
    </row>
    <row r="376" spans="1:71" x14ac:dyDescent="0.2">
      <c r="A376" s="2" t="s">
        <v>716</v>
      </c>
      <c r="B376" s="2" t="s">
        <v>26</v>
      </c>
      <c r="C376" s="2">
        <v>2014</v>
      </c>
      <c r="D376" s="2">
        <v>10572466</v>
      </c>
      <c r="E376" s="2">
        <v>23.47</v>
      </c>
      <c r="F376" s="2">
        <v>48.28</v>
      </c>
      <c r="H376" s="2">
        <v>49.3</v>
      </c>
      <c r="I376" s="2">
        <v>21</v>
      </c>
      <c r="J376" s="2">
        <v>1.0067999999999999</v>
      </c>
      <c r="K376" s="2">
        <v>492</v>
      </c>
      <c r="L376" s="2">
        <v>27.8</v>
      </c>
      <c r="M376" s="2">
        <v>72.599999999999994</v>
      </c>
      <c r="N376" s="2">
        <v>200</v>
      </c>
      <c r="O376" s="2">
        <v>0.89100000000000001</v>
      </c>
      <c r="R376" s="2">
        <v>63.1</v>
      </c>
      <c r="S376" s="2">
        <v>55.21</v>
      </c>
      <c r="U376" s="2">
        <v>48</v>
      </c>
      <c r="V376" s="2">
        <v>45.756</v>
      </c>
      <c r="W376" s="2">
        <v>3.8887784127340463</v>
      </c>
      <c r="Y376" s="2">
        <v>3.38</v>
      </c>
      <c r="AD376" s="2">
        <v>44.6</v>
      </c>
      <c r="AE376" s="2">
        <v>60</v>
      </c>
      <c r="AF376" s="2">
        <v>66.894996643066406</v>
      </c>
      <c r="AG376" s="2">
        <v>4.2</v>
      </c>
      <c r="AJ376" s="2">
        <v>64.102237606692157</v>
      </c>
      <c r="AK376" s="2">
        <v>31.412323874913149</v>
      </c>
      <c r="AL376" s="2">
        <v>39.473358154296903</v>
      </c>
      <c r="AM376" s="2">
        <v>4.17</v>
      </c>
      <c r="AN376" s="2">
        <v>2.8264901475312558</v>
      </c>
      <c r="AO376" s="2">
        <v>13.918000221252401</v>
      </c>
      <c r="AP376" s="2">
        <v>18.858676910400401</v>
      </c>
      <c r="AS376" s="2">
        <v>11.4</v>
      </c>
      <c r="AT376" s="2">
        <v>0.15133650000000001</v>
      </c>
      <c r="AU376" s="2">
        <v>3.6226174669183142E-3</v>
      </c>
      <c r="AV376" s="2">
        <v>1.9980469999999999</v>
      </c>
      <c r="AX376" s="2">
        <v>16.262</v>
      </c>
      <c r="AY376" s="2">
        <v>28.849598664814039</v>
      </c>
      <c r="AZ376" s="2">
        <v>35.319694239357133</v>
      </c>
      <c r="BA376" s="2">
        <v>0.25632619674539509</v>
      </c>
      <c r="BB376" s="2">
        <v>0</v>
      </c>
      <c r="BC376" s="2">
        <v>78.599999999999994</v>
      </c>
      <c r="BD376" s="2">
        <v>37</v>
      </c>
      <c r="BE376" s="2">
        <v>12.19</v>
      </c>
      <c r="BF376" s="2">
        <v>11.98</v>
      </c>
      <c r="BH376" s="2">
        <v>10.45209</v>
      </c>
      <c r="BI376" s="2">
        <v>0</v>
      </c>
      <c r="BJ376" s="2">
        <v>0.72870999999999997</v>
      </c>
      <c r="BK376" s="2">
        <v>9.3000000000000007</v>
      </c>
      <c r="BM376" s="2">
        <v>19</v>
      </c>
      <c r="BN376" s="2">
        <v>40.584266734832831</v>
      </c>
      <c r="BO376" s="2">
        <v>2.083164831521739</v>
      </c>
      <c r="BP376" s="2">
        <v>25.08</v>
      </c>
      <c r="BS376" s="2">
        <v>47.7777777777778</v>
      </c>
    </row>
    <row r="377" spans="1:71" x14ac:dyDescent="0.2">
      <c r="A377" s="2" t="s">
        <v>716</v>
      </c>
      <c r="B377" s="2" t="s">
        <v>26</v>
      </c>
      <c r="C377" s="2">
        <v>2015</v>
      </c>
      <c r="D377" s="2">
        <v>10711061</v>
      </c>
      <c r="E377" s="2">
        <v>23.49</v>
      </c>
      <c r="F377" s="2">
        <v>48.3</v>
      </c>
      <c r="H377" s="2">
        <v>48.9</v>
      </c>
      <c r="I377" s="2">
        <v>21.8</v>
      </c>
      <c r="J377" s="2">
        <v>1.0087000000000002</v>
      </c>
      <c r="K377" s="2">
        <v>488</v>
      </c>
      <c r="L377" s="2">
        <v>27.4</v>
      </c>
      <c r="M377" s="2">
        <v>70.599999999999994</v>
      </c>
      <c r="N377" s="2">
        <v>194</v>
      </c>
      <c r="O377" s="2">
        <v>0.85099999999999998</v>
      </c>
      <c r="P377" s="2">
        <v>26.7</v>
      </c>
      <c r="R377" s="2">
        <v>63.3</v>
      </c>
      <c r="S377" s="2">
        <v>54.031999999999996</v>
      </c>
      <c r="U377" s="2">
        <v>53</v>
      </c>
      <c r="V377" s="2">
        <v>46.235999999999997</v>
      </c>
      <c r="W377" s="2">
        <v>3.5697625445838068</v>
      </c>
      <c r="X377" s="2">
        <v>11.7</v>
      </c>
      <c r="Y377" s="2">
        <v>3.26</v>
      </c>
      <c r="AD377" s="2">
        <v>44.8</v>
      </c>
      <c r="AE377" s="2">
        <v>59.090909090909093</v>
      </c>
      <c r="AF377" s="2">
        <v>67.141998291015597</v>
      </c>
      <c r="AG377" s="2">
        <v>4.2</v>
      </c>
      <c r="AJ377" s="2">
        <v>64.567485084198225</v>
      </c>
      <c r="AK377" s="2">
        <v>32.501727582573587</v>
      </c>
      <c r="AL377" s="2">
        <v>40.910526275634801</v>
      </c>
      <c r="AM377" s="2">
        <v>4.2699999999999996</v>
      </c>
      <c r="AN377" s="2">
        <v>3.2687501273301414</v>
      </c>
      <c r="AO377" s="2">
        <v>13.7239999771118</v>
      </c>
      <c r="AS377" s="2">
        <v>12.197699999999999</v>
      </c>
      <c r="AT377" s="2">
        <v>0.15871443499999999</v>
      </c>
      <c r="AU377" s="2">
        <v>3.1556164230602366E-3</v>
      </c>
      <c r="AX377" s="2">
        <v>15.54</v>
      </c>
      <c r="AY377" s="2">
        <v>26.14336207956239</v>
      </c>
      <c r="AZ377" s="2">
        <v>26.101484289639188</v>
      </c>
      <c r="BA377" s="2">
        <v>0.26141201137777109</v>
      </c>
      <c r="BB377" s="2">
        <v>0</v>
      </c>
      <c r="BC377" s="2">
        <v>78.91</v>
      </c>
      <c r="BD377" s="2">
        <v>36.6</v>
      </c>
      <c r="BE377" s="2">
        <v>12.36</v>
      </c>
      <c r="BH377" s="2">
        <v>10.45209</v>
      </c>
      <c r="BI377" s="2">
        <v>0</v>
      </c>
      <c r="BJ377" s="2">
        <v>0.72650000000000003</v>
      </c>
      <c r="BK377" s="2">
        <v>10</v>
      </c>
      <c r="BL377" s="2">
        <v>0.70858229223248237</v>
      </c>
      <c r="BM377" s="2">
        <v>17</v>
      </c>
      <c r="BN377" s="2">
        <v>49.345617883505369</v>
      </c>
      <c r="BO377" s="2">
        <v>2.272055351280085</v>
      </c>
      <c r="BP377" s="2">
        <v>24.66</v>
      </c>
      <c r="BQ377" s="2">
        <v>8.5295527</v>
      </c>
      <c r="BS377" s="2">
        <v>47.777799999999999</v>
      </c>
    </row>
    <row r="378" spans="1:71" x14ac:dyDescent="0.2">
      <c r="A378" s="2" t="s">
        <v>716</v>
      </c>
      <c r="B378" s="2" t="s">
        <v>26</v>
      </c>
      <c r="C378" s="2">
        <v>2016</v>
      </c>
      <c r="D378" s="2">
        <v>10847334</v>
      </c>
      <c r="E378" s="2">
        <v>23.32</v>
      </c>
      <c r="F378" s="2">
        <v>48.08</v>
      </c>
      <c r="H378" s="2">
        <v>49</v>
      </c>
      <c r="I378" s="2">
        <v>22.7</v>
      </c>
      <c r="J378" s="2">
        <v>1.0427</v>
      </c>
      <c r="K378" s="2">
        <v>489</v>
      </c>
      <c r="L378" s="2">
        <v>27</v>
      </c>
      <c r="M378" s="2">
        <v>68.7</v>
      </c>
      <c r="N378" s="2">
        <v>188</v>
      </c>
      <c r="O378" s="2">
        <v>0.77400000000000002</v>
      </c>
      <c r="P378" s="2">
        <v>26.5</v>
      </c>
      <c r="R378" s="2">
        <v>63.5</v>
      </c>
      <c r="S378" s="2">
        <v>52.853999999999999</v>
      </c>
      <c r="U378" s="2">
        <v>53</v>
      </c>
      <c r="V378" s="2">
        <v>46.723999999999997</v>
      </c>
      <c r="W378" s="2">
        <v>3.3523002023524082</v>
      </c>
      <c r="X378" s="2">
        <v>11.7</v>
      </c>
      <c r="Y378" s="2">
        <v>3.62</v>
      </c>
      <c r="AD378" s="2">
        <v>45</v>
      </c>
      <c r="AE378" s="2">
        <v>65.151515151515156</v>
      </c>
      <c r="AF378" s="2">
        <v>67.394996643066406</v>
      </c>
      <c r="AG378" s="2">
        <v>0</v>
      </c>
      <c r="AI378" s="2">
        <v>36.493000000000002</v>
      </c>
      <c r="AJ378" s="2">
        <v>65.023017299440127</v>
      </c>
      <c r="AK378" s="2">
        <v>33.599350755340403</v>
      </c>
      <c r="AL378" s="2">
        <v>40.4</v>
      </c>
      <c r="AM378" s="2">
        <v>4.34</v>
      </c>
      <c r="AO378" s="2">
        <v>13.647000312805201</v>
      </c>
      <c r="AS378" s="2">
        <v>12.232601607040801</v>
      </c>
      <c r="AT378" s="2">
        <v>10.193119340000001</v>
      </c>
      <c r="AU378" s="2">
        <v>2.7748753749077884E-3</v>
      </c>
      <c r="AV378" s="2">
        <v>1.471292</v>
      </c>
      <c r="AX378" s="2">
        <v>15.086</v>
      </c>
      <c r="AY378" s="2">
        <v>23.437125494310749</v>
      </c>
      <c r="AZ378" s="2">
        <v>21.234583119399566</v>
      </c>
      <c r="BA378" s="2">
        <v>0.26273736938495673</v>
      </c>
      <c r="BB378" s="2">
        <v>0</v>
      </c>
      <c r="BC378" s="2">
        <v>79.3</v>
      </c>
      <c r="BD378" s="2">
        <v>37.31</v>
      </c>
      <c r="BE378" s="2">
        <v>12.39</v>
      </c>
      <c r="BH378" s="2">
        <v>10.45209</v>
      </c>
      <c r="BI378" s="2">
        <v>0</v>
      </c>
      <c r="BJ378" s="2">
        <v>0.72487999999999997</v>
      </c>
      <c r="BK378" s="2">
        <v>9.5</v>
      </c>
      <c r="BM378" s="2">
        <v>20</v>
      </c>
      <c r="BN378" s="2">
        <v>42.332566761653595</v>
      </c>
      <c r="BO378" s="2">
        <v>2.4937194833884369</v>
      </c>
      <c r="BQ378" s="2">
        <v>7.8353084099999997</v>
      </c>
      <c r="BS378" s="2">
        <v>38.8889</v>
      </c>
    </row>
    <row r="379" spans="1:71" x14ac:dyDescent="0.2">
      <c r="A379" s="2" t="s">
        <v>716</v>
      </c>
      <c r="B379" s="2" t="s">
        <v>26</v>
      </c>
      <c r="C379" s="2">
        <v>2017</v>
      </c>
      <c r="D379" s="2">
        <v>10981229</v>
      </c>
      <c r="E379" s="2">
        <v>23.27</v>
      </c>
      <c r="F379" s="2">
        <v>48.01</v>
      </c>
      <c r="H379" s="2">
        <v>49.3</v>
      </c>
      <c r="J379" s="2">
        <v>1.1259999999999999</v>
      </c>
      <c r="K379" s="2">
        <v>480</v>
      </c>
      <c r="L379" s="2">
        <v>26.5</v>
      </c>
      <c r="M379" s="2">
        <v>66.7</v>
      </c>
      <c r="N379" s="2">
        <v>181</v>
      </c>
      <c r="O379" s="2">
        <v>0.65200000000000002</v>
      </c>
      <c r="S379" s="2">
        <v>51.676000000000002</v>
      </c>
      <c r="T379" s="2">
        <v>41.7</v>
      </c>
      <c r="U379" s="2">
        <v>53</v>
      </c>
      <c r="V379" s="2">
        <v>47.22</v>
      </c>
      <c r="W379" s="2">
        <v>3.8238657364470936</v>
      </c>
      <c r="Y379" s="2">
        <v>3.26</v>
      </c>
      <c r="AD379" s="2">
        <v>45.1</v>
      </c>
      <c r="AE379" s="2">
        <v>65.151515151515156</v>
      </c>
      <c r="AF379" s="2">
        <v>67.628997802734403</v>
      </c>
      <c r="AG379" s="2">
        <v>2.5</v>
      </c>
      <c r="AJ379" s="2">
        <v>65.466825926536615</v>
      </c>
      <c r="AK379" s="2">
        <v>34.704454288467453</v>
      </c>
      <c r="AL379" s="2">
        <v>43.7525634765625</v>
      </c>
      <c r="AO379" s="2">
        <v>13.4049997329712</v>
      </c>
      <c r="AP379" s="2">
        <v>32.621185302734403</v>
      </c>
      <c r="AS379" s="2">
        <v>12.3261035817213</v>
      </c>
      <c r="AT379" s="2">
        <v>28.212944109999999</v>
      </c>
      <c r="AX379" s="2">
        <v>15.02</v>
      </c>
      <c r="AY379" s="2">
        <v>20.7308889090591</v>
      </c>
      <c r="AZ379" s="2">
        <v>20.868626216046167</v>
      </c>
      <c r="BB379" s="2">
        <v>0</v>
      </c>
      <c r="BC379" s="2">
        <v>79.48</v>
      </c>
      <c r="BD379" s="2">
        <v>37.340000000000003</v>
      </c>
      <c r="BE379" s="2">
        <v>12.54</v>
      </c>
      <c r="BH379" s="2">
        <v>10.45209</v>
      </c>
      <c r="BI379" s="2">
        <v>0</v>
      </c>
      <c r="BJ379" s="2">
        <v>0.72309999999999997</v>
      </c>
      <c r="BM379" s="2">
        <v>22</v>
      </c>
      <c r="BN379" s="2">
        <v>46.823778656169615</v>
      </c>
      <c r="BP379" s="2">
        <v>26.36</v>
      </c>
      <c r="BS379" s="2">
        <v>36.6666666666667</v>
      </c>
    </row>
    <row r="380" spans="1:71" x14ac:dyDescent="0.2">
      <c r="A380" s="2" t="s">
        <v>716</v>
      </c>
      <c r="B380" s="2" t="s">
        <v>26</v>
      </c>
      <c r="C380" s="2">
        <v>2018</v>
      </c>
      <c r="D380" s="2">
        <v>11112945</v>
      </c>
      <c r="E380" s="2">
        <v>23.11</v>
      </c>
      <c r="F380" s="2">
        <v>47.79</v>
      </c>
      <c r="L380" s="2">
        <v>26</v>
      </c>
      <c r="M380" s="2">
        <v>64.8</v>
      </c>
      <c r="W380" s="2">
        <v>3.614927963168967</v>
      </c>
      <c r="AF380" s="2">
        <v>67.880996704101605</v>
      </c>
      <c r="AG380" s="2">
        <v>2.5</v>
      </c>
      <c r="AO380" s="2">
        <v>13.5260000228882</v>
      </c>
      <c r="AQ380" s="2">
        <v>1.6262472376514268</v>
      </c>
      <c r="AV380" s="2">
        <v>1.9446330000000001</v>
      </c>
      <c r="AZ380" s="2">
        <v>30.048927023528844</v>
      </c>
      <c r="BB380" s="2">
        <v>0</v>
      </c>
      <c r="BC380" s="2">
        <v>78.959999999999994</v>
      </c>
      <c r="BD380" s="2">
        <v>37.32</v>
      </c>
      <c r="BE380" s="2">
        <v>12.79</v>
      </c>
      <c r="BH380" s="2">
        <v>10.45209</v>
      </c>
      <c r="BI380" s="2">
        <v>0</v>
      </c>
      <c r="BJ380" s="2">
        <v>0.72102999999999995</v>
      </c>
      <c r="BM380" s="2">
        <v>20</v>
      </c>
      <c r="BN380" s="2">
        <v>49.490478565628479</v>
      </c>
      <c r="BO380" s="2">
        <v>2.5377107460000001</v>
      </c>
      <c r="BP380" s="2">
        <v>26.82</v>
      </c>
      <c r="BS380" s="2">
        <v>53.3333333333333</v>
      </c>
    </row>
    <row r="381" spans="1:71" x14ac:dyDescent="0.2">
      <c r="A381" s="2" t="s">
        <v>716</v>
      </c>
      <c r="B381" s="2" t="s">
        <v>26</v>
      </c>
      <c r="C381" s="2">
        <v>2019</v>
      </c>
      <c r="D381" s="2">
        <v>11242856</v>
      </c>
      <c r="E381" s="2">
        <v>22.96</v>
      </c>
      <c r="AF381" s="2">
        <v>68.116996765136705</v>
      </c>
      <c r="AO381" s="2">
        <v>13.4840002059937</v>
      </c>
      <c r="BJ381" s="2">
        <v>0.71924999999999994</v>
      </c>
    </row>
    <row r="382" spans="1:71" x14ac:dyDescent="0.2">
      <c r="A382" s="2" t="s">
        <v>42</v>
      </c>
      <c r="B382" s="2" t="s">
        <v>43</v>
      </c>
      <c r="C382" s="2">
        <v>2000</v>
      </c>
      <c r="D382" s="2">
        <v>6524283</v>
      </c>
      <c r="I382" s="2">
        <v>12.6</v>
      </c>
      <c r="N382" s="2">
        <v>123</v>
      </c>
      <c r="O382" s="2">
        <v>5.1999999999999998E-2</v>
      </c>
      <c r="R382" s="2">
        <v>71.099999999999994</v>
      </c>
      <c r="V382" s="2">
        <v>52.417999999999999</v>
      </c>
      <c r="X382" s="2">
        <v>2.2999999999999998</v>
      </c>
      <c r="AD382" s="2">
        <v>63.6</v>
      </c>
      <c r="AE382" s="2">
        <v>92.307692307692307</v>
      </c>
      <c r="AG382" s="2">
        <v>9.4</v>
      </c>
      <c r="AM382" s="2">
        <v>29.93</v>
      </c>
      <c r="AS382" s="2">
        <v>1.20385599891878</v>
      </c>
      <c r="AX382" s="2">
        <v>27.571999999999999</v>
      </c>
      <c r="BG382" s="2">
        <v>30.577359700000002</v>
      </c>
    </row>
    <row r="383" spans="1:71" x14ac:dyDescent="0.2">
      <c r="A383" s="2" t="s">
        <v>42</v>
      </c>
      <c r="B383" s="2" t="s">
        <v>43</v>
      </c>
      <c r="C383" s="2">
        <v>2001</v>
      </c>
      <c r="D383" s="2">
        <v>6693061</v>
      </c>
      <c r="I383" s="2">
        <v>13.1</v>
      </c>
      <c r="N383" s="2">
        <v>94</v>
      </c>
      <c r="O383" s="2">
        <v>5.2999999999999999E-2</v>
      </c>
      <c r="R383" s="2">
        <v>71.400000000000006</v>
      </c>
      <c r="T383" s="2">
        <v>55.7</v>
      </c>
      <c r="V383" s="2">
        <v>52.975999999999999</v>
      </c>
      <c r="AD383" s="2">
        <v>65.099999999999994</v>
      </c>
      <c r="AG383" s="2">
        <v>9.4</v>
      </c>
      <c r="AM383" s="2">
        <v>31.66</v>
      </c>
      <c r="AS383" s="2">
        <v>1.4152819312371101</v>
      </c>
      <c r="AX383" s="2">
        <v>27.641999999999999</v>
      </c>
      <c r="BG383" s="2">
        <v>15.918282700000001</v>
      </c>
    </row>
    <row r="384" spans="1:71" x14ac:dyDescent="0.2">
      <c r="A384" s="2" t="s">
        <v>42</v>
      </c>
      <c r="B384" s="2" t="s">
        <v>43</v>
      </c>
      <c r="C384" s="2">
        <v>2002</v>
      </c>
      <c r="D384" s="2">
        <v>6863157</v>
      </c>
      <c r="I384" s="2">
        <v>13.5</v>
      </c>
      <c r="N384" s="2">
        <v>82</v>
      </c>
      <c r="O384" s="2">
        <v>5.3999999999999999E-2</v>
      </c>
      <c r="R384" s="2">
        <v>71.599999999999994</v>
      </c>
      <c r="V384" s="2">
        <v>55.405000000000001</v>
      </c>
      <c r="AD384" s="2">
        <v>65.900000000000006</v>
      </c>
      <c r="AG384" s="2">
        <v>5.5</v>
      </c>
      <c r="AM384" s="2">
        <v>33.44</v>
      </c>
      <c r="AS384" s="2">
        <v>2.5974025974026</v>
      </c>
      <c r="AX384" s="2">
        <v>27.77</v>
      </c>
      <c r="BG384" s="2">
        <v>13.2998849</v>
      </c>
    </row>
    <row r="385" spans="1:71" x14ac:dyDescent="0.2">
      <c r="A385" s="2" t="s">
        <v>42</v>
      </c>
      <c r="B385" s="2" t="s">
        <v>43</v>
      </c>
      <c r="C385" s="2">
        <v>2003</v>
      </c>
      <c r="D385" s="2">
        <v>7033821</v>
      </c>
      <c r="I385" s="2">
        <v>14</v>
      </c>
      <c r="N385" s="2">
        <v>72</v>
      </c>
      <c r="O385" s="2">
        <v>5.8999999999999997E-2</v>
      </c>
      <c r="R385" s="2">
        <v>71.900000000000006</v>
      </c>
      <c r="V385" s="2">
        <v>56.213999999999999</v>
      </c>
      <c r="Z385" s="2">
        <v>86.784959999999998</v>
      </c>
      <c r="AD385" s="2">
        <v>66.7</v>
      </c>
      <c r="AG385" s="2">
        <v>5.5</v>
      </c>
      <c r="AM385" s="2">
        <v>35.229999999999997</v>
      </c>
      <c r="AS385" s="2">
        <v>4.8</v>
      </c>
      <c r="AU385" s="2">
        <v>1.5354385617717596E-3</v>
      </c>
      <c r="AX385" s="2">
        <v>27.914999999999999</v>
      </c>
      <c r="BF385" s="2">
        <v>11.7388261173883</v>
      </c>
      <c r="BG385" s="2">
        <v>2.1696916000000002</v>
      </c>
    </row>
    <row r="386" spans="1:71" x14ac:dyDescent="0.2">
      <c r="A386" s="2" t="s">
        <v>42</v>
      </c>
      <c r="B386" s="2" t="s">
        <v>43</v>
      </c>
      <c r="C386" s="2">
        <v>2004</v>
      </c>
      <c r="D386" s="2">
        <v>7204153</v>
      </c>
      <c r="I386" s="2">
        <v>14.5</v>
      </c>
      <c r="N386" s="2">
        <v>62</v>
      </c>
      <c r="O386" s="2">
        <v>7.0999999999999994E-2</v>
      </c>
      <c r="R386" s="2">
        <v>72.3</v>
      </c>
      <c r="V386" s="2">
        <v>56.844000000000001</v>
      </c>
      <c r="Z386" s="2">
        <v>87.262349999999998</v>
      </c>
      <c r="AD386" s="2">
        <v>67.5</v>
      </c>
      <c r="AG386" s="2">
        <v>5.5</v>
      </c>
      <c r="AM386" s="2">
        <v>36.93</v>
      </c>
      <c r="AS386" s="2">
        <v>5.6</v>
      </c>
      <c r="AU386" s="2">
        <v>1.9849661715957449E-3</v>
      </c>
      <c r="AX386" s="2">
        <v>28.032</v>
      </c>
      <c r="BF386" s="2">
        <v>9.32</v>
      </c>
      <c r="BG386" s="2">
        <v>13.613685</v>
      </c>
    </row>
    <row r="387" spans="1:71" x14ac:dyDescent="0.2">
      <c r="A387" s="2" t="s">
        <v>42</v>
      </c>
      <c r="B387" s="2" t="s">
        <v>43</v>
      </c>
      <c r="C387" s="2">
        <v>2005</v>
      </c>
      <c r="D387" s="2">
        <v>7373430</v>
      </c>
      <c r="I387" s="2">
        <v>15</v>
      </c>
      <c r="N387" s="2">
        <v>57</v>
      </c>
      <c r="O387" s="2">
        <v>6.9000000000000006E-2</v>
      </c>
      <c r="P387" s="2">
        <v>15.7</v>
      </c>
      <c r="R387" s="2">
        <v>72.599999999999994</v>
      </c>
      <c r="V387" s="2">
        <v>57.597999999999999</v>
      </c>
      <c r="X387" s="2">
        <v>2.5</v>
      </c>
      <c r="Z387" s="2">
        <v>85.859840000000005</v>
      </c>
      <c r="AA387" s="2">
        <v>43.197270000000003</v>
      </c>
      <c r="AD387" s="2">
        <v>68.099999999999994</v>
      </c>
      <c r="AE387" s="2">
        <v>98.000000000000014</v>
      </c>
      <c r="AG387" s="2">
        <v>23.4</v>
      </c>
      <c r="AI387" s="2">
        <v>34.988</v>
      </c>
      <c r="AM387" s="2">
        <v>38.43</v>
      </c>
      <c r="AS387" s="2">
        <v>6.5</v>
      </c>
      <c r="AU387" s="2">
        <v>2.0614557946573033E-3</v>
      </c>
      <c r="AX387" s="2">
        <v>28.08</v>
      </c>
      <c r="BF387" s="2">
        <v>17.318268173182702</v>
      </c>
      <c r="BG387" s="2">
        <v>12.2125752</v>
      </c>
      <c r="BR387" s="2">
        <v>14.534953963974456</v>
      </c>
    </row>
    <row r="388" spans="1:71" x14ac:dyDescent="0.2">
      <c r="A388" s="2" t="s">
        <v>42</v>
      </c>
      <c r="B388" s="2" t="s">
        <v>43</v>
      </c>
      <c r="C388" s="2">
        <v>2006</v>
      </c>
      <c r="D388" s="2">
        <v>7541406</v>
      </c>
      <c r="I388" s="2">
        <v>15.6</v>
      </c>
      <c r="N388" s="2">
        <v>53</v>
      </c>
      <c r="O388" s="2">
        <v>7.0999999999999994E-2</v>
      </c>
      <c r="R388" s="2">
        <v>73</v>
      </c>
      <c r="T388" s="2">
        <v>66.3</v>
      </c>
      <c r="V388" s="2">
        <v>58.293999999999997</v>
      </c>
      <c r="W388" s="2">
        <v>5.396519468807444</v>
      </c>
      <c r="Z388" s="2">
        <v>90.932569999999998</v>
      </c>
      <c r="AD388" s="2">
        <v>68.8</v>
      </c>
      <c r="AG388" s="2">
        <v>23.4</v>
      </c>
      <c r="AM388" s="2">
        <v>40.04</v>
      </c>
      <c r="AS388" s="2">
        <v>7.8</v>
      </c>
      <c r="AU388" s="2">
        <v>1.7768569945710389E-3</v>
      </c>
      <c r="AW388" s="2">
        <v>27.6</v>
      </c>
      <c r="AX388" s="2">
        <v>28.018999999999998</v>
      </c>
      <c r="AZ388" s="2">
        <v>59.596145409793856</v>
      </c>
      <c r="BF388" s="2">
        <v>34.61</v>
      </c>
      <c r="BG388" s="2">
        <v>5.8232846999999994</v>
      </c>
      <c r="BN388" s="2">
        <v>46.726671441772559</v>
      </c>
      <c r="BR388" s="2">
        <v>15.238356084697122</v>
      </c>
    </row>
    <row r="389" spans="1:71" x14ac:dyDescent="0.2">
      <c r="A389" s="2" t="s">
        <v>42</v>
      </c>
      <c r="B389" s="2" t="s">
        <v>43</v>
      </c>
      <c r="C389" s="2">
        <v>2007</v>
      </c>
      <c r="D389" s="2">
        <v>7707972</v>
      </c>
      <c r="I389" s="2">
        <v>16.100000000000001</v>
      </c>
      <c r="N389" s="2">
        <v>45</v>
      </c>
      <c r="O389" s="2">
        <v>6.9000000000000006E-2</v>
      </c>
      <c r="R389" s="2">
        <v>73.3</v>
      </c>
      <c r="V389" s="2">
        <v>58.978000000000002</v>
      </c>
      <c r="W389" s="2">
        <v>5.097153938065663</v>
      </c>
      <c r="Z389" s="2">
        <v>85.894729999999996</v>
      </c>
      <c r="AA389" s="2">
        <v>46.751309999999997</v>
      </c>
      <c r="AD389" s="2">
        <v>70.2</v>
      </c>
      <c r="AG389" s="2">
        <v>23.4</v>
      </c>
      <c r="AM389" s="2">
        <v>41.46</v>
      </c>
      <c r="AS389" s="2">
        <v>9.4</v>
      </c>
      <c r="AU389" s="2">
        <v>1.5568297342024595E-3</v>
      </c>
      <c r="AW389" s="2">
        <v>23.3</v>
      </c>
      <c r="AX389" s="2">
        <v>27.853999999999999</v>
      </c>
      <c r="AZ389" s="2">
        <v>68.118682321294315</v>
      </c>
      <c r="BA389" s="2">
        <v>1.023615550238117</v>
      </c>
      <c r="BF389" s="2">
        <v>41.87</v>
      </c>
      <c r="BG389" s="2">
        <v>11.6209676</v>
      </c>
      <c r="BJ389" s="2">
        <v>0.76078000000000001</v>
      </c>
      <c r="BN389" s="2">
        <v>52.361173806569951</v>
      </c>
      <c r="BR389" s="2">
        <v>16.385000548022155</v>
      </c>
    </row>
    <row r="390" spans="1:71" x14ac:dyDescent="0.2">
      <c r="A390" s="2" t="s">
        <v>42</v>
      </c>
      <c r="B390" s="2" t="s">
        <v>43</v>
      </c>
      <c r="C390" s="2">
        <v>2008</v>
      </c>
      <c r="D390" s="2">
        <v>7872658</v>
      </c>
      <c r="G390" s="2">
        <v>67.584983943164332</v>
      </c>
      <c r="I390" s="2">
        <v>16.7</v>
      </c>
      <c r="N390" s="2">
        <v>45</v>
      </c>
      <c r="O390" s="2">
        <v>6.7000000000000004E-2</v>
      </c>
      <c r="R390" s="2">
        <v>73.5</v>
      </c>
      <c r="U390" s="2">
        <v>93</v>
      </c>
      <c r="V390" s="2">
        <v>59.68</v>
      </c>
      <c r="W390" s="2">
        <v>5.4203307660324569</v>
      </c>
      <c r="Z390" s="2">
        <v>89.579269999999994</v>
      </c>
      <c r="AD390" s="2">
        <v>71.400000000000006</v>
      </c>
      <c r="AG390" s="2">
        <v>23.4</v>
      </c>
      <c r="AM390" s="2">
        <v>42.9</v>
      </c>
      <c r="AN390" s="2">
        <v>1.2541111111111112</v>
      </c>
      <c r="AS390" s="2">
        <v>9.6</v>
      </c>
      <c r="AU390" s="2">
        <v>2.121265778343223E-3</v>
      </c>
      <c r="AX390" s="2">
        <v>27.597999999999999</v>
      </c>
      <c r="AZ390" s="2">
        <v>65.261617983109872</v>
      </c>
      <c r="BA390" s="2">
        <v>0.98823040452157329</v>
      </c>
      <c r="BB390" s="2">
        <v>21.888760000000001</v>
      </c>
      <c r="BF390" s="2">
        <v>57.535753575357496</v>
      </c>
      <c r="BG390" s="2">
        <v>7.7308537999999993</v>
      </c>
      <c r="BH390" s="2">
        <v>57.471409999999999</v>
      </c>
      <c r="BJ390" s="2">
        <v>0.75888999999999995</v>
      </c>
      <c r="BN390" s="2">
        <v>51.753454055759775</v>
      </c>
      <c r="BO390" s="2">
        <v>3.8356515626040597</v>
      </c>
      <c r="BR390" s="2">
        <v>16.130515984298267</v>
      </c>
    </row>
    <row r="391" spans="1:71" x14ac:dyDescent="0.2">
      <c r="A391" s="2" t="s">
        <v>42</v>
      </c>
      <c r="B391" s="2" t="s">
        <v>43</v>
      </c>
      <c r="C391" s="2">
        <v>2009</v>
      </c>
      <c r="D391" s="2">
        <v>8035021</v>
      </c>
      <c r="G391" s="2">
        <v>61.673628330582567</v>
      </c>
      <c r="I391" s="2">
        <v>17.2</v>
      </c>
      <c r="N391" s="2">
        <v>45</v>
      </c>
      <c r="O391" s="2">
        <v>6.6000000000000003E-2</v>
      </c>
      <c r="R391" s="2">
        <v>73.8</v>
      </c>
      <c r="U391" s="2">
        <v>97</v>
      </c>
      <c r="V391" s="2">
        <v>60.262</v>
      </c>
      <c r="W391" s="2">
        <v>6.0331894016024306</v>
      </c>
      <c r="Z391" s="2">
        <v>88.405169999999998</v>
      </c>
      <c r="AD391" s="2">
        <v>72.7</v>
      </c>
      <c r="AG391" s="2">
        <v>18</v>
      </c>
      <c r="AM391" s="2">
        <v>44.28</v>
      </c>
      <c r="AN391" s="2">
        <v>1.1795640583346401</v>
      </c>
      <c r="AS391" s="2">
        <v>9.8000000000000007</v>
      </c>
      <c r="AU391" s="2">
        <v>2.0410649829042137E-3</v>
      </c>
      <c r="AW391" s="2">
        <v>19.399999999999999</v>
      </c>
      <c r="AX391" s="2">
        <v>27.268999999999998</v>
      </c>
      <c r="AZ391" s="2">
        <v>67.857500179597608</v>
      </c>
      <c r="BA391" s="2">
        <v>0.86869716955313492</v>
      </c>
      <c r="BB391" s="2">
        <v>21.888760000000001</v>
      </c>
      <c r="BF391" s="2">
        <v>42</v>
      </c>
      <c r="BG391" s="2">
        <v>4.2921342999999998</v>
      </c>
      <c r="BH391" s="2">
        <v>57.471409999999999</v>
      </c>
      <c r="BJ391" s="2">
        <v>0.75731000000000004</v>
      </c>
      <c r="BN391" s="2">
        <v>48.010986782882945</v>
      </c>
      <c r="BO391" s="2">
        <v>4.0469686540753331</v>
      </c>
      <c r="BR391" s="2">
        <v>14.161970190710665</v>
      </c>
      <c r="BS391" s="2">
        <v>73.3333333333333</v>
      </c>
    </row>
    <row r="392" spans="1:71" x14ac:dyDescent="0.2">
      <c r="A392" s="2" t="s">
        <v>42</v>
      </c>
      <c r="B392" s="2" t="s">
        <v>43</v>
      </c>
      <c r="C392" s="2">
        <v>2010</v>
      </c>
      <c r="D392" s="2">
        <v>8194778</v>
      </c>
      <c r="E392" s="2">
        <v>17.34</v>
      </c>
      <c r="F392" s="2">
        <v>30.11</v>
      </c>
      <c r="G392" s="2">
        <v>68.568891717391523</v>
      </c>
      <c r="H392" s="2">
        <v>15.2</v>
      </c>
      <c r="I392" s="2">
        <v>17.8</v>
      </c>
      <c r="J392" s="2">
        <v>1.6602999999999999</v>
      </c>
      <c r="K392" s="2">
        <v>74</v>
      </c>
      <c r="L392" s="2">
        <v>12.9</v>
      </c>
      <c r="M392" s="2">
        <v>23.6</v>
      </c>
      <c r="N392" s="2">
        <v>44</v>
      </c>
      <c r="O392" s="2">
        <v>6.5000000000000002E-2</v>
      </c>
      <c r="P392" s="2">
        <v>14.3</v>
      </c>
      <c r="R392" s="2">
        <v>73.900000000000006</v>
      </c>
      <c r="S392" s="2">
        <v>86.138800000000003</v>
      </c>
      <c r="U392" s="2">
        <v>97</v>
      </c>
      <c r="V392" s="2">
        <v>60.655999999999999</v>
      </c>
      <c r="W392" s="2">
        <v>5.8661315119317159</v>
      </c>
      <c r="X392" s="2">
        <v>2.5</v>
      </c>
      <c r="Y392" s="2">
        <v>1.77</v>
      </c>
      <c r="Z392" s="2">
        <v>88.493729999999999</v>
      </c>
      <c r="AB392" s="2">
        <v>19.510059999999999</v>
      </c>
      <c r="AC392" s="2">
        <v>39.577390000000001</v>
      </c>
      <c r="AD392" s="2">
        <v>73.8</v>
      </c>
      <c r="AE392" s="2">
        <v>101.88679245283019</v>
      </c>
      <c r="AF392" s="2">
        <v>64.338996887207003</v>
      </c>
      <c r="AG392" s="2">
        <v>18</v>
      </c>
      <c r="AH392" s="2">
        <v>92.3</v>
      </c>
      <c r="AI392" s="2">
        <v>33.4</v>
      </c>
      <c r="AJ392" s="2">
        <v>90.926728630596031</v>
      </c>
      <c r="AK392" s="2">
        <v>74.056029695275583</v>
      </c>
      <c r="AL392" s="2">
        <v>80.984667999999999</v>
      </c>
      <c r="AM392" s="2">
        <v>45.59</v>
      </c>
      <c r="AN392" s="2">
        <v>1.1198544238944372</v>
      </c>
      <c r="AO392" s="2">
        <v>4.1189999580383301</v>
      </c>
      <c r="AR392" s="2">
        <v>24.6</v>
      </c>
      <c r="AS392" s="2">
        <v>11.09</v>
      </c>
      <c r="AT392" s="2">
        <v>1.2202893109999999</v>
      </c>
      <c r="AU392" s="2">
        <v>2.9408972396811725E-3</v>
      </c>
      <c r="AV392" s="2">
        <v>2.3119689999999999</v>
      </c>
      <c r="AW392" s="2">
        <v>21.6</v>
      </c>
      <c r="AX392" s="2">
        <v>26.882999999999999</v>
      </c>
      <c r="AY392" s="2">
        <v>94.864831538875933</v>
      </c>
      <c r="AZ392" s="2">
        <v>62.990467281640775</v>
      </c>
      <c r="BA392" s="2">
        <v>0.87616772534899667</v>
      </c>
      <c r="BB392" s="2">
        <v>21.888760000000001</v>
      </c>
      <c r="BF392" s="2">
        <v>35.583558355835599</v>
      </c>
      <c r="BG392" s="2">
        <v>7.6143522000000008</v>
      </c>
      <c r="BH392" s="2">
        <v>57.579430000000002</v>
      </c>
      <c r="BJ392" s="2">
        <v>0.75651999999999997</v>
      </c>
      <c r="BK392" s="2">
        <v>76.099999999999994</v>
      </c>
      <c r="BL392" s="2">
        <v>0.50917587085811389</v>
      </c>
      <c r="BN392" s="2">
        <v>49.213236776073096</v>
      </c>
      <c r="BO392" s="2">
        <v>3.6684845333333329</v>
      </c>
      <c r="BR392" s="2">
        <v>14.425098400860714</v>
      </c>
      <c r="BS392" s="2">
        <v>75.5555555555556</v>
      </c>
    </row>
    <row r="393" spans="1:71" x14ac:dyDescent="0.2">
      <c r="A393" s="2" t="s">
        <v>42</v>
      </c>
      <c r="B393" s="2" t="s">
        <v>43</v>
      </c>
      <c r="C393" s="2">
        <v>2011</v>
      </c>
      <c r="D393" s="2">
        <v>8351600</v>
      </c>
      <c r="E393" s="2">
        <v>18.350000000000001</v>
      </c>
      <c r="F393" s="2">
        <v>32.35</v>
      </c>
      <c r="G393" s="2">
        <v>62.827997318849867</v>
      </c>
      <c r="H393" s="2">
        <v>15.2</v>
      </c>
      <c r="I393" s="2">
        <v>18.399999999999999</v>
      </c>
      <c r="J393" s="2">
        <v>1.7115</v>
      </c>
      <c r="K393" s="2">
        <v>72</v>
      </c>
      <c r="L393" s="2">
        <v>12.4</v>
      </c>
      <c r="M393" s="2">
        <v>22.7</v>
      </c>
      <c r="N393" s="2">
        <v>48</v>
      </c>
      <c r="O393" s="2">
        <v>6.2E-2</v>
      </c>
      <c r="R393" s="2">
        <v>74.2</v>
      </c>
      <c r="S393" s="2">
        <v>83.116399999999999</v>
      </c>
      <c r="U393" s="2">
        <v>97</v>
      </c>
      <c r="V393" s="2">
        <v>60.970999999999997</v>
      </c>
      <c r="W393" s="2">
        <v>4.9610313989177213</v>
      </c>
      <c r="Y393" s="2">
        <v>1.32</v>
      </c>
      <c r="Z393" s="2">
        <v>89.233850000000004</v>
      </c>
      <c r="AC393" s="2">
        <v>40.330779999999997</v>
      </c>
      <c r="AD393" s="2">
        <v>74.900000000000006</v>
      </c>
      <c r="AE393" s="2">
        <v>101.81818181818181</v>
      </c>
      <c r="AF393" s="2">
        <v>62.2109985351563</v>
      </c>
      <c r="AG393" s="2">
        <v>19.5</v>
      </c>
      <c r="AH393" s="2">
        <v>76.099999999999994</v>
      </c>
      <c r="AJ393" s="2">
        <v>91.500757446822035</v>
      </c>
      <c r="AK393" s="2">
        <v>75.117375196801319</v>
      </c>
      <c r="AL393" s="2">
        <v>82.195297999999994</v>
      </c>
      <c r="AM393" s="2">
        <v>46.89</v>
      </c>
      <c r="AN393" s="2">
        <v>1.1609817352889602</v>
      </c>
      <c r="AO393" s="2">
        <v>4.4749999046325701</v>
      </c>
      <c r="AP393" s="2">
        <v>20.512264251708999</v>
      </c>
      <c r="AR393" s="2">
        <v>25.5</v>
      </c>
      <c r="AS393" s="2">
        <v>15.9</v>
      </c>
      <c r="AT393" s="2">
        <v>3.9650366400000001</v>
      </c>
      <c r="AU393" s="2">
        <v>2.2630394175966284E-3</v>
      </c>
      <c r="AX393" s="2">
        <v>28.901</v>
      </c>
      <c r="AY393" s="2">
        <v>95.047405482321835</v>
      </c>
      <c r="AZ393" s="2">
        <v>62.948656210159889</v>
      </c>
      <c r="BA393" s="2">
        <v>0.97466353752574353</v>
      </c>
      <c r="BB393" s="2">
        <v>21.888760000000001</v>
      </c>
      <c r="BF393" s="2">
        <v>19.54</v>
      </c>
      <c r="BG393" s="2">
        <v>18.295012399999997</v>
      </c>
      <c r="BH393" s="2">
        <v>57.579430000000002</v>
      </c>
      <c r="BJ393" s="2">
        <v>0.75458999999999998</v>
      </c>
      <c r="BK393" s="2">
        <v>85.1</v>
      </c>
      <c r="BL393" s="2">
        <v>0.52423788105947022</v>
      </c>
      <c r="BN393" s="2">
        <v>45.021799727141854</v>
      </c>
      <c r="BO393" s="2">
        <v>3.6012314210338681</v>
      </c>
      <c r="BR393" s="2">
        <v>14.7879787886259</v>
      </c>
      <c r="BS393" s="2">
        <v>75.5555555555556</v>
      </c>
    </row>
    <row r="394" spans="1:71" x14ac:dyDescent="0.2">
      <c r="A394" s="2" t="s">
        <v>42</v>
      </c>
      <c r="B394" s="2" t="s">
        <v>43</v>
      </c>
      <c r="C394" s="2">
        <v>2012</v>
      </c>
      <c r="D394" s="2">
        <v>8505646</v>
      </c>
      <c r="E394" s="2">
        <v>20.62</v>
      </c>
      <c r="F394" s="2">
        <v>35.9</v>
      </c>
      <c r="H394" s="2">
        <v>15.1</v>
      </c>
      <c r="I394" s="2">
        <v>19</v>
      </c>
      <c r="J394" s="2">
        <v>1.6469</v>
      </c>
      <c r="K394" s="2">
        <v>70</v>
      </c>
      <c r="L394" s="2">
        <v>11.9</v>
      </c>
      <c r="M394" s="2">
        <v>21.8</v>
      </c>
      <c r="N394" s="2">
        <v>44</v>
      </c>
      <c r="O394" s="2">
        <v>5.8000000000000003E-2</v>
      </c>
      <c r="R394" s="2">
        <v>74.400000000000006</v>
      </c>
      <c r="S394" s="2">
        <v>80.093999999999994</v>
      </c>
      <c r="T394" s="2">
        <v>82.8</v>
      </c>
      <c r="U394" s="2">
        <v>97</v>
      </c>
      <c r="V394" s="2">
        <v>61.241</v>
      </c>
      <c r="W394" s="2">
        <v>4.6022180306113905</v>
      </c>
      <c r="Y394" s="2">
        <v>1.1100000000000001</v>
      </c>
      <c r="Z394" s="2">
        <v>85.832880000000003</v>
      </c>
      <c r="AA394" s="2">
        <v>45.511029999999998</v>
      </c>
      <c r="AB394" s="2">
        <v>19.1858</v>
      </c>
      <c r="AC394" s="2">
        <v>39.408920000000002</v>
      </c>
      <c r="AD394" s="2">
        <v>76</v>
      </c>
      <c r="AE394" s="2">
        <v>101.81818181818181</v>
      </c>
      <c r="AF394" s="2">
        <v>61.331001281738303</v>
      </c>
      <c r="AG394" s="2">
        <v>19.5</v>
      </c>
      <c r="AH394" s="2">
        <v>83.4</v>
      </c>
      <c r="AJ394" s="2">
        <v>92.06798234642018</v>
      </c>
      <c r="AK394" s="2">
        <v>76.164377311890874</v>
      </c>
      <c r="AL394" s="2">
        <v>83.607726999999997</v>
      </c>
      <c r="AM394" s="2">
        <v>48.31</v>
      </c>
      <c r="AN394" s="2">
        <v>1.200297453293504</v>
      </c>
      <c r="AO394" s="2">
        <v>3.75399994850159</v>
      </c>
      <c r="AR394" s="2">
        <v>27.1</v>
      </c>
      <c r="AS394" s="2">
        <v>18.12</v>
      </c>
      <c r="AT394" s="2">
        <v>7.9867537400000002</v>
      </c>
      <c r="AU394" s="2">
        <v>3.0097655134013338E-3</v>
      </c>
      <c r="AV394" s="2">
        <v>2.350492</v>
      </c>
      <c r="AX394" s="2">
        <v>27.446999999999999</v>
      </c>
      <c r="AY394" s="2">
        <v>95.229979425767681</v>
      </c>
      <c r="AZ394" s="2">
        <v>61.577473529985291</v>
      </c>
      <c r="BA394" s="2">
        <v>0.95583568843565792</v>
      </c>
      <c r="BB394" s="2">
        <v>21.888760000000001</v>
      </c>
      <c r="BC394" s="2">
        <v>89.95</v>
      </c>
      <c r="BD394" s="2">
        <v>61.78</v>
      </c>
      <c r="BE394" s="2">
        <v>39.89</v>
      </c>
      <c r="BF394" s="2">
        <v>11.65</v>
      </c>
      <c r="BG394" s="2">
        <v>12.247748899999999</v>
      </c>
      <c r="BH394" s="2">
        <v>57.579430000000002</v>
      </c>
      <c r="BJ394" s="2">
        <v>0.75319000000000003</v>
      </c>
      <c r="BK394" s="2">
        <v>84.3</v>
      </c>
      <c r="BL394" s="2">
        <v>0.49483257544439851</v>
      </c>
      <c r="BM394" s="2">
        <v>28</v>
      </c>
      <c r="BN394" s="2">
        <v>48.553583008778737</v>
      </c>
      <c r="BO394" s="2">
        <v>3.5971027351749547</v>
      </c>
      <c r="BR394" s="2">
        <v>14.747472315507052</v>
      </c>
      <c r="BS394" s="2">
        <v>68.8888888888889</v>
      </c>
    </row>
    <row r="395" spans="1:71" x14ac:dyDescent="0.2">
      <c r="A395" s="2" t="s">
        <v>42</v>
      </c>
      <c r="B395" s="2" t="s">
        <v>43</v>
      </c>
      <c r="C395" s="2">
        <v>2013</v>
      </c>
      <c r="D395" s="2">
        <v>8657785</v>
      </c>
      <c r="E395" s="2">
        <v>18.59</v>
      </c>
      <c r="F395" s="2">
        <v>33.47</v>
      </c>
      <c r="G395" s="2">
        <v>69.402897594566497</v>
      </c>
      <c r="H395" s="2">
        <v>14.8</v>
      </c>
      <c r="I395" s="2">
        <v>19.5</v>
      </c>
      <c r="J395" s="2">
        <v>1.6679000000000002</v>
      </c>
      <c r="K395" s="2">
        <v>69</v>
      </c>
      <c r="L395" s="2">
        <v>11.5</v>
      </c>
      <c r="M395" s="2">
        <v>21</v>
      </c>
      <c r="N395" s="2">
        <v>43</v>
      </c>
      <c r="O395" s="2">
        <v>5.6000000000000001E-2</v>
      </c>
      <c r="Q395" s="2">
        <v>17.399999999999999</v>
      </c>
      <c r="R395" s="2">
        <v>74.599999999999994</v>
      </c>
      <c r="S395" s="2">
        <v>78.657600000000002</v>
      </c>
      <c r="U395" s="2">
        <v>97</v>
      </c>
      <c r="V395" s="2">
        <v>61.401000000000003</v>
      </c>
      <c r="W395" s="2">
        <v>4.7133582880415261</v>
      </c>
      <c r="Y395" s="2">
        <v>0.92</v>
      </c>
      <c r="Z395" s="2">
        <v>82.156559999999999</v>
      </c>
      <c r="AA395" s="2">
        <v>39.034759999999999</v>
      </c>
      <c r="AB395" s="2">
        <v>19.64452</v>
      </c>
      <c r="AC395" s="2">
        <v>38.854590000000002</v>
      </c>
      <c r="AD395" s="2">
        <v>76.400000000000006</v>
      </c>
      <c r="AE395" s="2">
        <v>101.72413793103449</v>
      </c>
      <c r="AF395" s="2">
        <v>64.196998596191406</v>
      </c>
      <c r="AG395" s="2">
        <v>19.5</v>
      </c>
      <c r="AH395" s="2">
        <v>83.9</v>
      </c>
      <c r="AJ395" s="2">
        <v>92.627916824482455</v>
      </c>
      <c r="AK395" s="2">
        <v>77.196722845291049</v>
      </c>
      <c r="AL395" s="2">
        <v>87.184881000000004</v>
      </c>
      <c r="AM395" s="2">
        <v>49.51</v>
      </c>
      <c r="AN395" s="2">
        <v>1.2121969862717783</v>
      </c>
      <c r="AO395" s="2">
        <v>4.0960001945495597</v>
      </c>
      <c r="AR395" s="2">
        <v>25.6</v>
      </c>
      <c r="AS395" s="2">
        <v>17.8</v>
      </c>
      <c r="AT395" s="2">
        <v>10.966003430000001</v>
      </c>
      <c r="AU395" s="2">
        <v>2.2869590778703793E-3</v>
      </c>
      <c r="AW395" s="2">
        <v>21.4</v>
      </c>
      <c r="AX395" s="2">
        <v>27.684000000000001</v>
      </c>
      <c r="AY395" s="2">
        <v>95.412553369213526</v>
      </c>
      <c r="AZ395" s="2">
        <v>60.218837847248984</v>
      </c>
      <c r="BA395" s="2">
        <v>0.94943452626739977</v>
      </c>
      <c r="BB395" s="2">
        <v>66.154480000000007</v>
      </c>
      <c r="BC395" s="2">
        <v>89.97</v>
      </c>
      <c r="BD395" s="2">
        <v>59.98</v>
      </c>
      <c r="BE395" s="2">
        <v>40.21</v>
      </c>
      <c r="BF395" s="2">
        <v>14.2</v>
      </c>
      <c r="BG395" s="2">
        <v>15.344370800000002</v>
      </c>
      <c r="BH395" s="2">
        <v>65.028890000000004</v>
      </c>
      <c r="BJ395" s="2">
        <v>0.75148999999999999</v>
      </c>
      <c r="BK395" s="2">
        <v>74.3</v>
      </c>
      <c r="BL395" s="2">
        <v>0.517748786407767</v>
      </c>
      <c r="BM395" s="2">
        <v>26</v>
      </c>
      <c r="BN395" s="2">
        <v>47.096247565143543</v>
      </c>
      <c r="BO395" s="2">
        <v>3.4794758760233915</v>
      </c>
      <c r="BP395" s="2">
        <v>37.14</v>
      </c>
      <c r="BQ395" s="2">
        <v>14.166998759999998</v>
      </c>
      <c r="BR395" s="2">
        <v>15.063241908814854</v>
      </c>
      <c r="BS395" s="2">
        <v>62.2222222222222</v>
      </c>
    </row>
    <row r="396" spans="1:71" x14ac:dyDescent="0.2">
      <c r="A396" s="2" t="s">
        <v>42</v>
      </c>
      <c r="B396" s="2" t="s">
        <v>43</v>
      </c>
      <c r="C396" s="2">
        <v>2014</v>
      </c>
      <c r="D396" s="2">
        <v>8809216</v>
      </c>
      <c r="E396" s="2">
        <v>18.260000000000002</v>
      </c>
      <c r="F396" s="2">
        <v>32.61</v>
      </c>
      <c r="H396" s="2">
        <v>14.5</v>
      </c>
      <c r="I396" s="2">
        <v>20.100000000000001</v>
      </c>
      <c r="J396" s="2">
        <v>1.7247999999999999</v>
      </c>
      <c r="K396" s="2">
        <v>68</v>
      </c>
      <c r="L396" s="2">
        <v>11.1</v>
      </c>
      <c r="M396" s="2">
        <v>20.2</v>
      </c>
      <c r="N396" s="2">
        <v>40</v>
      </c>
      <c r="O396" s="2">
        <v>5.2999999999999999E-2</v>
      </c>
      <c r="R396" s="2">
        <v>74.8</v>
      </c>
      <c r="S396" s="2">
        <v>77.221199999999996</v>
      </c>
      <c r="U396" s="2">
        <v>97</v>
      </c>
      <c r="V396" s="2">
        <v>61.444000000000003</v>
      </c>
      <c r="W396" s="2">
        <v>5.0557261360453909</v>
      </c>
      <c r="Y396" s="2">
        <v>0.56000000000000005</v>
      </c>
      <c r="Z396" s="2">
        <v>81.933570000000003</v>
      </c>
      <c r="AA396" s="2">
        <v>49.149740000000001</v>
      </c>
      <c r="AB396" s="2">
        <v>19.921099999999999</v>
      </c>
      <c r="AC396" s="2">
        <v>39.057810000000003</v>
      </c>
      <c r="AD396" s="2">
        <v>76.7</v>
      </c>
      <c r="AE396" s="2">
        <v>101.63934426229508</v>
      </c>
      <c r="AF396" s="2">
        <v>65.640998840332003</v>
      </c>
      <c r="AG396" s="2">
        <v>25.8</v>
      </c>
      <c r="AH396" s="2">
        <v>91.6</v>
      </c>
      <c r="AJ396" s="2">
        <v>93.18097724779507</v>
      </c>
      <c r="AK396" s="2">
        <v>78.215052012236157</v>
      </c>
      <c r="AL396" s="2">
        <v>88.653773000000001</v>
      </c>
      <c r="AM396" s="2">
        <v>50.68</v>
      </c>
      <c r="AN396" s="2">
        <v>1.0474887753330191</v>
      </c>
      <c r="AO396" s="2">
        <v>5.4879999160766602</v>
      </c>
      <c r="AP396" s="2">
        <v>31.4863586425781</v>
      </c>
      <c r="AR396" s="2">
        <v>27.3</v>
      </c>
      <c r="AS396" s="2">
        <v>19.079999999999998</v>
      </c>
      <c r="AT396" s="2">
        <v>15.32609712</v>
      </c>
      <c r="AU396" s="2">
        <v>3.1444341925547063E-3</v>
      </c>
      <c r="AV396" s="2">
        <v>2.2424810000000002</v>
      </c>
      <c r="AX396" s="2">
        <v>23.161999999999999</v>
      </c>
      <c r="AY396" s="2">
        <v>95.595127312659372</v>
      </c>
      <c r="AZ396" s="2">
        <v>64.555515902257028</v>
      </c>
      <c r="BA396" s="2">
        <v>0.97852067652785446</v>
      </c>
      <c r="BB396" s="2">
        <v>66.154480000000007</v>
      </c>
      <c r="BC396" s="2">
        <v>89.59</v>
      </c>
      <c r="BD396" s="2">
        <v>57.93</v>
      </c>
      <c r="BE396" s="2">
        <v>40.229999999999997</v>
      </c>
      <c r="BF396" s="2">
        <v>21.707829217078299</v>
      </c>
      <c r="BG396" s="2">
        <v>18.283314100000002</v>
      </c>
      <c r="BH396" s="2">
        <v>65.028890000000004</v>
      </c>
      <c r="BJ396" s="2">
        <v>0.75002000000000002</v>
      </c>
      <c r="BK396" s="2">
        <v>66.900000000000006</v>
      </c>
      <c r="BL396" s="2">
        <v>0.55066523316758498</v>
      </c>
      <c r="BM396" s="2">
        <v>29</v>
      </c>
      <c r="BN396" s="2">
        <v>48.694758351294759</v>
      </c>
      <c r="BO396" s="2">
        <v>3.2707499427895983</v>
      </c>
      <c r="BP396" s="2">
        <v>39.270000000000003</v>
      </c>
      <c r="BQ396" s="2">
        <v>15.07827341</v>
      </c>
      <c r="BR396" s="2">
        <v>16.542638243448732</v>
      </c>
      <c r="BS396" s="2">
        <v>73.3333333333333</v>
      </c>
    </row>
    <row r="397" spans="1:71" x14ac:dyDescent="0.2">
      <c r="A397" s="2" t="s">
        <v>42</v>
      </c>
      <c r="B397" s="2" t="s">
        <v>43</v>
      </c>
      <c r="C397" s="2">
        <v>2015</v>
      </c>
      <c r="D397" s="2">
        <v>8960829</v>
      </c>
      <c r="E397" s="2">
        <v>18.48</v>
      </c>
      <c r="F397" s="2">
        <v>32.700000000000003</v>
      </c>
      <c r="H397" s="2">
        <v>13.9</v>
      </c>
      <c r="I397" s="2">
        <v>20.8</v>
      </c>
      <c r="J397" s="2">
        <v>1.742</v>
      </c>
      <c r="K397" s="2">
        <v>67</v>
      </c>
      <c r="L397" s="2">
        <v>10.7</v>
      </c>
      <c r="M397" s="2">
        <v>19.5</v>
      </c>
      <c r="N397" s="2">
        <v>41</v>
      </c>
      <c r="O397" s="2">
        <v>5.2999999999999999E-2</v>
      </c>
      <c r="P397" s="2">
        <v>14</v>
      </c>
      <c r="R397" s="2">
        <v>75</v>
      </c>
      <c r="S397" s="2">
        <v>75.784800000000004</v>
      </c>
      <c r="U397" s="2">
        <v>97</v>
      </c>
      <c r="V397" s="2">
        <v>61.837000000000003</v>
      </c>
      <c r="W397" s="2">
        <v>4.8454366681001897</v>
      </c>
      <c r="X397" s="2">
        <v>2.8</v>
      </c>
      <c r="Y397" s="2">
        <v>0.57999999999999996</v>
      </c>
      <c r="Z397" s="2">
        <v>80.858829999999998</v>
      </c>
      <c r="AB397" s="2">
        <v>20.395520000000001</v>
      </c>
      <c r="AC397" s="2">
        <v>37.926600000000001</v>
      </c>
      <c r="AD397" s="2">
        <v>77</v>
      </c>
      <c r="AE397" s="2">
        <v>103.2258064516129</v>
      </c>
      <c r="AF397" s="2">
        <v>65.694999694824205</v>
      </c>
      <c r="AG397" s="2">
        <v>25.8</v>
      </c>
      <c r="AH397" s="2">
        <v>88.1</v>
      </c>
      <c r="AJ397" s="2">
        <v>93.737306301611724</v>
      </c>
      <c r="AK397" s="2">
        <v>79.21901153542845</v>
      </c>
      <c r="AL397" s="2">
        <v>89.981710000000007</v>
      </c>
      <c r="AM397" s="2">
        <v>51.87</v>
      </c>
      <c r="AN397" s="2">
        <v>1.0701240126144371</v>
      </c>
      <c r="AO397" s="2">
        <v>4.5920000076293901</v>
      </c>
      <c r="AR397" s="2">
        <v>25.4</v>
      </c>
      <c r="AS397" s="2">
        <v>27.6198138137825</v>
      </c>
      <c r="AT397" s="2">
        <v>16.200420739999998</v>
      </c>
      <c r="AU397" s="2">
        <v>3.5041400745399786E-3</v>
      </c>
      <c r="AX397" s="2">
        <v>22.405999999999999</v>
      </c>
      <c r="AY397" s="2">
        <v>95.777701256105217</v>
      </c>
      <c r="AZ397" s="2">
        <v>66.40967041542568</v>
      </c>
      <c r="BA397" s="2">
        <v>1.0534739587152038</v>
      </c>
      <c r="BB397" s="2">
        <v>66.154480000000007</v>
      </c>
      <c r="BC397" s="2">
        <v>89.52</v>
      </c>
      <c r="BD397" s="2">
        <v>58.63</v>
      </c>
      <c r="BE397" s="2">
        <v>40.630000000000003</v>
      </c>
      <c r="BH397" s="2">
        <v>65.028890000000004</v>
      </c>
      <c r="BJ397" s="2">
        <v>0.74804999999999999</v>
      </c>
      <c r="BK397" s="2">
        <v>57.5</v>
      </c>
      <c r="BL397" s="2">
        <v>0.55774229483847015</v>
      </c>
      <c r="BM397" s="2">
        <v>31</v>
      </c>
      <c r="BN397" s="2">
        <v>48.216514764396642</v>
      </c>
      <c r="BO397" s="2">
        <v>3.6364344807745987</v>
      </c>
      <c r="BP397" s="2">
        <v>44.62</v>
      </c>
      <c r="BQ397" s="2">
        <v>14.126939220000001</v>
      </c>
      <c r="BR397" s="2">
        <v>17.344472061159387</v>
      </c>
      <c r="BS397" s="2">
        <v>76.666700000000006</v>
      </c>
    </row>
    <row r="398" spans="1:71" x14ac:dyDescent="0.2">
      <c r="A398" s="2" t="s">
        <v>42</v>
      </c>
      <c r="B398" s="2" t="s">
        <v>43</v>
      </c>
      <c r="C398" s="2">
        <v>2016</v>
      </c>
      <c r="D398" s="2">
        <v>9112867</v>
      </c>
      <c r="E398" s="2">
        <v>17.88</v>
      </c>
      <c r="F398" s="2">
        <v>30.75</v>
      </c>
      <c r="H398" s="2">
        <v>13.3</v>
      </c>
      <c r="I398" s="2">
        <v>21.4</v>
      </c>
      <c r="J398" s="2">
        <v>1.7590999999999999</v>
      </c>
      <c r="K398" s="2">
        <v>65</v>
      </c>
      <c r="L398" s="2">
        <v>10.3</v>
      </c>
      <c r="M398" s="2">
        <v>18.8</v>
      </c>
      <c r="N398" s="2">
        <v>40</v>
      </c>
      <c r="O398" s="2">
        <v>5.0999999999999997E-2</v>
      </c>
      <c r="P398" s="2">
        <v>14</v>
      </c>
      <c r="Q398" s="2">
        <v>16.7</v>
      </c>
      <c r="R398" s="2">
        <v>75.2</v>
      </c>
      <c r="S398" s="2">
        <v>74.348399999999998</v>
      </c>
      <c r="U398" s="2">
        <v>97</v>
      </c>
      <c r="V398" s="2">
        <v>62.475999999999999</v>
      </c>
      <c r="W398" s="2">
        <v>5.6481545013599774</v>
      </c>
      <c r="X398" s="2">
        <v>2.9</v>
      </c>
      <c r="Y398" s="2">
        <v>0.72</v>
      </c>
      <c r="Z398" s="2">
        <v>82.676940000000002</v>
      </c>
      <c r="AA398" s="2">
        <v>47.452249999999999</v>
      </c>
      <c r="AC398" s="2">
        <v>39.282490000000003</v>
      </c>
      <c r="AD398" s="2">
        <v>77.3</v>
      </c>
      <c r="AE398" s="2">
        <v>101.53846153846153</v>
      </c>
      <c r="AF398" s="2">
        <v>64.967002868652301</v>
      </c>
      <c r="AG398" s="2">
        <v>25.8</v>
      </c>
      <c r="AH398" s="2">
        <v>90.2</v>
      </c>
      <c r="AI398" s="2">
        <v>31.46</v>
      </c>
      <c r="AJ398" s="2">
        <v>94.286031737818675</v>
      </c>
      <c r="AK398" s="2">
        <v>80.242481823394343</v>
      </c>
      <c r="AL398" s="2">
        <v>91.6</v>
      </c>
      <c r="AM398" s="2">
        <v>53.1</v>
      </c>
      <c r="AO398" s="2">
        <v>4.6680002212524396</v>
      </c>
      <c r="AR398" s="2">
        <v>26.6</v>
      </c>
      <c r="AS398" s="2">
        <v>30</v>
      </c>
      <c r="AT398" s="2">
        <v>21.227337129999999</v>
      </c>
      <c r="AU398" s="2">
        <v>3.6212533333362597E-3</v>
      </c>
      <c r="AV398" s="2">
        <v>2.0397500000000002</v>
      </c>
      <c r="AX398" s="2">
        <v>21.087</v>
      </c>
      <c r="AY398" s="2">
        <v>95.960275199551063</v>
      </c>
      <c r="AZ398" s="2">
        <v>79.057278170446494</v>
      </c>
      <c r="BA398" s="2">
        <v>1.0929600969705802</v>
      </c>
      <c r="BB398" s="2">
        <v>66.154480000000007</v>
      </c>
      <c r="BC398" s="2">
        <v>89.47</v>
      </c>
      <c r="BD398" s="2">
        <v>58.09</v>
      </c>
      <c r="BE398" s="2">
        <v>40.659999999999997</v>
      </c>
      <c r="BH398" s="2">
        <v>65.028890000000004</v>
      </c>
      <c r="BJ398" s="2">
        <v>0.74680000000000002</v>
      </c>
      <c r="BK398" s="2">
        <v>56.5</v>
      </c>
      <c r="BL398" s="2">
        <v>0.53492626043214819</v>
      </c>
      <c r="BM398" s="2">
        <v>30</v>
      </c>
      <c r="BN398" s="2">
        <v>59.28150912833209</v>
      </c>
      <c r="BO398" s="2">
        <v>4.1544304481614818</v>
      </c>
      <c r="BQ398" s="2">
        <v>14.703736469999999</v>
      </c>
      <c r="BS398" s="2">
        <v>77.777799999999999</v>
      </c>
    </row>
    <row r="399" spans="1:71" x14ac:dyDescent="0.2">
      <c r="A399" s="2" t="s">
        <v>42</v>
      </c>
      <c r="B399" s="2" t="s">
        <v>43</v>
      </c>
      <c r="C399" s="2">
        <v>2017</v>
      </c>
      <c r="D399" s="2">
        <v>9265067</v>
      </c>
      <c r="E399" s="2">
        <v>18.41</v>
      </c>
      <c r="F399" s="2">
        <v>32.270000000000003</v>
      </c>
      <c r="H399" s="2">
        <v>12.9</v>
      </c>
      <c r="J399" s="2">
        <v>1.7754000000000001</v>
      </c>
      <c r="K399" s="2">
        <v>65</v>
      </c>
      <c r="L399" s="2">
        <v>9.9</v>
      </c>
      <c r="M399" s="2">
        <v>18.2</v>
      </c>
      <c r="N399" s="2">
        <v>38</v>
      </c>
      <c r="O399" s="2">
        <v>5.0999999999999997E-2</v>
      </c>
      <c r="S399" s="2">
        <v>72.912000000000006</v>
      </c>
      <c r="U399" s="2">
        <v>97</v>
      </c>
      <c r="V399" s="2">
        <v>62.707999999999998</v>
      </c>
      <c r="W399" s="2">
        <v>6.0199855553331023</v>
      </c>
      <c r="Y399" s="2">
        <v>0.2</v>
      </c>
      <c r="Z399" s="2">
        <v>83.320610000000002</v>
      </c>
      <c r="AC399" s="2">
        <v>41.14676</v>
      </c>
      <c r="AD399" s="2">
        <v>77.599999999999994</v>
      </c>
      <c r="AE399" s="2">
        <v>101.53846153846153</v>
      </c>
      <c r="AF399" s="2">
        <v>65.200996398925795</v>
      </c>
      <c r="AG399" s="2">
        <v>25.8</v>
      </c>
      <c r="AJ399" s="2">
        <v>94.827109438245913</v>
      </c>
      <c r="AK399" s="2">
        <v>81.25126293765716</v>
      </c>
      <c r="AL399" s="2">
        <v>86.5</v>
      </c>
      <c r="AO399" s="2">
        <v>4.0479998588562003</v>
      </c>
      <c r="AP399" s="2">
        <v>45.342971801757798</v>
      </c>
      <c r="AS399" s="2">
        <v>32.136363636361096</v>
      </c>
      <c r="AT399" s="2">
        <v>24.470238590000001</v>
      </c>
      <c r="AX399" s="2">
        <v>20.629000000000001</v>
      </c>
      <c r="AY399" s="2">
        <v>96.142849142996909</v>
      </c>
      <c r="AZ399" s="2">
        <v>77.244902779647603</v>
      </c>
      <c r="BB399" s="2">
        <v>66.154480000000007</v>
      </c>
      <c r="BC399" s="2">
        <v>89.47</v>
      </c>
      <c r="BD399" s="2">
        <v>58.36</v>
      </c>
      <c r="BE399" s="2">
        <v>41.32</v>
      </c>
      <c r="BH399" s="2">
        <v>65.028890000000004</v>
      </c>
      <c r="BJ399" s="2">
        <v>0.74465999999999999</v>
      </c>
      <c r="BK399" s="2">
        <v>41.7</v>
      </c>
      <c r="BM399" s="2">
        <v>29</v>
      </c>
      <c r="BN399" s="2">
        <v>57.70240434634605</v>
      </c>
      <c r="BO399" s="2">
        <v>4.0190379503445746</v>
      </c>
      <c r="BP399" s="2">
        <v>43.75</v>
      </c>
      <c r="BS399" s="2">
        <v>71.111133333333299</v>
      </c>
    </row>
    <row r="400" spans="1:71" x14ac:dyDescent="0.2">
      <c r="A400" s="2" t="s">
        <v>42</v>
      </c>
      <c r="B400" s="2" t="s">
        <v>43</v>
      </c>
      <c r="C400" s="2">
        <v>2018</v>
      </c>
      <c r="D400" s="2">
        <v>9417167</v>
      </c>
      <c r="E400" s="2">
        <v>17.97</v>
      </c>
      <c r="F400" s="2">
        <v>31.63</v>
      </c>
      <c r="L400" s="2">
        <v>9.6</v>
      </c>
      <c r="M400" s="2">
        <v>17.600000000000001</v>
      </c>
      <c r="W400" s="2">
        <v>5.9084237759410696</v>
      </c>
      <c r="AB400" s="2">
        <v>26.16422</v>
      </c>
      <c r="AF400" s="2">
        <v>65.209999084472699</v>
      </c>
      <c r="AG400" s="2">
        <v>21.1</v>
      </c>
      <c r="AO400" s="2">
        <v>4.0760002136230504</v>
      </c>
      <c r="AQ400" s="2">
        <v>3.8649488843778217</v>
      </c>
      <c r="AV400" s="2">
        <v>2.4734029999999998</v>
      </c>
      <c r="AZ400" s="2">
        <v>60.672746757080709</v>
      </c>
      <c r="BB400" s="2">
        <v>66.154480000000007</v>
      </c>
      <c r="BC400" s="2">
        <v>89.33</v>
      </c>
      <c r="BD400" s="2">
        <v>58.47</v>
      </c>
      <c r="BE400" s="2">
        <v>41.94</v>
      </c>
      <c r="BH400" s="2">
        <v>65.028890000000004</v>
      </c>
      <c r="BJ400" s="2">
        <v>0.74306000000000005</v>
      </c>
      <c r="BM400" s="2">
        <v>29</v>
      </c>
      <c r="BN400" s="2">
        <v>58.80833205441327</v>
      </c>
      <c r="BO400" s="2">
        <v>3.7904524803333337</v>
      </c>
      <c r="BP400" s="2">
        <v>45.23</v>
      </c>
      <c r="BS400" s="2">
        <v>74.444466666666699</v>
      </c>
    </row>
    <row r="401" spans="1:71" x14ac:dyDescent="0.2">
      <c r="A401" s="2" t="s">
        <v>42</v>
      </c>
      <c r="B401" s="2" t="s">
        <v>43</v>
      </c>
      <c r="C401" s="2">
        <v>2019</v>
      </c>
      <c r="D401" s="2">
        <v>9568688</v>
      </c>
      <c r="E401" s="2">
        <v>17.600000000000001</v>
      </c>
      <c r="AF401" s="2">
        <v>65.222999572753906</v>
      </c>
      <c r="AO401" s="2">
        <v>4.1090002059936497</v>
      </c>
      <c r="BJ401" s="2">
        <v>0.74148000000000003</v>
      </c>
    </row>
    <row r="402" spans="1:71" x14ac:dyDescent="0.2">
      <c r="A402" s="2" t="s">
        <v>46</v>
      </c>
      <c r="B402" s="2" t="s">
        <v>47</v>
      </c>
      <c r="C402" s="2">
        <v>2000</v>
      </c>
      <c r="D402" s="2">
        <v>2656864</v>
      </c>
      <c r="I402" s="2">
        <v>15.9</v>
      </c>
      <c r="N402" s="2">
        <v>6</v>
      </c>
      <c r="O402" s="2">
        <v>0.33800000000000002</v>
      </c>
      <c r="R402" s="2">
        <v>72.599999999999994</v>
      </c>
      <c r="T402" s="2">
        <v>95.9</v>
      </c>
      <c r="V402" s="2">
        <v>68.031999999999996</v>
      </c>
      <c r="X402" s="2">
        <v>2.2999999999999998</v>
      </c>
      <c r="AA402" s="2">
        <v>97.643270000000001</v>
      </c>
      <c r="AD402" s="2">
        <v>80.5</v>
      </c>
      <c r="AE402" s="2">
        <v>105.95238095238095</v>
      </c>
      <c r="AG402" s="2">
        <v>13.3</v>
      </c>
      <c r="AM402" s="2">
        <v>73.16</v>
      </c>
      <c r="AS402" s="2">
        <v>3.1157780272996698</v>
      </c>
      <c r="AX402" s="2">
        <v>15.894</v>
      </c>
    </row>
    <row r="403" spans="1:71" x14ac:dyDescent="0.2">
      <c r="A403" s="2" t="s">
        <v>46</v>
      </c>
      <c r="B403" s="2" t="s">
        <v>47</v>
      </c>
      <c r="C403" s="2">
        <v>2001</v>
      </c>
      <c r="D403" s="2">
        <v>2677011</v>
      </c>
      <c r="I403" s="2">
        <v>16.399999999999999</v>
      </c>
      <c r="N403" s="2">
        <v>5.6</v>
      </c>
      <c r="O403" s="2">
        <v>0.33</v>
      </c>
      <c r="R403" s="2">
        <v>72.599999999999994</v>
      </c>
      <c r="T403" s="2">
        <v>98.5</v>
      </c>
      <c r="V403" s="2">
        <v>68.8</v>
      </c>
      <c r="AA403" s="2">
        <v>95.066149999999993</v>
      </c>
      <c r="AD403" s="2">
        <v>81</v>
      </c>
      <c r="AG403" s="2">
        <v>13.3</v>
      </c>
      <c r="AM403" s="2">
        <v>74.88</v>
      </c>
      <c r="AS403" s="2">
        <v>3.8630203874764</v>
      </c>
      <c r="AX403" s="2">
        <v>15.906000000000001</v>
      </c>
    </row>
    <row r="404" spans="1:71" x14ac:dyDescent="0.2">
      <c r="A404" s="2" t="s">
        <v>46</v>
      </c>
      <c r="B404" s="2" t="s">
        <v>47</v>
      </c>
      <c r="C404" s="2">
        <v>2002</v>
      </c>
      <c r="D404" s="2">
        <v>2695446</v>
      </c>
      <c r="G404" s="2">
        <v>42.960346765130843</v>
      </c>
      <c r="I404" s="2">
        <v>16.899999999999999</v>
      </c>
      <c r="N404" s="2">
        <v>4.9000000000000004</v>
      </c>
      <c r="O404" s="2">
        <v>0.32900000000000001</v>
      </c>
      <c r="R404" s="2">
        <v>72.8</v>
      </c>
      <c r="T404" s="2">
        <v>96.9</v>
      </c>
      <c r="V404" s="2">
        <v>69.716999999999999</v>
      </c>
      <c r="Z404" s="2">
        <v>91.075370000000007</v>
      </c>
      <c r="AA404" s="2">
        <v>92.380409999999998</v>
      </c>
      <c r="AD404" s="2">
        <v>81.599999999999994</v>
      </c>
      <c r="AM404" s="2">
        <v>76.48</v>
      </c>
      <c r="AS404" s="2">
        <v>6.1</v>
      </c>
      <c r="AX404" s="2">
        <v>15.930999999999999</v>
      </c>
    </row>
    <row r="405" spans="1:71" x14ac:dyDescent="0.2">
      <c r="A405" s="2" t="s">
        <v>46</v>
      </c>
      <c r="B405" s="2" t="s">
        <v>47</v>
      </c>
      <c r="C405" s="2">
        <v>2003</v>
      </c>
      <c r="D405" s="2">
        <v>2712511</v>
      </c>
      <c r="I405" s="2">
        <v>17.399999999999999</v>
      </c>
      <c r="N405" s="2">
        <v>5.5</v>
      </c>
      <c r="O405" s="2">
        <v>0.33800000000000002</v>
      </c>
      <c r="R405" s="2">
        <v>73</v>
      </c>
      <c r="T405" s="2">
        <v>97.4</v>
      </c>
      <c r="V405" s="2">
        <v>70.597999999999999</v>
      </c>
      <c r="Z405" s="2">
        <v>89.785430000000005</v>
      </c>
      <c r="AA405" s="2">
        <v>92.814179999999993</v>
      </c>
      <c r="AD405" s="2">
        <v>82.1</v>
      </c>
      <c r="AG405" s="2">
        <v>11.7</v>
      </c>
      <c r="AM405" s="2">
        <v>77.81</v>
      </c>
      <c r="AS405" s="2">
        <v>7.8</v>
      </c>
      <c r="AU405" s="2">
        <v>5.2386884329685669E-2</v>
      </c>
      <c r="AX405" s="2">
        <v>15.962999999999999</v>
      </c>
      <c r="BF405" s="2">
        <v>59.5</v>
      </c>
    </row>
    <row r="406" spans="1:71" x14ac:dyDescent="0.2">
      <c r="A406" s="2" t="s">
        <v>46</v>
      </c>
      <c r="B406" s="2" t="s">
        <v>47</v>
      </c>
      <c r="C406" s="2">
        <v>2004</v>
      </c>
      <c r="D406" s="2">
        <v>2728777</v>
      </c>
      <c r="I406" s="2">
        <v>17.899999999999999</v>
      </c>
      <c r="N406" s="2">
        <v>5.3</v>
      </c>
      <c r="O406" s="2">
        <v>0.34599999999999997</v>
      </c>
      <c r="R406" s="2">
        <v>73.099999999999994</v>
      </c>
      <c r="V406" s="2">
        <v>72.106999999999999</v>
      </c>
      <c r="Z406" s="2">
        <v>91.538809999999998</v>
      </c>
      <c r="AA406" s="2">
        <v>100.07126</v>
      </c>
      <c r="AD406" s="2">
        <v>82.4</v>
      </c>
      <c r="AG406" s="2">
        <v>11.7</v>
      </c>
      <c r="AM406" s="2">
        <v>79.36</v>
      </c>
      <c r="AS406" s="2">
        <v>10</v>
      </c>
      <c r="AU406" s="2">
        <v>5.7424992954719277E-2</v>
      </c>
      <c r="AX406" s="2">
        <v>15.992000000000001</v>
      </c>
      <c r="BF406" s="2">
        <v>57.405740574057397</v>
      </c>
    </row>
    <row r="407" spans="1:71" x14ac:dyDescent="0.2">
      <c r="A407" s="2" t="s">
        <v>46</v>
      </c>
      <c r="B407" s="2" t="s">
        <v>47</v>
      </c>
      <c r="C407" s="2">
        <v>2005</v>
      </c>
      <c r="D407" s="2">
        <v>2744673</v>
      </c>
      <c r="I407" s="2">
        <v>18.399999999999999</v>
      </c>
      <c r="N407" s="2">
        <v>4.0999999999999996</v>
      </c>
      <c r="O407" s="2">
        <v>0.35899999999999999</v>
      </c>
      <c r="P407" s="2">
        <v>16.100000000000001</v>
      </c>
      <c r="R407" s="2">
        <v>73.3</v>
      </c>
      <c r="T407" s="2">
        <v>96.7</v>
      </c>
      <c r="V407" s="2">
        <v>73.039000000000001</v>
      </c>
      <c r="X407" s="2">
        <v>1.9</v>
      </c>
      <c r="AD407" s="2">
        <v>82.6</v>
      </c>
      <c r="AE407" s="2">
        <v>106.81818181818181</v>
      </c>
      <c r="AG407" s="2">
        <v>11.7</v>
      </c>
      <c r="AI407" s="2">
        <v>25.74</v>
      </c>
      <c r="AM407" s="2">
        <v>80.569999999999993</v>
      </c>
      <c r="AS407" s="2">
        <v>12.8</v>
      </c>
      <c r="AU407" s="2">
        <v>4.9477660908968026E-2</v>
      </c>
      <c r="AX407" s="2">
        <v>16.010000000000002</v>
      </c>
      <c r="BF407" s="2">
        <v>60.786078607860802</v>
      </c>
      <c r="BR407" s="2">
        <v>23.215972844992546</v>
      </c>
    </row>
    <row r="408" spans="1:71" x14ac:dyDescent="0.2">
      <c r="A408" s="2" t="s">
        <v>46</v>
      </c>
      <c r="B408" s="2" t="s">
        <v>47</v>
      </c>
      <c r="C408" s="2">
        <v>2006</v>
      </c>
      <c r="D408" s="2">
        <v>2760279</v>
      </c>
      <c r="I408" s="2">
        <v>18.899999999999999</v>
      </c>
      <c r="N408" s="2">
        <v>4.3</v>
      </c>
      <c r="O408" s="2">
        <v>0.40600000000000003</v>
      </c>
      <c r="R408" s="2">
        <v>73.7</v>
      </c>
      <c r="T408" s="2">
        <v>94.5</v>
      </c>
      <c r="V408" s="2">
        <v>73.194000000000003</v>
      </c>
      <c r="W408" s="2">
        <v>6.2078819547947184</v>
      </c>
      <c r="AD408" s="2">
        <v>82.8</v>
      </c>
      <c r="AG408" s="2">
        <v>11.7</v>
      </c>
      <c r="AM408" s="2">
        <v>81.72</v>
      </c>
      <c r="AS408" s="2">
        <v>16.399999999999999</v>
      </c>
      <c r="AU408" s="2">
        <v>5.1154249262483971E-2</v>
      </c>
      <c r="AX408" s="2">
        <v>16.021999999999998</v>
      </c>
      <c r="AZ408" s="2">
        <v>68.725273787760216</v>
      </c>
      <c r="BF408" s="2">
        <v>58.815881588158803</v>
      </c>
      <c r="BN408" s="2">
        <v>46.068494615894018</v>
      </c>
      <c r="BR408" s="2">
        <v>24.014389942575633</v>
      </c>
    </row>
    <row r="409" spans="1:71" x14ac:dyDescent="0.2">
      <c r="A409" s="2" t="s">
        <v>46</v>
      </c>
      <c r="B409" s="2" t="s">
        <v>47</v>
      </c>
      <c r="C409" s="2">
        <v>2007</v>
      </c>
      <c r="D409" s="2">
        <v>2775467</v>
      </c>
      <c r="I409" s="2">
        <v>19.5</v>
      </c>
      <c r="N409" s="2">
        <v>4.7</v>
      </c>
      <c r="O409" s="2">
        <v>0.38700000000000001</v>
      </c>
      <c r="R409" s="2">
        <v>74</v>
      </c>
      <c r="V409" s="2">
        <v>72.260999999999996</v>
      </c>
      <c r="AD409" s="2">
        <v>82.9</v>
      </c>
      <c r="AG409" s="2">
        <v>13.3</v>
      </c>
      <c r="AM409" s="2">
        <v>82.99</v>
      </c>
      <c r="AS409" s="2">
        <v>21.1</v>
      </c>
      <c r="AU409" s="2">
        <v>6.2475972512013291E-2</v>
      </c>
      <c r="AX409" s="2">
        <v>16.038</v>
      </c>
      <c r="BA409" s="2">
        <v>3.3688024393732658</v>
      </c>
      <c r="BF409" s="2">
        <v>56.63</v>
      </c>
      <c r="BJ409" s="2">
        <v>0.74092999999999998</v>
      </c>
      <c r="BR409" s="2">
        <v>24.786546428363028</v>
      </c>
    </row>
    <row r="410" spans="1:71" x14ac:dyDescent="0.2">
      <c r="A410" s="2" t="s">
        <v>46</v>
      </c>
      <c r="B410" s="2" t="s">
        <v>47</v>
      </c>
      <c r="C410" s="2">
        <v>2008</v>
      </c>
      <c r="D410" s="2">
        <v>2790122</v>
      </c>
      <c r="I410" s="2">
        <v>20</v>
      </c>
      <c r="N410" s="2">
        <v>4.7</v>
      </c>
      <c r="O410" s="2">
        <v>0.39600000000000002</v>
      </c>
      <c r="R410" s="2">
        <v>74.3</v>
      </c>
      <c r="T410" s="2">
        <v>98.3</v>
      </c>
      <c r="U410" s="2">
        <v>88</v>
      </c>
      <c r="V410" s="2">
        <v>71.316999999999993</v>
      </c>
      <c r="AD410" s="2">
        <v>83.1</v>
      </c>
      <c r="AG410" s="2">
        <v>13.3</v>
      </c>
      <c r="AM410" s="2">
        <v>83.97</v>
      </c>
      <c r="AN410" s="2">
        <v>2.3878420525657069</v>
      </c>
      <c r="AS410" s="2">
        <v>23.6</v>
      </c>
      <c r="AU410" s="2">
        <v>7.4763755850102614E-2</v>
      </c>
      <c r="AX410" s="2">
        <v>16.056000000000001</v>
      </c>
      <c r="BA410" s="2">
        <v>3.5303115777733018</v>
      </c>
      <c r="BB410" s="2">
        <v>26.5989</v>
      </c>
      <c r="BF410" s="2">
        <v>49.3550644935506</v>
      </c>
      <c r="BH410" s="2">
        <v>22.012509999999999</v>
      </c>
      <c r="BJ410" s="2">
        <v>0.73946999999999996</v>
      </c>
      <c r="BO410" s="2">
        <v>4.4642259468638228</v>
      </c>
      <c r="BR410" s="2">
        <v>24.684756616974987</v>
      </c>
    </row>
    <row r="411" spans="1:71" x14ac:dyDescent="0.2">
      <c r="A411" s="2" t="s">
        <v>46</v>
      </c>
      <c r="B411" s="2" t="s">
        <v>47</v>
      </c>
      <c r="C411" s="2">
        <v>2009</v>
      </c>
      <c r="D411" s="2">
        <v>2804082</v>
      </c>
      <c r="I411" s="2">
        <v>20.6</v>
      </c>
      <c r="N411" s="2">
        <v>6.2</v>
      </c>
      <c r="O411" s="2">
        <v>0.40500000000000003</v>
      </c>
      <c r="R411" s="2">
        <v>74.599999999999994</v>
      </c>
      <c r="T411" s="2">
        <v>98.3</v>
      </c>
      <c r="U411" s="2">
        <v>88</v>
      </c>
      <c r="V411" s="2">
        <v>70.992999999999995</v>
      </c>
      <c r="AA411" s="2">
        <v>99.011399999999995</v>
      </c>
      <c r="AD411" s="2">
        <v>83.2</v>
      </c>
      <c r="AG411" s="2">
        <v>13.3</v>
      </c>
      <c r="AM411" s="2">
        <v>85.08</v>
      </c>
      <c r="AN411" s="2">
        <v>1.7802114134360705</v>
      </c>
      <c r="AS411" s="2">
        <v>24.3</v>
      </c>
      <c r="AU411" s="2">
        <v>7.3036380533807496E-2</v>
      </c>
      <c r="AX411" s="2">
        <v>16.074000000000002</v>
      </c>
      <c r="BA411" s="2">
        <v>2.6283111549519593</v>
      </c>
      <c r="BB411" s="2">
        <v>26.600149999999999</v>
      </c>
      <c r="BF411" s="2">
        <v>47.955204479552002</v>
      </c>
      <c r="BH411" s="2">
        <v>22.01371</v>
      </c>
      <c r="BJ411" s="2">
        <v>0.73738000000000004</v>
      </c>
      <c r="BL411" s="2">
        <v>0.11388727484020918</v>
      </c>
      <c r="BO411" s="2">
        <v>4.5142237884615382</v>
      </c>
      <c r="BR411" s="2">
        <v>24.955970204737184</v>
      </c>
      <c r="BS411" s="2">
        <v>71.1111111111111</v>
      </c>
    </row>
    <row r="412" spans="1:71" x14ac:dyDescent="0.2">
      <c r="A412" s="2" t="s">
        <v>46</v>
      </c>
      <c r="B412" s="2" t="s">
        <v>47</v>
      </c>
      <c r="C412" s="2">
        <v>2010</v>
      </c>
      <c r="D412" s="2">
        <v>2817210</v>
      </c>
      <c r="E412" s="2">
        <v>1.27</v>
      </c>
      <c r="F412" s="2">
        <v>14.13</v>
      </c>
      <c r="G412" s="2">
        <v>72.121566335476331</v>
      </c>
      <c r="H412" s="2">
        <v>8.8000000000000007</v>
      </c>
      <c r="I412" s="2">
        <v>21.1</v>
      </c>
      <c r="J412" s="2">
        <v>1.2669000000000001</v>
      </c>
      <c r="K412" s="2">
        <v>79</v>
      </c>
      <c r="L412" s="2">
        <v>13.2</v>
      </c>
      <c r="M412" s="2">
        <v>18.3</v>
      </c>
      <c r="N412" s="2">
        <v>5.8</v>
      </c>
      <c r="O412" s="2">
        <v>0.40799999999999997</v>
      </c>
      <c r="P412" s="2">
        <v>15.3</v>
      </c>
      <c r="R412" s="2">
        <v>74.900000000000006</v>
      </c>
      <c r="S412" s="2">
        <v>66.063599999999994</v>
      </c>
      <c r="U412" s="2">
        <v>89</v>
      </c>
      <c r="V412" s="2">
        <v>71.882999999999996</v>
      </c>
      <c r="X412" s="2">
        <v>2</v>
      </c>
      <c r="AA412" s="2">
        <v>99.537499999999994</v>
      </c>
      <c r="AB412" s="2">
        <v>26.81559</v>
      </c>
      <c r="AD412" s="2">
        <v>83.3</v>
      </c>
      <c r="AE412" s="2">
        <v>101.06382978723406</v>
      </c>
      <c r="AF412" s="2">
        <v>64.702003479003906</v>
      </c>
      <c r="AG412" s="2">
        <v>13.3</v>
      </c>
      <c r="AI412" s="2">
        <v>25.48</v>
      </c>
      <c r="AJ412" s="2">
        <v>91.263194073512182</v>
      </c>
      <c r="AK412" s="2">
        <v>85.036859662512128</v>
      </c>
      <c r="AL412" s="2">
        <v>92.648994445800795</v>
      </c>
      <c r="AM412" s="2">
        <v>86</v>
      </c>
      <c r="AN412" s="2">
        <v>1.699280166326691</v>
      </c>
      <c r="AO412" s="2">
        <v>12.366000175476101</v>
      </c>
      <c r="AS412" s="2">
        <v>27.67</v>
      </c>
      <c r="AT412" s="2">
        <v>1.4408581540000001</v>
      </c>
      <c r="AU412" s="2">
        <v>6.6661697211070528E-2</v>
      </c>
      <c r="AV412" s="2">
        <v>2.0714290000000002</v>
      </c>
      <c r="AX412" s="2">
        <v>16.091999999999999</v>
      </c>
      <c r="AY412" s="2">
        <v>93.847963797657968</v>
      </c>
      <c r="BA412" s="2">
        <v>2.4634301312291238</v>
      </c>
      <c r="BB412" s="2">
        <v>26.600149999999999</v>
      </c>
      <c r="BF412" s="2">
        <v>45.494549454945499</v>
      </c>
      <c r="BH412" s="2">
        <v>22.01371</v>
      </c>
      <c r="BJ412" s="2">
        <v>0.73697000000000001</v>
      </c>
      <c r="BK412" s="2">
        <v>51.4</v>
      </c>
      <c r="BO412" s="2">
        <v>4.1883148067901237</v>
      </c>
      <c r="BQ412" s="2">
        <v>11.36981419</v>
      </c>
      <c r="BR412" s="2">
        <v>24.278171726552571</v>
      </c>
      <c r="BS412" s="2">
        <v>74.4444444444444</v>
      </c>
    </row>
    <row r="413" spans="1:71" x14ac:dyDescent="0.2">
      <c r="A413" s="2" t="s">
        <v>46</v>
      </c>
      <c r="B413" s="2" t="s">
        <v>47</v>
      </c>
      <c r="C413" s="2">
        <v>2011</v>
      </c>
      <c r="D413" s="2">
        <v>2829493</v>
      </c>
      <c r="E413" s="2">
        <v>0.75</v>
      </c>
      <c r="F413" s="2">
        <v>13.07</v>
      </c>
      <c r="H413" s="2">
        <v>9</v>
      </c>
      <c r="I413" s="2">
        <v>21.7</v>
      </c>
      <c r="J413" s="2">
        <v>1.3564000000000001</v>
      </c>
      <c r="K413" s="2">
        <v>79</v>
      </c>
      <c r="L413" s="2">
        <v>12.8</v>
      </c>
      <c r="M413" s="2">
        <v>17.8</v>
      </c>
      <c r="N413" s="2">
        <v>4.5999999999999996</v>
      </c>
      <c r="O413" s="2">
        <v>0.39800000000000002</v>
      </c>
      <c r="R413" s="2">
        <v>75.099999999999994</v>
      </c>
      <c r="S413" s="2">
        <v>63.408799999999999</v>
      </c>
      <c r="T413" s="2">
        <v>99.1</v>
      </c>
      <c r="U413" s="2">
        <v>88</v>
      </c>
      <c r="V413" s="2">
        <v>71.554000000000002</v>
      </c>
      <c r="W413" s="2">
        <v>5.3744462381899023</v>
      </c>
      <c r="AA413" s="2">
        <v>95.110050000000001</v>
      </c>
      <c r="AB413" s="2">
        <v>26.177340000000001</v>
      </c>
      <c r="AD413" s="2">
        <v>83.4</v>
      </c>
      <c r="AE413" s="2">
        <v>101.06382978723406</v>
      </c>
      <c r="AF413" s="2">
        <v>64.5469970703125</v>
      </c>
      <c r="AG413" s="2">
        <v>12.7</v>
      </c>
      <c r="AJ413" s="2">
        <v>90.898148460527807</v>
      </c>
      <c r="AK413" s="2">
        <v>85.420100846882278</v>
      </c>
      <c r="AL413" s="2">
        <v>91.1</v>
      </c>
      <c r="AM413" s="2">
        <v>86.94</v>
      </c>
      <c r="AN413" s="2">
        <v>1.7474026036994836</v>
      </c>
      <c r="AO413" s="2">
        <v>12.699999809265099</v>
      </c>
      <c r="AP413" s="2">
        <v>70.991500854492202</v>
      </c>
      <c r="AS413" s="2">
        <v>37.438613414848</v>
      </c>
      <c r="AU413" s="2">
        <v>7.6162054474070096E-2</v>
      </c>
      <c r="AX413" s="2">
        <v>16.542000000000002</v>
      </c>
      <c r="AY413" s="2">
        <v>93.770447294843137</v>
      </c>
      <c r="AZ413" s="2">
        <v>77.892527948330027</v>
      </c>
      <c r="BA413" s="2">
        <v>2.6435831436939408</v>
      </c>
      <c r="BB413" s="2">
        <v>26.600149999999999</v>
      </c>
      <c r="BF413" s="2">
        <v>48.52</v>
      </c>
      <c r="BH413" s="2">
        <v>22.01371</v>
      </c>
      <c r="BJ413" s="2">
        <v>0.73514000000000002</v>
      </c>
      <c r="BK413" s="2">
        <v>40</v>
      </c>
      <c r="BL413" s="2">
        <v>0.1745568768229751</v>
      </c>
      <c r="BN413" s="2">
        <v>56.432201062219065</v>
      </c>
      <c r="BO413" s="2">
        <v>3.923456625141243</v>
      </c>
      <c r="BQ413" s="2">
        <v>11.1830289</v>
      </c>
      <c r="BR413" s="2">
        <v>23.364368298024026</v>
      </c>
      <c r="BS413" s="2">
        <v>81.1111111111111</v>
      </c>
    </row>
    <row r="414" spans="1:71" x14ac:dyDescent="0.2">
      <c r="A414" s="2" t="s">
        <v>46</v>
      </c>
      <c r="B414" s="2" t="s">
        <v>47</v>
      </c>
      <c r="C414" s="2">
        <v>2012</v>
      </c>
      <c r="D414" s="2">
        <v>2840992</v>
      </c>
      <c r="E414" s="2">
        <v>0.94</v>
      </c>
      <c r="F414" s="2">
        <v>13.48</v>
      </c>
      <c r="H414" s="2">
        <v>9.1999999999999993</v>
      </c>
      <c r="I414" s="2">
        <v>22.3</v>
      </c>
      <c r="J414" s="2">
        <v>1.2827999999999999</v>
      </c>
      <c r="K414" s="2">
        <v>79</v>
      </c>
      <c r="L414" s="2">
        <v>12.5</v>
      </c>
      <c r="M414" s="2">
        <v>17.399999999999999</v>
      </c>
      <c r="N414" s="2">
        <v>4</v>
      </c>
      <c r="O414" s="2">
        <v>0.40799999999999997</v>
      </c>
      <c r="R414" s="2">
        <v>75.3</v>
      </c>
      <c r="S414" s="2">
        <v>60.753999999999998</v>
      </c>
      <c r="U414" s="2">
        <v>93</v>
      </c>
      <c r="V414" s="2">
        <v>70.911000000000001</v>
      </c>
      <c r="AB414" s="2">
        <v>28.758929999999999</v>
      </c>
      <c r="AD414" s="2">
        <v>83.5</v>
      </c>
      <c r="AE414" s="2">
        <v>101.05263157894737</v>
      </c>
      <c r="AF414" s="2">
        <v>64.375999450683594</v>
      </c>
      <c r="AG414" s="2">
        <v>12.7</v>
      </c>
      <c r="AJ414" s="2">
        <v>90.533720331088531</v>
      </c>
      <c r="AK414" s="2">
        <v>85.802700384234043</v>
      </c>
      <c r="AL414" s="2">
        <v>93.1</v>
      </c>
      <c r="AM414" s="2">
        <v>87.67</v>
      </c>
      <c r="AN414" s="2">
        <v>1.819690526438277</v>
      </c>
      <c r="AO414" s="2">
        <v>13.930000305175801</v>
      </c>
      <c r="AS414" s="2">
        <v>33.79</v>
      </c>
      <c r="AU414" s="2">
        <v>7.877530102161498E-2</v>
      </c>
      <c r="AV414" s="2">
        <v>2.269434</v>
      </c>
      <c r="AX414" s="2">
        <v>15.46</v>
      </c>
      <c r="AY414" s="2">
        <v>93.692930792028307</v>
      </c>
      <c r="BA414" s="2">
        <v>2.4956071682004031</v>
      </c>
      <c r="BB414" s="2">
        <v>26.600149999999999</v>
      </c>
      <c r="BC414" s="2">
        <v>82.12</v>
      </c>
      <c r="BD414" s="2">
        <v>42.13</v>
      </c>
      <c r="BE414" s="2">
        <v>23.55</v>
      </c>
      <c r="BF414" s="2">
        <v>53.904609539046099</v>
      </c>
      <c r="BH414" s="2">
        <v>22.01371</v>
      </c>
      <c r="BJ414" s="2">
        <v>0.73367000000000004</v>
      </c>
      <c r="BK414" s="2">
        <v>38.700000000000003</v>
      </c>
      <c r="BL414" s="2">
        <v>0.20371219065077911</v>
      </c>
      <c r="BM414" s="2">
        <v>38</v>
      </c>
      <c r="BO414" s="2">
        <v>3.9975156514124293</v>
      </c>
      <c r="BQ414" s="2">
        <v>11.109413579999998</v>
      </c>
      <c r="BR414" s="2">
        <v>24.332893031300653</v>
      </c>
      <c r="BS414" s="2">
        <v>78.8888888888889</v>
      </c>
    </row>
    <row r="415" spans="1:71" x14ac:dyDescent="0.2">
      <c r="A415" s="2" t="s">
        <v>46</v>
      </c>
      <c r="B415" s="2" t="s">
        <v>47</v>
      </c>
      <c r="C415" s="2">
        <v>2013</v>
      </c>
      <c r="D415" s="2">
        <v>2851807</v>
      </c>
      <c r="E415" s="2">
        <v>1.1100000000000001</v>
      </c>
      <c r="F415" s="2">
        <v>13.81</v>
      </c>
      <c r="H415" s="2">
        <v>9.3000000000000007</v>
      </c>
      <c r="I415" s="2">
        <v>22.9</v>
      </c>
      <c r="J415" s="2">
        <v>1.2002999999999999</v>
      </c>
      <c r="K415" s="2">
        <v>79</v>
      </c>
      <c r="L415" s="2">
        <v>12.1</v>
      </c>
      <c r="M415" s="2">
        <v>16.899999999999999</v>
      </c>
      <c r="N415" s="2">
        <v>4.2</v>
      </c>
      <c r="O415" s="2">
        <v>0.433</v>
      </c>
      <c r="Q415" s="2">
        <v>11.5</v>
      </c>
      <c r="R415" s="2">
        <v>75.5</v>
      </c>
      <c r="S415" s="2">
        <v>59.154600000000002</v>
      </c>
      <c r="U415" s="2">
        <v>93</v>
      </c>
      <c r="V415" s="2">
        <v>70.344999999999999</v>
      </c>
      <c r="W415" s="2">
        <v>5.7088866512547947</v>
      </c>
      <c r="AA415" s="2">
        <v>90.016800000000003</v>
      </c>
      <c r="AB415" s="2">
        <v>27.207450000000001</v>
      </c>
      <c r="AC415" s="2">
        <v>96.89425</v>
      </c>
      <c r="AD415" s="2">
        <v>83.6</v>
      </c>
      <c r="AE415" s="2">
        <v>101.05263157894737</v>
      </c>
      <c r="AF415" s="2">
        <v>65.107002258300795</v>
      </c>
      <c r="AG415" s="2">
        <v>12.7</v>
      </c>
      <c r="AJ415" s="2">
        <v>90.170142352271071</v>
      </c>
      <c r="AK415" s="2">
        <v>86.184498883316991</v>
      </c>
      <c r="AL415" s="2">
        <v>95.447677612304702</v>
      </c>
      <c r="AM415" s="2">
        <v>88.43</v>
      </c>
      <c r="AN415" s="2">
        <v>1.9348256182625236</v>
      </c>
      <c r="AO415" s="2">
        <v>15.251000404357899</v>
      </c>
      <c r="AS415" s="2">
        <v>37.1</v>
      </c>
      <c r="AT415" s="2">
        <v>30.026996919999998</v>
      </c>
      <c r="AU415" s="2">
        <v>6.8693288150285067E-2</v>
      </c>
      <c r="AX415" s="2">
        <v>14.930999999999999</v>
      </c>
      <c r="AY415" s="2">
        <v>93.615414289213504</v>
      </c>
      <c r="AZ415" s="2">
        <v>67.426803687188652</v>
      </c>
      <c r="BA415" s="2">
        <v>2.6930293669943302</v>
      </c>
      <c r="BB415" s="2">
        <v>26.600149999999999</v>
      </c>
      <c r="BC415" s="2">
        <v>82.23</v>
      </c>
      <c r="BD415" s="2">
        <v>42.1</v>
      </c>
      <c r="BE415" s="2">
        <v>23.67</v>
      </c>
      <c r="BF415" s="2">
        <v>63.773622637736203</v>
      </c>
      <c r="BH415" s="2">
        <v>22.01371</v>
      </c>
      <c r="BJ415" s="2">
        <v>0.73204999999999998</v>
      </c>
      <c r="BK415" s="2">
        <v>42.1</v>
      </c>
      <c r="BL415" s="2">
        <v>0.16877431906614787</v>
      </c>
      <c r="BM415" s="2">
        <v>38</v>
      </c>
      <c r="BN415" s="2">
        <v>59.97711259264964</v>
      </c>
      <c r="BO415" s="2">
        <v>3.9351253838541669</v>
      </c>
      <c r="BP415" s="2">
        <v>10.9</v>
      </c>
      <c r="BQ415" s="2">
        <v>11.493639890000001</v>
      </c>
      <c r="BR415" s="2">
        <v>24.012025226459617</v>
      </c>
      <c r="BS415" s="2">
        <v>78.8888888888889</v>
      </c>
    </row>
    <row r="416" spans="1:71" x14ac:dyDescent="0.2">
      <c r="A416" s="2" t="s">
        <v>46</v>
      </c>
      <c r="B416" s="2" t="s">
        <v>47</v>
      </c>
      <c r="C416" s="2">
        <v>2014</v>
      </c>
      <c r="D416" s="2">
        <v>2862087</v>
      </c>
      <c r="E416" s="2">
        <v>1.32</v>
      </c>
      <c r="F416" s="2">
        <v>14.22</v>
      </c>
      <c r="H416" s="2">
        <v>9.1999999999999993</v>
      </c>
      <c r="I416" s="2">
        <v>23.5</v>
      </c>
      <c r="J416" s="2">
        <v>1.1387</v>
      </c>
      <c r="K416" s="2">
        <v>78</v>
      </c>
      <c r="L416" s="2">
        <v>11.7</v>
      </c>
      <c r="M416" s="2">
        <v>16.399999999999999</v>
      </c>
      <c r="N416" s="2">
        <v>3.8</v>
      </c>
      <c r="O416" s="2">
        <v>0.45400000000000001</v>
      </c>
      <c r="R416" s="2">
        <v>75.7</v>
      </c>
      <c r="S416" s="2">
        <v>57.555199999999999</v>
      </c>
      <c r="U416" s="2">
        <v>92</v>
      </c>
      <c r="V416" s="2">
        <v>70.144999999999996</v>
      </c>
      <c r="W416" s="2">
        <v>5.3105389616415799</v>
      </c>
      <c r="AA416" s="2">
        <v>84.935789999999997</v>
      </c>
      <c r="AC416" s="2">
        <v>77.009540000000001</v>
      </c>
      <c r="AD416" s="2">
        <v>83.6</v>
      </c>
      <c r="AE416" s="2">
        <v>101.05263157894737</v>
      </c>
      <c r="AF416" s="2">
        <v>65.323997497558594</v>
      </c>
      <c r="AG416" s="2">
        <v>12.7</v>
      </c>
      <c r="AJ416" s="2">
        <v>90.318517763038557</v>
      </c>
      <c r="AK416" s="2">
        <v>86.565359866226714</v>
      </c>
      <c r="AL416" s="2">
        <v>96.444557189941406</v>
      </c>
      <c r="AM416" s="2">
        <v>89.22</v>
      </c>
      <c r="AN416" s="2">
        <v>1.827715763890313</v>
      </c>
      <c r="AO416" s="2">
        <v>13.7399997711182</v>
      </c>
      <c r="AP416" s="2">
        <v>78.458206176757798</v>
      </c>
      <c r="AS416" s="2">
        <v>40.402735104667201</v>
      </c>
      <c r="AT416" s="2">
        <v>37.968447500000003</v>
      </c>
      <c r="AU416" s="2">
        <v>5.593820173880109E-2</v>
      </c>
      <c r="AV416" s="2">
        <v>2.8421069999999999</v>
      </c>
      <c r="AX416" s="2">
        <v>14.074</v>
      </c>
      <c r="AY416" s="2">
        <v>93.537897786398673</v>
      </c>
      <c r="AZ416" s="2">
        <v>68.058089982460075</v>
      </c>
      <c r="BA416" s="2">
        <v>2.4457677212467686</v>
      </c>
      <c r="BB416" s="2">
        <v>26.600149999999999</v>
      </c>
      <c r="BC416" s="2">
        <v>81.77</v>
      </c>
      <c r="BD416" s="2">
        <v>41.95</v>
      </c>
      <c r="BE416" s="2">
        <v>23.84</v>
      </c>
      <c r="BF416" s="2">
        <v>74.040000000000006</v>
      </c>
      <c r="BH416" s="2">
        <v>22.01371</v>
      </c>
      <c r="BJ416" s="2">
        <v>0.72999000000000003</v>
      </c>
      <c r="BK416" s="2">
        <v>35.1</v>
      </c>
      <c r="BL416" s="2">
        <v>0.19930589985126426</v>
      </c>
      <c r="BM416" s="2">
        <v>38</v>
      </c>
      <c r="BN416" s="2">
        <v>65.231407752067838</v>
      </c>
      <c r="BO416" s="2">
        <v>4.0440931208333337</v>
      </c>
      <c r="BP416" s="2">
        <v>11.18</v>
      </c>
      <c r="BQ416" s="2">
        <v>11.249183129999999</v>
      </c>
      <c r="BR416" s="2">
        <v>24.05563302496061</v>
      </c>
      <c r="BS416" s="2">
        <v>78.8888888888889</v>
      </c>
    </row>
    <row r="417" spans="1:71" x14ac:dyDescent="0.2">
      <c r="A417" s="2" t="s">
        <v>46</v>
      </c>
      <c r="B417" s="2" t="s">
        <v>47</v>
      </c>
      <c r="C417" s="2">
        <v>2015</v>
      </c>
      <c r="D417" s="2">
        <v>2871934</v>
      </c>
      <c r="E417" s="2">
        <v>1.42</v>
      </c>
      <c r="F417" s="2">
        <v>14.42</v>
      </c>
      <c r="H417" s="2">
        <v>8.8000000000000007</v>
      </c>
      <c r="I417" s="2">
        <v>24.1</v>
      </c>
      <c r="J417" s="2">
        <v>1.1431</v>
      </c>
      <c r="K417" s="2">
        <v>78</v>
      </c>
      <c r="L417" s="2">
        <v>11.3</v>
      </c>
      <c r="M417" s="2">
        <v>15.9</v>
      </c>
      <c r="N417" s="2">
        <v>4.5</v>
      </c>
      <c r="O417" s="2">
        <v>0.47199999999999998</v>
      </c>
      <c r="P417" s="2">
        <v>14.8</v>
      </c>
      <c r="R417" s="2">
        <v>75.8</v>
      </c>
      <c r="S417" s="2">
        <v>55.955800000000004</v>
      </c>
      <c r="U417" s="2">
        <v>91</v>
      </c>
      <c r="V417" s="2">
        <v>70.201999999999998</v>
      </c>
      <c r="X417" s="2">
        <v>2.1</v>
      </c>
      <c r="AA417" s="2">
        <v>87.921689999999998</v>
      </c>
      <c r="AB417" s="2">
        <v>27.130610000000001</v>
      </c>
      <c r="AC417" s="2">
        <v>84.06514</v>
      </c>
      <c r="AD417" s="2">
        <v>83.7</v>
      </c>
      <c r="AE417" s="2">
        <v>102.10526315789473</v>
      </c>
      <c r="AF417" s="2">
        <v>65.440002441406307</v>
      </c>
      <c r="AG417" s="2">
        <v>12.7</v>
      </c>
      <c r="AJ417" s="2">
        <v>90.467765985894516</v>
      </c>
      <c r="AK417" s="2">
        <v>86.945182386346431</v>
      </c>
      <c r="AL417" s="2">
        <v>97.458885192871094</v>
      </c>
      <c r="AM417" s="2">
        <v>89.89</v>
      </c>
      <c r="AN417" s="2">
        <v>1.7934271337194092</v>
      </c>
      <c r="AO417" s="2">
        <v>13.510999679565399</v>
      </c>
      <c r="AS417" s="2">
        <v>42.221221190744103</v>
      </c>
      <c r="AT417" s="2">
        <v>52.416107060000002</v>
      </c>
      <c r="AU417" s="2">
        <v>5.0314526726589121E-2</v>
      </c>
      <c r="AX417" s="2">
        <v>14.177</v>
      </c>
      <c r="AY417" s="2">
        <v>93.460381283583843</v>
      </c>
      <c r="BA417" s="2">
        <v>2.520949297581351</v>
      </c>
      <c r="BB417" s="2">
        <v>26.600149999999999</v>
      </c>
      <c r="BC417" s="2">
        <v>82.07</v>
      </c>
      <c r="BD417" s="2">
        <v>41.28</v>
      </c>
      <c r="BE417" s="2">
        <v>24.11</v>
      </c>
      <c r="BH417" s="2">
        <v>22.034669999999998</v>
      </c>
      <c r="BJ417" s="2">
        <v>0.72865999999999997</v>
      </c>
      <c r="BK417" s="2">
        <v>42.1</v>
      </c>
      <c r="BL417" s="2">
        <v>0.20939283860923716</v>
      </c>
      <c r="BM417" s="2">
        <v>41</v>
      </c>
      <c r="BO417" s="2">
        <v>4.1693599070422893</v>
      </c>
      <c r="BP417" s="2">
        <v>12.45</v>
      </c>
      <c r="BQ417" s="2">
        <v>11.11423448</v>
      </c>
      <c r="BR417" s="2">
        <v>24.819376837289269</v>
      </c>
      <c r="BS417" s="2">
        <v>77.777799999999999</v>
      </c>
    </row>
    <row r="418" spans="1:71" x14ac:dyDescent="0.2">
      <c r="A418" s="2" t="s">
        <v>46</v>
      </c>
      <c r="B418" s="2" t="s">
        <v>47</v>
      </c>
      <c r="C418" s="2">
        <v>2016</v>
      </c>
      <c r="D418" s="2">
        <v>2881355</v>
      </c>
      <c r="E418" s="2">
        <v>1.54</v>
      </c>
      <c r="F418" s="2">
        <v>14.62</v>
      </c>
      <c r="H418" s="2">
        <v>8.4</v>
      </c>
      <c r="I418" s="2">
        <v>24.7</v>
      </c>
      <c r="J418" s="2">
        <v>1.0900999999999998</v>
      </c>
      <c r="K418" s="2">
        <v>80</v>
      </c>
      <c r="L418" s="2">
        <v>11</v>
      </c>
      <c r="M418" s="2">
        <v>15.4</v>
      </c>
      <c r="N418" s="2">
        <v>4.5</v>
      </c>
      <c r="O418" s="2">
        <v>0.42399999999999999</v>
      </c>
      <c r="P418" s="2">
        <v>14.7</v>
      </c>
      <c r="Q418" s="2">
        <v>13.6</v>
      </c>
      <c r="R418" s="2">
        <v>76</v>
      </c>
      <c r="S418" s="2">
        <v>54.356400000000001</v>
      </c>
      <c r="U418" s="2">
        <v>95</v>
      </c>
      <c r="V418" s="2">
        <v>70.343999999999994</v>
      </c>
      <c r="X418" s="2">
        <v>2.2000000000000002</v>
      </c>
      <c r="AC418" s="2">
        <v>71.868260000000006</v>
      </c>
      <c r="AD418" s="2">
        <v>83.8</v>
      </c>
      <c r="AE418" s="2">
        <v>105.26315789473684</v>
      </c>
      <c r="AF418" s="2">
        <v>66.447998046875</v>
      </c>
      <c r="AG418" s="2">
        <v>17.5</v>
      </c>
      <c r="AI418" s="2">
        <v>24.538</v>
      </c>
      <c r="AJ418" s="2">
        <v>90.617919982154532</v>
      </c>
      <c r="AK418" s="2">
        <v>87.323795039394298</v>
      </c>
      <c r="AL418" s="2">
        <v>98.48193359375</v>
      </c>
      <c r="AM418" s="2">
        <v>90.5</v>
      </c>
      <c r="AO418" s="2">
        <v>13.1920003890991</v>
      </c>
      <c r="AS418" s="2">
        <v>44.366856367133401</v>
      </c>
      <c r="AT418" s="2">
        <v>55.158944320000003</v>
      </c>
      <c r="AU418" s="2">
        <v>4.6783544547617351E-2</v>
      </c>
      <c r="AV418" s="2">
        <v>2.23237</v>
      </c>
      <c r="AX418" s="2">
        <v>13.396000000000001</v>
      </c>
      <c r="AY418" s="2">
        <v>93.38286478076904</v>
      </c>
      <c r="BA418" s="2">
        <v>2.5578243569431742</v>
      </c>
      <c r="BB418" s="2">
        <v>26.600149999999999</v>
      </c>
      <c r="BC418" s="2">
        <v>81.849999999999994</v>
      </c>
      <c r="BD418" s="2">
        <v>43.1</v>
      </c>
      <c r="BE418" s="2">
        <v>24.37</v>
      </c>
      <c r="BH418" s="2">
        <v>22.034669999999998</v>
      </c>
      <c r="BJ418" s="2">
        <v>0.72701000000000005</v>
      </c>
      <c r="BK418" s="2">
        <v>47</v>
      </c>
      <c r="BL418" s="2">
        <v>0.26349039220847592</v>
      </c>
      <c r="BM418" s="2">
        <v>39</v>
      </c>
      <c r="BO418" s="2">
        <v>4.3917248407999674</v>
      </c>
      <c r="BQ418" s="2">
        <v>11.3878717</v>
      </c>
      <c r="BR418" s="2">
        <v>26.026506891444569</v>
      </c>
      <c r="BS418" s="2">
        <v>77.777766666666693</v>
      </c>
    </row>
    <row r="419" spans="1:71" x14ac:dyDescent="0.2">
      <c r="A419" s="2" t="s">
        <v>46</v>
      </c>
      <c r="B419" s="2" t="s">
        <v>47</v>
      </c>
      <c r="C419" s="2">
        <v>2017</v>
      </c>
      <c r="D419" s="2">
        <v>2890299</v>
      </c>
      <c r="E419" s="2">
        <v>1.4</v>
      </c>
      <c r="F419" s="2">
        <v>14.38</v>
      </c>
      <c r="H419" s="2">
        <v>8</v>
      </c>
      <c r="J419" s="2">
        <v>1.1625000000000001</v>
      </c>
      <c r="K419" s="2">
        <v>80</v>
      </c>
      <c r="L419" s="2">
        <v>10.6</v>
      </c>
      <c r="M419" s="2">
        <v>14.9</v>
      </c>
      <c r="N419" s="2">
        <v>5.0999999999999996</v>
      </c>
      <c r="O419" s="2">
        <v>0.42499999999999999</v>
      </c>
      <c r="S419" s="2">
        <v>52.756999999999998</v>
      </c>
      <c r="U419" s="2">
        <v>93</v>
      </c>
      <c r="V419" s="2">
        <v>70.647000000000006</v>
      </c>
      <c r="W419" s="2">
        <v>5.8897591494856325</v>
      </c>
      <c r="AA419" s="2">
        <v>85.589209999999994</v>
      </c>
      <c r="AC419" s="2">
        <v>74.518209999999996</v>
      </c>
      <c r="AD419" s="2">
        <v>83.8</v>
      </c>
      <c r="AE419" s="2">
        <v>105.26315789473684</v>
      </c>
      <c r="AF419" s="2">
        <v>66.899002075195298</v>
      </c>
      <c r="AG419" s="2">
        <v>17.5</v>
      </c>
      <c r="AJ419" s="2">
        <v>90.648436180687085</v>
      </c>
      <c r="AK419" s="2">
        <v>87.312600170610324</v>
      </c>
      <c r="AL419" s="2">
        <v>99.506446838378906</v>
      </c>
      <c r="AO419" s="2">
        <v>11.6590003967285</v>
      </c>
      <c r="AS419" s="2">
        <v>48.780969534156498</v>
      </c>
      <c r="AT419" s="2">
        <v>48.860585010000001</v>
      </c>
      <c r="AX419" s="2">
        <v>13.404</v>
      </c>
      <c r="AY419" s="2">
        <v>93.38286478076904</v>
      </c>
      <c r="AZ419" s="2">
        <v>72.213392848330173</v>
      </c>
      <c r="BB419" s="2">
        <v>26.600149999999999</v>
      </c>
      <c r="BC419" s="2">
        <v>82.25</v>
      </c>
      <c r="BD419" s="2">
        <v>43.14</v>
      </c>
      <c r="BE419" s="2">
        <v>24.82</v>
      </c>
      <c r="BH419" s="2">
        <v>22.034669999999998</v>
      </c>
      <c r="BJ419" s="2">
        <v>0.72562000000000004</v>
      </c>
      <c r="BK419" s="2">
        <v>57</v>
      </c>
      <c r="BM419" s="2">
        <v>44</v>
      </c>
      <c r="BN419" s="2">
        <v>62.074198427706818</v>
      </c>
      <c r="BO419" s="2">
        <v>4.6212558958265513</v>
      </c>
      <c r="BP419" s="2">
        <v>12.73</v>
      </c>
      <c r="BR419" s="2">
        <v>26.189522706705255</v>
      </c>
      <c r="BS419" s="2">
        <v>71.111099999999993</v>
      </c>
    </row>
    <row r="420" spans="1:71" x14ac:dyDescent="0.2">
      <c r="A420" s="2" t="s">
        <v>46</v>
      </c>
      <c r="B420" s="2" t="s">
        <v>47</v>
      </c>
      <c r="C420" s="2">
        <v>2018</v>
      </c>
      <c r="D420" s="2">
        <v>2898677</v>
      </c>
      <c r="E420" s="2">
        <v>1.24</v>
      </c>
      <c r="F420" s="2">
        <v>14.07</v>
      </c>
      <c r="L420" s="2">
        <v>10.199999999999999</v>
      </c>
      <c r="M420" s="2">
        <v>14.4</v>
      </c>
      <c r="AC420" s="2">
        <v>73.333100000000002</v>
      </c>
      <c r="AF420" s="2">
        <v>67.071998596191406</v>
      </c>
      <c r="AG420" s="2">
        <v>17.5</v>
      </c>
      <c r="AO420" s="2">
        <v>9.4449996948242205</v>
      </c>
      <c r="AQ420" s="2">
        <v>1.1616894080492925</v>
      </c>
      <c r="AV420" s="2">
        <v>2.3243619999999998</v>
      </c>
      <c r="BB420" s="2">
        <v>26.600149999999999</v>
      </c>
      <c r="BC420" s="2">
        <v>82.36</v>
      </c>
      <c r="BD420" s="2">
        <v>43.23</v>
      </c>
      <c r="BE420" s="2">
        <v>25.31</v>
      </c>
      <c r="BH420" s="2">
        <v>22.034669999999998</v>
      </c>
      <c r="BJ420" s="2">
        <v>0.72397</v>
      </c>
      <c r="BM420" s="2">
        <v>44</v>
      </c>
      <c r="BO420" s="2">
        <v>4.517081896333333</v>
      </c>
      <c r="BP420" s="2">
        <v>11.33</v>
      </c>
      <c r="BS420" s="2">
        <v>66.6666666666667</v>
      </c>
    </row>
    <row r="421" spans="1:71" x14ac:dyDescent="0.2">
      <c r="A421" s="2" t="s">
        <v>46</v>
      </c>
      <c r="B421" s="2" t="s">
        <v>47</v>
      </c>
      <c r="C421" s="2">
        <v>2019</v>
      </c>
      <c r="D421" s="2">
        <v>2906339</v>
      </c>
      <c r="E421" s="2">
        <v>1.04</v>
      </c>
      <c r="AF421" s="2">
        <v>67.210998535156307</v>
      </c>
      <c r="AO421" s="2">
        <v>9.5240001678466797</v>
      </c>
      <c r="BJ421" s="2">
        <v>0.72202999999999995</v>
      </c>
    </row>
    <row r="422" spans="1:71" hidden="1" x14ac:dyDescent="0.2">
      <c r="A422" s="2" t="s">
        <v>733</v>
      </c>
      <c r="B422" s="2" t="s">
        <v>94</v>
      </c>
      <c r="C422" s="2">
        <v>2000</v>
      </c>
      <c r="I422" s="2">
        <v>16.562567493012413</v>
      </c>
      <c r="N422" s="2">
        <v>53.552082495209639</v>
      </c>
      <c r="O422" s="2">
        <v>0.19907623371860109</v>
      </c>
      <c r="R422" s="2">
        <v>71.556656152555362</v>
      </c>
      <c r="T422" s="2">
        <v>82.807659075773245</v>
      </c>
      <c r="V422" s="2">
        <v>63.67481115100626</v>
      </c>
      <c r="X422" s="2">
        <v>6.4453699040377055</v>
      </c>
      <c r="AD422" s="2">
        <v>75.489652776980961</v>
      </c>
      <c r="AE422" s="2">
        <v>97.396608798167534</v>
      </c>
      <c r="AG422" s="2">
        <v>10.504560005696947</v>
      </c>
      <c r="AM422" s="2">
        <v>78.156129008555254</v>
      </c>
      <c r="AS422" s="2">
        <v>3.8371810536244269</v>
      </c>
      <c r="AX422" s="2">
        <v>20.893468721200325</v>
      </c>
      <c r="BG422" s="2">
        <v>19.755078326546627</v>
      </c>
      <c r="BI422" s="2">
        <v>19.096246839761704</v>
      </c>
    </row>
    <row r="423" spans="1:71" hidden="1" x14ac:dyDescent="0.2">
      <c r="A423" s="2" t="s">
        <v>733</v>
      </c>
      <c r="B423" s="2" t="s">
        <v>94</v>
      </c>
      <c r="C423" s="2">
        <v>2001</v>
      </c>
      <c r="I423" s="2">
        <v>17.031371781391883</v>
      </c>
      <c r="N423" s="2">
        <v>50.986886835156717</v>
      </c>
      <c r="O423" s="2">
        <v>0.19662124346092258</v>
      </c>
      <c r="R423" s="2">
        <v>71.855360405801576</v>
      </c>
      <c r="V423" s="2">
        <v>64.465426641773121</v>
      </c>
      <c r="AA423" s="2">
        <v>40.460254410235542</v>
      </c>
      <c r="AD423" s="2">
        <v>76.27906432068383</v>
      </c>
      <c r="AG423" s="2">
        <v>12.297591316851003</v>
      </c>
      <c r="AM423" s="2">
        <v>79.098254786571729</v>
      </c>
      <c r="AS423" s="2">
        <v>5.5571671005227099</v>
      </c>
      <c r="AX423" s="2">
        <v>20.950482217181765</v>
      </c>
      <c r="BG423" s="2">
        <v>18.440356944069105</v>
      </c>
      <c r="BI423" s="2">
        <v>19.278308949733816</v>
      </c>
    </row>
    <row r="424" spans="1:71" hidden="1" x14ac:dyDescent="0.2">
      <c r="A424" s="2" t="s">
        <v>733</v>
      </c>
      <c r="B424" s="2" t="s">
        <v>94</v>
      </c>
      <c r="C424" s="2">
        <v>2002</v>
      </c>
      <c r="I424" s="2">
        <v>17.502986566041713</v>
      </c>
      <c r="N424" s="2">
        <v>50.973663403663153</v>
      </c>
      <c r="O424" s="2">
        <v>0.19795689439351238</v>
      </c>
      <c r="R424" s="2">
        <v>72.140095842146835</v>
      </c>
      <c r="T424" s="2">
        <v>86.579801425011411</v>
      </c>
      <c r="V424" s="2">
        <v>64.910882398772941</v>
      </c>
      <c r="Z424" s="2">
        <v>81.369349971917401</v>
      </c>
      <c r="AA424" s="2">
        <v>42.372733514148912</v>
      </c>
      <c r="AD424" s="2">
        <v>77.041964239965878</v>
      </c>
      <c r="AG424" s="2">
        <v>12.784371222686255</v>
      </c>
      <c r="AM424" s="2">
        <v>79.966873133279535</v>
      </c>
      <c r="AS424" s="2">
        <v>8.8011429197161526</v>
      </c>
      <c r="AX424" s="2">
        <v>21.012542606785217</v>
      </c>
      <c r="BG424" s="2">
        <v>17.102407658044797</v>
      </c>
      <c r="BI424" s="2">
        <v>19.576696410360185</v>
      </c>
    </row>
    <row r="425" spans="1:71" hidden="1" x14ac:dyDescent="0.2">
      <c r="A425" s="2" t="s">
        <v>733</v>
      </c>
      <c r="B425" s="2" t="s">
        <v>94</v>
      </c>
      <c r="C425" s="2">
        <v>2003</v>
      </c>
      <c r="I425" s="2">
        <v>17.938521740159803</v>
      </c>
      <c r="N425" s="2">
        <v>50.75466967083522</v>
      </c>
      <c r="O425" s="2">
        <v>0.20016373833727927</v>
      </c>
      <c r="R425" s="2">
        <v>72.358253741831319</v>
      </c>
      <c r="T425" s="2">
        <v>88.721594718620608</v>
      </c>
      <c r="V425" s="2">
        <v>65.33138067737859</v>
      </c>
      <c r="Z425" s="2">
        <v>88.804728299186053</v>
      </c>
      <c r="AA425" s="2">
        <v>42.844942871955162</v>
      </c>
      <c r="AD425" s="2">
        <v>77.758194183749353</v>
      </c>
      <c r="AG425" s="2">
        <v>15.136945626064298</v>
      </c>
      <c r="AM425" s="2">
        <v>80.794749034165577</v>
      </c>
      <c r="AS425" s="2">
        <v>11.207493401664429</v>
      </c>
      <c r="AU425" s="2">
        <v>6.2459228961409992E-2</v>
      </c>
      <c r="AX425" s="2">
        <v>21.072473582868078</v>
      </c>
      <c r="BF425" s="2">
        <v>26.598105461418953</v>
      </c>
      <c r="BG425" s="2">
        <v>20.001351033371183</v>
      </c>
      <c r="BI425" s="2">
        <v>19.703253064503507</v>
      </c>
    </row>
    <row r="426" spans="1:71" hidden="1" x14ac:dyDescent="0.2">
      <c r="A426" s="2" t="s">
        <v>733</v>
      </c>
      <c r="B426" s="2" t="s">
        <v>94</v>
      </c>
      <c r="C426" s="2">
        <v>2004</v>
      </c>
      <c r="I426" s="2">
        <v>18.410655663417462</v>
      </c>
      <c r="N426" s="2">
        <v>50.008836748556519</v>
      </c>
      <c r="O426" s="2">
        <v>0.20150409069117492</v>
      </c>
      <c r="R426" s="2">
        <v>72.708310067454548</v>
      </c>
      <c r="T426" s="2">
        <v>91.79281350067717</v>
      </c>
      <c r="V426" s="2">
        <v>65.969502074557795</v>
      </c>
      <c r="Z426" s="2">
        <v>89.105952757222795</v>
      </c>
      <c r="AA426" s="2">
        <v>70.115046959454901</v>
      </c>
      <c r="AD426" s="2">
        <v>78.22762174038958</v>
      </c>
      <c r="AG426" s="2">
        <v>15.460676842139227</v>
      </c>
      <c r="AM426" s="2">
        <v>81.547420512782566</v>
      </c>
      <c r="AS426" s="2">
        <v>14.339729004790401</v>
      </c>
      <c r="AU426" s="2">
        <v>6.8621556524586791E-2</v>
      </c>
      <c r="AX426" s="2">
        <v>21.122074276935425</v>
      </c>
      <c r="BF426" s="2">
        <v>28.442997953897805</v>
      </c>
      <c r="BG426" s="2">
        <v>19.526859059959179</v>
      </c>
      <c r="BI426" s="2">
        <v>21.173583193044138</v>
      </c>
    </row>
    <row r="427" spans="1:71" hidden="1" x14ac:dyDescent="0.2">
      <c r="A427" s="2" t="s">
        <v>733</v>
      </c>
      <c r="B427" s="2" t="s">
        <v>94</v>
      </c>
      <c r="C427" s="2">
        <v>2005</v>
      </c>
      <c r="I427" s="2">
        <v>18.851694824431807</v>
      </c>
      <c r="N427" s="2">
        <v>48.222290045903733</v>
      </c>
      <c r="O427" s="2">
        <v>0.20331687067119097</v>
      </c>
      <c r="P427" s="2">
        <v>18.606008645657102</v>
      </c>
      <c r="R427" s="2">
        <v>73.055812917018528</v>
      </c>
      <c r="T427" s="2">
        <v>90.985062822502897</v>
      </c>
      <c r="V427" s="2">
        <v>66.482747021539438</v>
      </c>
      <c r="X427" s="2">
        <v>6.4429861797011085</v>
      </c>
      <c r="Z427" s="2">
        <v>89.632188604915029</v>
      </c>
      <c r="AA427" s="2">
        <v>72.275495071991685</v>
      </c>
      <c r="AD427" s="2">
        <v>78.670057985829871</v>
      </c>
      <c r="AE427" s="2">
        <v>97.942141775134928</v>
      </c>
      <c r="AG427" s="2">
        <v>16.589019529387418</v>
      </c>
      <c r="AI427" s="2">
        <v>26.024577132821257</v>
      </c>
      <c r="AM427" s="2">
        <v>82.285050999438496</v>
      </c>
      <c r="AS427" s="2">
        <v>16.565709311764021</v>
      </c>
      <c r="AU427" s="2">
        <v>7.6333613639057427E-2</v>
      </c>
      <c r="AX427" s="2">
        <v>21.152639507008878</v>
      </c>
      <c r="BF427" s="2">
        <v>25.135447663575665</v>
      </c>
      <c r="BG427" s="2">
        <v>17.265315933222514</v>
      </c>
      <c r="BI427" s="2">
        <v>21.881683491182386</v>
      </c>
      <c r="BR427" s="2">
        <v>9.2009573337831743</v>
      </c>
    </row>
    <row r="428" spans="1:71" hidden="1" x14ac:dyDescent="0.2">
      <c r="A428" s="2" t="s">
        <v>733</v>
      </c>
      <c r="B428" s="2" t="s">
        <v>94</v>
      </c>
      <c r="C428" s="2">
        <v>2006</v>
      </c>
      <c r="I428" s="2">
        <v>19.334117197292144</v>
      </c>
      <c r="N428" s="2">
        <v>46.254337195840613</v>
      </c>
      <c r="O428" s="2">
        <v>0.20692335928897096</v>
      </c>
      <c r="R428" s="2">
        <v>73.407312598207298</v>
      </c>
      <c r="T428" s="2">
        <v>90.846850324798922</v>
      </c>
      <c r="V428" s="2">
        <v>67.110672036339963</v>
      </c>
      <c r="W428" s="2">
        <v>6.1888933608810293</v>
      </c>
      <c r="Z428" s="2">
        <v>89.445854056450116</v>
      </c>
      <c r="AA428" s="2">
        <v>72.638457216004824</v>
      </c>
      <c r="AD428" s="2">
        <v>79.090906929170345</v>
      </c>
      <c r="AG428" s="2">
        <v>16.808737689700248</v>
      </c>
      <c r="AM428" s="2">
        <v>82.912308898606057</v>
      </c>
      <c r="AS428" s="2">
        <v>20.710062652467595</v>
      </c>
      <c r="AU428" s="2">
        <v>9.1982534803693117E-2</v>
      </c>
      <c r="AX428" s="2">
        <v>21.167082376639925</v>
      </c>
      <c r="AZ428" s="2">
        <v>58.606460281430792</v>
      </c>
      <c r="BF428" s="2">
        <v>26.416649010446729</v>
      </c>
      <c r="BG428" s="2">
        <v>16.907726536886109</v>
      </c>
      <c r="BI428" s="2">
        <v>21.909898499359098</v>
      </c>
      <c r="BN428" s="2">
        <v>45.573851068088636</v>
      </c>
      <c r="BR428" s="2">
        <v>8.978575189197441</v>
      </c>
    </row>
    <row r="429" spans="1:71" hidden="1" x14ac:dyDescent="0.2">
      <c r="A429" s="2" t="s">
        <v>733</v>
      </c>
      <c r="B429" s="2" t="s">
        <v>94</v>
      </c>
      <c r="C429" s="2">
        <v>2007</v>
      </c>
      <c r="I429" s="2">
        <v>19.818690110995892</v>
      </c>
      <c r="N429" s="2">
        <v>44.983950494809335</v>
      </c>
      <c r="O429" s="2">
        <v>0.20956879926855307</v>
      </c>
      <c r="R429" s="2">
        <v>73.667705432385219</v>
      </c>
      <c r="T429" s="2">
        <v>91.656264920518197</v>
      </c>
      <c r="V429" s="2">
        <v>67.458152552634346</v>
      </c>
      <c r="W429" s="2">
        <v>6.0761212835147083</v>
      </c>
      <c r="Z429" s="2">
        <v>91.165112862043884</v>
      </c>
      <c r="AA429" s="2">
        <v>73.270693144184932</v>
      </c>
      <c r="AD429" s="2">
        <v>79.705987066534931</v>
      </c>
      <c r="AG429" s="2">
        <v>17.546603184893922</v>
      </c>
      <c r="AM429" s="2">
        <v>83.476731890604668</v>
      </c>
      <c r="AS429" s="2">
        <v>23.680841573500182</v>
      </c>
      <c r="AU429" s="2">
        <v>9.7577632034298561E-2</v>
      </c>
      <c r="AX429" s="2">
        <v>21.173991474886279</v>
      </c>
      <c r="AZ429" s="2">
        <v>60.32004187590551</v>
      </c>
      <c r="BA429" s="2">
        <v>2.6320742063815681</v>
      </c>
      <c r="BF429" s="2">
        <v>28.151398802443708</v>
      </c>
      <c r="BG429" s="2">
        <v>17.76901627176743</v>
      </c>
      <c r="BI429" s="2">
        <v>21.944038976612102</v>
      </c>
      <c r="BJ429" s="2">
        <v>0.81331750126210778</v>
      </c>
      <c r="BN429" s="2">
        <v>44.963135414791978</v>
      </c>
      <c r="BR429" s="2">
        <v>9.1700913431625342</v>
      </c>
    </row>
    <row r="430" spans="1:71" hidden="1" x14ac:dyDescent="0.2">
      <c r="A430" s="2" t="s">
        <v>733</v>
      </c>
      <c r="B430" s="2" t="s">
        <v>94</v>
      </c>
      <c r="C430" s="2">
        <v>2008</v>
      </c>
      <c r="I430" s="2">
        <v>20.280151467650501</v>
      </c>
      <c r="N430" s="2">
        <v>44.798863398998186</v>
      </c>
      <c r="O430" s="2">
        <v>0.21382730538063865</v>
      </c>
      <c r="R430" s="2">
        <v>73.783332546767653</v>
      </c>
      <c r="T430" s="2">
        <v>92.059285673211548</v>
      </c>
      <c r="U430" s="2">
        <v>92.717811584472656</v>
      </c>
      <c r="V430" s="2">
        <v>67.76524360204607</v>
      </c>
      <c r="W430" s="2">
        <v>6.2469593770635452</v>
      </c>
      <c r="Z430" s="2">
        <v>93.105734569869483</v>
      </c>
      <c r="AA430" s="2">
        <v>74.130194022184071</v>
      </c>
      <c r="AD430" s="2">
        <v>80.155072739658408</v>
      </c>
      <c r="AG430" s="2">
        <v>17.712801766410404</v>
      </c>
      <c r="AM430" s="2">
        <v>84.073437439485332</v>
      </c>
      <c r="AN430" s="2">
        <v>1.2599797310582526</v>
      </c>
      <c r="AS430" s="2">
        <v>26.427730406766862</v>
      </c>
      <c r="AU430" s="2">
        <v>0.10998785677898415</v>
      </c>
      <c r="AX430" s="2">
        <v>21.173125036317987</v>
      </c>
      <c r="AZ430" s="2">
        <v>56.887589724028771</v>
      </c>
      <c r="BA430" s="2">
        <v>2.7371257310256794</v>
      </c>
      <c r="BB430" s="2">
        <v>49.577973635291123</v>
      </c>
      <c r="BF430" s="2">
        <v>31.833137968471593</v>
      </c>
      <c r="BG430" s="2">
        <v>17.371027442364024</v>
      </c>
      <c r="BH430" s="2">
        <v>36.930802305623793</v>
      </c>
      <c r="BI430" s="2">
        <v>22.807369580230596</v>
      </c>
      <c r="BJ430" s="2">
        <v>0.81172045385703617</v>
      </c>
      <c r="BN430" s="2">
        <v>45.675601521585534</v>
      </c>
      <c r="BO430" s="2">
        <v>3.6616040164365447</v>
      </c>
      <c r="BR430" s="2">
        <v>12.042191237489718</v>
      </c>
    </row>
    <row r="431" spans="1:71" hidden="1" x14ac:dyDescent="0.2">
      <c r="A431" s="2" t="s">
        <v>733</v>
      </c>
      <c r="B431" s="2" t="s">
        <v>94</v>
      </c>
      <c r="C431" s="2">
        <v>2009</v>
      </c>
      <c r="I431" s="2">
        <v>20.763287155250389</v>
      </c>
      <c r="N431" s="2">
        <v>43.477872664382787</v>
      </c>
      <c r="O431" s="2">
        <v>0.22222964566845016</v>
      </c>
      <c r="R431" s="2">
        <v>73.953392167495466</v>
      </c>
      <c r="T431" s="2">
        <v>93.177843448238178</v>
      </c>
      <c r="U431" s="2">
        <v>93.835121154785156</v>
      </c>
      <c r="V431" s="2">
        <v>67.868278871070061</v>
      </c>
      <c r="W431" s="2">
        <v>6.5823544432161869</v>
      </c>
      <c r="Z431" s="2">
        <v>92.721555100561986</v>
      </c>
      <c r="AA431" s="2">
        <v>73.631612700853836</v>
      </c>
      <c r="AD431" s="2">
        <v>80.610151245221076</v>
      </c>
      <c r="AG431" s="2">
        <v>18.458150309009564</v>
      </c>
      <c r="AM431" s="2">
        <v>84.600864038801376</v>
      </c>
      <c r="AN431" s="2">
        <v>1.2087982873755143</v>
      </c>
      <c r="AS431" s="2">
        <v>30.965454655772547</v>
      </c>
      <c r="AT431" s="2">
        <v>1.896928996348697</v>
      </c>
      <c r="AU431" s="2">
        <v>0.1170563480360695</v>
      </c>
      <c r="AX431" s="2">
        <v>21.163594801793305</v>
      </c>
      <c r="AZ431" s="2">
        <v>57.972808703291221</v>
      </c>
      <c r="BA431" s="2">
        <v>2.645179145479498</v>
      </c>
      <c r="BB431" s="2">
        <v>49.579398398537244</v>
      </c>
      <c r="BF431" s="2">
        <v>37.599618611912391</v>
      </c>
      <c r="BG431" s="2">
        <v>17.423146561899092</v>
      </c>
      <c r="BH431" s="2">
        <v>37.489378248456589</v>
      </c>
      <c r="BI431" s="2">
        <v>23.877245634903662</v>
      </c>
      <c r="BJ431" s="2">
        <v>0.80997634169246213</v>
      </c>
      <c r="BL431" s="2">
        <v>0.34098631845911809</v>
      </c>
      <c r="BN431" s="2">
        <v>40.680861489384135</v>
      </c>
      <c r="BO431" s="2">
        <v>3.6203987179007835</v>
      </c>
      <c r="BR431" s="2">
        <v>11.175901285618119</v>
      </c>
      <c r="BS431" s="2">
        <v>81.157976996932206</v>
      </c>
    </row>
    <row r="432" spans="1:71" hidden="1" x14ac:dyDescent="0.2">
      <c r="A432" s="2" t="s">
        <v>733</v>
      </c>
      <c r="B432" s="2" t="s">
        <v>94</v>
      </c>
      <c r="C432" s="2">
        <v>2010</v>
      </c>
      <c r="E432" s="2">
        <v>5.922766912099906</v>
      </c>
      <c r="F432" s="2">
        <v>15.011934298859028</v>
      </c>
      <c r="H432" s="2">
        <v>6.8695233022495374</v>
      </c>
      <c r="I432" s="2">
        <v>21.253588004812695</v>
      </c>
      <c r="J432" s="2">
        <v>3.6961139893864288</v>
      </c>
      <c r="K432" s="2">
        <v>78.050186157226562</v>
      </c>
      <c r="L432" s="2">
        <v>10.582436515240527</v>
      </c>
      <c r="M432" s="2">
        <v>21.911022312935167</v>
      </c>
      <c r="N432" s="2">
        <v>42.572497473102274</v>
      </c>
      <c r="O432" s="2">
        <v>0.23341316068950083</v>
      </c>
      <c r="P432" s="2">
        <v>17.365470899941265</v>
      </c>
      <c r="R432" s="2">
        <v>73.50193015166883</v>
      </c>
      <c r="S432" s="2">
        <v>70.035004357242784</v>
      </c>
      <c r="T432" s="2">
        <v>92.513988066615397</v>
      </c>
      <c r="U432" s="2">
        <v>93.566047668457031</v>
      </c>
      <c r="V432" s="2">
        <v>68.351524502845095</v>
      </c>
      <c r="W432" s="2">
        <v>6.5046789717508577</v>
      </c>
      <c r="X432" s="2">
        <v>6.5267388912376401</v>
      </c>
      <c r="Y432" s="2">
        <v>5.4733555506025198</v>
      </c>
      <c r="Z432" s="2">
        <v>92.9093718755541</v>
      </c>
      <c r="AA432" s="2">
        <v>74.585512164413302</v>
      </c>
      <c r="AC432" s="2">
        <v>50.03692664455577</v>
      </c>
      <c r="AD432" s="2">
        <v>81.013064467022417</v>
      </c>
      <c r="AE432" s="2">
        <v>98.468887697401712</v>
      </c>
      <c r="AF432" s="2">
        <v>64.420413570357624</v>
      </c>
      <c r="AG432" s="2">
        <v>18.627228256302374</v>
      </c>
      <c r="AI432" s="2">
        <v>24.863960568531592</v>
      </c>
      <c r="AJ432" s="2">
        <v>94.391048345165018</v>
      </c>
      <c r="AK432" s="2">
        <v>82.010844223838944</v>
      </c>
      <c r="AL432" s="2">
        <v>95.899718483346788</v>
      </c>
      <c r="AM432" s="2">
        <v>85.051564061804925</v>
      </c>
      <c r="AN432" s="2">
        <v>1.225406435331639</v>
      </c>
      <c r="AO432" s="2">
        <v>6.9342537828127657</v>
      </c>
      <c r="AS432" s="2">
        <v>34.638343196786487</v>
      </c>
      <c r="AT432" s="2">
        <v>6.7761950282042998</v>
      </c>
      <c r="AU432" s="2">
        <v>0.12374348943233025</v>
      </c>
      <c r="AV432" s="2">
        <v>2.7782430356257231</v>
      </c>
      <c r="AX432" s="2">
        <v>21.144506962104067</v>
      </c>
      <c r="AY432" s="2">
        <v>89.175835650031928</v>
      </c>
      <c r="AZ432" s="2">
        <v>57.69396962449327</v>
      </c>
      <c r="BA432" s="2">
        <v>2.7507688322064934</v>
      </c>
      <c r="BB432" s="2">
        <v>49.768138631890174</v>
      </c>
      <c r="BF432" s="2">
        <v>36.446083114356313</v>
      </c>
      <c r="BG432" s="2">
        <v>16.66560565780798</v>
      </c>
      <c r="BH432" s="2">
        <v>38.496629264172668</v>
      </c>
      <c r="BI432" s="2">
        <v>24.124634498832737</v>
      </c>
      <c r="BJ432" s="2">
        <v>0.80820773367885579</v>
      </c>
      <c r="BK432" s="2">
        <v>21.867131495983568</v>
      </c>
      <c r="BL432" s="2">
        <v>0.41659277575119213</v>
      </c>
      <c r="BN432" s="2">
        <v>43.188946245639414</v>
      </c>
      <c r="BO432" s="2">
        <v>3.4504911659608424</v>
      </c>
      <c r="BQ432" s="2">
        <v>11.45528909564654</v>
      </c>
      <c r="BR432" s="2">
        <v>11.126565435046702</v>
      </c>
      <c r="BS432" s="2">
        <v>80.995865002725921</v>
      </c>
    </row>
    <row r="433" spans="1:71" hidden="1" x14ac:dyDescent="0.2">
      <c r="A433" s="2" t="s">
        <v>733</v>
      </c>
      <c r="B433" s="2" t="s">
        <v>94</v>
      </c>
      <c r="C433" s="2">
        <v>2011</v>
      </c>
      <c r="E433" s="2">
        <v>5.1676017030180805</v>
      </c>
      <c r="F433" s="2">
        <v>13.999800492076522</v>
      </c>
      <c r="H433" s="2">
        <v>6.6903169209386064</v>
      </c>
      <c r="I433" s="2">
        <v>21.72887663969604</v>
      </c>
      <c r="J433" s="2">
        <v>3.6217493054385481</v>
      </c>
      <c r="K433" s="2">
        <v>74.928627014160156</v>
      </c>
      <c r="L433" s="2">
        <v>10.258633166071197</v>
      </c>
      <c r="M433" s="2">
        <v>19.074005892164415</v>
      </c>
      <c r="N433" s="2">
        <v>43.025059633012312</v>
      </c>
      <c r="O433" s="2">
        <v>0.24348161640928329</v>
      </c>
      <c r="R433" s="2">
        <v>74.338256831444966</v>
      </c>
      <c r="S433" s="2">
        <v>68.941166016354401</v>
      </c>
      <c r="T433" s="2">
        <v>93.563367900446266</v>
      </c>
      <c r="U433" s="2">
        <v>93.267486572265625</v>
      </c>
      <c r="V433" s="2">
        <v>68.824883678439079</v>
      </c>
      <c r="W433" s="2">
        <v>6.5608833708176313</v>
      </c>
      <c r="Y433" s="2">
        <v>3.8282724214595834</v>
      </c>
      <c r="Z433" s="2">
        <v>93.563177111526144</v>
      </c>
      <c r="AA433" s="2">
        <v>77.344949335944435</v>
      </c>
      <c r="AC433" s="2">
        <v>68.651003204495865</v>
      </c>
      <c r="AD433" s="2">
        <v>81.326980307877136</v>
      </c>
      <c r="AE433" s="2">
        <v>98.673420274012031</v>
      </c>
      <c r="AF433" s="2">
        <v>64.097348594548805</v>
      </c>
      <c r="AG433" s="2">
        <v>18.361518682329141</v>
      </c>
      <c r="AJ433" s="2">
        <v>94.74794454110426</v>
      </c>
      <c r="AK433" s="2">
        <v>82.789181165270293</v>
      </c>
      <c r="AL433" s="2">
        <v>96.233095365081411</v>
      </c>
      <c r="AM433" s="2">
        <v>85.500774575807952</v>
      </c>
      <c r="AN433" s="2">
        <v>1.1983940067838548</v>
      </c>
      <c r="AO433" s="2">
        <v>6.429614014405292</v>
      </c>
      <c r="AP433" s="2">
        <v>37.962362811124699</v>
      </c>
      <c r="AS433" s="2">
        <v>39.29191256293263</v>
      </c>
      <c r="AT433" s="2">
        <v>14.320459668632735</v>
      </c>
      <c r="AU433" s="2">
        <v>0.130429483315013</v>
      </c>
      <c r="AX433" s="2">
        <v>21.608384711180587</v>
      </c>
      <c r="AY433" s="2">
        <v>89.378311260609294</v>
      </c>
      <c r="AZ433" s="2">
        <v>54.164315246517134</v>
      </c>
      <c r="BA433" s="2">
        <v>2.7672552941598854</v>
      </c>
      <c r="BB433" s="2">
        <v>49.762717784649148</v>
      </c>
      <c r="BF433" s="2">
        <v>37.471620977067786</v>
      </c>
      <c r="BG433" s="2">
        <v>17.066085998197469</v>
      </c>
      <c r="BH433" s="2">
        <v>39.235611454137647</v>
      </c>
      <c r="BI433" s="2">
        <v>24.911137779641471</v>
      </c>
      <c r="BJ433" s="2">
        <v>0.80653465783122713</v>
      </c>
      <c r="BK433" s="2">
        <v>23.308831933434938</v>
      </c>
      <c r="BL433" s="2">
        <v>0.41064041763959985</v>
      </c>
      <c r="BN433" s="2">
        <v>45.352471026502648</v>
      </c>
      <c r="BO433" s="2">
        <v>3.3696963742106849</v>
      </c>
      <c r="BQ433" s="2">
        <v>11.514078355503571</v>
      </c>
      <c r="BR433" s="2">
        <v>11.568456074078348</v>
      </c>
      <c r="BS433" s="2">
        <v>81.726441896439667</v>
      </c>
    </row>
    <row r="434" spans="1:71" hidden="1" x14ac:dyDescent="0.2">
      <c r="A434" s="2" t="s">
        <v>733</v>
      </c>
      <c r="B434" s="2" t="s">
        <v>94</v>
      </c>
      <c r="C434" s="2">
        <v>2012</v>
      </c>
      <c r="E434" s="2">
        <v>4.479723449009132</v>
      </c>
      <c r="F434" s="2">
        <v>12.860885990697842</v>
      </c>
      <c r="H434" s="2">
        <v>6.5344024136438428</v>
      </c>
      <c r="I434" s="2">
        <v>22.217009261360719</v>
      </c>
      <c r="J434" s="2">
        <v>3.8492388350418345</v>
      </c>
      <c r="K434" s="2">
        <v>73.686897277832031</v>
      </c>
      <c r="L434" s="2">
        <v>9.9842632470701762</v>
      </c>
      <c r="M434" s="2">
        <v>18.482297154658337</v>
      </c>
      <c r="N434" s="2">
        <v>42.294554742669305</v>
      </c>
      <c r="O434" s="2">
        <v>0.25149170342459198</v>
      </c>
      <c r="R434" s="2">
        <v>74.586798642688237</v>
      </c>
      <c r="S434" s="2">
        <v>67.845887791773549</v>
      </c>
      <c r="T434" s="2">
        <v>95.295249534170765</v>
      </c>
      <c r="U434" s="2">
        <v>93.22076416015625</v>
      </c>
      <c r="V434" s="2">
        <v>68.960751226644632</v>
      </c>
      <c r="W434" s="2">
        <v>6.6067356866394613</v>
      </c>
      <c r="Y434" s="2">
        <v>3.5545993277006702</v>
      </c>
      <c r="Z434" s="2">
        <v>93.990683169757659</v>
      </c>
      <c r="AA434" s="2">
        <v>76.855742884854621</v>
      </c>
      <c r="AB434" s="2">
        <v>36.868522618706152</v>
      </c>
      <c r="AC434" s="2">
        <v>70.002262361687485</v>
      </c>
      <c r="AD434" s="2">
        <v>81.660382750391079</v>
      </c>
      <c r="AE434" s="2">
        <v>99.063262257142981</v>
      </c>
      <c r="AF434" s="2">
        <v>64.648069783031048</v>
      </c>
      <c r="AG434" s="2">
        <v>20.556594937656129</v>
      </c>
      <c r="AJ434" s="2">
        <v>95.099822737317183</v>
      </c>
      <c r="AK434" s="2">
        <v>83.562992786448689</v>
      </c>
      <c r="AL434" s="2">
        <v>96.591610869944091</v>
      </c>
      <c r="AM434" s="2">
        <v>85.935505391373766</v>
      </c>
      <c r="AN434" s="2">
        <v>1.1803040619577176</v>
      </c>
      <c r="AO434" s="2">
        <v>6.3180005402902433</v>
      </c>
      <c r="AS434" s="2">
        <v>43.017992915311083</v>
      </c>
      <c r="AT434" s="2">
        <v>23.597919674331031</v>
      </c>
      <c r="AU434" s="2">
        <v>0.14066987238129358</v>
      </c>
      <c r="AV434" s="2">
        <v>2.8251444946193587</v>
      </c>
      <c r="AX434" s="2">
        <v>20.536010046333153</v>
      </c>
      <c r="AY434" s="2">
        <v>89.581354073551481</v>
      </c>
      <c r="AZ434" s="2">
        <v>55.818252877164113</v>
      </c>
      <c r="BA434" s="2">
        <v>2.8601002245650067</v>
      </c>
      <c r="BB434" s="2">
        <v>49.892174892672713</v>
      </c>
      <c r="BC434" s="2">
        <v>83.318440369743854</v>
      </c>
      <c r="BD434" s="2">
        <v>60.779855765732229</v>
      </c>
      <c r="BE434" s="2">
        <v>44.237893400538091</v>
      </c>
      <c r="BF434" s="2">
        <v>35.042758762136728</v>
      </c>
      <c r="BG434" s="2">
        <v>15.530934713336928</v>
      </c>
      <c r="BH434" s="2">
        <v>39.384503569679829</v>
      </c>
      <c r="BI434" s="2">
        <v>25.029814984195106</v>
      </c>
      <c r="BJ434" s="2">
        <v>0.80496523162902645</v>
      </c>
      <c r="BK434" s="2">
        <v>23.640844552047351</v>
      </c>
      <c r="BL434" s="2">
        <v>0.43009714611438338</v>
      </c>
      <c r="BM434" s="2">
        <v>37.901466369628906</v>
      </c>
      <c r="BN434" s="2">
        <v>47.011315096459207</v>
      </c>
      <c r="BO434" s="2">
        <v>3.4952338319757756</v>
      </c>
      <c r="BR434" s="2">
        <v>11.302460314577386</v>
      </c>
      <c r="BS434" s="2">
        <v>79.181694540942132</v>
      </c>
    </row>
    <row r="435" spans="1:71" hidden="1" x14ac:dyDescent="0.2">
      <c r="A435" s="2" t="s">
        <v>733</v>
      </c>
      <c r="B435" s="2" t="s">
        <v>94</v>
      </c>
      <c r="C435" s="2">
        <v>2013</v>
      </c>
      <c r="E435" s="2">
        <v>4.2245241439344552</v>
      </c>
      <c r="F435" s="2">
        <v>12.490154070800152</v>
      </c>
      <c r="H435" s="2">
        <v>6.3865570308911259</v>
      </c>
      <c r="I435" s="2">
        <v>22.718978861112646</v>
      </c>
      <c r="J435" s="2">
        <v>3.9550899023566215</v>
      </c>
      <c r="K435" s="2">
        <v>72.7066650390625</v>
      </c>
      <c r="L435" s="2">
        <v>9.7523737151448966</v>
      </c>
      <c r="M435" s="2">
        <v>17.904865313559547</v>
      </c>
      <c r="N435" s="2">
        <v>41.888950621095049</v>
      </c>
      <c r="O435" s="2">
        <v>0.25850268257659642</v>
      </c>
      <c r="Q435" s="2">
        <v>19.218923854267778</v>
      </c>
      <c r="R435" s="2">
        <v>74.833986439618641</v>
      </c>
      <c r="S435" s="2">
        <v>66.838047286077952</v>
      </c>
      <c r="T435" s="2">
        <v>95.817102102903149</v>
      </c>
      <c r="U435" s="2">
        <v>90.166351318359375</v>
      </c>
      <c r="V435" s="2">
        <v>69.028760733540253</v>
      </c>
      <c r="W435" s="2">
        <v>6.7027202195546991</v>
      </c>
      <c r="Y435" s="2">
        <v>3.1487809063334735</v>
      </c>
      <c r="Z435" s="2">
        <v>92.217652319274976</v>
      </c>
      <c r="AA435" s="2">
        <v>76.206531664976652</v>
      </c>
      <c r="AC435" s="2">
        <v>72.779565928809589</v>
      </c>
      <c r="AD435" s="2">
        <v>81.949249158948021</v>
      </c>
      <c r="AE435" s="2">
        <v>99.580979771183138</v>
      </c>
      <c r="AF435" s="2">
        <v>64.413237849070185</v>
      </c>
      <c r="AG435" s="2">
        <v>20.859211308531062</v>
      </c>
      <c r="AJ435" s="2">
        <v>95.434634495592917</v>
      </c>
      <c r="AK435" s="2">
        <v>84.3228935335964</v>
      </c>
      <c r="AL435" s="2">
        <v>96.936862408311043</v>
      </c>
      <c r="AM435" s="2">
        <v>86.32550294169981</v>
      </c>
      <c r="AN435" s="2">
        <v>1.1749382717464345</v>
      </c>
      <c r="AO435" s="2">
        <v>6.2492790172192905</v>
      </c>
      <c r="AS435" s="2">
        <v>46.116606036461903</v>
      </c>
      <c r="AT435" s="2">
        <v>33.303103676260037</v>
      </c>
      <c r="AU435" s="2">
        <v>0.14445802043554568</v>
      </c>
      <c r="AX435" s="2">
        <v>19.865333619272707</v>
      </c>
      <c r="AY435" s="2">
        <v>89.78450338171902</v>
      </c>
      <c r="AZ435" s="2">
        <v>52.317899482981986</v>
      </c>
      <c r="BA435" s="2">
        <v>2.8698255803486745</v>
      </c>
      <c r="BB435" s="2">
        <v>52.236084519394495</v>
      </c>
      <c r="BC435" s="2">
        <v>83.197268957857887</v>
      </c>
      <c r="BD435" s="2">
        <v>59.329249855060503</v>
      </c>
      <c r="BE435" s="2">
        <v>43.025519579483479</v>
      </c>
      <c r="BF435" s="2">
        <v>36.056811135105136</v>
      </c>
      <c r="BG435" s="2">
        <v>15.706663818766447</v>
      </c>
      <c r="BH435" s="2">
        <v>39.796824434924538</v>
      </c>
      <c r="BI435" s="2">
        <v>25.500224355663331</v>
      </c>
      <c r="BJ435" s="2">
        <v>0.80325022479220254</v>
      </c>
      <c r="BK435" s="2">
        <v>22.812843335414446</v>
      </c>
      <c r="BL435" s="2">
        <v>0.42126101497161128</v>
      </c>
      <c r="BM435" s="2">
        <v>37.318180084228516</v>
      </c>
      <c r="BN435" s="2">
        <v>42.539760549772915</v>
      </c>
      <c r="BO435" s="2">
        <v>3.630898250300246</v>
      </c>
      <c r="BP435" s="2">
        <v>35.184000841139216</v>
      </c>
      <c r="BR435" s="2">
        <v>11.325748679256742</v>
      </c>
      <c r="BS435" s="2">
        <v>77.590551678947023</v>
      </c>
    </row>
    <row r="436" spans="1:71" hidden="1" x14ac:dyDescent="0.2">
      <c r="A436" s="2" t="s">
        <v>733</v>
      </c>
      <c r="B436" s="2" t="s">
        <v>94</v>
      </c>
      <c r="C436" s="2">
        <v>2014</v>
      </c>
      <c r="E436" s="2">
        <v>3.7434880015774761</v>
      </c>
      <c r="F436" s="2">
        <v>11.79580094855911</v>
      </c>
      <c r="H436" s="2">
        <v>6.3267764692212536</v>
      </c>
      <c r="I436" s="2">
        <v>23.225099254585679</v>
      </c>
      <c r="J436" s="2">
        <v>3.9758230502122829</v>
      </c>
      <c r="K436" s="2">
        <v>71.936470031738281</v>
      </c>
      <c r="L436" s="2">
        <v>9.4930937144456955</v>
      </c>
      <c r="M436" s="2">
        <v>17.354252688608153</v>
      </c>
      <c r="N436" s="2">
        <v>41.099199218521008</v>
      </c>
      <c r="O436" s="2">
        <v>0.26529464863265945</v>
      </c>
      <c r="R436" s="2">
        <v>75.048601744667891</v>
      </c>
      <c r="S436" s="2">
        <v>65.829752784170296</v>
      </c>
      <c r="T436" s="2">
        <v>95.446585923627069</v>
      </c>
      <c r="U436" s="2">
        <v>88.830108642578125</v>
      </c>
      <c r="V436" s="2">
        <v>69.368678179237463</v>
      </c>
      <c r="W436" s="2">
        <v>6.497426615439057</v>
      </c>
      <c r="Y436" s="2">
        <v>2.689469165494295</v>
      </c>
      <c r="Z436" s="2">
        <v>92.119751529922425</v>
      </c>
      <c r="AA436" s="2">
        <v>76.724906093334724</v>
      </c>
      <c r="AB436" s="2">
        <v>39.822758532525896</v>
      </c>
      <c r="AC436" s="2">
        <v>74.692029534410437</v>
      </c>
      <c r="AD436" s="2">
        <v>82.128608362510874</v>
      </c>
      <c r="AE436" s="2">
        <v>100.62625952493325</v>
      </c>
      <c r="AF436" s="2">
        <v>64.165591170110616</v>
      </c>
      <c r="AG436" s="2">
        <v>22.743155939898543</v>
      </c>
      <c r="AH436" s="2">
        <v>72.803894469031945</v>
      </c>
      <c r="AJ436" s="2">
        <v>95.761714951607075</v>
      </c>
      <c r="AK436" s="2">
        <v>85.042745636114049</v>
      </c>
      <c r="AL436" s="2">
        <v>97.040036500259561</v>
      </c>
      <c r="AM436" s="2">
        <v>86.724217171789789</v>
      </c>
      <c r="AN436" s="2">
        <v>1.1835577835811351</v>
      </c>
      <c r="AO436" s="2">
        <v>6.0580636194282524</v>
      </c>
      <c r="AP436" s="2">
        <v>49.822308962846968</v>
      </c>
      <c r="AR436" s="2">
        <v>17.941726434151679</v>
      </c>
      <c r="AS436" s="2">
        <v>48.608291296888318</v>
      </c>
      <c r="AT436" s="2">
        <v>50.073886880110798</v>
      </c>
      <c r="AU436" s="2">
        <v>0.15288016067964044</v>
      </c>
      <c r="AV436" s="2">
        <v>2.7642386361934257</v>
      </c>
      <c r="AX436" s="2">
        <v>18.478654553086823</v>
      </c>
      <c r="AY436" s="2">
        <v>89.986969447494616</v>
      </c>
      <c r="AZ436" s="2">
        <v>50.380153051925241</v>
      </c>
      <c r="BA436" s="2">
        <v>2.8910116166259971</v>
      </c>
      <c r="BB436" s="2">
        <v>52.330618974457053</v>
      </c>
      <c r="BC436" s="2">
        <v>83.784908849904383</v>
      </c>
      <c r="BD436" s="2">
        <v>59.093982153396126</v>
      </c>
      <c r="BE436" s="2">
        <v>41.619336900227538</v>
      </c>
      <c r="BF436" s="2">
        <v>34.704661201230827</v>
      </c>
      <c r="BG436" s="2">
        <v>15.39995034222831</v>
      </c>
      <c r="BH436" s="2">
        <v>39.864452443639017</v>
      </c>
      <c r="BI436" s="2">
        <v>25.520353250461955</v>
      </c>
      <c r="BJ436" s="2">
        <v>0.80179608006431746</v>
      </c>
      <c r="BK436" s="2">
        <v>22.819157642835584</v>
      </c>
      <c r="BL436" s="2">
        <v>0.45311403534901801</v>
      </c>
      <c r="BM436" s="2">
        <v>38.083724975585938</v>
      </c>
      <c r="BN436" s="2">
        <v>42.702256901971587</v>
      </c>
      <c r="BO436" s="2">
        <v>3.6336250373746535</v>
      </c>
      <c r="BP436" s="2">
        <v>34.807434133545243</v>
      </c>
      <c r="BQ436" s="2">
        <v>12.347577307848217</v>
      </c>
      <c r="BR436" s="2">
        <v>11.332196333602759</v>
      </c>
      <c r="BS436" s="2">
        <v>78.392934546159523</v>
      </c>
    </row>
    <row r="437" spans="1:71" hidden="1" x14ac:dyDescent="0.2">
      <c r="A437" s="2" t="s">
        <v>733</v>
      </c>
      <c r="B437" s="2" t="s">
        <v>94</v>
      </c>
      <c r="C437" s="2">
        <v>2015</v>
      </c>
      <c r="E437" s="2">
        <v>3.6884266036187912</v>
      </c>
      <c r="F437" s="2">
        <v>11.657832423907882</v>
      </c>
      <c r="H437" s="2">
        <v>6.3496119720727435</v>
      </c>
      <c r="I437" s="2">
        <v>23.733878350512061</v>
      </c>
      <c r="J437" s="2">
        <v>4.1259167394502709</v>
      </c>
      <c r="K437" s="2">
        <v>71.348518371582031</v>
      </c>
      <c r="L437" s="2">
        <v>9.4468015222041029</v>
      </c>
      <c r="M437" s="2">
        <v>16.91309048462378</v>
      </c>
      <c r="N437" s="2">
        <v>40.83515131186526</v>
      </c>
      <c r="O437" s="2">
        <v>0.26562397076741778</v>
      </c>
      <c r="P437" s="2">
        <v>16.275001798972891</v>
      </c>
      <c r="R437" s="2">
        <v>75.182999508714531</v>
      </c>
      <c r="S437" s="2">
        <v>64.821211235172925</v>
      </c>
      <c r="T437" s="2">
        <v>95.61124120954544</v>
      </c>
      <c r="U437" s="2">
        <v>90.120697021484375</v>
      </c>
      <c r="V437" s="2">
        <v>69.737722567695187</v>
      </c>
      <c r="W437" s="2">
        <v>6.1952193928747414</v>
      </c>
      <c r="X437" s="2">
        <v>7.1012668494703828</v>
      </c>
      <c r="Y437" s="2">
        <v>3.1779578009792964</v>
      </c>
      <c r="Z437" s="2">
        <v>92.102026281877016</v>
      </c>
      <c r="AA437" s="2">
        <v>78.075799277587507</v>
      </c>
      <c r="AB437" s="2">
        <v>40.928849092232049</v>
      </c>
      <c r="AC437" s="2">
        <v>75.378633611282837</v>
      </c>
      <c r="AD437" s="2">
        <v>82.253550563584398</v>
      </c>
      <c r="AE437" s="2">
        <v>100.87826352122326</v>
      </c>
      <c r="AF437" s="2">
        <v>64.228981568508189</v>
      </c>
      <c r="AG437" s="2">
        <v>23.824329429823706</v>
      </c>
      <c r="AJ437" s="2">
        <v>96.127018388661597</v>
      </c>
      <c r="AK437" s="2">
        <v>85.7533093218631</v>
      </c>
      <c r="AL437" s="2">
        <v>97.331449984049002</v>
      </c>
      <c r="AM437" s="2">
        <v>86.679505500292649</v>
      </c>
      <c r="AN437" s="2">
        <v>1.1606513859622638</v>
      </c>
      <c r="AO437" s="2">
        <v>6.5375095441731679</v>
      </c>
      <c r="AS437" s="2">
        <v>54.418877382341933</v>
      </c>
      <c r="AT437" s="2">
        <v>59.516663411093866</v>
      </c>
      <c r="AU437" s="2">
        <v>0.15111388255006117</v>
      </c>
      <c r="AX437" s="2">
        <v>17.835120365150477</v>
      </c>
      <c r="AY437" s="2">
        <v>90.18958112374176</v>
      </c>
      <c r="AZ437" s="2">
        <v>52.430375448627288</v>
      </c>
      <c r="BA437" s="2">
        <v>2.8507006112692994</v>
      </c>
      <c r="BB437" s="2">
        <v>52.357325275254951</v>
      </c>
      <c r="BC437" s="2">
        <v>83.779551652718936</v>
      </c>
      <c r="BD437" s="2">
        <v>59.243609259301365</v>
      </c>
      <c r="BE437" s="2">
        <v>41.635652912172851</v>
      </c>
      <c r="BH437" s="2">
        <v>39.900770648405661</v>
      </c>
      <c r="BI437" s="2">
        <v>25.54696917448609</v>
      </c>
      <c r="BJ437" s="2">
        <v>0.800395695243584</v>
      </c>
      <c r="BK437" s="2">
        <v>22.895528945046443</v>
      </c>
      <c r="BL437" s="2">
        <v>0.43277393359104427</v>
      </c>
      <c r="BM437" s="2">
        <v>35.143524169921875</v>
      </c>
      <c r="BN437" s="2">
        <v>41.003936455455339</v>
      </c>
      <c r="BO437" s="2">
        <v>3.4452690877995331</v>
      </c>
      <c r="BP437" s="2">
        <v>36.657117433677897</v>
      </c>
      <c r="BQ437" s="2">
        <v>12.885767495934465</v>
      </c>
      <c r="BR437" s="2">
        <v>11.693245666374489</v>
      </c>
      <c r="BS437" s="2">
        <v>79.81601235643808</v>
      </c>
    </row>
    <row r="438" spans="1:71" hidden="1" x14ac:dyDescent="0.2">
      <c r="A438" s="2" t="s">
        <v>733</v>
      </c>
      <c r="B438" s="2" t="s">
        <v>94</v>
      </c>
      <c r="C438" s="2">
        <v>2016</v>
      </c>
      <c r="E438" s="2">
        <v>4.0734372808337822</v>
      </c>
      <c r="F438" s="2">
        <v>12.110955491251723</v>
      </c>
      <c r="H438" s="2">
        <v>6.4397333094965443</v>
      </c>
      <c r="I438" s="2">
        <v>24.255885822620566</v>
      </c>
      <c r="J438" s="2">
        <v>3.929568545854059</v>
      </c>
      <c r="K438" s="2">
        <v>70.241867065429688</v>
      </c>
      <c r="L438" s="2">
        <v>9.4074328223970163</v>
      </c>
      <c r="M438" s="2">
        <v>16.971426772433546</v>
      </c>
      <c r="N438" s="2">
        <v>41.144281547829003</v>
      </c>
      <c r="O438" s="2">
        <v>0.2627266461641305</v>
      </c>
      <c r="P438" s="2">
        <v>16.023256297278351</v>
      </c>
      <c r="Q438" s="2">
        <v>17.752816838566979</v>
      </c>
      <c r="R438" s="2">
        <v>75.421712580588917</v>
      </c>
      <c r="S438" s="2">
        <v>63.812475248034353</v>
      </c>
      <c r="U438" s="2">
        <v>89.775138854980469</v>
      </c>
      <c r="V438" s="2">
        <v>69.847633649808174</v>
      </c>
      <c r="W438" s="2">
        <v>6.1695967644835745</v>
      </c>
      <c r="X438" s="2">
        <v>6.8458144437211237</v>
      </c>
      <c r="Y438" s="2">
        <v>3.8335509547534112</v>
      </c>
      <c r="Z438" s="2">
        <v>92.283850439122631</v>
      </c>
      <c r="AA438" s="2">
        <v>78.461138279596184</v>
      </c>
      <c r="AC438" s="2">
        <v>77.347477283860343</v>
      </c>
      <c r="AD438" s="2">
        <v>82.340891129127257</v>
      </c>
      <c r="AE438" s="2">
        <v>100.55550917758443</v>
      </c>
      <c r="AF438" s="2">
        <v>64.1665086357105</v>
      </c>
      <c r="AG438" s="2">
        <v>23.977015088696824</v>
      </c>
      <c r="AI438" s="2">
        <v>23.405356136627937</v>
      </c>
      <c r="AJ438" s="2">
        <v>96.446314757445464</v>
      </c>
      <c r="AK438" s="2">
        <v>86.455853326596738</v>
      </c>
      <c r="AL438" s="2">
        <v>97.57909558473699</v>
      </c>
      <c r="AM438" s="2">
        <v>87.003822917211821</v>
      </c>
      <c r="AO438" s="2">
        <v>7.6392633351177199</v>
      </c>
      <c r="AS438" s="2">
        <v>57.294583391571834</v>
      </c>
      <c r="AT438" s="2">
        <v>64.458249390579738</v>
      </c>
      <c r="AU438" s="2">
        <v>0.15138969265260335</v>
      </c>
      <c r="AV438" s="2">
        <v>2.7506623399745025</v>
      </c>
      <c r="AX438" s="2">
        <v>16.776216767081547</v>
      </c>
      <c r="AY438" s="2">
        <v>90.294155337775024</v>
      </c>
      <c r="AZ438" s="2">
        <v>53.26465754984806</v>
      </c>
      <c r="BA438" s="2">
        <v>2.8200272856732513</v>
      </c>
      <c r="BB438" s="2">
        <v>55.7847793110423</v>
      </c>
      <c r="BC438" s="2">
        <v>83.814092945955679</v>
      </c>
      <c r="BD438" s="2">
        <v>59.74533685796122</v>
      </c>
      <c r="BE438" s="2">
        <v>40.296738757757737</v>
      </c>
      <c r="BH438" s="2">
        <v>40.383545948736206</v>
      </c>
      <c r="BI438" s="2">
        <v>25.580842061333037</v>
      </c>
      <c r="BJ438" s="2">
        <v>0.79873354202406865</v>
      </c>
      <c r="BK438" s="2">
        <v>23.140427905265444</v>
      </c>
      <c r="BL438" s="2">
        <v>0.42265297286564923</v>
      </c>
      <c r="BM438" s="2">
        <v>35.640853881835938</v>
      </c>
      <c r="BN438" s="2">
        <v>40.493204994116866</v>
      </c>
      <c r="BO438" s="2">
        <v>3.6135825840128954</v>
      </c>
      <c r="BQ438" s="2">
        <v>12.701634472522908</v>
      </c>
      <c r="BR438" s="2">
        <v>11.739531401062619</v>
      </c>
      <c r="BS438" s="2">
        <v>82.195712274158225</v>
      </c>
    </row>
    <row r="439" spans="1:71" hidden="1" x14ac:dyDescent="0.2">
      <c r="A439" s="2" t="s">
        <v>733</v>
      </c>
      <c r="B439" s="2" t="s">
        <v>94</v>
      </c>
      <c r="C439" s="2">
        <v>2017</v>
      </c>
      <c r="E439" s="2">
        <v>4.2194031743577449</v>
      </c>
      <c r="F439" s="2">
        <v>12.146200326135711</v>
      </c>
      <c r="H439" s="2">
        <v>6.546506051895701</v>
      </c>
      <c r="J439" s="2">
        <v>4.2578026569146008</v>
      </c>
      <c r="K439" s="2">
        <v>68.855850219726562</v>
      </c>
      <c r="L439" s="2">
        <v>8.9357761126568533</v>
      </c>
      <c r="M439" s="2">
        <v>16.09772657902284</v>
      </c>
      <c r="N439" s="2">
        <v>42.218792969429771</v>
      </c>
      <c r="O439" s="2">
        <v>0.26173896345442083</v>
      </c>
      <c r="S439" s="2">
        <v>62.803488744692459</v>
      </c>
      <c r="U439" s="2">
        <v>89.226509094238281</v>
      </c>
      <c r="V439" s="2">
        <v>70.472069455231704</v>
      </c>
      <c r="W439" s="2">
        <v>6.1080445785463588</v>
      </c>
      <c r="Y439" s="2">
        <v>5.2056383355003719</v>
      </c>
      <c r="AC439" s="2">
        <v>79.309092965659872</v>
      </c>
      <c r="AD439" s="2">
        <v>82.452612019326168</v>
      </c>
      <c r="AE439" s="2">
        <v>99.958490874317746</v>
      </c>
      <c r="AF439" s="2">
        <v>64.261102768905246</v>
      </c>
      <c r="AG439" s="2">
        <v>24.795565872080189</v>
      </c>
      <c r="AJ439" s="2">
        <v>96.691091099943449</v>
      </c>
      <c r="AK439" s="2">
        <v>87.128095883676522</v>
      </c>
      <c r="AL439" s="2">
        <v>98.144752687806161</v>
      </c>
      <c r="AO439" s="2">
        <v>7.9047985784726063</v>
      </c>
      <c r="AP439" s="2">
        <v>53.564750366676243</v>
      </c>
      <c r="AS439" s="2">
        <v>62.075296773044137</v>
      </c>
      <c r="AT439" s="2">
        <v>68.095817419354518</v>
      </c>
      <c r="AX439" s="2">
        <v>16.784873277057873</v>
      </c>
      <c r="AY439" s="2">
        <v>90.377261242170093</v>
      </c>
      <c r="AZ439" s="2">
        <v>54.231711195063347</v>
      </c>
      <c r="BB439" s="2">
        <v>55.773432126762131</v>
      </c>
      <c r="BC439" s="2">
        <v>83.64533735219436</v>
      </c>
      <c r="BD439" s="2">
        <v>59.685544910122516</v>
      </c>
      <c r="BE439" s="2">
        <v>43.308312942070401</v>
      </c>
      <c r="BH439" s="2">
        <v>40.372722653738826</v>
      </c>
      <c r="BI439" s="2">
        <v>25.599636389218222</v>
      </c>
      <c r="BJ439" s="2">
        <v>0.79713236877820559</v>
      </c>
      <c r="BK439" s="2">
        <v>23.955639015245232</v>
      </c>
      <c r="BM439" s="2">
        <v>34.830204010009766</v>
      </c>
      <c r="BN439" s="2">
        <v>38.333856216110519</v>
      </c>
      <c r="BO439" s="2">
        <v>3.802856671303724</v>
      </c>
      <c r="BP439" s="2">
        <v>36.873219373508618</v>
      </c>
      <c r="BR439" s="2">
        <v>11.5159717360222</v>
      </c>
      <c r="BS439" s="2">
        <v>79.117816688965462</v>
      </c>
    </row>
    <row r="440" spans="1:71" hidden="1" x14ac:dyDescent="0.2">
      <c r="A440" s="2" t="s">
        <v>733</v>
      </c>
      <c r="B440" s="2" t="s">
        <v>94</v>
      </c>
      <c r="C440" s="2">
        <v>2018</v>
      </c>
      <c r="E440" s="2">
        <v>4.3687576485719335</v>
      </c>
      <c r="F440" s="2">
        <v>12.349528662554363</v>
      </c>
      <c r="L440" s="2">
        <v>8.6932678772553125</v>
      </c>
      <c r="M440" s="2">
        <v>15.588841752819304</v>
      </c>
      <c r="AF440" s="2">
        <v>64.220140192950126</v>
      </c>
      <c r="AG440" s="2">
        <v>26.183265582584372</v>
      </c>
      <c r="AO440" s="2">
        <v>7.903499295753897</v>
      </c>
      <c r="AQ440" s="2">
        <v>1.3384680699864957</v>
      </c>
      <c r="AV440" s="2">
        <v>2.6938534122385716</v>
      </c>
      <c r="BB440" s="2">
        <v>55.756916691712306</v>
      </c>
      <c r="BC440" s="2">
        <v>83.86194415796669</v>
      </c>
      <c r="BD440" s="2">
        <v>59.805694288723906</v>
      </c>
      <c r="BE440" s="2">
        <v>42.360491303813866</v>
      </c>
      <c r="BH440" s="2">
        <v>40.359742463338335</v>
      </c>
      <c r="BI440" s="2">
        <v>25.619163665348584</v>
      </c>
      <c r="BJ440" s="2">
        <v>0.79571129875095159</v>
      </c>
      <c r="BM440" s="2">
        <v>33.777725219726562</v>
      </c>
      <c r="BO440" s="2">
        <v>3.8152121908963834</v>
      </c>
      <c r="BP440" s="2">
        <v>36.053054288968127</v>
      </c>
      <c r="BS440" s="2">
        <v>80.326767390587179</v>
      </c>
    </row>
    <row r="441" spans="1:71" hidden="1" x14ac:dyDescent="0.2">
      <c r="A441" s="2" t="s">
        <v>733</v>
      </c>
      <c r="B441" s="2" t="s">
        <v>94</v>
      </c>
      <c r="C441" s="2">
        <v>2019</v>
      </c>
      <c r="E441" s="2">
        <v>4.6864655276830014</v>
      </c>
      <c r="AF441" s="2">
        <v>64.171368558809263</v>
      </c>
      <c r="AO441" s="2">
        <v>7.8926641968510909</v>
      </c>
    </row>
    <row r="442" spans="1:71" x14ac:dyDescent="0.2">
      <c r="A442" s="2" t="s">
        <v>717</v>
      </c>
      <c r="B442" s="2" t="s">
        <v>34</v>
      </c>
      <c r="C442" s="2">
        <v>2000</v>
      </c>
      <c r="D442" s="2">
        <v>101719673</v>
      </c>
      <c r="I442" s="2">
        <v>20.8</v>
      </c>
      <c r="N442" s="2">
        <v>23</v>
      </c>
      <c r="O442" s="2">
        <v>8.2000000000000003E-2</v>
      </c>
      <c r="R442" s="2">
        <v>74.5</v>
      </c>
      <c r="T442" s="2">
        <v>88.6</v>
      </c>
      <c r="V442" s="2">
        <v>65.539000000000001</v>
      </c>
      <c r="X442" s="2">
        <v>3.6</v>
      </c>
      <c r="AA442" s="2">
        <v>69.262050000000002</v>
      </c>
      <c r="AD442" s="2">
        <v>78</v>
      </c>
      <c r="AE442" s="2">
        <v>88.732394366197184</v>
      </c>
      <c r="AG442" s="2">
        <v>16</v>
      </c>
      <c r="AM442" s="2">
        <v>80.680000000000007</v>
      </c>
      <c r="AS442" s="2">
        <v>5.0813841533806601</v>
      </c>
      <c r="AX442" s="2">
        <v>26.779</v>
      </c>
      <c r="BG442" s="2">
        <v>16.224346499999999</v>
      </c>
      <c r="BI442" s="2">
        <v>0.35683999999999999</v>
      </c>
    </row>
    <row r="443" spans="1:71" x14ac:dyDescent="0.2">
      <c r="A443" s="2" t="s">
        <v>717</v>
      </c>
      <c r="B443" s="2" t="s">
        <v>34</v>
      </c>
      <c r="C443" s="2">
        <v>2001</v>
      </c>
      <c r="D443" s="2">
        <v>103067068</v>
      </c>
      <c r="I443" s="2">
        <v>21.3</v>
      </c>
      <c r="N443" s="2">
        <v>23</v>
      </c>
      <c r="O443" s="2">
        <v>8.6999999999999994E-2</v>
      </c>
      <c r="R443" s="2">
        <v>74.8</v>
      </c>
      <c r="V443" s="2">
        <v>66.055000000000007</v>
      </c>
      <c r="AD443" s="2">
        <v>79</v>
      </c>
      <c r="AG443" s="2">
        <v>16</v>
      </c>
      <c r="AM443" s="2">
        <v>80.97</v>
      </c>
      <c r="AS443" s="2">
        <v>7.0380231165045002</v>
      </c>
      <c r="AX443" s="2">
        <v>26.844000000000001</v>
      </c>
      <c r="BG443" s="2">
        <v>14.4405067</v>
      </c>
      <c r="BI443" s="2">
        <v>1.09768</v>
      </c>
    </row>
    <row r="444" spans="1:71" x14ac:dyDescent="0.2">
      <c r="A444" s="2" t="s">
        <v>717</v>
      </c>
      <c r="B444" s="2" t="s">
        <v>34</v>
      </c>
      <c r="C444" s="2">
        <v>2002</v>
      </c>
      <c r="D444" s="2">
        <v>104355608</v>
      </c>
      <c r="I444" s="2">
        <v>21.8</v>
      </c>
      <c r="N444" s="2">
        <v>21</v>
      </c>
      <c r="O444" s="2">
        <v>9.1999999999999998E-2</v>
      </c>
      <c r="R444" s="2">
        <v>74.8</v>
      </c>
      <c r="V444" s="2">
        <v>66.286000000000001</v>
      </c>
      <c r="Z444" s="2">
        <v>97.301559999999995</v>
      </c>
      <c r="AA444" s="2">
        <v>73.305009999999996</v>
      </c>
      <c r="AD444" s="2">
        <v>80.099999999999994</v>
      </c>
      <c r="AG444" s="2">
        <v>16</v>
      </c>
      <c r="AM444" s="2">
        <v>81.25</v>
      </c>
      <c r="AS444" s="2">
        <v>11.9</v>
      </c>
      <c r="AX444" s="2">
        <v>26.875</v>
      </c>
      <c r="BG444" s="2">
        <v>13.671295199999999</v>
      </c>
      <c r="BI444" s="2">
        <v>1.10005</v>
      </c>
    </row>
    <row r="445" spans="1:71" x14ac:dyDescent="0.2">
      <c r="A445" s="2" t="s">
        <v>717</v>
      </c>
      <c r="B445" s="2" t="s">
        <v>34</v>
      </c>
      <c r="C445" s="2">
        <v>2003</v>
      </c>
      <c r="D445" s="2">
        <v>105640453</v>
      </c>
      <c r="I445" s="2">
        <v>22.3</v>
      </c>
      <c r="N445" s="2">
        <v>23</v>
      </c>
      <c r="O445" s="2">
        <v>9.8000000000000004E-2</v>
      </c>
      <c r="R445" s="2">
        <v>74.8</v>
      </c>
      <c r="T445" s="2">
        <v>95</v>
      </c>
      <c r="V445" s="2">
        <v>66.587999999999994</v>
      </c>
      <c r="Z445" s="2">
        <v>97.398970000000006</v>
      </c>
      <c r="AA445" s="2">
        <v>75.851010000000002</v>
      </c>
      <c r="AD445" s="2">
        <v>81.099999999999994</v>
      </c>
      <c r="AG445" s="2">
        <v>22.6</v>
      </c>
      <c r="AM445" s="2">
        <v>81.61</v>
      </c>
      <c r="AS445" s="2">
        <v>12.9</v>
      </c>
      <c r="AU445" s="2">
        <v>6.2490265921142915E-2</v>
      </c>
      <c r="AX445" s="2">
        <v>26.882999999999999</v>
      </c>
      <c r="BF445" s="2">
        <v>19.154394949798199</v>
      </c>
      <c r="BG445" s="2">
        <v>18.366539299999999</v>
      </c>
      <c r="BI445" s="2">
        <v>1.10005</v>
      </c>
    </row>
    <row r="446" spans="1:71" x14ac:dyDescent="0.2">
      <c r="A446" s="2" t="s">
        <v>717</v>
      </c>
      <c r="B446" s="2" t="s">
        <v>34</v>
      </c>
      <c r="C446" s="2">
        <v>2004</v>
      </c>
      <c r="D446" s="2">
        <v>106995583</v>
      </c>
      <c r="I446" s="2">
        <v>22.8</v>
      </c>
      <c r="N446" s="2">
        <v>18</v>
      </c>
      <c r="O446" s="2">
        <v>0.104</v>
      </c>
      <c r="R446" s="2">
        <v>75.2</v>
      </c>
      <c r="V446" s="2">
        <v>67.295000000000002</v>
      </c>
      <c r="Z446" s="2">
        <v>96.945049999999995</v>
      </c>
      <c r="AA446" s="2">
        <v>77.818910000000002</v>
      </c>
      <c r="AD446" s="2">
        <v>81</v>
      </c>
      <c r="AG446" s="2">
        <v>22.6</v>
      </c>
      <c r="AM446" s="2">
        <v>81.96</v>
      </c>
      <c r="AS446" s="2">
        <v>14.1</v>
      </c>
      <c r="AU446" s="2">
        <v>6.7281282069372908E-2</v>
      </c>
      <c r="AX446" s="2">
        <v>26.876000000000001</v>
      </c>
      <c r="BF446" s="2">
        <v>21.8332736926636</v>
      </c>
      <c r="BG446" s="2">
        <v>16.990512499999998</v>
      </c>
      <c r="BI446" s="2">
        <v>8.3573900000000005</v>
      </c>
    </row>
    <row r="447" spans="1:71" x14ac:dyDescent="0.2">
      <c r="A447" s="2" t="s">
        <v>717</v>
      </c>
      <c r="B447" s="2" t="s">
        <v>34</v>
      </c>
      <c r="C447" s="2">
        <v>2005</v>
      </c>
      <c r="D447" s="2">
        <v>108472228</v>
      </c>
      <c r="I447" s="2">
        <v>23.3</v>
      </c>
      <c r="N447" s="2">
        <v>21</v>
      </c>
      <c r="O447" s="2">
        <v>0.106</v>
      </c>
      <c r="P447" s="2">
        <v>17.100000000000001</v>
      </c>
      <c r="R447" s="2">
        <v>75</v>
      </c>
      <c r="V447" s="2">
        <v>67.44</v>
      </c>
      <c r="X447" s="2">
        <v>4.3</v>
      </c>
      <c r="Z447" s="2">
        <v>95.936970000000002</v>
      </c>
      <c r="AA447" s="2">
        <v>79.813540000000003</v>
      </c>
      <c r="AD447" s="2">
        <v>80.8</v>
      </c>
      <c r="AE447" s="2">
        <v>91.139240506329116</v>
      </c>
      <c r="AG447" s="2">
        <v>24.2</v>
      </c>
      <c r="AI447" s="2">
        <v>21.475000000000001</v>
      </c>
      <c r="AM447" s="2">
        <v>82.27</v>
      </c>
      <c r="AS447" s="2">
        <v>17.21</v>
      </c>
      <c r="AU447" s="2">
        <v>7.6388216161651992E-2</v>
      </c>
      <c r="AX447" s="2">
        <v>26.863</v>
      </c>
      <c r="BF447" s="2">
        <v>19.695783372953102</v>
      </c>
      <c r="BG447" s="2">
        <v>16.694401500000001</v>
      </c>
      <c r="BI447" s="2">
        <v>8.4865700000000004</v>
      </c>
    </row>
    <row r="448" spans="1:71" x14ac:dyDescent="0.2">
      <c r="A448" s="2" t="s">
        <v>717</v>
      </c>
      <c r="B448" s="2" t="s">
        <v>34</v>
      </c>
      <c r="C448" s="2">
        <v>2006</v>
      </c>
      <c r="D448" s="2">
        <v>110092378</v>
      </c>
      <c r="I448" s="2">
        <v>23.8</v>
      </c>
      <c r="N448" s="2">
        <v>20</v>
      </c>
      <c r="O448" s="2">
        <v>0.108</v>
      </c>
      <c r="R448" s="2">
        <v>75.5</v>
      </c>
      <c r="T448" s="2">
        <v>93.4</v>
      </c>
      <c r="V448" s="2">
        <v>68.183999999999997</v>
      </c>
      <c r="W448" s="2">
        <v>6.5806579510266783</v>
      </c>
      <c r="Z448" s="2">
        <v>95.027379999999994</v>
      </c>
      <c r="AA448" s="2">
        <v>79.771510000000006</v>
      </c>
      <c r="AD448" s="2">
        <v>80.599999999999994</v>
      </c>
      <c r="AG448" s="2">
        <v>22.6</v>
      </c>
      <c r="AM448" s="2">
        <v>82.52</v>
      </c>
      <c r="AS448" s="2">
        <v>19.52</v>
      </c>
      <c r="AU448" s="2">
        <v>8.4674345030497936E-2</v>
      </c>
      <c r="AW448" s="2">
        <v>14.7</v>
      </c>
      <c r="AX448" s="2">
        <v>26.827999999999999</v>
      </c>
      <c r="AZ448" s="2">
        <v>63.193877141619758</v>
      </c>
      <c r="BF448" s="2">
        <v>20.867347778364799</v>
      </c>
      <c r="BG448" s="2">
        <v>16.166836</v>
      </c>
      <c r="BI448" s="2">
        <v>8.4910200000000007</v>
      </c>
      <c r="BN448" s="2">
        <v>55.825370799415808</v>
      </c>
    </row>
    <row r="449" spans="1:71" x14ac:dyDescent="0.2">
      <c r="A449" s="2" t="s">
        <v>717</v>
      </c>
      <c r="B449" s="2" t="s">
        <v>34</v>
      </c>
      <c r="C449" s="2">
        <v>2007</v>
      </c>
      <c r="D449" s="2">
        <v>111836346</v>
      </c>
      <c r="I449" s="2">
        <v>24.3</v>
      </c>
      <c r="N449" s="2">
        <v>21</v>
      </c>
      <c r="O449" s="2">
        <v>0.111</v>
      </c>
      <c r="R449" s="2">
        <v>75.7</v>
      </c>
      <c r="T449" s="2">
        <v>93.7</v>
      </c>
      <c r="V449" s="2">
        <v>68.712000000000003</v>
      </c>
      <c r="W449" s="2">
        <v>6.5253782396564528</v>
      </c>
      <c r="Z449" s="2">
        <v>94.911559999999994</v>
      </c>
      <c r="AA449" s="2">
        <v>80.824330000000003</v>
      </c>
      <c r="AD449" s="2">
        <v>80.900000000000006</v>
      </c>
      <c r="AG449" s="2">
        <v>23.2</v>
      </c>
      <c r="AM449" s="2">
        <v>82.83</v>
      </c>
      <c r="AS449" s="2">
        <v>20.81</v>
      </c>
      <c r="AU449" s="2">
        <v>8.4874911775103951E-2</v>
      </c>
      <c r="AX449" s="2">
        <v>26.754000000000001</v>
      </c>
      <c r="AZ449" s="2">
        <v>65.38294452867062</v>
      </c>
      <c r="BA449" s="2">
        <v>4.1220946185062237</v>
      </c>
      <c r="BF449" s="2">
        <v>19.191183495387101</v>
      </c>
      <c r="BG449" s="2">
        <v>16.605121199999999</v>
      </c>
      <c r="BI449" s="2">
        <v>8.5045999999999999</v>
      </c>
      <c r="BJ449" s="2">
        <v>0.70391000000000004</v>
      </c>
      <c r="BN449" s="2">
        <v>57.484275856018087</v>
      </c>
    </row>
    <row r="450" spans="1:71" x14ac:dyDescent="0.2">
      <c r="A450" s="2" t="s">
        <v>717</v>
      </c>
      <c r="B450" s="2" t="s">
        <v>34</v>
      </c>
      <c r="C450" s="2">
        <v>2008</v>
      </c>
      <c r="D450" s="2">
        <v>113661809</v>
      </c>
      <c r="G450" s="2">
        <v>54.568227523143221</v>
      </c>
      <c r="I450" s="2">
        <v>24.8</v>
      </c>
      <c r="N450" s="2">
        <v>21</v>
      </c>
      <c r="O450" s="2">
        <v>0.114</v>
      </c>
      <c r="R450" s="2">
        <v>75.3</v>
      </c>
      <c r="U450" s="2">
        <v>96</v>
      </c>
      <c r="V450" s="2">
        <v>68.616</v>
      </c>
      <c r="W450" s="2">
        <v>6.8290360381700204</v>
      </c>
      <c r="Z450" s="2">
        <v>94.913640000000001</v>
      </c>
      <c r="AA450" s="2">
        <v>81.121290000000002</v>
      </c>
      <c r="AD450" s="2">
        <v>81.2</v>
      </c>
      <c r="AG450" s="2">
        <v>23.2</v>
      </c>
      <c r="AM450" s="2">
        <v>83.15</v>
      </c>
      <c r="AN450" s="2">
        <v>1.7587036481959766</v>
      </c>
      <c r="AS450" s="2">
        <v>21.71</v>
      </c>
      <c r="AT450" s="2">
        <v>3.8543289000000001E-2</v>
      </c>
      <c r="AU450" s="2">
        <v>9.2170801187934637E-2</v>
      </c>
      <c r="AW450" s="2">
        <v>16.100000000000001</v>
      </c>
      <c r="AX450" s="2">
        <v>26.648</v>
      </c>
      <c r="AZ450" s="2">
        <v>64.408769914821065</v>
      </c>
      <c r="BA450" s="2">
        <v>4.1878622572336504</v>
      </c>
      <c r="BB450" s="2">
        <v>64.550619999999995</v>
      </c>
      <c r="BF450" s="2">
        <v>21.2434722209459</v>
      </c>
      <c r="BG450" s="2">
        <v>14.236008699999999</v>
      </c>
      <c r="BH450" s="2">
        <v>28.071359999999999</v>
      </c>
      <c r="BI450" s="2">
        <v>9.1641600000000007</v>
      </c>
      <c r="BJ450" s="2">
        <v>0.70172000000000001</v>
      </c>
      <c r="BN450" s="2">
        <v>50.579149347825826</v>
      </c>
      <c r="BO450" s="2">
        <v>4.0392043596602214</v>
      </c>
      <c r="BR450" s="2">
        <v>10.023767413884453</v>
      </c>
    </row>
    <row r="451" spans="1:71" x14ac:dyDescent="0.2">
      <c r="A451" s="2" t="s">
        <v>717</v>
      </c>
      <c r="B451" s="2" t="s">
        <v>34</v>
      </c>
      <c r="C451" s="2">
        <v>2009</v>
      </c>
      <c r="D451" s="2">
        <v>115505228</v>
      </c>
      <c r="I451" s="2">
        <v>25.3</v>
      </c>
      <c r="N451" s="2">
        <v>21</v>
      </c>
      <c r="O451" s="2">
        <v>0.11899999999999999</v>
      </c>
      <c r="R451" s="2">
        <v>75.400000000000006</v>
      </c>
      <c r="T451" s="2">
        <v>95.3</v>
      </c>
      <c r="U451" s="2">
        <v>95</v>
      </c>
      <c r="V451" s="2">
        <v>68.352999999999994</v>
      </c>
      <c r="W451" s="2">
        <v>6.9628191133631727</v>
      </c>
      <c r="Z451" s="2">
        <v>95.452420000000004</v>
      </c>
      <c r="AA451" s="2">
        <v>82.723920000000007</v>
      </c>
      <c r="AD451" s="2">
        <v>81.599999999999994</v>
      </c>
      <c r="AG451" s="2">
        <v>27.6</v>
      </c>
      <c r="AM451" s="2">
        <v>83.41</v>
      </c>
      <c r="AN451" s="2">
        <v>1.7323254309529987</v>
      </c>
      <c r="AS451" s="2">
        <v>26.34</v>
      </c>
      <c r="AT451" s="2">
        <v>6.2153030999999997E-2</v>
      </c>
      <c r="AU451" s="2">
        <v>9.3050333617799533E-2</v>
      </c>
      <c r="AX451" s="2">
        <v>26.515999999999998</v>
      </c>
      <c r="AZ451" s="2">
        <v>64.759389728045562</v>
      </c>
      <c r="BA451" s="2">
        <v>3.9825037183598306</v>
      </c>
      <c r="BB451" s="2">
        <v>64.550619999999995</v>
      </c>
      <c r="BF451" s="2">
        <v>19.183681756449701</v>
      </c>
      <c r="BG451" s="2">
        <v>13.354725200000001</v>
      </c>
      <c r="BH451" s="2">
        <v>28.901969999999999</v>
      </c>
      <c r="BI451" s="2">
        <v>9.1641600000000007</v>
      </c>
      <c r="BJ451" s="2">
        <v>0.69918999999999998</v>
      </c>
      <c r="BL451" s="2">
        <v>0.31492814043962403</v>
      </c>
      <c r="BN451" s="2">
        <v>43.726927825516739</v>
      </c>
      <c r="BO451" s="2">
        <v>3.8097042573087072</v>
      </c>
      <c r="BR451" s="2">
        <v>9.6797962626878142</v>
      </c>
      <c r="BS451" s="2">
        <v>80</v>
      </c>
    </row>
    <row r="452" spans="1:71" x14ac:dyDescent="0.2">
      <c r="A452" s="2" t="s">
        <v>717</v>
      </c>
      <c r="B452" s="2" t="s">
        <v>34</v>
      </c>
      <c r="C452" s="2">
        <v>2010</v>
      </c>
      <c r="D452" s="2">
        <v>117318941</v>
      </c>
      <c r="E452" s="2">
        <v>3.86</v>
      </c>
      <c r="F452" s="2">
        <v>15.79</v>
      </c>
      <c r="G452" s="2">
        <v>74.218437828828428</v>
      </c>
      <c r="H452" s="2">
        <v>4.5999999999999996</v>
      </c>
      <c r="I452" s="2">
        <v>25.8</v>
      </c>
      <c r="J452" s="2">
        <v>3.5009000000000001</v>
      </c>
      <c r="K452" s="2">
        <v>46</v>
      </c>
      <c r="L452" s="2">
        <v>8.1999999999999993</v>
      </c>
      <c r="M452" s="2">
        <v>17.399999999999999</v>
      </c>
      <c r="N452" s="2">
        <v>21</v>
      </c>
      <c r="O452" s="2">
        <v>0.126</v>
      </c>
      <c r="P452" s="2">
        <v>16.3</v>
      </c>
      <c r="R452" s="2">
        <v>75.2</v>
      </c>
      <c r="S452" s="2">
        <v>67.7</v>
      </c>
      <c r="T452" s="2">
        <v>94.08</v>
      </c>
      <c r="U452" s="2">
        <v>95</v>
      </c>
      <c r="V452" s="2">
        <v>68.828000000000003</v>
      </c>
      <c r="W452" s="2">
        <v>6.8023886343788869</v>
      </c>
      <c r="X452" s="2">
        <v>4.5999999999999996</v>
      </c>
      <c r="Y452" s="2">
        <v>0.49</v>
      </c>
      <c r="Z452" s="2">
        <v>96.231800000000007</v>
      </c>
      <c r="AA452" s="2">
        <v>82.203289999999996</v>
      </c>
      <c r="AB452" s="2">
        <v>27.563469999999999</v>
      </c>
      <c r="AC452" s="2">
        <v>101.6777</v>
      </c>
      <c r="AD452" s="2">
        <v>81.8</v>
      </c>
      <c r="AE452" s="2">
        <v>95.121951219512198</v>
      </c>
      <c r="AF452" s="2">
        <v>61.353000640869098</v>
      </c>
      <c r="AG452" s="2">
        <v>26.2</v>
      </c>
      <c r="AH452" s="2">
        <v>74.8</v>
      </c>
      <c r="AI452" s="2">
        <v>20.931999999999999</v>
      </c>
      <c r="AJ452" s="2">
        <v>95.760190310165441</v>
      </c>
      <c r="AK452" s="2">
        <v>84.881244484682838</v>
      </c>
      <c r="AL452" s="2">
        <v>99.236695999999995</v>
      </c>
      <c r="AM452" s="2">
        <v>83.74</v>
      </c>
      <c r="AN452" s="2">
        <v>1.6866102750735761</v>
      </c>
      <c r="AO452" s="2">
        <v>5.30299997329712</v>
      </c>
      <c r="AR452" s="2">
        <v>21.9</v>
      </c>
      <c r="AS452" s="2">
        <v>31.05</v>
      </c>
      <c r="AT452" s="2">
        <v>4.1092520600000002</v>
      </c>
      <c r="AU452" s="2">
        <v>9.7480423046096193E-2</v>
      </c>
      <c r="AV452" s="2">
        <v>2.9547330000000001</v>
      </c>
      <c r="AW452" s="2">
        <v>12.8</v>
      </c>
      <c r="AX452" s="2">
        <v>26.364999999999998</v>
      </c>
      <c r="AY452" s="2">
        <v>95.161327034708165</v>
      </c>
      <c r="AZ452" s="2">
        <v>57.750026954667057</v>
      </c>
      <c r="BA452" s="2">
        <v>3.8186502211948881</v>
      </c>
      <c r="BB452" s="2">
        <v>64.554370000000006</v>
      </c>
      <c r="BF452" s="2">
        <v>16.6959697495179</v>
      </c>
      <c r="BG452" s="2">
        <v>15.358113200000002</v>
      </c>
      <c r="BH452" s="2">
        <v>29.046949999999999</v>
      </c>
      <c r="BI452" s="2">
        <v>9.1711200000000002</v>
      </c>
      <c r="BJ452" s="2">
        <v>0.69652999999999998</v>
      </c>
      <c r="BK452" s="2">
        <v>22</v>
      </c>
      <c r="BL452" s="2">
        <v>0.34194444001212682</v>
      </c>
      <c r="BN452" s="2">
        <v>51.534109262434448</v>
      </c>
      <c r="BO452" s="2">
        <v>3.6994777527165934</v>
      </c>
      <c r="BQ452" s="2">
        <v>10.91058576</v>
      </c>
      <c r="BR452" s="2">
        <v>10.110913312560751</v>
      </c>
      <c r="BS452" s="2">
        <v>85.5555555555555</v>
      </c>
    </row>
    <row r="453" spans="1:71" x14ac:dyDescent="0.2">
      <c r="A453" s="2" t="s">
        <v>717</v>
      </c>
      <c r="B453" s="2" t="s">
        <v>34</v>
      </c>
      <c r="C453" s="2">
        <v>2011</v>
      </c>
      <c r="D453" s="2">
        <v>119090017</v>
      </c>
      <c r="E453" s="2">
        <v>3.47</v>
      </c>
      <c r="F453" s="2">
        <v>15.52</v>
      </c>
      <c r="H453" s="2">
        <v>4.5999999999999996</v>
      </c>
      <c r="I453" s="2">
        <v>26.3</v>
      </c>
      <c r="J453" s="2">
        <v>3.2401999999999997</v>
      </c>
      <c r="K453" s="2">
        <v>43</v>
      </c>
      <c r="L453" s="2">
        <v>8.1</v>
      </c>
      <c r="M453" s="2">
        <v>16.899999999999999</v>
      </c>
      <c r="N453" s="2">
        <v>21</v>
      </c>
      <c r="O453" s="2">
        <v>0.13400000000000001</v>
      </c>
      <c r="R453" s="2">
        <v>75.7</v>
      </c>
      <c r="S453" s="2">
        <v>66.834999999999994</v>
      </c>
      <c r="U453" s="2">
        <v>97</v>
      </c>
      <c r="V453" s="2">
        <v>69.266999999999996</v>
      </c>
      <c r="W453" s="2">
        <v>6.9095151538723076</v>
      </c>
      <c r="Y453" s="2">
        <v>0.45</v>
      </c>
      <c r="Z453" s="2">
        <v>97.03152</v>
      </c>
      <c r="AA453" s="2">
        <v>81.477760000000004</v>
      </c>
      <c r="AB453" s="2">
        <v>28.3415</v>
      </c>
      <c r="AC453" s="2">
        <v>102.8065</v>
      </c>
      <c r="AD453" s="2">
        <v>82</v>
      </c>
      <c r="AE453" s="2">
        <v>94.117647058823522</v>
      </c>
      <c r="AF453" s="2">
        <v>61.3880004882813</v>
      </c>
      <c r="AG453" s="2">
        <v>26.2</v>
      </c>
      <c r="AJ453" s="2">
        <v>96.293574739209561</v>
      </c>
      <c r="AK453" s="2">
        <v>85.802936043449634</v>
      </c>
      <c r="AL453" s="2">
        <v>99.220565795898395</v>
      </c>
      <c r="AM453" s="2">
        <v>84</v>
      </c>
      <c r="AN453" s="2">
        <v>1.5933535843555304</v>
      </c>
      <c r="AO453" s="2">
        <v>5.1700000762939498</v>
      </c>
      <c r="AP453" s="2">
        <v>27.429384231567401</v>
      </c>
      <c r="AS453" s="2">
        <v>37.1762954125184</v>
      </c>
      <c r="AT453" s="2">
        <v>12.09342341</v>
      </c>
      <c r="AU453" s="2">
        <v>0.10041983619836077</v>
      </c>
      <c r="AX453" s="2">
        <v>27.741</v>
      </c>
      <c r="AY453" s="2">
        <v>95.578724118245191</v>
      </c>
      <c r="AZ453" s="2">
        <v>56.272454803634488</v>
      </c>
      <c r="BA453" s="2">
        <v>3.9298004298714644</v>
      </c>
      <c r="BB453" s="2">
        <v>64.554370000000006</v>
      </c>
      <c r="BF453" s="2">
        <v>20.9335527246085</v>
      </c>
      <c r="BG453" s="2">
        <v>18.3434271</v>
      </c>
      <c r="BH453" s="2">
        <v>29.82272</v>
      </c>
      <c r="BI453" s="2">
        <v>9.1711200000000002</v>
      </c>
      <c r="BJ453" s="2">
        <v>0.69462000000000002</v>
      </c>
      <c r="BK453" s="2">
        <v>22.9</v>
      </c>
      <c r="BL453" s="2">
        <v>0.34939043217095966</v>
      </c>
      <c r="BN453" s="2">
        <v>41.594792854631294</v>
      </c>
      <c r="BO453" s="2">
        <v>3.6522320747311827</v>
      </c>
      <c r="BQ453" s="2">
        <v>10.626623970000001</v>
      </c>
      <c r="BR453" s="2">
        <v>10.012402667476541</v>
      </c>
      <c r="BS453" s="2">
        <v>88.8888888888889</v>
      </c>
    </row>
    <row r="454" spans="1:71" x14ac:dyDescent="0.2">
      <c r="A454" s="2" t="s">
        <v>717</v>
      </c>
      <c r="B454" s="2" t="s">
        <v>34</v>
      </c>
      <c r="C454" s="2">
        <v>2012</v>
      </c>
      <c r="D454" s="2">
        <v>120828307</v>
      </c>
      <c r="E454" s="2">
        <v>3.09</v>
      </c>
      <c r="F454" s="2">
        <v>15.25</v>
      </c>
      <c r="G454" s="2">
        <v>68.885688977609206</v>
      </c>
      <c r="H454" s="2">
        <v>4.5</v>
      </c>
      <c r="I454" s="2">
        <v>26.8</v>
      </c>
      <c r="J454" s="2">
        <v>3.4531000000000001</v>
      </c>
      <c r="K454" s="2">
        <v>41</v>
      </c>
      <c r="L454" s="2">
        <v>7.9</v>
      </c>
      <c r="M454" s="2">
        <v>16.399999999999999</v>
      </c>
      <c r="N454" s="2">
        <v>21</v>
      </c>
      <c r="O454" s="2">
        <v>0.14099999999999999</v>
      </c>
      <c r="R454" s="2">
        <v>76</v>
      </c>
      <c r="S454" s="2">
        <v>65.97</v>
      </c>
      <c r="T454" s="2">
        <v>99.6</v>
      </c>
      <c r="U454" s="2">
        <v>99</v>
      </c>
      <c r="V454" s="2">
        <v>68.462999999999994</v>
      </c>
      <c r="W454" s="2">
        <v>7.3201850925378107</v>
      </c>
      <c r="Y454" s="2">
        <v>0.33</v>
      </c>
      <c r="Z454" s="2">
        <v>97.32732</v>
      </c>
      <c r="AA454" s="2">
        <v>80.378270000000001</v>
      </c>
      <c r="AB454" s="2">
        <v>29.47184</v>
      </c>
      <c r="AC454" s="2">
        <v>104.5256</v>
      </c>
      <c r="AD454" s="2">
        <v>82.1</v>
      </c>
      <c r="AE454" s="2">
        <v>93.258426966292134</v>
      </c>
      <c r="AF454" s="2">
        <v>62.061000823974602</v>
      </c>
      <c r="AG454" s="2">
        <v>36.799999999999997</v>
      </c>
      <c r="AH454" s="2">
        <v>74.5</v>
      </c>
      <c r="AJ454" s="2">
        <v>96.821726888594171</v>
      </c>
      <c r="AK454" s="2">
        <v>86.717084013549425</v>
      </c>
      <c r="AL454" s="2">
        <v>99.111637000000002</v>
      </c>
      <c r="AM454" s="2">
        <v>84.24</v>
      </c>
      <c r="AN454" s="2">
        <v>1.579445803420412</v>
      </c>
      <c r="AO454" s="2">
        <v>4.8870000839233398</v>
      </c>
      <c r="AR454" s="2">
        <v>19.2</v>
      </c>
      <c r="AS454" s="2">
        <v>39.75</v>
      </c>
      <c r="AT454" s="2">
        <v>26.738010160000002</v>
      </c>
      <c r="AU454" s="2">
        <v>0.10549266406587986</v>
      </c>
      <c r="AV454" s="2">
        <v>3.0266090000000001</v>
      </c>
      <c r="AW454" s="2">
        <v>14.2</v>
      </c>
      <c r="AX454" s="2">
        <v>25.981999999999999</v>
      </c>
      <c r="AY454" s="2">
        <v>95.996121201782216</v>
      </c>
      <c r="AZ454" s="2">
        <v>62.644153260484551</v>
      </c>
      <c r="BA454" s="2">
        <v>3.9725790414327333</v>
      </c>
      <c r="BB454" s="2">
        <v>64.574770000000001</v>
      </c>
      <c r="BC454" s="2">
        <v>86.33</v>
      </c>
      <c r="BD454" s="2">
        <v>64.83</v>
      </c>
      <c r="BE454" s="2">
        <v>43.06</v>
      </c>
      <c r="BF454" s="2">
        <v>24.074699296128799</v>
      </c>
      <c r="BG454" s="2">
        <v>16.113062299999999</v>
      </c>
      <c r="BH454" s="2">
        <v>29.883800000000001</v>
      </c>
      <c r="BI454" s="2">
        <v>9.2090099999999993</v>
      </c>
      <c r="BJ454" s="2">
        <v>0.69166000000000005</v>
      </c>
      <c r="BK454" s="2">
        <v>21.5</v>
      </c>
      <c r="BL454" s="2">
        <v>0.37473344976312006</v>
      </c>
      <c r="BM454" s="2">
        <v>34</v>
      </c>
      <c r="BN454" s="2">
        <v>54.223713284890096</v>
      </c>
      <c r="BO454" s="2">
        <v>3.7552420546130949</v>
      </c>
      <c r="BQ454" s="2">
        <v>10.76608734</v>
      </c>
      <c r="BR454" s="2">
        <v>9.7730156049398591</v>
      </c>
      <c r="BS454" s="2">
        <v>87.7777777777778</v>
      </c>
    </row>
    <row r="455" spans="1:71" x14ac:dyDescent="0.2">
      <c r="A455" s="2" t="s">
        <v>717</v>
      </c>
      <c r="B455" s="2" t="s">
        <v>34</v>
      </c>
      <c r="C455" s="2">
        <v>2013</v>
      </c>
      <c r="D455" s="2">
        <v>122535969</v>
      </c>
      <c r="E455" s="2">
        <v>3.31</v>
      </c>
      <c r="F455" s="2">
        <v>15.74</v>
      </c>
      <c r="H455" s="2">
        <v>4.3</v>
      </c>
      <c r="I455" s="2">
        <v>27.3</v>
      </c>
      <c r="J455" s="2">
        <v>3.3866000000000001</v>
      </c>
      <c r="K455" s="2">
        <v>39</v>
      </c>
      <c r="L455" s="2">
        <v>7.8</v>
      </c>
      <c r="M455" s="2">
        <v>15.9</v>
      </c>
      <c r="N455" s="2">
        <v>21</v>
      </c>
      <c r="O455" s="2">
        <v>0.14099999999999999</v>
      </c>
      <c r="Q455" s="2">
        <v>12.3</v>
      </c>
      <c r="R455" s="2">
        <v>76.3</v>
      </c>
      <c r="S455" s="2">
        <v>64.849000000000004</v>
      </c>
      <c r="U455" s="2">
        <v>83</v>
      </c>
      <c r="V455" s="2">
        <v>67.415000000000006</v>
      </c>
      <c r="W455" s="2">
        <v>7.4425463382112431</v>
      </c>
      <c r="Y455" s="2">
        <v>0.19</v>
      </c>
      <c r="Z455" s="2">
        <v>96.927899999999994</v>
      </c>
      <c r="AA455" s="2">
        <v>81.209280000000007</v>
      </c>
      <c r="AB455" s="2">
        <v>30.300039999999999</v>
      </c>
      <c r="AC455" s="2">
        <v>70.997020000000006</v>
      </c>
      <c r="AD455" s="2">
        <v>82.3</v>
      </c>
      <c r="AE455" s="2">
        <v>94.186046511627907</v>
      </c>
      <c r="AF455" s="2">
        <v>61.847000122070298</v>
      </c>
      <c r="AG455" s="2">
        <v>36.799999999999997</v>
      </c>
      <c r="AJ455" s="2">
        <v>97.34483119469877</v>
      </c>
      <c r="AK455" s="2">
        <v>87.62416075839667</v>
      </c>
      <c r="AL455" s="2">
        <v>99.507789611816406</v>
      </c>
      <c r="AM455" s="2">
        <v>84.59</v>
      </c>
      <c r="AN455" s="2">
        <v>1.596981694291294</v>
      </c>
      <c r="AO455" s="2">
        <v>4.9140000343322798</v>
      </c>
      <c r="AS455" s="2">
        <v>43.46</v>
      </c>
      <c r="AT455" s="2">
        <v>28.24836028</v>
      </c>
      <c r="AU455" s="2">
        <v>0.10992364209402057</v>
      </c>
      <c r="AX455" s="2">
        <v>25.449000000000002</v>
      </c>
      <c r="AY455" s="2">
        <v>96.413518285319356</v>
      </c>
      <c r="AZ455" s="2">
        <v>61.347655167757353</v>
      </c>
      <c r="BA455" s="2">
        <v>3.8682519415992869</v>
      </c>
      <c r="BB455" s="2">
        <v>64.574770000000001</v>
      </c>
      <c r="BC455" s="2">
        <v>86.12</v>
      </c>
      <c r="BD455" s="2">
        <v>62.75</v>
      </c>
      <c r="BE455" s="2">
        <v>42.15</v>
      </c>
      <c r="BF455" s="2">
        <v>32.535782136650198</v>
      </c>
      <c r="BG455" s="2">
        <v>11.737507899999999</v>
      </c>
      <c r="BH455" s="2">
        <v>31.030629999999999</v>
      </c>
      <c r="BI455" s="2">
        <v>9.2090099999999993</v>
      </c>
      <c r="BJ455" s="2">
        <v>0.68940000000000001</v>
      </c>
      <c r="BK455" s="2">
        <v>18.8</v>
      </c>
      <c r="BL455" s="2">
        <v>0.35532781067256486</v>
      </c>
      <c r="BM455" s="2">
        <v>34</v>
      </c>
      <c r="BN455" s="2">
        <v>54.861159271021066</v>
      </c>
      <c r="BO455" s="2">
        <v>3.9696708236286917</v>
      </c>
      <c r="BP455" s="2">
        <v>45.04</v>
      </c>
      <c r="BQ455" s="2">
        <v>10.50640295</v>
      </c>
      <c r="BR455" s="2">
        <v>10.294578624307986</v>
      </c>
      <c r="BS455" s="2">
        <v>87.7777777777778</v>
      </c>
    </row>
    <row r="456" spans="1:71" x14ac:dyDescent="0.2">
      <c r="A456" s="2" t="s">
        <v>717</v>
      </c>
      <c r="B456" s="2" t="s">
        <v>34</v>
      </c>
      <c r="C456" s="2">
        <v>2014</v>
      </c>
      <c r="D456" s="2">
        <v>124221600</v>
      </c>
      <c r="E456" s="2">
        <v>3.54</v>
      </c>
      <c r="F456" s="2">
        <v>16.23</v>
      </c>
      <c r="H456" s="2">
        <v>4.0999999999999996</v>
      </c>
      <c r="I456" s="2">
        <v>27.8</v>
      </c>
      <c r="J456" s="2">
        <v>3.5818000000000003</v>
      </c>
      <c r="K456" s="2">
        <v>38</v>
      </c>
      <c r="L456" s="2">
        <v>7.6</v>
      </c>
      <c r="M456" s="2">
        <v>15.4</v>
      </c>
      <c r="N456" s="2">
        <v>21</v>
      </c>
      <c r="O456" s="2">
        <v>0.14399999999999999</v>
      </c>
      <c r="R456" s="2">
        <v>76.2</v>
      </c>
      <c r="S456" s="2">
        <v>63.728000000000002</v>
      </c>
      <c r="T456" s="2">
        <v>95.6</v>
      </c>
      <c r="U456" s="2">
        <v>87</v>
      </c>
      <c r="V456" s="2">
        <v>67.638000000000005</v>
      </c>
      <c r="W456" s="2">
        <v>6.6798310707900299</v>
      </c>
      <c r="Y456" s="2">
        <v>0.25</v>
      </c>
      <c r="Z456" s="2">
        <v>96.20532</v>
      </c>
      <c r="AA456" s="2">
        <v>81.736450000000005</v>
      </c>
      <c r="AB456" s="2">
        <v>31.094139999999999</v>
      </c>
      <c r="AC456" s="2">
        <v>71.727630000000005</v>
      </c>
      <c r="AD456" s="2">
        <v>82.4</v>
      </c>
      <c r="AE456" s="2">
        <v>95.348837209302317</v>
      </c>
      <c r="AF456" s="2">
        <v>61.233001708984403</v>
      </c>
      <c r="AG456" s="2">
        <v>37.4</v>
      </c>
      <c r="AH456" s="2">
        <v>75</v>
      </c>
      <c r="AJ456" s="2">
        <v>97.862887962095343</v>
      </c>
      <c r="AK456" s="2">
        <v>88.524275754987926</v>
      </c>
      <c r="AL456" s="2">
        <v>99.172927999999999</v>
      </c>
      <c r="AM456" s="2">
        <v>84.87</v>
      </c>
      <c r="AN456" s="2">
        <v>1.517756566921509</v>
      </c>
      <c r="AO456" s="2">
        <v>4.80900001525879</v>
      </c>
      <c r="AP456" s="2">
        <v>39.140846252441399</v>
      </c>
      <c r="AR456" s="2">
        <v>18.8</v>
      </c>
      <c r="AS456" s="2">
        <v>44.39</v>
      </c>
      <c r="AT456" s="2">
        <v>41.420131439999999</v>
      </c>
      <c r="AU456" s="2">
        <v>0.11743368303097046</v>
      </c>
      <c r="AV456" s="2">
        <v>3.036238</v>
      </c>
      <c r="AW456" s="2">
        <v>13.5</v>
      </c>
      <c r="AX456" s="2">
        <v>23.1</v>
      </c>
      <c r="AY456" s="2">
        <v>96.830915368856381</v>
      </c>
      <c r="AZ456" s="2">
        <v>57.178262313830551</v>
      </c>
      <c r="BA456" s="2">
        <v>3.7513604719308073</v>
      </c>
      <c r="BB456" s="2">
        <v>64.579009999999997</v>
      </c>
      <c r="BC456" s="2">
        <v>87.34</v>
      </c>
      <c r="BD456" s="2">
        <v>62.56</v>
      </c>
      <c r="BE456" s="2">
        <v>39.68</v>
      </c>
      <c r="BF456" s="2">
        <v>34.362651762958102</v>
      </c>
      <c r="BG456" s="2">
        <v>12.3706093</v>
      </c>
      <c r="BH456" s="2">
        <v>31.032150000000001</v>
      </c>
      <c r="BI456" s="2">
        <v>9.2168899999999994</v>
      </c>
      <c r="BJ456" s="2">
        <v>0.68688000000000005</v>
      </c>
      <c r="BK456" s="2">
        <v>16.100000000000001</v>
      </c>
      <c r="BL456" s="2">
        <v>0.48627538691611738</v>
      </c>
      <c r="BM456" s="2">
        <v>35</v>
      </c>
      <c r="BN456" s="2">
        <v>51.682804908115578</v>
      </c>
      <c r="BO456" s="2">
        <v>3.992184735117057</v>
      </c>
      <c r="BP456" s="2">
        <v>43.69</v>
      </c>
      <c r="BQ456" s="2">
        <v>10.797850090000001</v>
      </c>
      <c r="BR456" s="2">
        <v>10.631968113396082</v>
      </c>
      <c r="BS456" s="2">
        <v>85.5555555555555</v>
      </c>
    </row>
    <row r="457" spans="1:71" x14ac:dyDescent="0.2">
      <c r="A457" s="2" t="s">
        <v>717</v>
      </c>
      <c r="B457" s="2" t="s">
        <v>34</v>
      </c>
      <c r="C457" s="2">
        <v>2015</v>
      </c>
      <c r="D457" s="2">
        <v>125890949</v>
      </c>
      <c r="E457" s="2">
        <v>2.73</v>
      </c>
      <c r="F457" s="2">
        <v>14.49</v>
      </c>
      <c r="H457" s="2">
        <v>3.9</v>
      </c>
      <c r="I457" s="2">
        <v>28.3</v>
      </c>
      <c r="J457" s="2">
        <v>3.4701</v>
      </c>
      <c r="K457" s="2">
        <v>36</v>
      </c>
      <c r="L457" s="2">
        <v>7.6</v>
      </c>
      <c r="M457" s="2">
        <v>14.8</v>
      </c>
      <c r="N457" s="2">
        <v>21</v>
      </c>
      <c r="O457" s="2">
        <v>0.14599999999999999</v>
      </c>
      <c r="P457" s="2">
        <v>15.9</v>
      </c>
      <c r="R457" s="2">
        <v>76.2</v>
      </c>
      <c r="S457" s="2">
        <v>62.606999999999999</v>
      </c>
      <c r="T457" s="2">
        <v>97.7</v>
      </c>
      <c r="U457" s="2">
        <v>87</v>
      </c>
      <c r="V457" s="2">
        <v>68.093000000000004</v>
      </c>
      <c r="W457" s="2">
        <v>6.2362870402374169</v>
      </c>
      <c r="X457" s="2">
        <v>5.6</v>
      </c>
      <c r="Y457" s="2">
        <v>0.19</v>
      </c>
      <c r="Z457" s="2">
        <v>95.635890000000003</v>
      </c>
      <c r="AA457" s="2">
        <v>87.92116</v>
      </c>
      <c r="AB457" s="2">
        <v>31.819040000000001</v>
      </c>
      <c r="AC457" s="2">
        <v>72.002319999999997</v>
      </c>
      <c r="AD457" s="2">
        <v>82.1</v>
      </c>
      <c r="AE457" s="2">
        <v>95.454545454545453</v>
      </c>
      <c r="AF457" s="2">
        <v>61.338001251220703</v>
      </c>
      <c r="AG457" s="2">
        <v>42.4</v>
      </c>
      <c r="AJ457" s="2">
        <v>98.3757905568213</v>
      </c>
      <c r="AK457" s="2">
        <v>89.417275215861039</v>
      </c>
      <c r="AL457" s="2">
        <v>99</v>
      </c>
      <c r="AM457" s="2">
        <v>85.15</v>
      </c>
      <c r="AN457" s="2">
        <v>1.5027816923463422</v>
      </c>
      <c r="AO457" s="2">
        <v>4.3130002021789604</v>
      </c>
      <c r="AS457" s="2">
        <v>57.431042992363302</v>
      </c>
      <c r="AT457" s="2">
        <v>50.773797879999996</v>
      </c>
      <c r="AU457" s="2">
        <v>0.11506307733052358</v>
      </c>
      <c r="AX457" s="2">
        <v>22.132999999999999</v>
      </c>
      <c r="AY457" s="2">
        <v>97.248312452393407</v>
      </c>
      <c r="AZ457" s="2">
        <v>54.24544738468007</v>
      </c>
      <c r="BA457" s="2">
        <v>3.6936730058330087</v>
      </c>
      <c r="BB457" s="2">
        <v>64.58032</v>
      </c>
      <c r="BC457" s="2">
        <v>87.09</v>
      </c>
      <c r="BD457" s="2">
        <v>62.85</v>
      </c>
      <c r="BE457" s="2">
        <v>37.119999999999997</v>
      </c>
      <c r="BH457" s="2">
        <v>31.032350000000001</v>
      </c>
      <c r="BI457" s="2">
        <v>9.2193299999999994</v>
      </c>
      <c r="BJ457" s="2">
        <v>0.68406999999999996</v>
      </c>
      <c r="BK457" s="2">
        <v>16.5</v>
      </c>
      <c r="BL457" s="2">
        <v>0.44746860309159631</v>
      </c>
      <c r="BM457" s="2">
        <v>31</v>
      </c>
      <c r="BN457" s="2">
        <v>39.882893651938197</v>
      </c>
      <c r="BO457" s="2">
        <v>3.7995718062601109</v>
      </c>
      <c r="BP457" s="2">
        <v>49.33</v>
      </c>
      <c r="BQ457" s="2">
        <v>10.88800786</v>
      </c>
      <c r="BR457" s="2">
        <v>12.796621962331834</v>
      </c>
      <c r="BS457" s="2">
        <v>92.222233333333307</v>
      </c>
    </row>
    <row r="458" spans="1:71" x14ac:dyDescent="0.2">
      <c r="A458" s="2" t="s">
        <v>717</v>
      </c>
      <c r="B458" s="2" t="s">
        <v>34</v>
      </c>
      <c r="C458" s="2">
        <v>2016</v>
      </c>
      <c r="D458" s="2">
        <v>127540423</v>
      </c>
      <c r="E458" s="2">
        <v>1.93</v>
      </c>
      <c r="F458" s="2">
        <v>12.75</v>
      </c>
      <c r="H458" s="2">
        <v>3.7</v>
      </c>
      <c r="I458" s="2">
        <v>28.9</v>
      </c>
      <c r="J458" s="2">
        <v>3.7488999999999999</v>
      </c>
      <c r="K458" s="2">
        <v>34</v>
      </c>
      <c r="L458" s="2">
        <v>7.6</v>
      </c>
      <c r="M458" s="2">
        <v>14.1</v>
      </c>
      <c r="N458" s="2">
        <v>22</v>
      </c>
      <c r="O458" s="2">
        <v>0.14499999999999999</v>
      </c>
      <c r="P458" s="2">
        <v>15.7</v>
      </c>
      <c r="Q458" s="2">
        <v>13.1</v>
      </c>
      <c r="R458" s="2">
        <v>76.599999999999994</v>
      </c>
      <c r="S458" s="2">
        <v>61.485999999999997</v>
      </c>
      <c r="U458" s="2">
        <v>96</v>
      </c>
      <c r="V458" s="2">
        <v>68.206000000000003</v>
      </c>
      <c r="W458" s="2">
        <v>6.8241729089480909</v>
      </c>
      <c r="X458" s="2">
        <v>5.0999999999999996</v>
      </c>
      <c r="Y458" s="2">
        <v>0.2</v>
      </c>
      <c r="Z458" s="2">
        <v>95.470950000000002</v>
      </c>
      <c r="AA458" s="2">
        <v>91.621480000000005</v>
      </c>
      <c r="AB458" s="2">
        <v>38.43338</v>
      </c>
      <c r="AC458" s="2">
        <v>72.169889999999995</v>
      </c>
      <c r="AD458" s="2">
        <v>82.2</v>
      </c>
      <c r="AE458" s="2">
        <v>95.454545454545453</v>
      </c>
      <c r="AF458" s="2">
        <v>61.2630004882813</v>
      </c>
      <c r="AG458" s="2">
        <v>42.4</v>
      </c>
      <c r="AH458" s="2">
        <v>72.3</v>
      </c>
      <c r="AI458" s="2">
        <v>19.974</v>
      </c>
      <c r="AJ458" s="2">
        <v>98.883679375117282</v>
      </c>
      <c r="AK458" s="2">
        <v>90.303570969718294</v>
      </c>
      <c r="AL458" s="2">
        <v>99.5</v>
      </c>
      <c r="AM458" s="2">
        <v>85.35</v>
      </c>
      <c r="AO458" s="2">
        <v>3.8589999675750701</v>
      </c>
      <c r="AR458" s="2">
        <v>16.600000000000001</v>
      </c>
      <c r="AS458" s="2">
        <v>59.540445996725502</v>
      </c>
      <c r="AT458" s="2">
        <v>58.862138160000001</v>
      </c>
      <c r="AU458" s="2">
        <v>0.11391996088957616</v>
      </c>
      <c r="AV458" s="2">
        <v>2.8909229999999999</v>
      </c>
      <c r="AX458" s="2">
        <v>20.707000000000001</v>
      </c>
      <c r="AY458" s="2">
        <v>97.665709535930546</v>
      </c>
      <c r="AZ458" s="2">
        <v>58.072707810778702</v>
      </c>
      <c r="BA458" s="2">
        <v>3.8889631093665105</v>
      </c>
      <c r="BB458" s="2">
        <v>79.96454</v>
      </c>
      <c r="BC458" s="2">
        <v>87.2</v>
      </c>
      <c r="BD458" s="2">
        <v>63.39</v>
      </c>
      <c r="BE458" s="2">
        <v>35.5</v>
      </c>
      <c r="BH458" s="2">
        <v>33.385240000000003</v>
      </c>
      <c r="BI458" s="2">
        <v>9.2193299999999994</v>
      </c>
      <c r="BJ458" s="2">
        <v>0.68247000000000002</v>
      </c>
      <c r="BK458" s="2">
        <v>19.3</v>
      </c>
      <c r="BL458" s="2">
        <v>0.4135454186933088</v>
      </c>
      <c r="BM458" s="2">
        <v>30</v>
      </c>
      <c r="BN458" s="2">
        <v>45.986699615937582</v>
      </c>
      <c r="BO458" s="2">
        <v>3.9338621244513554</v>
      </c>
      <c r="BQ458" s="2">
        <v>10.379051239999999</v>
      </c>
      <c r="BR458" s="2">
        <v>13.542682016369817</v>
      </c>
      <c r="BS458" s="2">
        <v>98.888900000000007</v>
      </c>
    </row>
    <row r="459" spans="1:71" x14ac:dyDescent="0.2">
      <c r="A459" s="2" t="s">
        <v>717</v>
      </c>
      <c r="B459" s="2" t="s">
        <v>34</v>
      </c>
      <c r="C459" s="2">
        <v>2017</v>
      </c>
      <c r="D459" s="2">
        <v>129163276</v>
      </c>
      <c r="E459" s="2">
        <v>1.75</v>
      </c>
      <c r="F459" s="2">
        <v>12.13</v>
      </c>
      <c r="H459" s="2">
        <v>3.6</v>
      </c>
      <c r="J459" s="2">
        <v>3.7996999999999996</v>
      </c>
      <c r="K459" s="2">
        <v>33</v>
      </c>
      <c r="L459" s="2">
        <v>7.6</v>
      </c>
      <c r="M459" s="2">
        <v>13.4</v>
      </c>
      <c r="N459" s="2">
        <v>22</v>
      </c>
      <c r="O459" s="2">
        <v>0.151</v>
      </c>
      <c r="S459" s="2">
        <v>60.365000000000002</v>
      </c>
      <c r="U459" s="2">
        <v>96</v>
      </c>
      <c r="V459" s="2">
        <v>70.477000000000004</v>
      </c>
      <c r="W459" s="2">
        <v>6.4102993509537454</v>
      </c>
      <c r="Y459" s="2">
        <v>0.27</v>
      </c>
      <c r="Z459" s="2">
        <v>95.250630000000001</v>
      </c>
      <c r="AB459" s="2">
        <v>40.228960000000001</v>
      </c>
      <c r="AC459" s="2">
        <v>73.725070000000002</v>
      </c>
      <c r="AD459" s="2">
        <v>82.3</v>
      </c>
      <c r="AE459" s="2">
        <v>95.454545454545453</v>
      </c>
      <c r="AF459" s="2">
        <v>61.094001770019503</v>
      </c>
      <c r="AG459" s="2">
        <v>42.6</v>
      </c>
      <c r="AJ459" s="2">
        <v>99</v>
      </c>
      <c r="AK459" s="2">
        <v>91.183055555116979</v>
      </c>
      <c r="AL459" s="2">
        <v>100</v>
      </c>
      <c r="AO459" s="2">
        <v>3.4200000762939502</v>
      </c>
      <c r="AP459" s="2">
        <v>36.931919097900398</v>
      </c>
      <c r="AS459" s="2">
        <v>63.852249094293903</v>
      </c>
      <c r="AT459" s="2">
        <v>62.7911079</v>
      </c>
      <c r="AX459" s="2">
        <v>20.920999999999999</v>
      </c>
      <c r="AY459" s="2">
        <v>98.083106619467571</v>
      </c>
      <c r="AZ459" s="2">
        <v>60.418468880603527</v>
      </c>
      <c r="BB459" s="2">
        <v>79.96454</v>
      </c>
      <c r="BC459" s="2">
        <v>87.14</v>
      </c>
      <c r="BD459" s="2">
        <v>63.28</v>
      </c>
      <c r="BE459" s="2">
        <v>34.619999999999997</v>
      </c>
      <c r="BH459" s="2">
        <v>33.385240000000003</v>
      </c>
      <c r="BI459" s="2">
        <v>9.2193299999999994</v>
      </c>
      <c r="BJ459" s="2">
        <v>0.68006999999999995</v>
      </c>
      <c r="BK459" s="2">
        <v>24.8</v>
      </c>
      <c r="BM459" s="2">
        <v>29</v>
      </c>
      <c r="BN459" s="2">
        <v>39.665559140357637</v>
      </c>
      <c r="BO459" s="2">
        <v>4.1054785873185651</v>
      </c>
      <c r="BP459" s="2">
        <v>48.97</v>
      </c>
      <c r="BR459" s="2">
        <v>13.043359057919835</v>
      </c>
      <c r="BS459" s="2">
        <v>93.333366666666706</v>
      </c>
    </row>
    <row r="460" spans="1:71" x14ac:dyDescent="0.2">
      <c r="A460" s="2" t="s">
        <v>717</v>
      </c>
      <c r="B460" s="2" t="s">
        <v>34</v>
      </c>
      <c r="C460" s="2">
        <v>2018</v>
      </c>
      <c r="D460" s="2">
        <v>130759074</v>
      </c>
      <c r="E460" s="2">
        <v>1.67</v>
      </c>
      <c r="F460" s="2">
        <v>11.85</v>
      </c>
      <c r="L460" s="2">
        <v>7.5</v>
      </c>
      <c r="M460" s="2">
        <v>12.7</v>
      </c>
      <c r="AF460" s="2">
        <v>61.110000610351598</v>
      </c>
      <c r="AG460" s="2">
        <v>48.2</v>
      </c>
      <c r="AO460" s="2">
        <v>3.32200002670288</v>
      </c>
      <c r="AQ460" s="2">
        <v>2.6155737788386459</v>
      </c>
      <c r="AV460" s="2">
        <v>2.8469169999999999</v>
      </c>
      <c r="BB460" s="2">
        <v>79.96454</v>
      </c>
      <c r="BC460" s="2">
        <v>87</v>
      </c>
      <c r="BD460" s="2">
        <v>63.48</v>
      </c>
      <c r="BE460" s="2">
        <v>34.56</v>
      </c>
      <c r="BH460" s="2">
        <v>33.385240000000003</v>
      </c>
      <c r="BI460" s="2">
        <v>9.2193299999999994</v>
      </c>
      <c r="BJ460" s="2">
        <v>0.67727999999999999</v>
      </c>
      <c r="BM460" s="2">
        <v>28</v>
      </c>
      <c r="BO460" s="2">
        <v>4.0125385923333328</v>
      </c>
      <c r="BP460" s="2">
        <v>48.91</v>
      </c>
      <c r="BS460" s="2">
        <v>96.6666666666667</v>
      </c>
    </row>
    <row r="461" spans="1:71" x14ac:dyDescent="0.2">
      <c r="A461" s="2" t="s">
        <v>717</v>
      </c>
      <c r="B461" s="2" t="s">
        <v>34</v>
      </c>
      <c r="C461" s="2">
        <v>2019</v>
      </c>
      <c r="D461" s="2">
        <v>132328035</v>
      </c>
      <c r="E461" s="2">
        <v>1.63</v>
      </c>
      <c r="AF461" s="2">
        <v>61.122001647949197</v>
      </c>
      <c r="AO461" s="2">
        <v>3.3780000209808398</v>
      </c>
      <c r="BJ461" s="2">
        <v>0.67400000000000004</v>
      </c>
    </row>
    <row r="462" spans="1:71" x14ac:dyDescent="0.2">
      <c r="A462" s="2" t="s">
        <v>19</v>
      </c>
      <c r="B462" s="2" t="s">
        <v>20</v>
      </c>
      <c r="C462" s="2">
        <v>2000</v>
      </c>
      <c r="D462" s="2">
        <v>5026796</v>
      </c>
      <c r="I462" s="2">
        <v>15.6</v>
      </c>
      <c r="N462" s="2">
        <v>60</v>
      </c>
      <c r="O462" s="2">
        <v>7.5999999999999998E-2</v>
      </c>
      <c r="R462" s="2">
        <v>69.7</v>
      </c>
      <c r="V462" s="2">
        <v>57.84</v>
      </c>
      <c r="X462" s="2">
        <v>17.2</v>
      </c>
      <c r="AA462" s="2">
        <v>44.944879999999998</v>
      </c>
      <c r="AD462" s="2">
        <v>77.099999999999994</v>
      </c>
      <c r="AE462" s="2">
        <v>92.452830188679258</v>
      </c>
      <c r="AG462" s="2">
        <v>9.6999999999999993</v>
      </c>
      <c r="AM462" s="2">
        <v>34.08</v>
      </c>
      <c r="AS462" s="2">
        <v>0.98021648669238504</v>
      </c>
      <c r="AX462" s="2">
        <v>23.053000000000001</v>
      </c>
      <c r="BG462" s="2">
        <v>60.151175999999992</v>
      </c>
      <c r="BI462" s="2">
        <v>65.496790000000004</v>
      </c>
    </row>
    <row r="463" spans="1:71" x14ac:dyDescent="0.2">
      <c r="A463" s="2" t="s">
        <v>19</v>
      </c>
      <c r="B463" s="2" t="s">
        <v>20</v>
      </c>
      <c r="C463" s="2">
        <v>2001</v>
      </c>
      <c r="D463" s="2">
        <v>5100750</v>
      </c>
      <c r="I463" s="2">
        <v>16</v>
      </c>
      <c r="N463" s="2">
        <v>60</v>
      </c>
      <c r="O463" s="2">
        <v>0.08</v>
      </c>
      <c r="R463" s="2">
        <v>70.099999999999994</v>
      </c>
      <c r="T463" s="2">
        <v>66.900000000000006</v>
      </c>
      <c r="V463" s="2">
        <v>58.29</v>
      </c>
      <c r="AA463" s="2">
        <v>45.915550000000003</v>
      </c>
      <c r="AD463" s="2">
        <v>78.599999999999994</v>
      </c>
      <c r="AM463" s="2">
        <v>35.22</v>
      </c>
      <c r="AS463" s="2">
        <v>1.4487994282071599</v>
      </c>
      <c r="AX463" s="2">
        <v>23.065000000000001</v>
      </c>
      <c r="BG463" s="2">
        <v>61.937087000000005</v>
      </c>
      <c r="BI463" s="2">
        <v>65.810890000000001</v>
      </c>
    </row>
    <row r="464" spans="1:71" x14ac:dyDescent="0.2">
      <c r="A464" s="2" t="s">
        <v>19</v>
      </c>
      <c r="B464" s="2" t="s">
        <v>20</v>
      </c>
      <c r="C464" s="2">
        <v>2002</v>
      </c>
      <c r="D464" s="2">
        <v>5171734</v>
      </c>
      <c r="I464" s="2">
        <v>16.5</v>
      </c>
      <c r="N464" s="2">
        <v>51</v>
      </c>
      <c r="O464" s="2">
        <v>8.5000000000000006E-2</v>
      </c>
      <c r="R464" s="2">
        <v>70.5</v>
      </c>
      <c r="V464" s="2">
        <v>58.820999999999998</v>
      </c>
      <c r="Z464" s="2">
        <v>91.751940000000005</v>
      </c>
      <c r="AA464" s="2">
        <v>49.437190000000001</v>
      </c>
      <c r="AD464" s="2">
        <v>80</v>
      </c>
      <c r="AG464" s="2">
        <v>20.7</v>
      </c>
      <c r="AM464" s="2">
        <v>36.450000000000003</v>
      </c>
      <c r="AS464" s="2">
        <v>1.7147295842866801</v>
      </c>
      <c r="AX464" s="2">
        <v>23.07</v>
      </c>
      <c r="BG464" s="2">
        <v>60.145805600000003</v>
      </c>
      <c r="BI464" s="2">
        <v>65.810890000000001</v>
      </c>
    </row>
    <row r="465" spans="1:71" x14ac:dyDescent="0.2">
      <c r="A465" s="2" t="s">
        <v>19</v>
      </c>
      <c r="B465" s="2" t="s">
        <v>20</v>
      </c>
      <c r="C465" s="2">
        <v>2003</v>
      </c>
      <c r="D465" s="2">
        <v>5240879</v>
      </c>
      <c r="I465" s="2">
        <v>16.899999999999999</v>
      </c>
      <c r="N465" s="2">
        <v>54</v>
      </c>
      <c r="O465" s="2">
        <v>9.0999999999999998E-2</v>
      </c>
      <c r="R465" s="2">
        <v>70.900000000000006</v>
      </c>
      <c r="V465" s="2">
        <v>60.930999999999997</v>
      </c>
      <c r="AD465" s="2">
        <v>81.3</v>
      </c>
      <c r="AG465" s="2">
        <v>20.7</v>
      </c>
      <c r="AM465" s="2">
        <v>37.659999999999997</v>
      </c>
      <c r="AS465" s="2">
        <v>1.8804125324230101</v>
      </c>
      <c r="AU465" s="2">
        <v>2.6331460810295371E-3</v>
      </c>
      <c r="AX465" s="2">
        <v>23.065999999999999</v>
      </c>
      <c r="BF465" s="2">
        <v>12.2802793472795</v>
      </c>
      <c r="BG465" s="2">
        <v>57.227144900000006</v>
      </c>
      <c r="BI465" s="2">
        <v>65.810890000000001</v>
      </c>
    </row>
    <row r="466" spans="1:71" x14ac:dyDescent="0.2">
      <c r="A466" s="2" t="s">
        <v>19</v>
      </c>
      <c r="B466" s="2" t="s">
        <v>20</v>
      </c>
      <c r="C466" s="2">
        <v>2004</v>
      </c>
      <c r="D466" s="2">
        <v>5309703</v>
      </c>
      <c r="I466" s="2">
        <v>17.399999999999999</v>
      </c>
      <c r="N466" s="2">
        <v>52</v>
      </c>
      <c r="O466" s="2">
        <v>0.10100000000000001</v>
      </c>
      <c r="R466" s="2">
        <v>71.3</v>
      </c>
      <c r="V466" s="2">
        <v>61.776000000000003</v>
      </c>
      <c r="Z466" s="2">
        <v>92.605360000000005</v>
      </c>
      <c r="AA466" s="2">
        <v>54.560270000000003</v>
      </c>
      <c r="AD466" s="2">
        <v>82.4</v>
      </c>
      <c r="AG466" s="2">
        <v>20.7</v>
      </c>
      <c r="AM466" s="2">
        <v>38.78</v>
      </c>
      <c r="AS466" s="2">
        <v>2.3206646086394098</v>
      </c>
      <c r="AU466" s="2">
        <v>3.2393525588907705E-3</v>
      </c>
      <c r="AX466" s="2">
        <v>23.053000000000001</v>
      </c>
      <c r="BF466" s="2">
        <v>14.000402743290399</v>
      </c>
      <c r="BG466" s="2">
        <v>51.459396099999999</v>
      </c>
      <c r="BI466" s="2">
        <v>65.810890000000001</v>
      </c>
    </row>
    <row r="467" spans="1:71" x14ac:dyDescent="0.2">
      <c r="A467" s="2" t="s">
        <v>19</v>
      </c>
      <c r="B467" s="2" t="s">
        <v>20</v>
      </c>
      <c r="C467" s="2">
        <v>2005</v>
      </c>
      <c r="D467" s="2">
        <v>5379328</v>
      </c>
      <c r="G467" s="2">
        <v>66.008506029892843</v>
      </c>
      <c r="I467" s="2">
        <v>17.899999999999999</v>
      </c>
      <c r="N467" s="2">
        <v>44</v>
      </c>
      <c r="O467" s="2">
        <v>0.11600000000000001</v>
      </c>
      <c r="P467" s="2">
        <v>17.2</v>
      </c>
      <c r="R467" s="2">
        <v>71.8</v>
      </c>
      <c r="V467" s="2">
        <v>62.648000000000003</v>
      </c>
      <c r="X467" s="2">
        <v>14.4</v>
      </c>
      <c r="Z467" s="2">
        <v>92.446920000000006</v>
      </c>
      <c r="AA467" s="2">
        <v>59.319029999999998</v>
      </c>
      <c r="AD467" s="2">
        <v>83.4</v>
      </c>
      <c r="AE467" s="2">
        <v>100</v>
      </c>
      <c r="AG467" s="2">
        <v>20.7</v>
      </c>
      <c r="AI467" s="2">
        <v>30.376000000000001</v>
      </c>
      <c r="AM467" s="2">
        <v>39.840000000000003</v>
      </c>
      <c r="AS467" s="2">
        <v>2.5663511765620299</v>
      </c>
      <c r="AU467" s="2">
        <v>3.7922952458002189E-3</v>
      </c>
      <c r="AW467" s="2">
        <v>17.2</v>
      </c>
      <c r="AX467" s="2">
        <v>23.029</v>
      </c>
      <c r="BF467" s="2">
        <v>20.060105825729199</v>
      </c>
      <c r="BG467" s="2">
        <v>43.820023599999999</v>
      </c>
      <c r="BI467" s="2">
        <v>65.810890000000001</v>
      </c>
      <c r="BR467" s="2">
        <v>12.8998034816805</v>
      </c>
    </row>
    <row r="468" spans="1:71" x14ac:dyDescent="0.2">
      <c r="A468" s="2" t="s">
        <v>19</v>
      </c>
      <c r="B468" s="2" t="s">
        <v>20</v>
      </c>
      <c r="C468" s="2">
        <v>2006</v>
      </c>
      <c r="D468" s="2">
        <v>5450211</v>
      </c>
      <c r="I468" s="2">
        <v>18.399999999999999</v>
      </c>
      <c r="N468" s="2">
        <v>46</v>
      </c>
      <c r="O468" s="2">
        <v>0.13800000000000001</v>
      </c>
      <c r="R468" s="2">
        <v>72.3</v>
      </c>
      <c r="V468" s="2">
        <v>64.203999999999994</v>
      </c>
      <c r="W468" s="2">
        <v>4.4601584767648417</v>
      </c>
      <c r="Z468" s="2">
        <v>96.62388</v>
      </c>
      <c r="AA468" s="2">
        <v>61.255659999999999</v>
      </c>
      <c r="AD468" s="2">
        <v>84.4</v>
      </c>
      <c r="AG468" s="2">
        <v>15.2</v>
      </c>
      <c r="AM468" s="2">
        <v>40.909999999999997</v>
      </c>
      <c r="AS468" s="2">
        <v>2.8055730627336999</v>
      </c>
      <c r="AU468" s="2">
        <v>5.8896802343982643E-3</v>
      </c>
      <c r="AX468" s="2">
        <v>22.98</v>
      </c>
      <c r="AZ468" s="2">
        <v>65.065340731940893</v>
      </c>
      <c r="BF468" s="2">
        <v>26.1216636805501</v>
      </c>
      <c r="BG468" s="2">
        <v>26.743177899999999</v>
      </c>
      <c r="BI468" s="2">
        <v>65.810890000000001</v>
      </c>
      <c r="BN468" s="2">
        <v>60.223452353551906</v>
      </c>
      <c r="BR468" s="2">
        <v>13.6842084660093</v>
      </c>
    </row>
    <row r="469" spans="1:71" x14ac:dyDescent="0.2">
      <c r="A469" s="2" t="s">
        <v>19</v>
      </c>
      <c r="B469" s="2" t="s">
        <v>20</v>
      </c>
      <c r="C469" s="2">
        <v>2007</v>
      </c>
      <c r="D469" s="2">
        <v>5522106</v>
      </c>
      <c r="I469" s="2">
        <v>18.899999999999999</v>
      </c>
      <c r="N469" s="2">
        <v>52</v>
      </c>
      <c r="O469" s="2">
        <v>0.16500000000000001</v>
      </c>
      <c r="R469" s="2">
        <v>72.7</v>
      </c>
      <c r="T469" s="2">
        <v>73.7</v>
      </c>
      <c r="V469" s="2">
        <v>65.08</v>
      </c>
      <c r="W469" s="2">
        <v>4.9440910505546025</v>
      </c>
      <c r="Z469" s="2">
        <v>96.365449999999996</v>
      </c>
      <c r="AA469" s="2">
        <v>63.693820000000002</v>
      </c>
      <c r="AD469" s="2">
        <v>85.4</v>
      </c>
      <c r="AG469" s="2">
        <v>18.5</v>
      </c>
      <c r="AM469" s="2">
        <v>42.16</v>
      </c>
      <c r="AS469" s="2">
        <v>3.9</v>
      </c>
      <c r="AU469" s="2">
        <v>4.092641466860651E-3</v>
      </c>
      <c r="AX469" s="2">
        <v>22.896000000000001</v>
      </c>
      <c r="AZ469" s="2">
        <v>62.835533310708222</v>
      </c>
      <c r="BA469" s="2">
        <v>0.78593203390155852</v>
      </c>
      <c r="BF469" s="2">
        <v>29.306275899836901</v>
      </c>
      <c r="BG469" s="2">
        <v>33.163830500000003</v>
      </c>
      <c r="BI469" s="2">
        <v>65.810890000000001</v>
      </c>
      <c r="BJ469" s="2">
        <v>0.86665999999999999</v>
      </c>
      <c r="BN469" s="2">
        <v>50.906442208936475</v>
      </c>
      <c r="BR469" s="2">
        <v>13.862087080083651</v>
      </c>
    </row>
    <row r="470" spans="1:71" x14ac:dyDescent="0.2">
      <c r="A470" s="2" t="s">
        <v>19</v>
      </c>
      <c r="B470" s="2" t="s">
        <v>20</v>
      </c>
      <c r="C470" s="2">
        <v>2008</v>
      </c>
      <c r="D470" s="2">
        <v>5594506</v>
      </c>
      <c r="I470" s="2">
        <v>19.399999999999999</v>
      </c>
      <c r="N470" s="2">
        <v>52</v>
      </c>
      <c r="O470" s="2">
        <v>0.19400000000000001</v>
      </c>
      <c r="R470" s="2">
        <v>73.2</v>
      </c>
      <c r="U470" s="2">
        <v>97</v>
      </c>
      <c r="V470" s="2">
        <v>65.975999999999999</v>
      </c>
      <c r="W470" s="2">
        <v>5.1038274704273574</v>
      </c>
      <c r="Z470" s="2">
        <v>97.264430000000004</v>
      </c>
      <c r="AA470" s="2">
        <v>61.124789999999997</v>
      </c>
      <c r="AD470" s="2">
        <v>86.4</v>
      </c>
      <c r="AG470" s="2">
        <v>18.5</v>
      </c>
      <c r="AM470" s="2">
        <v>43.22</v>
      </c>
      <c r="AN470" s="2">
        <v>1.2989480698600631</v>
      </c>
      <c r="AS470" s="2">
        <v>5.3</v>
      </c>
      <c r="AT470" s="2">
        <v>0.118348251</v>
      </c>
      <c r="AU470" s="2">
        <v>5.8450200965018189E-3</v>
      </c>
      <c r="AX470" s="2">
        <v>22.782</v>
      </c>
      <c r="AZ470" s="2">
        <v>62.908740533931564</v>
      </c>
      <c r="BA470" s="2">
        <v>0.74358665447851879</v>
      </c>
      <c r="BB470" s="2">
        <v>45.411749999999998</v>
      </c>
      <c r="BF470" s="2">
        <v>25.661580470535601</v>
      </c>
      <c r="BG470" s="2">
        <v>24.657868799999999</v>
      </c>
      <c r="BH470" s="2">
        <v>73.680139999999994</v>
      </c>
      <c r="BI470" s="2">
        <v>65.810890000000001</v>
      </c>
      <c r="BJ470" s="2">
        <v>0.86556</v>
      </c>
      <c r="BL470" s="2">
        <v>0.20843881856540084</v>
      </c>
      <c r="BN470" s="2">
        <v>53.711814205329809</v>
      </c>
      <c r="BO470" s="2">
        <v>3.3313832525431923</v>
      </c>
      <c r="BR470" s="2">
        <v>13.201676049230896</v>
      </c>
    </row>
    <row r="471" spans="1:71" x14ac:dyDescent="0.2">
      <c r="A471" s="2" t="s">
        <v>19</v>
      </c>
      <c r="B471" s="2" t="s">
        <v>20</v>
      </c>
      <c r="C471" s="2">
        <v>2009</v>
      </c>
      <c r="D471" s="2">
        <v>5666581</v>
      </c>
      <c r="G471" s="2">
        <v>54.443651894607406</v>
      </c>
      <c r="I471" s="2">
        <v>19.899999999999999</v>
      </c>
      <c r="N471" s="2">
        <v>50</v>
      </c>
      <c r="O471" s="2">
        <v>0.216</v>
      </c>
      <c r="R471" s="2">
        <v>73.599999999999994</v>
      </c>
      <c r="U471" s="2">
        <v>98</v>
      </c>
      <c r="V471" s="2">
        <v>66.78</v>
      </c>
      <c r="W471" s="2">
        <v>5.3528047801722112</v>
      </c>
      <c r="AD471" s="2">
        <v>87.2</v>
      </c>
      <c r="AG471" s="2">
        <v>20.7</v>
      </c>
      <c r="AM471" s="2">
        <v>44.41</v>
      </c>
      <c r="AN471" s="2">
        <v>1.1730568693693695</v>
      </c>
      <c r="AS471" s="2">
        <v>7.3</v>
      </c>
      <c r="AT471" s="2">
        <v>0.37099972599999997</v>
      </c>
      <c r="AU471" s="2">
        <v>5.1353717523847271E-3</v>
      </c>
      <c r="AW471" s="2">
        <v>12.9</v>
      </c>
      <c r="AX471" s="2">
        <v>22.646000000000001</v>
      </c>
      <c r="AZ471" s="2">
        <v>60.195076016614436</v>
      </c>
      <c r="BA471" s="2">
        <v>0.74648187328479021</v>
      </c>
      <c r="BB471" s="2">
        <v>45.411749999999998</v>
      </c>
      <c r="BF471" s="2">
        <v>32.575974264451197</v>
      </c>
      <c r="BG471" s="2">
        <v>27.813023599999998</v>
      </c>
      <c r="BH471" s="2">
        <v>73.680139999999994</v>
      </c>
      <c r="BI471" s="2">
        <v>65.810890000000001</v>
      </c>
      <c r="BJ471" s="2">
        <v>0.86433000000000004</v>
      </c>
      <c r="BL471" s="2">
        <v>0.21508524194937145</v>
      </c>
      <c r="BN471" s="2">
        <v>49.478472899904794</v>
      </c>
      <c r="BO471" s="2">
        <v>3.2081159482223049</v>
      </c>
      <c r="BR471" s="2">
        <v>13.137660945422876</v>
      </c>
      <c r="BS471" s="2">
        <v>72.2222222222222</v>
      </c>
    </row>
    <row r="472" spans="1:71" x14ac:dyDescent="0.2">
      <c r="A472" s="2" t="s">
        <v>19</v>
      </c>
      <c r="B472" s="2" t="s">
        <v>20</v>
      </c>
      <c r="C472" s="2">
        <v>2010</v>
      </c>
      <c r="D472" s="2">
        <v>5737723</v>
      </c>
      <c r="E472" s="2">
        <v>6.7</v>
      </c>
      <c r="F472" s="2">
        <v>21.51</v>
      </c>
      <c r="H472" s="2">
        <v>20.9</v>
      </c>
      <c r="I472" s="2">
        <v>20.399999999999999</v>
      </c>
      <c r="J472" s="2">
        <v>2.0861000000000001</v>
      </c>
      <c r="K472" s="2">
        <v>112</v>
      </c>
      <c r="L472" s="2">
        <v>9.8000000000000007</v>
      </c>
      <c r="M472" s="2">
        <v>20.399999999999999</v>
      </c>
      <c r="N472" s="2">
        <v>53</v>
      </c>
      <c r="O472" s="2">
        <v>0.24299999999999999</v>
      </c>
      <c r="P472" s="2">
        <v>15.4</v>
      </c>
      <c r="R472" s="2">
        <v>73.900000000000006</v>
      </c>
      <c r="S472" s="2">
        <v>97.297600000000003</v>
      </c>
      <c r="T472" s="2">
        <v>74</v>
      </c>
      <c r="U472" s="2">
        <v>98</v>
      </c>
      <c r="V472" s="2">
        <v>67.751000000000005</v>
      </c>
      <c r="W472" s="2">
        <v>5.6866993539995701</v>
      </c>
      <c r="X472" s="2">
        <v>12.5</v>
      </c>
      <c r="Y472" s="2">
        <v>0.35</v>
      </c>
      <c r="Z472" s="2">
        <v>96.952240000000003</v>
      </c>
      <c r="AA472" s="2">
        <v>67.052530000000004</v>
      </c>
      <c r="AC472" s="2">
        <v>55.595019999999998</v>
      </c>
      <c r="AD472" s="2">
        <v>88</v>
      </c>
      <c r="AE472" s="2">
        <v>106.89655172413795</v>
      </c>
      <c r="AF472" s="2">
        <v>64.396003723144503</v>
      </c>
      <c r="AG472" s="2">
        <v>20.7</v>
      </c>
      <c r="AI472" s="2">
        <v>28.34</v>
      </c>
      <c r="AJ472" s="2">
        <v>81.324281904837335</v>
      </c>
      <c r="AK472" s="2">
        <v>68.394087858888554</v>
      </c>
      <c r="AL472" s="2">
        <v>78.005813598632798</v>
      </c>
      <c r="AM472" s="2">
        <v>45.61</v>
      </c>
      <c r="AN472" s="2">
        <v>1.2176249039200615</v>
      </c>
      <c r="AO472" s="2">
        <v>7.8299999237060502</v>
      </c>
      <c r="AS472" s="2">
        <v>10</v>
      </c>
      <c r="AT472" s="2">
        <v>0.68117613899999996</v>
      </c>
      <c r="AU472" s="2">
        <v>5.838553028788598E-3</v>
      </c>
      <c r="AV472" s="2">
        <v>2.2334679999999998</v>
      </c>
      <c r="AX472" s="2">
        <v>22.492000000000001</v>
      </c>
      <c r="AY472" s="2">
        <v>93.8159818879368</v>
      </c>
      <c r="AZ472" s="2">
        <v>64.214692914595901</v>
      </c>
      <c r="BA472" s="2">
        <v>0.73896909976309422</v>
      </c>
      <c r="BB472" s="2">
        <v>45.411749999999998</v>
      </c>
      <c r="BF472" s="2">
        <v>9.7649160285794991</v>
      </c>
      <c r="BG472" s="2">
        <v>27.418287800000002</v>
      </c>
      <c r="BH472" s="2">
        <v>73.680139999999994</v>
      </c>
      <c r="BI472" s="2">
        <v>65.810890000000001</v>
      </c>
      <c r="BJ472" s="2">
        <v>0.86253000000000002</v>
      </c>
      <c r="BK472" s="2">
        <v>13.7</v>
      </c>
      <c r="BL472" s="2">
        <v>0.21122403888643393</v>
      </c>
      <c r="BN472" s="2">
        <v>48.337674882724713</v>
      </c>
      <c r="BO472" s="2">
        <v>2.9138036266260166</v>
      </c>
      <c r="BQ472" s="2">
        <v>10.985842380000001</v>
      </c>
      <c r="BR472" s="2">
        <v>13.678366549710841</v>
      </c>
      <c r="BS472" s="2">
        <v>75.5555555555556</v>
      </c>
    </row>
    <row r="473" spans="1:71" x14ac:dyDescent="0.2">
      <c r="A473" s="2" t="s">
        <v>19</v>
      </c>
      <c r="B473" s="2" t="s">
        <v>20</v>
      </c>
      <c r="C473" s="2">
        <v>2011</v>
      </c>
      <c r="D473" s="2">
        <v>5807820</v>
      </c>
      <c r="E473" s="2">
        <v>5.73</v>
      </c>
      <c r="F473" s="2">
        <v>19.440000000000001</v>
      </c>
      <c r="H473" s="2">
        <v>20</v>
      </c>
      <c r="I473" s="2">
        <v>20.9</v>
      </c>
      <c r="J473" s="2">
        <v>1.9947999999999999</v>
      </c>
      <c r="K473" s="2">
        <v>110</v>
      </c>
      <c r="L473" s="2">
        <v>9.6</v>
      </c>
      <c r="M473" s="2">
        <v>19.8</v>
      </c>
      <c r="N473" s="2">
        <v>58</v>
      </c>
      <c r="O473" s="2">
        <v>0.27200000000000002</v>
      </c>
      <c r="R473" s="2">
        <v>74.2</v>
      </c>
      <c r="S473" s="2">
        <v>95.620800000000003</v>
      </c>
      <c r="U473" s="2">
        <v>98</v>
      </c>
      <c r="V473" s="2">
        <v>68.218000000000004</v>
      </c>
      <c r="W473" s="2">
        <v>5.3857053548772802</v>
      </c>
      <c r="Y473" s="2">
        <v>0.46</v>
      </c>
      <c r="AD473" s="2">
        <v>88.8</v>
      </c>
      <c r="AE473" s="2">
        <v>106.77966101694913</v>
      </c>
      <c r="AF473" s="2">
        <v>64.815002441406307</v>
      </c>
      <c r="AG473" s="2">
        <v>40.200000000000003</v>
      </c>
      <c r="AJ473" s="2">
        <v>81.351761055311442</v>
      </c>
      <c r="AK473" s="2">
        <v>69.396312940990981</v>
      </c>
      <c r="AL473" s="2">
        <v>78.606788635253906</v>
      </c>
      <c r="AM473" s="2">
        <v>46.71</v>
      </c>
      <c r="AN473" s="2">
        <v>1.2183939731047344</v>
      </c>
      <c r="AO473" s="2">
        <v>6.3810000419616699</v>
      </c>
      <c r="AP473" s="2">
        <v>14.2183322906494</v>
      </c>
      <c r="AS473" s="2">
        <v>10.6</v>
      </c>
      <c r="AT473" s="2">
        <v>0.83866235499999997</v>
      </c>
      <c r="AU473" s="2">
        <v>5.6647761122073344E-3</v>
      </c>
      <c r="AX473" s="2">
        <v>22.48</v>
      </c>
      <c r="AY473" s="2">
        <v>94.113511312344031</v>
      </c>
      <c r="AZ473" s="2">
        <v>70.012601993407031</v>
      </c>
      <c r="BA473" s="2">
        <v>0.77998285070818307</v>
      </c>
      <c r="BB473" s="2">
        <v>45.411749999999998</v>
      </c>
      <c r="BF473" s="2">
        <v>34.292390479237802</v>
      </c>
      <c r="BG473" s="2">
        <v>32.4747725</v>
      </c>
      <c r="BH473" s="2">
        <v>73.680139999999994</v>
      </c>
      <c r="BI473" s="2">
        <v>65.810890000000001</v>
      </c>
      <c r="BJ473" s="2">
        <v>0.86101000000000005</v>
      </c>
      <c r="BK473" s="2">
        <v>12.7</v>
      </c>
      <c r="BN473" s="2">
        <v>51.004696014963045</v>
      </c>
      <c r="BO473" s="2">
        <v>2.9238424166666666</v>
      </c>
      <c r="BR473" s="2">
        <v>14.519703049366736</v>
      </c>
      <c r="BS473" s="2">
        <v>71.1111111111111</v>
      </c>
    </row>
    <row r="474" spans="1:71" x14ac:dyDescent="0.2">
      <c r="A474" s="2" t="s">
        <v>19</v>
      </c>
      <c r="B474" s="2" t="s">
        <v>20</v>
      </c>
      <c r="C474" s="2">
        <v>2012</v>
      </c>
      <c r="D474" s="2">
        <v>5877108</v>
      </c>
      <c r="E474" s="2">
        <v>4.75</v>
      </c>
      <c r="F474" s="2">
        <v>17.37</v>
      </c>
      <c r="H474" s="2">
        <v>19</v>
      </c>
      <c r="I474" s="2">
        <v>21.5</v>
      </c>
      <c r="J474" s="2">
        <v>1.9442000000000002</v>
      </c>
      <c r="K474" s="2">
        <v>108</v>
      </c>
      <c r="L474" s="2">
        <v>9.5</v>
      </c>
      <c r="M474" s="2">
        <v>19.399999999999999</v>
      </c>
      <c r="N474" s="2">
        <v>59</v>
      </c>
      <c r="O474" s="2">
        <v>0.29799999999999999</v>
      </c>
      <c r="R474" s="2">
        <v>74.5</v>
      </c>
      <c r="S474" s="2">
        <v>93.944000000000003</v>
      </c>
      <c r="T474" s="2">
        <v>88</v>
      </c>
      <c r="U474" s="2">
        <v>98</v>
      </c>
      <c r="V474" s="2">
        <v>68.619</v>
      </c>
      <c r="W474" s="2">
        <v>5.4480062748043947</v>
      </c>
      <c r="Y474" s="2">
        <v>0.6</v>
      </c>
      <c r="AD474" s="2">
        <v>89.4</v>
      </c>
      <c r="AE474" s="2">
        <v>106.55737704918033</v>
      </c>
      <c r="AF474" s="2">
        <v>65.222999572753906</v>
      </c>
      <c r="AG474" s="2">
        <v>40.200000000000003</v>
      </c>
      <c r="AJ474" s="2">
        <v>81.380936008545135</v>
      </c>
      <c r="AK474" s="2">
        <v>70.39731542485697</v>
      </c>
      <c r="AL474" s="2">
        <v>79.408897399902301</v>
      </c>
      <c r="AM474" s="2">
        <v>47.81</v>
      </c>
      <c r="AN474" s="2">
        <v>1.1408280402190965</v>
      </c>
      <c r="AO474" s="2">
        <v>5.2080001831054696</v>
      </c>
      <c r="AS474" s="2">
        <v>13.5</v>
      </c>
      <c r="AT474" s="2">
        <v>1.032820904</v>
      </c>
      <c r="AU474" s="2">
        <v>5.8532189641572014E-3</v>
      </c>
      <c r="AX474" s="2">
        <v>22.353000000000002</v>
      </c>
      <c r="AY474" s="2">
        <v>94.411040736751261</v>
      </c>
      <c r="AZ474" s="2">
        <v>67.890121548489262</v>
      </c>
      <c r="BA474" s="2">
        <v>0.73335388766039356</v>
      </c>
      <c r="BB474" s="2">
        <v>45.411749999999998</v>
      </c>
      <c r="BC474" s="2">
        <v>79.12</v>
      </c>
      <c r="BD474" s="2">
        <v>62.36</v>
      </c>
      <c r="BE474" s="2">
        <v>33.22</v>
      </c>
      <c r="BF474" s="2">
        <v>50.3649935166356</v>
      </c>
      <c r="BG474" s="2">
        <v>16.831977800000001</v>
      </c>
      <c r="BH474" s="2">
        <v>73.680139999999994</v>
      </c>
      <c r="BI474" s="2">
        <v>65.810890000000001</v>
      </c>
      <c r="BJ474" s="2">
        <v>0.85965999999999998</v>
      </c>
      <c r="BK474" s="2">
        <v>11.5</v>
      </c>
      <c r="BL474" s="2">
        <v>0.115</v>
      </c>
      <c r="BM474" s="2">
        <v>29</v>
      </c>
      <c r="BN474" s="2">
        <v>56.348893321510786</v>
      </c>
      <c r="BO474" s="2">
        <v>2.9998027041666666</v>
      </c>
      <c r="BR474" s="2">
        <v>15.009141076716368</v>
      </c>
      <c r="BS474" s="2">
        <v>68.8888888888889</v>
      </c>
    </row>
    <row r="475" spans="1:71" x14ac:dyDescent="0.2">
      <c r="A475" s="2" t="s">
        <v>19</v>
      </c>
      <c r="B475" s="2" t="s">
        <v>20</v>
      </c>
      <c r="C475" s="2">
        <v>2013</v>
      </c>
      <c r="D475" s="2">
        <v>5945747</v>
      </c>
      <c r="E475" s="2">
        <v>3.78</v>
      </c>
      <c r="F475" s="2">
        <v>15.31</v>
      </c>
      <c r="H475" s="2">
        <v>17.899999999999999</v>
      </c>
      <c r="I475" s="2">
        <v>22</v>
      </c>
      <c r="J475" s="2">
        <v>1.7632000000000001</v>
      </c>
      <c r="K475" s="2">
        <v>105</v>
      </c>
      <c r="L475" s="2">
        <v>9.5</v>
      </c>
      <c r="M475" s="2">
        <v>19.2</v>
      </c>
      <c r="N475" s="2">
        <v>58</v>
      </c>
      <c r="O475" s="2">
        <v>0.309</v>
      </c>
      <c r="Q475" s="2">
        <v>15.3</v>
      </c>
      <c r="R475" s="2">
        <v>74.7</v>
      </c>
      <c r="S475" s="2">
        <v>92.153199999999998</v>
      </c>
      <c r="U475" s="2">
        <v>98</v>
      </c>
      <c r="V475" s="2">
        <v>68.918999999999997</v>
      </c>
      <c r="W475" s="2">
        <v>5.7722748199993568</v>
      </c>
      <c r="Y475" s="2">
        <v>0.56000000000000005</v>
      </c>
      <c r="AD475" s="2">
        <v>89.4</v>
      </c>
      <c r="AE475" s="2">
        <v>106.45161290322579</v>
      </c>
      <c r="AF475" s="2">
        <v>65.614997863769503</v>
      </c>
      <c r="AG475" s="2">
        <v>40.200000000000003</v>
      </c>
      <c r="AJ475" s="2">
        <v>81.411804341729635</v>
      </c>
      <c r="AK475" s="2">
        <v>71.397095638321204</v>
      </c>
      <c r="AL475" s="2">
        <v>80.716339111328097</v>
      </c>
      <c r="AM475" s="2">
        <v>48.98</v>
      </c>
      <c r="AN475" s="2">
        <v>1.0620304882575666</v>
      </c>
      <c r="AO475" s="2">
        <v>5.2800002098083496</v>
      </c>
      <c r="AS475" s="2">
        <v>15.5</v>
      </c>
      <c r="AT475" s="2">
        <v>1.2947742310000001</v>
      </c>
      <c r="AU475" s="2">
        <v>4.8101609436122994E-3</v>
      </c>
      <c r="AX475" s="2">
        <v>21.928999999999998</v>
      </c>
      <c r="AY475" s="2">
        <v>94.708570161158491</v>
      </c>
      <c r="AZ475" s="2">
        <v>66.44812622047624</v>
      </c>
      <c r="BA475" s="2">
        <v>0.71143289480699401</v>
      </c>
      <c r="BB475" s="2">
        <v>45.411749999999998</v>
      </c>
      <c r="BC475" s="2">
        <v>78.98</v>
      </c>
      <c r="BD475" s="2">
        <v>61.66</v>
      </c>
      <c r="BE475" s="2">
        <v>33.200000000000003</v>
      </c>
      <c r="BF475" s="2">
        <v>47.525982154906401</v>
      </c>
      <c r="BG475" s="2">
        <v>19.0704481</v>
      </c>
      <c r="BH475" s="2">
        <v>73.680139999999994</v>
      </c>
      <c r="BI475" s="2">
        <v>65.810890000000001</v>
      </c>
      <c r="BJ475" s="2">
        <v>0.85824999999999996</v>
      </c>
      <c r="BK475" s="2">
        <v>10</v>
      </c>
      <c r="BM475" s="2">
        <v>28</v>
      </c>
      <c r="BN475" s="2">
        <v>58.920678756373675</v>
      </c>
      <c r="BO475" s="2">
        <v>3.2513007156862748</v>
      </c>
      <c r="BP475" s="2">
        <v>27.7</v>
      </c>
      <c r="BR475" s="2">
        <v>15.020434964996376</v>
      </c>
      <c r="BS475" s="2">
        <v>65.5555555555556</v>
      </c>
    </row>
    <row r="476" spans="1:71" x14ac:dyDescent="0.2">
      <c r="A476" s="2" t="s">
        <v>19</v>
      </c>
      <c r="B476" s="2" t="s">
        <v>20</v>
      </c>
      <c r="C476" s="2">
        <v>2014</v>
      </c>
      <c r="D476" s="2">
        <v>6013997</v>
      </c>
      <c r="E476" s="2">
        <v>2.8</v>
      </c>
      <c r="F476" s="2">
        <v>13.24</v>
      </c>
      <c r="G476" s="2">
        <v>74.290190282891317</v>
      </c>
      <c r="H476" s="2">
        <v>17.2</v>
      </c>
      <c r="I476" s="2">
        <v>22.5</v>
      </c>
      <c r="J476" s="2">
        <v>1.9142999999999999</v>
      </c>
      <c r="K476" s="2">
        <v>103</v>
      </c>
      <c r="L476" s="2">
        <v>9.5</v>
      </c>
      <c r="M476" s="2">
        <v>19</v>
      </c>
      <c r="N476" s="2">
        <v>55</v>
      </c>
      <c r="O476" s="2">
        <v>0.31</v>
      </c>
      <c r="R476" s="2">
        <v>75</v>
      </c>
      <c r="S476" s="2">
        <v>90.362399999999994</v>
      </c>
      <c r="U476" s="2">
        <v>98</v>
      </c>
      <c r="V476" s="2">
        <v>69.045000000000002</v>
      </c>
      <c r="W476" s="2">
        <v>6.2752666226738523</v>
      </c>
      <c r="Y476" s="2">
        <v>0.54</v>
      </c>
      <c r="AD476" s="2">
        <v>89.5</v>
      </c>
      <c r="AE476" s="2">
        <v>107.93650793650794</v>
      </c>
      <c r="AF476" s="2">
        <v>65.981002807617202</v>
      </c>
      <c r="AG476" s="2">
        <v>42.4</v>
      </c>
      <c r="AH476" s="2">
        <v>79.7</v>
      </c>
      <c r="AJ476" s="2">
        <v>81.443985708774207</v>
      </c>
      <c r="AK476" s="2">
        <v>72.395424837969742</v>
      </c>
      <c r="AL476" s="2">
        <v>81.853072999999995</v>
      </c>
      <c r="AM476" s="2">
        <v>50.06</v>
      </c>
      <c r="AN476" s="2">
        <v>1.0585145764779829</v>
      </c>
      <c r="AO476" s="2">
        <v>4.5190000534057599</v>
      </c>
      <c r="AP476" s="2">
        <v>19.438484191894499</v>
      </c>
      <c r="AR476" s="2">
        <v>23.7</v>
      </c>
      <c r="AS476" s="2">
        <v>17.600000000000001</v>
      </c>
      <c r="AT476" s="2">
        <v>1.39975128</v>
      </c>
      <c r="AU476" s="2">
        <v>6.1523143426908929E-3</v>
      </c>
      <c r="AV476" s="2">
        <v>2.2025619999999999</v>
      </c>
      <c r="AX476" s="2">
        <v>19.388000000000002</v>
      </c>
      <c r="AY476" s="2">
        <v>95.006099585565721</v>
      </c>
      <c r="AZ476" s="2">
        <v>71.906232437146485</v>
      </c>
      <c r="BA476" s="2">
        <v>0.74991723474421423</v>
      </c>
      <c r="BB476" s="2">
        <v>45.411749999999998</v>
      </c>
      <c r="BC476" s="2">
        <v>78.94</v>
      </c>
      <c r="BD476" s="2">
        <v>63.64</v>
      </c>
      <c r="BE476" s="2">
        <v>33.44</v>
      </c>
      <c r="BF476" s="2">
        <v>35.043106664418197</v>
      </c>
      <c r="BG476" s="2">
        <v>21.740849300000001</v>
      </c>
      <c r="BH476" s="2">
        <v>73.680139999999994</v>
      </c>
      <c r="BI476" s="2">
        <v>65.810890000000001</v>
      </c>
      <c r="BJ476" s="2">
        <v>0.85711999999999999</v>
      </c>
      <c r="BK476" s="2">
        <v>8.6999999999999993</v>
      </c>
      <c r="BM476" s="2">
        <v>28</v>
      </c>
      <c r="BN476" s="2">
        <v>56.419530762972592</v>
      </c>
      <c r="BO476" s="2">
        <v>3.3959349908675804</v>
      </c>
      <c r="BP476" s="2">
        <v>27.94</v>
      </c>
      <c r="BQ476" s="2">
        <v>11.83033644</v>
      </c>
      <c r="BR476" s="2">
        <v>15.316227825207557</v>
      </c>
      <c r="BS476" s="2">
        <v>65.5555555555556</v>
      </c>
    </row>
    <row r="477" spans="1:71" x14ac:dyDescent="0.2">
      <c r="A477" s="2" t="s">
        <v>19</v>
      </c>
      <c r="B477" s="2" t="s">
        <v>20</v>
      </c>
      <c r="C477" s="2">
        <v>2015</v>
      </c>
      <c r="D477" s="2">
        <v>6082035</v>
      </c>
      <c r="E477" s="2">
        <v>2.4500000000000002</v>
      </c>
      <c r="F477" s="2">
        <v>12.09</v>
      </c>
      <c r="H477" s="2">
        <v>16.899999999999999</v>
      </c>
      <c r="I477" s="2">
        <v>23.1</v>
      </c>
      <c r="J477" s="2">
        <v>1.9404000000000001</v>
      </c>
      <c r="K477" s="2">
        <v>101</v>
      </c>
      <c r="L477" s="2">
        <v>9.5</v>
      </c>
      <c r="M477" s="2">
        <v>18.8</v>
      </c>
      <c r="N477" s="2">
        <v>51</v>
      </c>
      <c r="O477" s="2">
        <v>0.32200000000000001</v>
      </c>
      <c r="P477" s="2">
        <v>14.4</v>
      </c>
      <c r="R477" s="2">
        <v>75.2</v>
      </c>
      <c r="S477" s="2">
        <v>88.571600000000004</v>
      </c>
      <c r="U477" s="2">
        <v>98</v>
      </c>
      <c r="V477" s="2">
        <v>70.075000000000003</v>
      </c>
      <c r="W477" s="2">
        <v>5.9241129263530201</v>
      </c>
      <c r="X477" s="2">
        <v>12.2</v>
      </c>
      <c r="Y477" s="2">
        <v>1.07</v>
      </c>
      <c r="AD477" s="2">
        <v>89.5</v>
      </c>
      <c r="AE477" s="2">
        <v>106.25</v>
      </c>
      <c r="AF477" s="2">
        <v>66.190002441406307</v>
      </c>
      <c r="AG477" s="2">
        <v>41.3</v>
      </c>
      <c r="AJ477" s="2">
        <v>81.473544582732984</v>
      </c>
      <c r="AK477" s="2">
        <v>73.392536389443777</v>
      </c>
      <c r="AL477" s="2">
        <v>83.625755310058594</v>
      </c>
      <c r="AM477" s="2">
        <v>51.41</v>
      </c>
      <c r="AN477" s="2">
        <v>1.1550736062560811</v>
      </c>
      <c r="AO477" s="2">
        <v>4.3969998359680202</v>
      </c>
      <c r="AS477" s="2">
        <v>19.704291498993001</v>
      </c>
      <c r="AT477" s="2">
        <v>7.427448214</v>
      </c>
      <c r="AU477" s="2">
        <v>4.3735361601832286E-3</v>
      </c>
      <c r="AX477" s="2">
        <v>18.568999999999999</v>
      </c>
      <c r="AY477" s="2">
        <v>95.303629009973065</v>
      </c>
      <c r="AZ477" s="2">
        <v>72.40961948088696</v>
      </c>
      <c r="BA477" s="2">
        <v>0.87470723203664558</v>
      </c>
      <c r="BB477" s="2">
        <v>45.411749999999998</v>
      </c>
      <c r="BC477" s="2">
        <v>78.97</v>
      </c>
      <c r="BD477" s="2">
        <v>64.22</v>
      </c>
      <c r="BE477" s="2">
        <v>33.880000000000003</v>
      </c>
      <c r="BH477" s="2">
        <v>73.680139999999994</v>
      </c>
      <c r="BI477" s="2">
        <v>65.810890000000001</v>
      </c>
      <c r="BJ477" s="2">
        <v>0.85599999999999998</v>
      </c>
      <c r="BK477" s="2">
        <v>8.6</v>
      </c>
      <c r="BM477" s="2">
        <v>27</v>
      </c>
      <c r="BN477" s="2">
        <v>55.897439664311513</v>
      </c>
      <c r="BO477" s="2">
        <v>3.09172743219154</v>
      </c>
      <c r="BP477" s="2">
        <v>28.82</v>
      </c>
      <c r="BQ477" s="2">
        <v>12.041116550000002</v>
      </c>
      <c r="BR477" s="2">
        <v>15.589575235964896</v>
      </c>
      <c r="BS477" s="2">
        <v>70</v>
      </c>
    </row>
    <row r="478" spans="1:71" x14ac:dyDescent="0.2">
      <c r="A478" s="2" t="s">
        <v>19</v>
      </c>
      <c r="B478" s="2" t="s">
        <v>20</v>
      </c>
      <c r="C478" s="2">
        <v>2016</v>
      </c>
      <c r="D478" s="2">
        <v>6149928</v>
      </c>
      <c r="E478" s="2">
        <v>2.09</v>
      </c>
      <c r="F478" s="2">
        <v>10.88</v>
      </c>
      <c r="H478" s="2">
        <v>16.899999999999999</v>
      </c>
      <c r="I478" s="2">
        <v>23.7</v>
      </c>
      <c r="J478" s="2">
        <v>1.9337</v>
      </c>
      <c r="K478" s="2">
        <v>100</v>
      </c>
      <c r="L478" s="2">
        <v>9.5</v>
      </c>
      <c r="M478" s="2">
        <v>18.7</v>
      </c>
      <c r="N478" s="2">
        <v>48</v>
      </c>
      <c r="O478" s="2">
        <v>0.308</v>
      </c>
      <c r="P478" s="2">
        <v>14.2</v>
      </c>
      <c r="R478" s="2">
        <v>75.5</v>
      </c>
      <c r="S478" s="2">
        <v>86.780799999999999</v>
      </c>
      <c r="U478" s="2">
        <v>98</v>
      </c>
      <c r="V478" s="2">
        <v>70.751000000000005</v>
      </c>
      <c r="W478" s="2">
        <v>6.0127398952244127</v>
      </c>
      <c r="X478" s="2">
        <v>12.2</v>
      </c>
      <c r="Y478" s="2">
        <v>2.93</v>
      </c>
      <c r="AD478" s="2">
        <v>89.5</v>
      </c>
      <c r="AE478" s="2">
        <v>107.8125</v>
      </c>
      <c r="AF478" s="2">
        <v>66.388000488281307</v>
      </c>
      <c r="AG478" s="2">
        <v>41.3</v>
      </c>
      <c r="AI478" s="2">
        <v>26.931999999999999</v>
      </c>
      <c r="AJ478" s="2">
        <v>81.50474057856303</v>
      </c>
      <c r="AK478" s="2">
        <v>74.388431143621318</v>
      </c>
      <c r="AL478" s="2">
        <v>85.218109130859403</v>
      </c>
      <c r="AM478" s="2">
        <v>52.3</v>
      </c>
      <c r="AO478" s="2">
        <v>4.3400001525878897</v>
      </c>
      <c r="AS478" s="2">
        <v>24.571833959536502</v>
      </c>
      <c r="AT478" s="2">
        <v>23.466469849999999</v>
      </c>
      <c r="AU478" s="2">
        <v>5.7886856561572752E-3</v>
      </c>
      <c r="AV478" s="2">
        <v>2.4993300000000001</v>
      </c>
      <c r="AX478" s="2">
        <v>17.728000000000002</v>
      </c>
      <c r="AY478" s="2">
        <v>95.601158434380295</v>
      </c>
      <c r="AZ478" s="2">
        <v>68.899365820311246</v>
      </c>
      <c r="BA478" s="2">
        <v>0.91220580143377283</v>
      </c>
      <c r="BB478" s="2">
        <v>45.411749999999998</v>
      </c>
      <c r="BC478" s="2">
        <v>78.95</v>
      </c>
      <c r="BD478" s="2">
        <v>66.319999999999993</v>
      </c>
      <c r="BE478" s="2">
        <v>34.07</v>
      </c>
      <c r="BH478" s="2">
        <v>73.680139999999994</v>
      </c>
      <c r="BI478" s="2">
        <v>65.810890000000001</v>
      </c>
      <c r="BJ478" s="2">
        <v>0.85404000000000002</v>
      </c>
      <c r="BK478" s="2">
        <v>7.4</v>
      </c>
      <c r="BM478" s="2">
        <v>26</v>
      </c>
      <c r="BN478" s="2">
        <v>53.990717562690584</v>
      </c>
      <c r="BO478" s="2">
        <v>3.1504166788525048</v>
      </c>
      <c r="BQ478" s="2">
        <v>12.858994939999999</v>
      </c>
      <c r="BR478" s="2">
        <v>16.166482110687884</v>
      </c>
      <c r="BS478" s="2">
        <v>70</v>
      </c>
    </row>
    <row r="479" spans="1:71" x14ac:dyDescent="0.2">
      <c r="A479" s="2" t="s">
        <v>19</v>
      </c>
      <c r="B479" s="2" t="s">
        <v>20</v>
      </c>
      <c r="C479" s="2">
        <v>2017</v>
      </c>
      <c r="D479" s="2">
        <v>6217581</v>
      </c>
      <c r="E479" s="2">
        <v>1.9</v>
      </c>
      <c r="F479" s="2">
        <v>10.14</v>
      </c>
      <c r="H479" s="2">
        <v>17</v>
      </c>
      <c r="J479" s="2">
        <v>2.1040999999999999</v>
      </c>
      <c r="K479" s="2">
        <v>98</v>
      </c>
      <c r="L479" s="2">
        <v>9.5</v>
      </c>
      <c r="M479" s="2">
        <v>18.5</v>
      </c>
      <c r="N479" s="2">
        <v>45</v>
      </c>
      <c r="O479" s="2">
        <v>0.30299999999999999</v>
      </c>
      <c r="S479" s="2">
        <v>84.99</v>
      </c>
      <c r="U479" s="2">
        <v>98</v>
      </c>
      <c r="V479" s="2">
        <v>71.188999999999993</v>
      </c>
      <c r="W479" s="2">
        <v>6.4763564958403794</v>
      </c>
      <c r="Y479" s="2">
        <v>5.05</v>
      </c>
      <c r="AD479" s="2">
        <v>89.5</v>
      </c>
      <c r="AE479" s="2">
        <v>107.8125</v>
      </c>
      <c r="AF479" s="2">
        <v>66.5469970703125</v>
      </c>
      <c r="AG479" s="2">
        <v>45.7</v>
      </c>
      <c r="AJ479" s="2">
        <v>81.524763535089349</v>
      </c>
      <c r="AK479" s="2">
        <v>74.434730814947201</v>
      </c>
      <c r="AL479" s="2">
        <v>86.767799377441406</v>
      </c>
      <c r="AO479" s="2">
        <v>4.2129998207092303</v>
      </c>
      <c r="AP479" s="2">
        <v>30.861991882324201</v>
      </c>
      <c r="AS479" s="2">
        <v>27.863040008774799</v>
      </c>
      <c r="AT479" s="2">
        <v>30.381204520000001</v>
      </c>
      <c r="AX479" s="2">
        <v>17.614000000000001</v>
      </c>
      <c r="AY479" s="2">
        <v>95.601158434380295</v>
      </c>
      <c r="AZ479" s="2">
        <v>73.6538165137069</v>
      </c>
      <c r="BB479" s="2">
        <v>45.411749999999998</v>
      </c>
      <c r="BC479" s="2">
        <v>78.849999999999994</v>
      </c>
      <c r="BD479" s="2">
        <v>66.5</v>
      </c>
      <c r="BE479" s="2">
        <v>34.64</v>
      </c>
      <c r="BH479" s="2">
        <v>73.680139999999994</v>
      </c>
      <c r="BI479" s="2">
        <v>65.810890000000001</v>
      </c>
      <c r="BJ479" s="2">
        <v>0.85304999999999997</v>
      </c>
      <c r="BM479" s="2">
        <v>26</v>
      </c>
      <c r="BN479" s="2">
        <v>62.269350394617582</v>
      </c>
      <c r="BO479" s="2">
        <v>3.1504166788525048</v>
      </c>
      <c r="BP479" s="2">
        <v>31.01</v>
      </c>
      <c r="BR479" s="2">
        <v>16.504695927477815</v>
      </c>
      <c r="BS479" s="2">
        <v>68.888900000000007</v>
      </c>
    </row>
    <row r="480" spans="1:71" x14ac:dyDescent="0.2">
      <c r="A480" s="2" t="s">
        <v>19</v>
      </c>
      <c r="B480" s="2" t="s">
        <v>20</v>
      </c>
      <c r="C480" s="2">
        <v>2018</v>
      </c>
      <c r="D480" s="2">
        <v>6284757</v>
      </c>
      <c r="E480" s="2">
        <v>2.2799999999999998</v>
      </c>
      <c r="F480" s="2">
        <v>11.54</v>
      </c>
      <c r="L480" s="2">
        <v>9.4</v>
      </c>
      <c r="M480" s="2">
        <v>18.3</v>
      </c>
      <c r="W480" s="2">
        <v>5.8189526672923622</v>
      </c>
      <c r="AF480" s="2">
        <v>66.672996520996094</v>
      </c>
      <c r="AG480" s="2">
        <v>45.7</v>
      </c>
      <c r="AO480" s="2">
        <v>4.4790000915527299</v>
      </c>
      <c r="AQ480" s="2">
        <v>3.000128086373445</v>
      </c>
      <c r="AZ480" s="2">
        <v>52.706752435113046</v>
      </c>
      <c r="BB480" s="2">
        <v>45.411749999999998</v>
      </c>
      <c r="BC480" s="2">
        <v>78.72</v>
      </c>
      <c r="BD480" s="2">
        <v>66.599999999999994</v>
      </c>
      <c r="BE480" s="2">
        <v>35.090000000000003</v>
      </c>
      <c r="BH480" s="2">
        <v>73.680139999999994</v>
      </c>
      <c r="BI480" s="2">
        <v>65.810890000000001</v>
      </c>
      <c r="BJ480" s="2">
        <v>0.85160000000000002</v>
      </c>
      <c r="BM480" s="2">
        <v>25</v>
      </c>
      <c r="BN480" s="2">
        <v>46.177242954796995</v>
      </c>
      <c r="BO480" s="2">
        <v>3.3837129273333333</v>
      </c>
      <c r="BP480" s="2">
        <v>30.41</v>
      </c>
      <c r="BS480" s="2">
        <v>62.2222333333333</v>
      </c>
    </row>
    <row r="481" spans="1:71" x14ac:dyDescent="0.2">
      <c r="A481" s="2" t="s">
        <v>19</v>
      </c>
      <c r="B481" s="2" t="s">
        <v>20</v>
      </c>
      <c r="C481" s="2">
        <v>2019</v>
      </c>
      <c r="D481" s="2">
        <v>6351157</v>
      </c>
      <c r="E481" s="2">
        <v>2.84</v>
      </c>
      <c r="AF481" s="2">
        <v>66.777000427246094</v>
      </c>
      <c r="AO481" s="2">
        <v>4.8699998855590803</v>
      </c>
      <c r="BJ481" s="2">
        <v>0.85006000000000004</v>
      </c>
    </row>
    <row r="482" spans="1:71" x14ac:dyDescent="0.2">
      <c r="A482" s="2" t="s">
        <v>27</v>
      </c>
      <c r="B482" s="2" t="s">
        <v>28</v>
      </c>
      <c r="C482" s="2">
        <v>2000</v>
      </c>
      <c r="D482" s="2">
        <v>3030347</v>
      </c>
      <c r="I482" s="2">
        <v>14.7</v>
      </c>
      <c r="N482" s="2">
        <v>48</v>
      </c>
      <c r="O482" s="2">
        <v>0.27900000000000003</v>
      </c>
      <c r="R482" s="2">
        <v>75.8</v>
      </c>
      <c r="T482" s="2">
        <v>90.5</v>
      </c>
      <c r="V482" s="2">
        <v>69.760999999999996</v>
      </c>
      <c r="X482" s="2">
        <v>6</v>
      </c>
      <c r="AD482" s="2">
        <v>70.599999999999994</v>
      </c>
      <c r="AE482" s="2">
        <v>102.56410256410258</v>
      </c>
      <c r="AG482" s="2">
        <v>9.9</v>
      </c>
      <c r="AM482" s="2">
        <v>78.709999999999994</v>
      </c>
      <c r="AS482" s="2">
        <v>6.5547964772954899</v>
      </c>
      <c r="AX482" s="2">
        <v>14.382999999999999</v>
      </c>
      <c r="BG482" s="2">
        <v>13.9535885</v>
      </c>
    </row>
    <row r="483" spans="1:71" x14ac:dyDescent="0.2">
      <c r="A483" s="2" t="s">
        <v>27</v>
      </c>
      <c r="B483" s="2" t="s">
        <v>28</v>
      </c>
      <c r="C483" s="2">
        <v>2001</v>
      </c>
      <c r="D483" s="2">
        <v>3089684</v>
      </c>
      <c r="I483" s="2">
        <v>15.2</v>
      </c>
      <c r="N483" s="2">
        <v>70</v>
      </c>
      <c r="O483" s="2">
        <v>0.27500000000000002</v>
      </c>
      <c r="R483" s="2">
        <v>75.7</v>
      </c>
      <c r="T483" s="2">
        <v>92.1</v>
      </c>
      <c r="V483" s="2">
        <v>69.972999999999999</v>
      </c>
      <c r="AD483" s="2">
        <v>70.400000000000006</v>
      </c>
      <c r="AG483" s="2">
        <v>9.9</v>
      </c>
      <c r="AM483" s="2">
        <v>79.459999999999994</v>
      </c>
      <c r="AS483" s="2">
        <v>7.2683998778872896</v>
      </c>
      <c r="AX483" s="2">
        <v>14.356</v>
      </c>
      <c r="BG483" s="2">
        <v>11.061856200000001</v>
      </c>
    </row>
    <row r="484" spans="1:71" x14ac:dyDescent="0.2">
      <c r="A484" s="2" t="s">
        <v>27</v>
      </c>
      <c r="B484" s="2" t="s">
        <v>28</v>
      </c>
      <c r="C484" s="2">
        <v>2002</v>
      </c>
      <c r="D484" s="2">
        <v>3149265</v>
      </c>
      <c r="I484" s="2">
        <v>15.7</v>
      </c>
      <c r="N484" s="2">
        <v>63</v>
      </c>
      <c r="O484" s="2">
        <v>0.26700000000000002</v>
      </c>
      <c r="R484" s="2">
        <v>76</v>
      </c>
      <c r="T484" s="2">
        <v>94.2</v>
      </c>
      <c r="V484" s="2">
        <v>70.012</v>
      </c>
      <c r="Z484" s="2">
        <v>98.311769999999996</v>
      </c>
      <c r="AD484" s="2">
        <v>70.3</v>
      </c>
      <c r="AG484" s="2">
        <v>9.9</v>
      </c>
      <c r="AM484" s="2">
        <v>80.38</v>
      </c>
      <c r="AS484" s="2">
        <v>8.5180778151559498</v>
      </c>
      <c r="AX484" s="2">
        <v>14.292</v>
      </c>
      <c r="BG484" s="2">
        <v>9.4707172000000011</v>
      </c>
    </row>
    <row r="485" spans="1:71" x14ac:dyDescent="0.2">
      <c r="A485" s="2" t="s">
        <v>27</v>
      </c>
      <c r="B485" s="2" t="s">
        <v>28</v>
      </c>
      <c r="C485" s="2">
        <v>2003</v>
      </c>
      <c r="D485" s="2">
        <v>3209174</v>
      </c>
      <c r="I485" s="2">
        <v>16.2</v>
      </c>
      <c r="N485" s="2">
        <v>63</v>
      </c>
      <c r="O485" s="2">
        <v>0.27300000000000002</v>
      </c>
      <c r="R485" s="2">
        <v>75.8</v>
      </c>
      <c r="T485" s="2">
        <v>92.5</v>
      </c>
      <c r="V485" s="2">
        <v>69.984999999999999</v>
      </c>
      <c r="AD485" s="2">
        <v>70</v>
      </c>
      <c r="AG485" s="2">
        <v>9.9</v>
      </c>
      <c r="AM485" s="2">
        <v>81.16</v>
      </c>
      <c r="AS485" s="2">
        <v>9.9874240772340492</v>
      </c>
      <c r="AU485" s="2">
        <v>1.9600059080623237E-2</v>
      </c>
      <c r="AX485" s="2">
        <v>14.215999999999999</v>
      </c>
      <c r="BF485" s="2">
        <v>45.64</v>
      </c>
      <c r="BG485" s="2">
        <v>10.5575288</v>
      </c>
    </row>
    <row r="486" spans="1:71" x14ac:dyDescent="0.2">
      <c r="A486" s="2" t="s">
        <v>27</v>
      </c>
      <c r="B486" s="2" t="s">
        <v>28</v>
      </c>
      <c r="C486" s="2">
        <v>2004</v>
      </c>
      <c r="D486" s="2">
        <v>3269541</v>
      </c>
      <c r="I486" s="2">
        <v>16.7</v>
      </c>
      <c r="N486" s="2">
        <v>65</v>
      </c>
      <c r="O486" s="2">
        <v>0.28000000000000003</v>
      </c>
      <c r="R486" s="2">
        <v>76.099999999999994</v>
      </c>
      <c r="T486" s="2">
        <v>91.3</v>
      </c>
      <c r="V486" s="2">
        <v>70.397999999999996</v>
      </c>
      <c r="Z486" s="2">
        <v>98.023250000000004</v>
      </c>
      <c r="AA486" s="2">
        <v>45.466889999999999</v>
      </c>
      <c r="AD486" s="2">
        <v>69.900000000000006</v>
      </c>
      <c r="AG486" s="2">
        <v>16.7</v>
      </c>
      <c r="AM486" s="2">
        <v>81.88</v>
      </c>
      <c r="AS486" s="2">
        <v>11.1408625409415</v>
      </c>
      <c r="AU486" s="2">
        <v>2.1042709053044447E-2</v>
      </c>
      <c r="AX486" s="2">
        <v>14.148999999999999</v>
      </c>
      <c r="BF486" s="2">
        <v>52.04</v>
      </c>
      <c r="BG486" s="2">
        <v>9.5522264999999997</v>
      </c>
    </row>
    <row r="487" spans="1:71" x14ac:dyDescent="0.2">
      <c r="A487" s="2" t="s">
        <v>27</v>
      </c>
      <c r="B487" s="2" t="s">
        <v>28</v>
      </c>
      <c r="C487" s="2">
        <v>2005</v>
      </c>
      <c r="D487" s="2">
        <v>3330465</v>
      </c>
      <c r="I487" s="2">
        <v>17.2</v>
      </c>
      <c r="N487" s="2">
        <v>61</v>
      </c>
      <c r="O487" s="2">
        <v>0.28100000000000003</v>
      </c>
      <c r="P487" s="2">
        <v>14.6</v>
      </c>
      <c r="R487" s="2">
        <v>76</v>
      </c>
      <c r="T487" s="2">
        <v>91.1</v>
      </c>
      <c r="V487" s="2">
        <v>70.171000000000006</v>
      </c>
      <c r="X487" s="2">
        <v>6.3</v>
      </c>
      <c r="Z487" s="2">
        <v>97.579650000000001</v>
      </c>
      <c r="AA487" s="2">
        <v>47.472160000000002</v>
      </c>
      <c r="AD487" s="2">
        <v>69.599999999999994</v>
      </c>
      <c r="AE487" s="2">
        <v>104.76190476190477</v>
      </c>
      <c r="AG487" s="2">
        <v>16.7</v>
      </c>
      <c r="AI487" s="2">
        <v>25.251000000000001</v>
      </c>
      <c r="AM487" s="2">
        <v>82.62</v>
      </c>
      <c r="AS487" s="2">
        <v>11.4840092783071</v>
      </c>
      <c r="AU487" s="2">
        <v>2.3750437251254704E-2</v>
      </c>
      <c r="AW487" s="2">
        <v>15.5</v>
      </c>
      <c r="AX487" s="2">
        <v>14.115</v>
      </c>
      <c r="BF487" s="2">
        <v>60.093990600939897</v>
      </c>
      <c r="BG487" s="2">
        <v>8.8410628999999989</v>
      </c>
    </row>
    <row r="488" spans="1:71" x14ac:dyDescent="0.2">
      <c r="A488" s="2" t="s">
        <v>27</v>
      </c>
      <c r="B488" s="2" t="s">
        <v>28</v>
      </c>
      <c r="C488" s="2">
        <v>2006</v>
      </c>
      <c r="D488" s="2">
        <v>3391905</v>
      </c>
      <c r="I488" s="2">
        <v>17.7</v>
      </c>
      <c r="N488" s="2">
        <v>60</v>
      </c>
      <c r="O488" s="2">
        <v>0.28799999999999998</v>
      </c>
      <c r="R488" s="2">
        <v>76.400000000000006</v>
      </c>
      <c r="T488" s="2">
        <v>91</v>
      </c>
      <c r="V488" s="2">
        <v>70.284000000000006</v>
      </c>
      <c r="W488" s="2">
        <v>6.1279881858854672</v>
      </c>
      <c r="Z488" s="2">
        <v>98.199129999999997</v>
      </c>
      <c r="AA488" s="2">
        <v>65.751050000000006</v>
      </c>
      <c r="AD488" s="2">
        <v>69.400000000000006</v>
      </c>
      <c r="AG488" s="2">
        <v>16.7</v>
      </c>
      <c r="AM488" s="2">
        <v>83.26</v>
      </c>
      <c r="AS488" s="2">
        <v>17.3495661695931</v>
      </c>
      <c r="AU488" s="2">
        <v>2.4499506914256147E-2</v>
      </c>
      <c r="AW488" s="2">
        <v>16.8</v>
      </c>
      <c r="AX488" s="2">
        <v>14.106999999999999</v>
      </c>
      <c r="AZ488" s="2">
        <v>67.445890164160105</v>
      </c>
      <c r="BF488" s="2">
        <v>74.08</v>
      </c>
      <c r="BG488" s="2">
        <v>10.134109599999999</v>
      </c>
      <c r="BN488" s="2">
        <v>64.546226528598254</v>
      </c>
    </row>
    <row r="489" spans="1:71" x14ac:dyDescent="0.2">
      <c r="A489" s="2" t="s">
        <v>27</v>
      </c>
      <c r="B489" s="2" t="s">
        <v>28</v>
      </c>
      <c r="C489" s="2">
        <v>2007</v>
      </c>
      <c r="D489" s="2">
        <v>3453807</v>
      </c>
      <c r="I489" s="2">
        <v>18.2</v>
      </c>
      <c r="N489" s="2">
        <v>58</v>
      </c>
      <c r="O489" s="2">
        <v>0.30099999999999999</v>
      </c>
      <c r="R489" s="2">
        <v>76.599999999999994</v>
      </c>
      <c r="T489" s="2">
        <v>91.5</v>
      </c>
      <c r="V489" s="2">
        <v>70.233000000000004</v>
      </c>
      <c r="W489" s="2">
        <v>6.8941396825816028</v>
      </c>
      <c r="Z489" s="2">
        <v>97.994230000000002</v>
      </c>
      <c r="AA489" s="2">
        <v>65.909840000000003</v>
      </c>
      <c r="AD489" s="2">
        <v>69.2</v>
      </c>
      <c r="AG489" s="2">
        <v>16.7</v>
      </c>
      <c r="AM489" s="2">
        <v>83.98</v>
      </c>
      <c r="AS489" s="2">
        <v>22.29</v>
      </c>
      <c r="AU489" s="2">
        <v>2.9301000316462385E-2</v>
      </c>
      <c r="AW489" s="2">
        <v>15.6</v>
      </c>
      <c r="AX489" s="2">
        <v>14.103</v>
      </c>
      <c r="AZ489" s="2">
        <v>44.767323910383958</v>
      </c>
      <c r="BA489" s="2">
        <v>1.9312022935850208</v>
      </c>
      <c r="BF489" s="2">
        <v>69.563043695630398</v>
      </c>
      <c r="BG489" s="2">
        <v>14.337885699999999</v>
      </c>
      <c r="BJ489" s="2">
        <v>0.75543000000000005</v>
      </c>
      <c r="BN489" s="2">
        <v>53.102178967976279</v>
      </c>
    </row>
    <row r="490" spans="1:71" x14ac:dyDescent="0.2">
      <c r="A490" s="2" t="s">
        <v>27</v>
      </c>
      <c r="B490" s="2" t="s">
        <v>28</v>
      </c>
      <c r="C490" s="2">
        <v>2008</v>
      </c>
      <c r="D490" s="2">
        <v>3516268</v>
      </c>
      <c r="G490" s="2">
        <v>79.041316596728535</v>
      </c>
      <c r="I490" s="2">
        <v>18.600000000000001</v>
      </c>
      <c r="N490" s="2">
        <v>58</v>
      </c>
      <c r="O490" s="2">
        <v>0.30199999999999999</v>
      </c>
      <c r="R490" s="2">
        <v>76.599999999999994</v>
      </c>
      <c r="T490" s="2">
        <v>91.8</v>
      </c>
      <c r="U490" s="2">
        <v>86</v>
      </c>
      <c r="V490" s="2">
        <v>70.349000000000004</v>
      </c>
      <c r="W490" s="2">
        <v>6.9309034266955019</v>
      </c>
      <c r="Z490" s="2">
        <v>97.00582</v>
      </c>
      <c r="AA490" s="2">
        <v>65.92604</v>
      </c>
      <c r="AD490" s="2">
        <v>68.8</v>
      </c>
      <c r="AG490" s="2">
        <v>16.7</v>
      </c>
      <c r="AM490" s="2">
        <v>84.56</v>
      </c>
      <c r="AN490" s="2">
        <v>1.0461036547065083</v>
      </c>
      <c r="AS490" s="2">
        <v>33.82</v>
      </c>
      <c r="AU490" s="2">
        <v>3.2875764873439683E-2</v>
      </c>
      <c r="AW490" s="2">
        <v>15.2</v>
      </c>
      <c r="AX490" s="2">
        <v>14.105</v>
      </c>
      <c r="AZ490" s="2">
        <v>53.79508471050729</v>
      </c>
      <c r="BA490" s="2">
        <v>1.8343311715716777</v>
      </c>
      <c r="BB490" s="2">
        <v>27.030930000000001</v>
      </c>
      <c r="BF490" s="2">
        <v>74.267426742674303</v>
      </c>
      <c r="BG490" s="2">
        <v>12.888313000000002</v>
      </c>
      <c r="BH490" s="2">
        <v>37.838200000000001</v>
      </c>
      <c r="BJ490" s="2">
        <v>0.75360000000000005</v>
      </c>
      <c r="BN490" s="2">
        <v>48.007430678462072</v>
      </c>
      <c r="BO490" s="2">
        <v>4.7797951863812216</v>
      </c>
    </row>
    <row r="491" spans="1:71" x14ac:dyDescent="0.2">
      <c r="A491" s="2" t="s">
        <v>27</v>
      </c>
      <c r="B491" s="2" t="s">
        <v>28</v>
      </c>
      <c r="C491" s="2">
        <v>2009</v>
      </c>
      <c r="D491" s="2">
        <v>3579385</v>
      </c>
      <c r="G491" s="2">
        <v>82.644393488263233</v>
      </c>
      <c r="I491" s="2">
        <v>19.100000000000001</v>
      </c>
      <c r="N491" s="2">
        <v>54</v>
      </c>
      <c r="O491" s="2">
        <v>0.307</v>
      </c>
      <c r="R491" s="2">
        <v>76.900000000000006</v>
      </c>
      <c r="T491" s="2">
        <v>94.2</v>
      </c>
      <c r="U491" s="2">
        <v>85</v>
      </c>
      <c r="V491" s="2">
        <v>70.850999999999999</v>
      </c>
      <c r="W491" s="2">
        <v>7.0337399756847461</v>
      </c>
      <c r="Z491" s="2">
        <v>94.068969999999993</v>
      </c>
      <c r="AA491" s="2">
        <v>68.005529999999993</v>
      </c>
      <c r="AD491" s="2">
        <v>68.599999999999994</v>
      </c>
      <c r="AG491" s="2">
        <v>8.5</v>
      </c>
      <c r="AM491" s="2">
        <v>85.23</v>
      </c>
      <c r="AN491" s="2">
        <v>1.1897043139328654</v>
      </c>
      <c r="AS491" s="2">
        <v>39.08</v>
      </c>
      <c r="AU491" s="2">
        <v>3.3329747987433593E-2</v>
      </c>
      <c r="AW491" s="2">
        <v>15.5</v>
      </c>
      <c r="AX491" s="2">
        <v>14.117000000000001</v>
      </c>
      <c r="AZ491" s="2">
        <v>55.941678504754087</v>
      </c>
      <c r="BA491" s="2">
        <v>2.167970195997357</v>
      </c>
      <c r="BB491" s="2">
        <v>27.030930000000001</v>
      </c>
      <c r="BF491" s="2">
        <v>63.053694630536903</v>
      </c>
      <c r="BG491" s="2">
        <v>11.492455100000001</v>
      </c>
      <c r="BH491" s="2">
        <v>37.838200000000001</v>
      </c>
      <c r="BJ491" s="2">
        <v>0.75141000000000002</v>
      </c>
      <c r="BL491" s="2">
        <v>0.83434454863026286</v>
      </c>
      <c r="BN491" s="2">
        <v>46.75106035357409</v>
      </c>
      <c r="BO491" s="2">
        <v>4.831446853599342</v>
      </c>
      <c r="BS491" s="2">
        <v>76.6666666666667</v>
      </c>
    </row>
    <row r="492" spans="1:71" x14ac:dyDescent="0.2">
      <c r="A492" s="2" t="s">
        <v>27</v>
      </c>
      <c r="B492" s="2" t="s">
        <v>28</v>
      </c>
      <c r="C492" s="2">
        <v>2010</v>
      </c>
      <c r="D492" s="2">
        <v>3643222</v>
      </c>
      <c r="E492" s="2">
        <v>3.99</v>
      </c>
      <c r="F492" s="2">
        <v>11.25</v>
      </c>
      <c r="G492" s="2">
        <v>83.455390184177674</v>
      </c>
      <c r="H492" s="2">
        <v>13.2</v>
      </c>
      <c r="I492" s="2">
        <v>19.600000000000001</v>
      </c>
      <c r="J492" s="2">
        <v>2.246</v>
      </c>
      <c r="K492" s="2">
        <v>79</v>
      </c>
      <c r="L492" s="2">
        <v>11.1</v>
      </c>
      <c r="M492" s="2">
        <v>19.899999999999999</v>
      </c>
      <c r="N492" s="2">
        <v>53</v>
      </c>
      <c r="O492" s="2">
        <v>0.32500000000000001</v>
      </c>
      <c r="P492" s="2">
        <v>13.4</v>
      </c>
      <c r="R492" s="2">
        <v>76.7</v>
      </c>
      <c r="S492" s="2">
        <v>87.288600000000002</v>
      </c>
      <c r="T492" s="2">
        <v>92.7</v>
      </c>
      <c r="U492" s="2">
        <v>94</v>
      </c>
      <c r="V492" s="2">
        <v>71.396000000000001</v>
      </c>
      <c r="W492" s="2">
        <v>7.3214674900312611</v>
      </c>
      <c r="X492" s="2">
        <v>5.0999999999999996</v>
      </c>
      <c r="Y492" s="2">
        <v>0.13</v>
      </c>
      <c r="Z492" s="2">
        <v>95.580669999999998</v>
      </c>
      <c r="AA492" s="2">
        <v>69.935190000000006</v>
      </c>
      <c r="AB492" s="2">
        <v>44.251469999999998</v>
      </c>
      <c r="AC492" s="2">
        <v>64.827939999999998</v>
      </c>
      <c r="AD492" s="2">
        <v>69.8</v>
      </c>
      <c r="AE492" s="2">
        <v>105.55555555555556</v>
      </c>
      <c r="AF492" s="2">
        <v>63.5200004577637</v>
      </c>
      <c r="AG492" s="2">
        <v>8.5</v>
      </c>
      <c r="AI492" s="2">
        <v>24.795000000000002</v>
      </c>
      <c r="AJ492" s="2">
        <v>93.262573660331654</v>
      </c>
      <c r="AK492" s="2">
        <v>74.239750728888737</v>
      </c>
      <c r="AL492" s="2">
        <v>86.85</v>
      </c>
      <c r="AM492" s="2">
        <v>85.84</v>
      </c>
      <c r="AN492" s="2">
        <v>1.236673854492671</v>
      </c>
      <c r="AO492" s="2">
        <v>3.7130000591278098</v>
      </c>
      <c r="AS492" s="2">
        <v>40.1</v>
      </c>
      <c r="AT492" s="2">
        <v>3.2388912890000001</v>
      </c>
      <c r="AU492" s="2">
        <v>3.2882981053583886E-2</v>
      </c>
      <c r="AV492" s="2">
        <v>2.6311979999999999</v>
      </c>
      <c r="AW492" s="2">
        <v>15.1</v>
      </c>
      <c r="AX492" s="2">
        <v>14.138999999999999</v>
      </c>
      <c r="AY492" s="2">
        <v>97.328975733519883</v>
      </c>
      <c r="AZ492" s="2">
        <v>59.576419341306377</v>
      </c>
      <c r="BA492" s="2">
        <v>2.3111410723804369</v>
      </c>
      <c r="BB492" s="2">
        <v>27.030930000000001</v>
      </c>
      <c r="BF492" s="2">
        <v>65.08</v>
      </c>
      <c r="BG492" s="2">
        <v>12.3511132</v>
      </c>
      <c r="BH492" s="2">
        <v>38.838709999999999</v>
      </c>
      <c r="BJ492" s="2">
        <v>0.74919999999999998</v>
      </c>
      <c r="BK492" s="2">
        <v>12.6</v>
      </c>
      <c r="BL492" s="2">
        <v>0.63538510604369314</v>
      </c>
      <c r="BN492" s="2">
        <v>49.234431414933347</v>
      </c>
      <c r="BO492" s="2">
        <v>4.5153352280510024</v>
      </c>
      <c r="BS492" s="2">
        <v>78.8888888888889</v>
      </c>
    </row>
    <row r="493" spans="1:71" x14ac:dyDescent="0.2">
      <c r="A493" s="2" t="s">
        <v>27</v>
      </c>
      <c r="B493" s="2" t="s">
        <v>28</v>
      </c>
      <c r="C493" s="2">
        <v>2011</v>
      </c>
      <c r="D493" s="2">
        <v>3707782</v>
      </c>
      <c r="E493" s="2">
        <v>2.52</v>
      </c>
      <c r="F493" s="2">
        <v>9.14</v>
      </c>
      <c r="G493" s="2">
        <v>79.326060786394734</v>
      </c>
      <c r="H493" s="2">
        <v>11.8</v>
      </c>
      <c r="I493" s="2">
        <v>20.100000000000001</v>
      </c>
      <c r="J493" s="2">
        <v>2.5600999999999998</v>
      </c>
      <c r="K493" s="2">
        <v>76</v>
      </c>
      <c r="L493" s="2">
        <v>10.7</v>
      </c>
      <c r="M493" s="2">
        <v>19.2</v>
      </c>
      <c r="N493" s="2">
        <v>55</v>
      </c>
      <c r="O493" s="2">
        <v>0.34300000000000003</v>
      </c>
      <c r="R493" s="2">
        <v>77.3</v>
      </c>
      <c r="S493" s="2">
        <v>87.074799999999996</v>
      </c>
      <c r="T493" s="2">
        <v>93.5</v>
      </c>
      <c r="U493" s="2">
        <v>87</v>
      </c>
      <c r="V493" s="2">
        <v>71.546000000000006</v>
      </c>
      <c r="W493" s="2">
        <v>7.2480807539885577</v>
      </c>
      <c r="Y493" s="2">
        <v>0.1</v>
      </c>
      <c r="Z493" s="2">
        <v>94.461479999999995</v>
      </c>
      <c r="AA493" s="2">
        <v>70.354439999999997</v>
      </c>
      <c r="AB493" s="2">
        <v>42.171689999999998</v>
      </c>
      <c r="AC493" s="2">
        <v>63.361240000000002</v>
      </c>
      <c r="AD493" s="2">
        <v>71</v>
      </c>
      <c r="AE493" s="2">
        <v>105.43478260869566</v>
      </c>
      <c r="AF493" s="2">
        <v>62.299999237060497</v>
      </c>
      <c r="AG493" s="2">
        <v>8.5</v>
      </c>
      <c r="AH493" s="2">
        <v>93.6</v>
      </c>
      <c r="AJ493" s="2">
        <v>93.67040419817036</v>
      </c>
      <c r="AK493" s="2">
        <v>75.605875466728904</v>
      </c>
      <c r="AL493" s="2">
        <v>90.626495361328097</v>
      </c>
      <c r="AM493" s="2">
        <v>86.37</v>
      </c>
      <c r="AN493" s="2">
        <v>1.2565755251397683</v>
      </c>
      <c r="AO493" s="2">
        <v>2.3110001087188698</v>
      </c>
      <c r="AP493" s="2">
        <v>24.9264945983887</v>
      </c>
      <c r="AR493" s="2">
        <v>20.8</v>
      </c>
      <c r="AS493" s="2">
        <v>42.7</v>
      </c>
      <c r="AT493" s="2">
        <v>13.97654986</v>
      </c>
      <c r="AU493" s="2">
        <v>3.5546857932855815E-2</v>
      </c>
      <c r="AW493" s="2">
        <v>15.7</v>
      </c>
      <c r="AX493" s="2">
        <v>14.295999999999999</v>
      </c>
      <c r="AY493" s="2">
        <v>97.466159633519624</v>
      </c>
      <c r="AZ493" s="2">
        <v>54.728892117821857</v>
      </c>
      <c r="BA493" s="2">
        <v>2.4866618371846028</v>
      </c>
      <c r="BB493" s="2">
        <v>27.030930000000001</v>
      </c>
      <c r="BF493" s="2">
        <v>36.9</v>
      </c>
      <c r="BG493" s="2">
        <v>9.8837893000000001</v>
      </c>
      <c r="BH493" s="2">
        <v>38.838709999999999</v>
      </c>
      <c r="BJ493" s="2">
        <v>0.74770000000000003</v>
      </c>
      <c r="BK493" s="2">
        <v>14.8</v>
      </c>
      <c r="BL493" s="2">
        <v>0.68728704474899671</v>
      </c>
      <c r="BN493" s="2">
        <v>47.280306886310655</v>
      </c>
      <c r="BO493" s="2">
        <v>4.5056682962962959</v>
      </c>
      <c r="BQ493" s="2">
        <v>9.56400249</v>
      </c>
      <c r="BS493" s="2">
        <v>74.4444444444444</v>
      </c>
    </row>
    <row r="494" spans="1:71" x14ac:dyDescent="0.2">
      <c r="A494" s="2" t="s">
        <v>27</v>
      </c>
      <c r="B494" s="2" t="s">
        <v>28</v>
      </c>
      <c r="C494" s="2">
        <v>2012</v>
      </c>
      <c r="D494" s="2">
        <v>3772938</v>
      </c>
      <c r="E494" s="2">
        <v>3.63</v>
      </c>
      <c r="F494" s="2">
        <v>9.99</v>
      </c>
      <c r="G494" s="2">
        <v>84.530365242486411</v>
      </c>
      <c r="H494" s="2">
        <v>10.5</v>
      </c>
      <c r="I494" s="2">
        <v>20.6</v>
      </c>
      <c r="J494" s="2">
        <v>2.5398000000000001</v>
      </c>
      <c r="K494" s="2">
        <v>74</v>
      </c>
      <c r="L494" s="2">
        <v>10.4</v>
      </c>
      <c r="M494" s="2">
        <v>18.600000000000001</v>
      </c>
      <c r="N494" s="2">
        <v>50</v>
      </c>
      <c r="O494" s="2">
        <v>0.38300000000000001</v>
      </c>
      <c r="R494" s="2">
        <v>77.3</v>
      </c>
      <c r="S494" s="2">
        <v>86.861000000000004</v>
      </c>
      <c r="T494" s="2">
        <v>94.3</v>
      </c>
      <c r="U494" s="2">
        <v>85</v>
      </c>
      <c r="V494" s="2">
        <v>71.366</v>
      </c>
      <c r="W494" s="2">
        <v>6.8598357453196028</v>
      </c>
      <c r="Y494" s="2">
        <v>0.25</v>
      </c>
      <c r="Z494" s="2">
        <v>93.822649999999996</v>
      </c>
      <c r="AA494" s="2">
        <v>74.163610000000006</v>
      </c>
      <c r="AB494" s="2">
        <v>43.931330000000003</v>
      </c>
      <c r="AC494" s="2">
        <v>65.924999999999997</v>
      </c>
      <c r="AD494" s="2">
        <v>72.3</v>
      </c>
      <c r="AE494" s="2">
        <v>105.31914893617021</v>
      </c>
      <c r="AF494" s="2">
        <v>64.185997009277301</v>
      </c>
      <c r="AG494" s="2">
        <v>8.5</v>
      </c>
      <c r="AJ494" s="2">
        <v>94.070994195072331</v>
      </c>
      <c r="AK494" s="2">
        <v>76.978863575393973</v>
      </c>
      <c r="AL494" s="2">
        <v>91.628601074218807</v>
      </c>
      <c r="AM494" s="2">
        <v>86.9</v>
      </c>
      <c r="AN494" s="2">
        <v>1.1682779629704967</v>
      </c>
      <c r="AO494" s="2">
        <v>2.3910000324249299</v>
      </c>
      <c r="AS494" s="2">
        <v>40.301895221048802</v>
      </c>
      <c r="AT494" s="2">
        <v>25.475663789999999</v>
      </c>
      <c r="AU494" s="2">
        <v>4.1108547238253051E-2</v>
      </c>
      <c r="AV494" s="2">
        <v>2.9444439999999998</v>
      </c>
      <c r="AX494" s="2">
        <v>13.972</v>
      </c>
      <c r="AY494" s="2">
        <v>97.603343533519308</v>
      </c>
      <c r="AZ494" s="2">
        <v>53.672586070610443</v>
      </c>
      <c r="BA494" s="2">
        <v>2.374807113183413</v>
      </c>
      <c r="BB494" s="2">
        <v>27.030930000000001</v>
      </c>
      <c r="BC494" s="2">
        <v>78.3</v>
      </c>
      <c r="BD494" s="2">
        <v>61.89</v>
      </c>
      <c r="BE494" s="2">
        <v>53.75</v>
      </c>
      <c r="BF494" s="2">
        <v>33.15</v>
      </c>
      <c r="BG494" s="2">
        <v>9.5923119999999997</v>
      </c>
      <c r="BH494" s="2">
        <v>38.838709999999999</v>
      </c>
      <c r="BJ494" s="2">
        <v>0.74575999999999998</v>
      </c>
      <c r="BK494" s="2">
        <v>16.899999999999999</v>
      </c>
      <c r="BL494" s="2">
        <v>0.66494026655617711</v>
      </c>
      <c r="BM494" s="2">
        <v>38</v>
      </c>
      <c r="BN494" s="2">
        <v>47.987100025500261</v>
      </c>
      <c r="BO494" s="2">
        <v>4.5831502601070957</v>
      </c>
      <c r="BS494" s="2">
        <v>75.5555555555556</v>
      </c>
    </row>
    <row r="495" spans="1:71" x14ac:dyDescent="0.2">
      <c r="A495" s="2" t="s">
        <v>27</v>
      </c>
      <c r="B495" s="2" t="s">
        <v>28</v>
      </c>
      <c r="C495" s="2">
        <v>2013</v>
      </c>
      <c r="D495" s="2">
        <v>3838462</v>
      </c>
      <c r="E495" s="2">
        <v>2.06</v>
      </c>
      <c r="F495" s="2">
        <v>9.25</v>
      </c>
      <c r="G495" s="2">
        <v>84.662411038100288</v>
      </c>
      <c r="H495" s="2">
        <v>9.8000000000000007</v>
      </c>
      <c r="I495" s="2">
        <v>21.1</v>
      </c>
      <c r="J495" s="2">
        <v>2.8268</v>
      </c>
      <c r="K495" s="2">
        <v>66</v>
      </c>
      <c r="L495" s="2">
        <v>10</v>
      </c>
      <c r="M495" s="2">
        <v>18.100000000000001</v>
      </c>
      <c r="N495" s="2">
        <v>47</v>
      </c>
      <c r="O495" s="2">
        <v>0.39600000000000002</v>
      </c>
      <c r="Q495" s="2">
        <v>10</v>
      </c>
      <c r="R495" s="2">
        <v>77.599999999999994</v>
      </c>
      <c r="S495" s="2">
        <v>85.854399999999998</v>
      </c>
      <c r="T495" s="2">
        <v>91.4</v>
      </c>
      <c r="U495" s="2">
        <v>80</v>
      </c>
      <c r="V495" s="2">
        <v>71.603999999999999</v>
      </c>
      <c r="W495" s="2">
        <v>6.8664803282067606</v>
      </c>
      <c r="Y495" s="2">
        <v>0.2</v>
      </c>
      <c r="Z495" s="2">
        <v>92.923509999999993</v>
      </c>
      <c r="AC495" s="2">
        <v>45.936619999999998</v>
      </c>
      <c r="AD495" s="2">
        <v>73.400000000000006</v>
      </c>
      <c r="AE495" s="2">
        <v>106.31578947368421</v>
      </c>
      <c r="AF495" s="2">
        <v>65.082000732421903</v>
      </c>
      <c r="AG495" s="2">
        <v>8.5</v>
      </c>
      <c r="AH495" s="2">
        <v>87.6</v>
      </c>
      <c r="AJ495" s="2">
        <v>94.464165202030713</v>
      </c>
      <c r="AK495" s="2">
        <v>78.358924471245842</v>
      </c>
      <c r="AL495" s="2">
        <v>89.1</v>
      </c>
      <c r="AM495" s="2">
        <v>87.37</v>
      </c>
      <c r="AN495" s="2">
        <v>1.1375576334180506</v>
      </c>
      <c r="AO495" s="2">
        <v>2.2999999523162802</v>
      </c>
      <c r="AR495" s="2">
        <v>16.600000000000001</v>
      </c>
      <c r="AS495" s="2">
        <v>44.03</v>
      </c>
      <c r="AT495" s="2">
        <v>25.39201899</v>
      </c>
      <c r="AU495" s="2">
        <v>4.1735465923591272E-2</v>
      </c>
      <c r="AW495" s="2">
        <v>15.6</v>
      </c>
      <c r="AX495" s="2">
        <v>13.398</v>
      </c>
      <c r="AY495" s="2">
        <v>97.740527433519048</v>
      </c>
      <c r="AZ495" s="2">
        <v>58.608385675633542</v>
      </c>
      <c r="BA495" s="2">
        <v>2.4853704426408285</v>
      </c>
      <c r="BB495" s="2">
        <v>27.030930000000001</v>
      </c>
      <c r="BC495" s="2">
        <v>79.36</v>
      </c>
      <c r="BD495" s="2">
        <v>59.36</v>
      </c>
      <c r="BE495" s="2">
        <v>53.94</v>
      </c>
      <c r="BF495" s="2">
        <v>26.98</v>
      </c>
      <c r="BG495" s="2">
        <v>12.2423103</v>
      </c>
      <c r="BH495" s="2">
        <v>38.838709999999999</v>
      </c>
      <c r="BJ495" s="2">
        <v>0.74372000000000005</v>
      </c>
      <c r="BK495" s="2">
        <v>17.3</v>
      </c>
      <c r="BM495" s="2">
        <v>35</v>
      </c>
      <c r="BN495" s="2">
        <v>49.551668769684746</v>
      </c>
      <c r="BO495" s="2">
        <v>4.7788105543071167</v>
      </c>
      <c r="BP495" s="2">
        <v>30.2</v>
      </c>
      <c r="BS495" s="2">
        <v>75.5555555555556</v>
      </c>
    </row>
    <row r="496" spans="1:71" x14ac:dyDescent="0.2">
      <c r="A496" s="2" t="s">
        <v>27</v>
      </c>
      <c r="B496" s="2" t="s">
        <v>28</v>
      </c>
      <c r="C496" s="2">
        <v>2014</v>
      </c>
      <c r="D496" s="2">
        <v>3903986</v>
      </c>
      <c r="E496" s="2">
        <v>2.89</v>
      </c>
      <c r="F496" s="2">
        <v>8.51</v>
      </c>
      <c r="G496" s="2">
        <v>80.97654655628476</v>
      </c>
      <c r="H496" s="2">
        <v>9.6</v>
      </c>
      <c r="I496" s="2">
        <v>21.6</v>
      </c>
      <c r="J496" s="2">
        <v>2.9838</v>
      </c>
      <c r="K496" s="2">
        <v>60</v>
      </c>
      <c r="L496" s="2">
        <v>9.6999999999999993</v>
      </c>
      <c r="M496" s="2">
        <v>17.5</v>
      </c>
      <c r="N496" s="2">
        <v>47</v>
      </c>
      <c r="O496" s="2">
        <v>0.44800000000000001</v>
      </c>
      <c r="R496" s="2">
        <v>77.8</v>
      </c>
      <c r="S496" s="2">
        <v>84.847800000000007</v>
      </c>
      <c r="T496" s="2">
        <v>93.9</v>
      </c>
      <c r="U496" s="2">
        <v>80</v>
      </c>
      <c r="V496" s="2">
        <v>72.004000000000005</v>
      </c>
      <c r="W496" s="2">
        <v>6.6311710324733184</v>
      </c>
      <c r="Y496" s="2">
        <v>0.27</v>
      </c>
      <c r="Z496" s="2">
        <v>90.454689999999999</v>
      </c>
      <c r="AB496" s="2">
        <v>44.536790000000003</v>
      </c>
      <c r="AC496" s="2">
        <v>46.742890000000003</v>
      </c>
      <c r="AD496" s="2">
        <v>73.599999999999994</v>
      </c>
      <c r="AE496" s="2">
        <v>108.42105263157895</v>
      </c>
      <c r="AF496" s="2">
        <v>64.662002563476605</v>
      </c>
      <c r="AG496" s="2">
        <v>19.3</v>
      </c>
      <c r="AH496" s="2">
        <v>89.5</v>
      </c>
      <c r="AJ496" s="2">
        <v>94.882190385064774</v>
      </c>
      <c r="AK496" s="2">
        <v>79.746541545227913</v>
      </c>
      <c r="AL496" s="2">
        <v>93.728797912597699</v>
      </c>
      <c r="AM496" s="2">
        <v>87.98</v>
      </c>
      <c r="AN496" s="2">
        <v>1.1771568812745283</v>
      </c>
      <c r="AO496" s="2">
        <v>2.72300004959106</v>
      </c>
      <c r="AP496" s="2">
        <v>43.662139892578097</v>
      </c>
      <c r="AR496" s="2">
        <v>18.399999999999999</v>
      </c>
      <c r="AS496" s="2">
        <v>44.92</v>
      </c>
      <c r="AT496" s="2">
        <v>29.662683220000002</v>
      </c>
      <c r="AU496" s="2">
        <v>4.3698927199021721E-2</v>
      </c>
      <c r="AV496" s="2">
        <v>2.9959150000000001</v>
      </c>
      <c r="AW496" s="2">
        <v>15.2</v>
      </c>
      <c r="AX496" s="2">
        <v>12.922000000000001</v>
      </c>
      <c r="AY496" s="2">
        <v>97.877711333518789</v>
      </c>
      <c r="AZ496" s="2">
        <v>57.570751493693841</v>
      </c>
      <c r="BA496" s="2">
        <v>1.9749046231210869</v>
      </c>
      <c r="BB496" s="2">
        <v>27.030930000000001</v>
      </c>
      <c r="BC496" s="2">
        <v>79.819999999999993</v>
      </c>
      <c r="BD496" s="2">
        <v>59.15</v>
      </c>
      <c r="BE496" s="2">
        <v>54.24</v>
      </c>
      <c r="BF496" s="2">
        <v>40.590000000000003</v>
      </c>
      <c r="BG496" s="2">
        <v>9.3086658</v>
      </c>
      <c r="BH496" s="2">
        <v>38.838709999999999</v>
      </c>
      <c r="BJ496" s="2">
        <v>0.74121999999999999</v>
      </c>
      <c r="BK496" s="2">
        <v>15.5</v>
      </c>
      <c r="BM496" s="2">
        <v>37</v>
      </c>
      <c r="BN496" s="2">
        <v>40.371059822537134</v>
      </c>
      <c r="BO496" s="2">
        <v>4.7691597027883397</v>
      </c>
      <c r="BP496" s="2">
        <v>28.98</v>
      </c>
      <c r="BS496" s="2">
        <v>82.2222222222222</v>
      </c>
    </row>
    <row r="497" spans="1:71" x14ac:dyDescent="0.2">
      <c r="A497" s="2" t="s">
        <v>27</v>
      </c>
      <c r="B497" s="2" t="s">
        <v>28</v>
      </c>
      <c r="C497" s="2">
        <v>2015</v>
      </c>
      <c r="D497" s="2">
        <v>3969249</v>
      </c>
      <c r="E497" s="2">
        <v>1.31</v>
      </c>
      <c r="F497" s="2">
        <v>6.9</v>
      </c>
      <c r="H497" s="2">
        <v>9.6999999999999993</v>
      </c>
      <c r="I497" s="2">
        <v>22.2</v>
      </c>
      <c r="J497" s="2">
        <v>2.4390999999999998</v>
      </c>
      <c r="K497" s="2">
        <v>58</v>
      </c>
      <c r="L497" s="2">
        <v>9.4</v>
      </c>
      <c r="M497" s="2">
        <v>16.899999999999999</v>
      </c>
      <c r="N497" s="2">
        <v>52</v>
      </c>
      <c r="O497" s="2">
        <v>0.46500000000000002</v>
      </c>
      <c r="P497" s="2">
        <v>13.2</v>
      </c>
      <c r="R497" s="2">
        <v>77.900000000000006</v>
      </c>
      <c r="S497" s="2">
        <v>83.841200000000001</v>
      </c>
      <c r="T497" s="2">
        <v>95</v>
      </c>
      <c r="U497" s="2">
        <v>73</v>
      </c>
      <c r="V497" s="2">
        <v>72.712000000000003</v>
      </c>
      <c r="W497" s="2">
        <v>6.605550144468916</v>
      </c>
      <c r="X497" s="2">
        <v>3.9</v>
      </c>
      <c r="Y497" s="2">
        <v>0.15</v>
      </c>
      <c r="Z497" s="2">
        <v>87.209249999999997</v>
      </c>
      <c r="AB497" s="2">
        <v>47.265630000000002</v>
      </c>
      <c r="AC497" s="2">
        <v>50.353169999999999</v>
      </c>
      <c r="AD497" s="2">
        <v>73.8</v>
      </c>
      <c r="AE497" s="2">
        <v>108.42105263157895</v>
      </c>
      <c r="AF497" s="2">
        <v>64.889999389648395</v>
      </c>
      <c r="AG497" s="2">
        <v>18.3</v>
      </c>
      <c r="AH497" s="2">
        <v>88</v>
      </c>
      <c r="AJ497" s="2">
        <v>95.494344008764457</v>
      </c>
      <c r="AK497" s="2">
        <v>81.141361462943081</v>
      </c>
      <c r="AL497" s="2">
        <v>94.917541503906307</v>
      </c>
      <c r="AM497" s="2">
        <v>88.47</v>
      </c>
      <c r="AN497" s="2">
        <v>1.0662213816643047</v>
      </c>
      <c r="AO497" s="2">
        <v>3.0020000934600799</v>
      </c>
      <c r="AR497" s="2">
        <v>18</v>
      </c>
      <c r="AS497" s="2">
        <v>51.2054249948687</v>
      </c>
      <c r="AT497" s="2">
        <v>70.582394809999997</v>
      </c>
      <c r="AU497" s="2">
        <v>4.0687797616123351E-2</v>
      </c>
      <c r="AX497" s="2">
        <v>12.491</v>
      </c>
      <c r="AY497" s="2">
        <v>98.01489523351853</v>
      </c>
      <c r="AZ497" s="2">
        <v>51.6892275909034</v>
      </c>
      <c r="BA497" s="2">
        <v>2.4387484886939568</v>
      </c>
      <c r="BB497" s="2">
        <v>27.030930000000001</v>
      </c>
      <c r="BC497" s="2">
        <v>79.48</v>
      </c>
      <c r="BD497" s="2">
        <v>60.31</v>
      </c>
      <c r="BE497" s="2">
        <v>58.46</v>
      </c>
      <c r="BH497" s="2">
        <v>38.838709999999999</v>
      </c>
      <c r="BJ497" s="2">
        <v>0.73945000000000005</v>
      </c>
      <c r="BK497" s="2">
        <v>11.9</v>
      </c>
      <c r="BL497" s="2">
        <v>0.56408960754589865</v>
      </c>
      <c r="BM497" s="2">
        <v>39</v>
      </c>
      <c r="BN497" s="2">
        <v>49.764405724857532</v>
      </c>
      <c r="BO497" s="2">
        <v>4.4588887034340576</v>
      </c>
      <c r="BP497" s="2">
        <v>30.59</v>
      </c>
      <c r="BS497" s="2">
        <v>78.888900000000007</v>
      </c>
    </row>
    <row r="498" spans="1:71" x14ac:dyDescent="0.2">
      <c r="A498" s="2" t="s">
        <v>27</v>
      </c>
      <c r="B498" s="2" t="s">
        <v>28</v>
      </c>
      <c r="C498" s="2">
        <v>2016</v>
      </c>
      <c r="D498" s="2">
        <v>4034119</v>
      </c>
      <c r="E498" s="2">
        <v>3.68</v>
      </c>
      <c r="F498" s="2">
        <v>7.35</v>
      </c>
      <c r="H498" s="2">
        <v>9.9</v>
      </c>
      <c r="I498" s="2">
        <v>22.7</v>
      </c>
      <c r="J498" s="2">
        <v>2.6104000000000003</v>
      </c>
      <c r="K498" s="2">
        <v>55</v>
      </c>
      <c r="L498" s="2">
        <v>9.1</v>
      </c>
      <c r="M498" s="2">
        <v>16.3</v>
      </c>
      <c r="N498" s="2">
        <v>56</v>
      </c>
      <c r="O498" s="2">
        <v>0.47399999999999998</v>
      </c>
      <c r="P498" s="2">
        <v>13</v>
      </c>
      <c r="Q498" s="2">
        <v>14.3</v>
      </c>
      <c r="R498" s="2">
        <v>78</v>
      </c>
      <c r="S498" s="2">
        <v>82.834599999999995</v>
      </c>
      <c r="T498" s="2">
        <v>94.6</v>
      </c>
      <c r="U498" s="2">
        <v>86</v>
      </c>
      <c r="V498" s="2">
        <v>73.213999999999999</v>
      </c>
      <c r="W498" s="2">
        <v>6.1176380332754574</v>
      </c>
      <c r="X498" s="2">
        <v>4.3</v>
      </c>
      <c r="Y498" s="2">
        <v>0.21</v>
      </c>
      <c r="AB498" s="2">
        <v>47.79936</v>
      </c>
      <c r="AC498" s="2">
        <v>61.392429999999997</v>
      </c>
      <c r="AD498" s="2">
        <v>74.099999999999994</v>
      </c>
      <c r="AE498" s="2">
        <v>105.10204081632652</v>
      </c>
      <c r="AF498" s="2">
        <v>65.375999450683594</v>
      </c>
      <c r="AG498" s="2">
        <v>18.3</v>
      </c>
      <c r="AH498" s="2">
        <v>89.9</v>
      </c>
      <c r="AI498" s="2">
        <v>22.713000000000001</v>
      </c>
      <c r="AJ498" s="2">
        <v>95.979452032664781</v>
      </c>
      <c r="AK498" s="2">
        <v>82.229117619489898</v>
      </c>
      <c r="AL498" s="2">
        <v>96.818977355957003</v>
      </c>
      <c r="AM498" s="2">
        <v>89.01</v>
      </c>
      <c r="AO498" s="2">
        <v>3.3150000572204599</v>
      </c>
      <c r="AR498" s="2">
        <v>16.600000000000001</v>
      </c>
      <c r="AS498" s="2">
        <v>54</v>
      </c>
      <c r="AT498" s="2">
        <v>59.179513540000002</v>
      </c>
      <c r="AU498" s="2">
        <v>3.9488175733041093E-2</v>
      </c>
      <c r="AV498" s="2">
        <v>3.281587</v>
      </c>
      <c r="AX498" s="2">
        <v>11.465999999999999</v>
      </c>
      <c r="AY498" s="2">
        <v>98.152079133518214</v>
      </c>
      <c r="AZ498" s="2">
        <v>60.096160618677686</v>
      </c>
      <c r="BA498" s="2">
        <v>2.5284330977841756</v>
      </c>
      <c r="BB498" s="2">
        <v>27.030930000000001</v>
      </c>
      <c r="BC498" s="2">
        <v>78.23</v>
      </c>
      <c r="BD498" s="2">
        <v>63.09</v>
      </c>
      <c r="BE498" s="2">
        <v>64.2</v>
      </c>
      <c r="BH498" s="2">
        <v>38.838709999999999</v>
      </c>
      <c r="BJ498" s="2">
        <v>0.73760999999999999</v>
      </c>
      <c r="BK498" s="2">
        <v>10</v>
      </c>
      <c r="BM498" s="2">
        <v>38</v>
      </c>
      <c r="BN498" s="2">
        <v>46.265694505404795</v>
      </c>
      <c r="BO498" s="2">
        <v>4.6146409691942765</v>
      </c>
      <c r="BS498" s="2">
        <v>73.333366666666706</v>
      </c>
    </row>
    <row r="499" spans="1:71" x14ac:dyDescent="0.2">
      <c r="A499" s="2" t="s">
        <v>27</v>
      </c>
      <c r="B499" s="2" t="s">
        <v>28</v>
      </c>
      <c r="C499" s="2">
        <v>2017</v>
      </c>
      <c r="D499" s="2">
        <v>4098587.0000000005</v>
      </c>
      <c r="E499" s="2">
        <v>2.0499999999999998</v>
      </c>
      <c r="F499" s="2">
        <v>6.22</v>
      </c>
      <c r="H499" s="2">
        <v>10</v>
      </c>
      <c r="J499" s="2">
        <v>2.7021999999999999</v>
      </c>
      <c r="K499" s="2">
        <v>52</v>
      </c>
      <c r="L499" s="2">
        <v>8.8000000000000007</v>
      </c>
      <c r="M499" s="2">
        <v>15.8</v>
      </c>
      <c r="N499" s="2">
        <v>54</v>
      </c>
      <c r="O499" s="2">
        <v>0.47599999999999998</v>
      </c>
      <c r="S499" s="2">
        <v>81.828000000000003</v>
      </c>
      <c r="U499" s="2">
        <v>81</v>
      </c>
      <c r="V499" s="2">
        <v>73.843999999999994</v>
      </c>
      <c r="W499" s="2">
        <v>6.5676590096802947</v>
      </c>
      <c r="Y499" s="2">
        <v>0.2</v>
      </c>
      <c r="AC499" s="2">
        <v>62.235039999999998</v>
      </c>
      <c r="AD499" s="2">
        <v>74.400000000000006</v>
      </c>
      <c r="AE499" s="2">
        <v>105.05050505050507</v>
      </c>
      <c r="AF499" s="2">
        <v>66.454002380371094</v>
      </c>
      <c r="AG499" s="2">
        <v>18.3</v>
      </c>
      <c r="AH499" s="2">
        <v>95.8</v>
      </c>
      <c r="AJ499" s="2">
        <v>96.382418947717596</v>
      </c>
      <c r="AK499" s="2">
        <v>83.315458967484204</v>
      </c>
      <c r="AL499" s="2">
        <v>100</v>
      </c>
      <c r="AO499" s="2">
        <v>3.9000000953674299</v>
      </c>
      <c r="AP499" s="2">
        <v>46.494258880615199</v>
      </c>
      <c r="AR499" s="2">
        <v>16.7</v>
      </c>
      <c r="AS499" s="2">
        <v>57.865090065607902</v>
      </c>
      <c r="AT499" s="2">
        <v>60.713411720000003</v>
      </c>
      <c r="AX499" s="2">
        <v>11.4</v>
      </c>
      <c r="AY499" s="2">
        <v>98.289263033517955</v>
      </c>
      <c r="AZ499" s="2">
        <v>63.992740134032729</v>
      </c>
      <c r="BB499" s="2">
        <v>27.030930000000001</v>
      </c>
      <c r="BC499" s="2">
        <v>79.27</v>
      </c>
      <c r="BD499" s="2">
        <v>63.26</v>
      </c>
      <c r="BE499" s="2">
        <v>69.7</v>
      </c>
      <c r="BH499" s="2">
        <v>38.838709999999999</v>
      </c>
      <c r="BJ499" s="2">
        <v>0.73533999999999999</v>
      </c>
      <c r="BK499" s="2">
        <v>9.6999999999999993</v>
      </c>
      <c r="BM499" s="2">
        <v>37</v>
      </c>
      <c r="BN499" s="2">
        <v>51.839775250037398</v>
      </c>
      <c r="BO499" s="2">
        <v>4.8784447024265924</v>
      </c>
      <c r="BP499" s="2">
        <v>32.119999999999997</v>
      </c>
      <c r="BS499" s="2">
        <v>68.888900000000007</v>
      </c>
    </row>
    <row r="500" spans="1:71" x14ac:dyDescent="0.2">
      <c r="A500" s="2" t="s">
        <v>27</v>
      </c>
      <c r="B500" s="2" t="s">
        <v>28</v>
      </c>
      <c r="C500" s="2">
        <v>2018</v>
      </c>
      <c r="D500" s="2">
        <v>4162618.0000000005</v>
      </c>
      <c r="E500" s="2">
        <v>1.93</v>
      </c>
      <c r="F500" s="2">
        <v>5.94</v>
      </c>
      <c r="L500" s="2">
        <v>8.5</v>
      </c>
      <c r="M500" s="2">
        <v>15.3</v>
      </c>
      <c r="W500" s="2">
        <v>6.2814341469899446</v>
      </c>
      <c r="AF500" s="2">
        <v>66.411003112792997</v>
      </c>
      <c r="AG500" s="2">
        <v>18.3</v>
      </c>
      <c r="AO500" s="2">
        <v>3.9219999313354501</v>
      </c>
      <c r="AQ500" s="2">
        <v>4.9528342215561736</v>
      </c>
      <c r="AV500" s="2">
        <v>3.1303179999999999</v>
      </c>
      <c r="AZ500" s="2">
        <v>67.006876208132297</v>
      </c>
      <c r="BB500" s="2">
        <v>27.030930000000001</v>
      </c>
      <c r="BC500" s="2">
        <v>80.19</v>
      </c>
      <c r="BD500" s="2">
        <v>63.39</v>
      </c>
      <c r="BE500" s="2">
        <v>55.52</v>
      </c>
      <c r="BH500" s="2">
        <v>38.838709999999999</v>
      </c>
      <c r="BJ500" s="2">
        <v>0.73340000000000005</v>
      </c>
      <c r="BM500" s="2">
        <v>37</v>
      </c>
      <c r="BN500" s="2">
        <v>49.332276639427988</v>
      </c>
      <c r="BO500" s="2">
        <v>4.7940297130000005</v>
      </c>
      <c r="BP500" s="2">
        <v>30.56</v>
      </c>
      <c r="BS500" s="2">
        <v>75.555566666666707</v>
      </c>
    </row>
    <row r="501" spans="1:71" x14ac:dyDescent="0.2">
      <c r="A501" s="2" t="s">
        <v>27</v>
      </c>
      <c r="B501" s="2" t="s">
        <v>28</v>
      </c>
      <c r="C501" s="2">
        <v>2019</v>
      </c>
      <c r="D501" s="2">
        <v>4226197</v>
      </c>
      <c r="E501" s="2">
        <v>1.73</v>
      </c>
      <c r="AF501" s="2">
        <v>66.360000610351605</v>
      </c>
      <c r="AO501" s="2">
        <v>3.9049999713897701</v>
      </c>
      <c r="BJ501" s="2">
        <v>0.73123000000000005</v>
      </c>
    </row>
    <row r="502" spans="1:71" x14ac:dyDescent="0.2">
      <c r="A502" s="2" t="s">
        <v>24</v>
      </c>
      <c r="B502" s="2" t="s">
        <v>25</v>
      </c>
      <c r="C502" s="2">
        <v>2000</v>
      </c>
      <c r="D502" s="2">
        <v>5302700</v>
      </c>
      <c r="I502" s="2">
        <v>12.3</v>
      </c>
      <c r="N502" s="2">
        <v>42</v>
      </c>
      <c r="O502" s="2">
        <v>0.13500000000000001</v>
      </c>
      <c r="R502" s="2">
        <v>71.099999999999994</v>
      </c>
      <c r="V502" s="2">
        <v>59.122999999999998</v>
      </c>
      <c r="X502" s="2">
        <v>10.1</v>
      </c>
      <c r="AD502" s="2">
        <v>67.5</v>
      </c>
      <c r="AE502" s="2">
        <v>97.014925373134332</v>
      </c>
      <c r="AG502" s="2">
        <v>2.5</v>
      </c>
      <c r="AM502" s="2">
        <v>44.49</v>
      </c>
      <c r="AS502" s="2">
        <v>0.74763071154818395</v>
      </c>
      <c r="AX502" s="2">
        <v>14.212999999999999</v>
      </c>
      <c r="BI502" s="2">
        <v>24.502859999999998</v>
      </c>
    </row>
    <row r="503" spans="1:71" x14ac:dyDescent="0.2">
      <c r="A503" s="2" t="s">
        <v>24</v>
      </c>
      <c r="B503" s="2" t="s">
        <v>25</v>
      </c>
      <c r="C503" s="2">
        <v>2001</v>
      </c>
      <c r="D503" s="2">
        <v>5406624</v>
      </c>
      <c r="I503" s="2">
        <v>12.8</v>
      </c>
      <c r="N503" s="2">
        <v>44</v>
      </c>
      <c r="O503" s="2">
        <v>0.15</v>
      </c>
      <c r="R503" s="2">
        <v>71.400000000000006</v>
      </c>
      <c r="V503" s="2">
        <v>60.006999999999998</v>
      </c>
      <c r="AA503" s="2">
        <v>71.032730000000001</v>
      </c>
      <c r="AD503" s="2">
        <v>69.599999999999994</v>
      </c>
      <c r="AG503" s="2">
        <v>2.5</v>
      </c>
      <c r="AM503" s="2">
        <v>45.8</v>
      </c>
      <c r="AS503" s="2">
        <v>1.09879383569333</v>
      </c>
      <c r="AX503" s="2">
        <v>14.317</v>
      </c>
      <c r="BI503" s="2">
        <v>24.502859999999998</v>
      </c>
    </row>
    <row r="504" spans="1:71" x14ac:dyDescent="0.2">
      <c r="A504" s="2" t="s">
        <v>24</v>
      </c>
      <c r="B504" s="2" t="s">
        <v>25</v>
      </c>
      <c r="C504" s="2">
        <v>2002</v>
      </c>
      <c r="D504" s="2">
        <v>5508611</v>
      </c>
      <c r="I504" s="2">
        <v>13.3</v>
      </c>
      <c r="N504" s="2">
        <v>44</v>
      </c>
      <c r="O504" s="2">
        <v>0.16400000000000001</v>
      </c>
      <c r="R504" s="2">
        <v>71.599999999999994</v>
      </c>
      <c r="T504" s="2">
        <v>85.8</v>
      </c>
      <c r="V504" s="2">
        <v>60.433999999999997</v>
      </c>
      <c r="Z504" s="2">
        <v>95.631200000000007</v>
      </c>
      <c r="AA504" s="2">
        <v>71.324529999999996</v>
      </c>
      <c r="AD504" s="2">
        <v>71.5</v>
      </c>
      <c r="AG504" s="2">
        <v>2.5</v>
      </c>
      <c r="AM504" s="2">
        <v>47.32</v>
      </c>
      <c r="AS504" s="2">
        <v>1.79496959770244</v>
      </c>
      <c r="AX504" s="2">
        <v>14.54</v>
      </c>
      <c r="BI504" s="2">
        <v>24.502859999999998</v>
      </c>
    </row>
    <row r="505" spans="1:71" x14ac:dyDescent="0.2">
      <c r="A505" s="2" t="s">
        <v>24</v>
      </c>
      <c r="B505" s="2" t="s">
        <v>25</v>
      </c>
      <c r="C505" s="2">
        <v>2003</v>
      </c>
      <c r="D505" s="2">
        <v>5607950</v>
      </c>
      <c r="I505" s="2">
        <v>13.8</v>
      </c>
      <c r="N505" s="2">
        <v>47</v>
      </c>
      <c r="O505" s="2">
        <v>0.17699999999999999</v>
      </c>
      <c r="R505" s="2">
        <v>71.7</v>
      </c>
      <c r="T505" s="2">
        <v>85.9</v>
      </c>
      <c r="V505" s="2">
        <v>60.426000000000002</v>
      </c>
      <c r="Z505" s="2">
        <v>94.865470000000002</v>
      </c>
      <c r="AA505" s="2">
        <v>69.775069999999999</v>
      </c>
      <c r="AD505" s="2">
        <v>73.400000000000006</v>
      </c>
      <c r="AG505" s="2">
        <v>8.8000000000000007</v>
      </c>
      <c r="AM505" s="2">
        <v>48.53</v>
      </c>
      <c r="AS505" s="2">
        <v>2.1119420821003398</v>
      </c>
      <c r="AU505" s="2">
        <v>2.6391105484178711E-3</v>
      </c>
      <c r="AX505" s="2">
        <v>14.803000000000001</v>
      </c>
      <c r="BI505" s="2">
        <v>24.502859999999998</v>
      </c>
    </row>
    <row r="506" spans="1:71" x14ac:dyDescent="0.2">
      <c r="A506" s="2" t="s">
        <v>24</v>
      </c>
      <c r="B506" s="2" t="s">
        <v>25</v>
      </c>
      <c r="C506" s="2">
        <v>2004</v>
      </c>
      <c r="D506" s="2">
        <v>5703740</v>
      </c>
      <c r="I506" s="2">
        <v>14.2</v>
      </c>
      <c r="N506" s="2">
        <v>47</v>
      </c>
      <c r="O506" s="2">
        <v>0.191</v>
      </c>
      <c r="R506" s="2">
        <v>71.900000000000006</v>
      </c>
      <c r="T506" s="2">
        <v>77.2</v>
      </c>
      <c r="V506" s="2">
        <v>60.375</v>
      </c>
      <c r="Z506" s="2">
        <v>94.216329999999999</v>
      </c>
      <c r="AA506" s="2">
        <v>70.526790000000005</v>
      </c>
      <c r="AD506" s="2">
        <v>75</v>
      </c>
      <c r="AG506" s="2">
        <v>10</v>
      </c>
      <c r="AM506" s="2">
        <v>50.08</v>
      </c>
      <c r="AS506" s="2">
        <v>3.4524384313707901</v>
      </c>
      <c r="AU506" s="2">
        <v>4.7863331778797771E-3</v>
      </c>
      <c r="AX506" s="2">
        <v>15.026</v>
      </c>
      <c r="BI506" s="2">
        <v>24.502859999999998</v>
      </c>
    </row>
    <row r="507" spans="1:71" x14ac:dyDescent="0.2">
      <c r="A507" s="2" t="s">
        <v>24</v>
      </c>
      <c r="B507" s="2" t="s">
        <v>25</v>
      </c>
      <c r="C507" s="2">
        <v>2005</v>
      </c>
      <c r="D507" s="2">
        <v>5795494</v>
      </c>
      <c r="I507" s="2">
        <v>14.7</v>
      </c>
      <c r="N507" s="2">
        <v>43</v>
      </c>
      <c r="O507" s="2">
        <v>0.20599999999999999</v>
      </c>
      <c r="P507" s="2">
        <v>19.8</v>
      </c>
      <c r="R507" s="2">
        <v>72.099999999999994</v>
      </c>
      <c r="T507" s="2">
        <v>87.5</v>
      </c>
      <c r="V507" s="2">
        <v>62.758000000000003</v>
      </c>
      <c r="X507" s="2">
        <v>10.1</v>
      </c>
      <c r="Z507" s="2">
        <v>94.80883</v>
      </c>
      <c r="AA507" s="2">
        <v>87.539159999999995</v>
      </c>
      <c r="AD507" s="2">
        <v>77</v>
      </c>
      <c r="AE507" s="2">
        <v>94.666666666666671</v>
      </c>
      <c r="AG507" s="2">
        <v>10</v>
      </c>
      <c r="AI507" s="2">
        <v>27.795000000000002</v>
      </c>
      <c r="AM507" s="2">
        <v>51.58</v>
      </c>
      <c r="AS507" s="2">
        <v>7.9070078614128496</v>
      </c>
      <c r="AU507" s="2">
        <v>4.9693779339604182E-3</v>
      </c>
      <c r="AX507" s="2">
        <v>15.13</v>
      </c>
      <c r="BI507" s="2">
        <v>24.502859999999998</v>
      </c>
      <c r="BR507" s="2">
        <v>8.2647645044043188</v>
      </c>
    </row>
    <row r="508" spans="1:71" x14ac:dyDescent="0.2">
      <c r="A508" s="2" t="s">
        <v>24</v>
      </c>
      <c r="B508" s="2" t="s">
        <v>25</v>
      </c>
      <c r="C508" s="2">
        <v>2006</v>
      </c>
      <c r="D508" s="2">
        <v>5882796</v>
      </c>
      <c r="I508" s="2">
        <v>15.2</v>
      </c>
      <c r="N508" s="2">
        <v>48</v>
      </c>
      <c r="O508" s="2">
        <v>0.221</v>
      </c>
      <c r="R508" s="2">
        <v>72.3</v>
      </c>
      <c r="T508" s="2">
        <v>90.5</v>
      </c>
      <c r="V508" s="2">
        <v>63.173999999999999</v>
      </c>
      <c r="W508" s="2">
        <v>4.730082195186772</v>
      </c>
      <c r="Z508" s="2">
        <v>93.098830000000007</v>
      </c>
      <c r="AD508" s="2">
        <v>78.900000000000006</v>
      </c>
      <c r="AG508" s="2">
        <v>10</v>
      </c>
      <c r="AM508" s="2">
        <v>52.84</v>
      </c>
      <c r="AS508" s="2">
        <v>7.9620738839441598</v>
      </c>
      <c r="AU508" s="2">
        <v>4.9466274200227235E-3</v>
      </c>
      <c r="AX508" s="2">
        <v>15.147</v>
      </c>
      <c r="AZ508" s="2">
        <v>51.941983901481535</v>
      </c>
      <c r="BI508" s="2">
        <v>24.502859999999998</v>
      </c>
      <c r="BN508" s="2">
        <v>47.057965405073119</v>
      </c>
      <c r="BR508" s="2">
        <v>8.3505041827766515</v>
      </c>
    </row>
    <row r="509" spans="1:71" x14ac:dyDescent="0.2">
      <c r="A509" s="2" t="s">
        <v>24</v>
      </c>
      <c r="B509" s="2" t="s">
        <v>25</v>
      </c>
      <c r="C509" s="2">
        <v>2007</v>
      </c>
      <c r="D509" s="2">
        <v>5966159</v>
      </c>
      <c r="G509" s="2">
        <v>51.643394503735728</v>
      </c>
      <c r="I509" s="2">
        <v>15.7</v>
      </c>
      <c r="N509" s="2">
        <v>44</v>
      </c>
      <c r="O509" s="2">
        <v>0.222</v>
      </c>
      <c r="R509" s="2">
        <v>72.5</v>
      </c>
      <c r="V509" s="2">
        <v>63.991</v>
      </c>
      <c r="W509" s="2">
        <v>5.2724615452307662</v>
      </c>
      <c r="Z509" s="2">
        <v>91.342519999999993</v>
      </c>
      <c r="AA509" s="2">
        <v>81.440839999999994</v>
      </c>
      <c r="AD509" s="2">
        <v>80.599999999999994</v>
      </c>
      <c r="AG509" s="2">
        <v>10</v>
      </c>
      <c r="AM509" s="2">
        <v>54.29</v>
      </c>
      <c r="AS509" s="2">
        <v>11.21</v>
      </c>
      <c r="AU509" s="2">
        <v>5.2127340220064532E-3</v>
      </c>
      <c r="AW509" s="2">
        <v>18.2</v>
      </c>
      <c r="AX509" s="2">
        <v>15.157999999999999</v>
      </c>
      <c r="AZ509" s="2">
        <v>51.695831998200639</v>
      </c>
      <c r="BA509" s="2">
        <v>0.64363018149533058</v>
      </c>
      <c r="BI509" s="2">
        <v>24.502859999999998</v>
      </c>
      <c r="BJ509" s="2">
        <v>0.95025999999999999</v>
      </c>
      <c r="BN509" s="2">
        <v>41.860563360447109</v>
      </c>
      <c r="BR509" s="2">
        <v>7.8378778913987794</v>
      </c>
    </row>
    <row r="510" spans="1:71" x14ac:dyDescent="0.2">
      <c r="A510" s="2" t="s">
        <v>24</v>
      </c>
      <c r="B510" s="2" t="s">
        <v>25</v>
      </c>
      <c r="C510" s="2">
        <v>2008</v>
      </c>
      <c r="D510" s="2">
        <v>6047117</v>
      </c>
      <c r="G510" s="2">
        <v>58.712639536148323</v>
      </c>
      <c r="I510" s="2">
        <v>16.2</v>
      </c>
      <c r="N510" s="2">
        <v>42</v>
      </c>
      <c r="O510" s="2">
        <v>0.23599999999999999</v>
      </c>
      <c r="R510" s="2">
        <v>72.8</v>
      </c>
      <c r="T510" s="2">
        <v>87.2</v>
      </c>
      <c r="U510" s="2">
        <v>89</v>
      </c>
      <c r="V510" s="2">
        <v>64.326999999999998</v>
      </c>
      <c r="W510" s="2">
        <v>5.5700614588865776</v>
      </c>
      <c r="Z510" s="2">
        <v>89.849410000000006</v>
      </c>
      <c r="AA510" s="2">
        <v>80.234269999999995</v>
      </c>
      <c r="AD510" s="2">
        <v>82.2</v>
      </c>
      <c r="AG510" s="2">
        <v>12.5</v>
      </c>
      <c r="AM510" s="2">
        <v>55.71</v>
      </c>
      <c r="AN510" s="2">
        <v>7.1861086829836829E-2</v>
      </c>
      <c r="AS510" s="2">
        <v>14.27</v>
      </c>
      <c r="AU510" s="2">
        <v>5.3413883012351166E-3</v>
      </c>
      <c r="AW510" s="2">
        <v>16.600000000000001</v>
      </c>
      <c r="AX510" s="2">
        <v>15.157999999999999</v>
      </c>
      <c r="AZ510" s="2">
        <v>48.005869947749943</v>
      </c>
      <c r="BA510" s="2">
        <v>0.66974063839016185</v>
      </c>
      <c r="BH510" s="2">
        <v>23.31315</v>
      </c>
      <c r="BI510" s="2">
        <v>24.502859999999998</v>
      </c>
      <c r="BJ510" s="2">
        <v>0.95015000000000005</v>
      </c>
      <c r="BL510" s="2">
        <v>0.67771291208791207</v>
      </c>
      <c r="BN510" s="2">
        <v>45.259597443989904</v>
      </c>
      <c r="BO510" s="2">
        <v>2.7893286020335837</v>
      </c>
      <c r="BR510" s="2">
        <v>8.1067411962387226</v>
      </c>
    </row>
    <row r="511" spans="1:71" x14ac:dyDescent="0.2">
      <c r="A511" s="2" t="s">
        <v>24</v>
      </c>
      <c r="B511" s="2" t="s">
        <v>25</v>
      </c>
      <c r="C511" s="2">
        <v>2009</v>
      </c>
      <c r="D511" s="2">
        <v>6127837</v>
      </c>
      <c r="G511" s="2">
        <v>58.913315985718171</v>
      </c>
      <c r="I511" s="2">
        <v>16.7</v>
      </c>
      <c r="N511" s="2">
        <v>44</v>
      </c>
      <c r="O511" s="2">
        <v>0.251</v>
      </c>
      <c r="R511" s="2">
        <v>73.099999999999994</v>
      </c>
      <c r="T511" s="2">
        <v>93.8</v>
      </c>
      <c r="U511" s="2">
        <v>86</v>
      </c>
      <c r="V511" s="2">
        <v>64.331000000000003</v>
      </c>
      <c r="W511" s="2">
        <v>5.5761469384170264</v>
      </c>
      <c r="Z511" s="2">
        <v>88.913899999999998</v>
      </c>
      <c r="AA511" s="2">
        <v>69.45984</v>
      </c>
      <c r="AD511" s="2">
        <v>82.8</v>
      </c>
      <c r="AG511" s="2">
        <v>12.5</v>
      </c>
      <c r="AM511" s="2">
        <v>57.16</v>
      </c>
      <c r="AN511" s="2">
        <v>7.5313912883661099E-2</v>
      </c>
      <c r="AS511" s="2">
        <v>18.899999999999999</v>
      </c>
      <c r="AT511" s="2">
        <v>0.93639892800000002</v>
      </c>
      <c r="AU511" s="2">
        <v>5.7279591477384269E-3</v>
      </c>
      <c r="AW511" s="2">
        <v>14.7</v>
      </c>
      <c r="AX511" s="2">
        <v>15.141</v>
      </c>
      <c r="AZ511" s="2">
        <v>47.664519794362427</v>
      </c>
      <c r="BA511" s="2">
        <v>0.69518820425543304</v>
      </c>
      <c r="BH511" s="2">
        <v>23.31315</v>
      </c>
      <c r="BI511" s="2">
        <v>24.502859999999998</v>
      </c>
      <c r="BJ511" s="2">
        <v>0.95</v>
      </c>
      <c r="BL511" s="2">
        <v>0.67320162871361788</v>
      </c>
      <c r="BN511" s="2">
        <v>39.532218353655118</v>
      </c>
      <c r="BO511" s="2">
        <v>2.7789210644977174</v>
      </c>
      <c r="BR511" s="2">
        <v>8.3327440068018248</v>
      </c>
      <c r="BS511" s="2">
        <v>71.1111111111111</v>
      </c>
    </row>
    <row r="512" spans="1:71" x14ac:dyDescent="0.2">
      <c r="A512" s="2" t="s">
        <v>24</v>
      </c>
      <c r="B512" s="2" t="s">
        <v>25</v>
      </c>
      <c r="C512" s="2">
        <v>2010</v>
      </c>
      <c r="D512" s="2">
        <v>6209877</v>
      </c>
      <c r="E512" s="2">
        <v>4.7</v>
      </c>
      <c r="F512" s="2">
        <v>13.31</v>
      </c>
      <c r="G512" s="2">
        <v>73.031259227613418</v>
      </c>
      <c r="H512" s="2">
        <v>12.2</v>
      </c>
      <c r="I512" s="2">
        <v>17.2</v>
      </c>
      <c r="J512" s="2">
        <v>3.4569000000000001</v>
      </c>
      <c r="K512" s="2">
        <v>148</v>
      </c>
      <c r="L512" s="2">
        <v>13.9</v>
      </c>
      <c r="M512" s="2">
        <v>26</v>
      </c>
      <c r="N512" s="2">
        <v>42</v>
      </c>
      <c r="O512" s="2">
        <v>0.27200000000000002</v>
      </c>
      <c r="P512" s="2">
        <v>18.600000000000001</v>
      </c>
      <c r="R512" s="2">
        <v>73.400000000000006</v>
      </c>
      <c r="S512" s="2">
        <v>75.096199999999996</v>
      </c>
      <c r="T512" s="2">
        <v>95.6</v>
      </c>
      <c r="U512" s="2">
        <v>91</v>
      </c>
      <c r="V512" s="2">
        <v>64.897000000000006</v>
      </c>
      <c r="W512" s="2">
        <v>5.8411741162180686</v>
      </c>
      <c r="X512" s="2">
        <v>9.3000000000000007</v>
      </c>
      <c r="Y512" s="2">
        <v>0.08</v>
      </c>
      <c r="Z512" s="2">
        <v>89.013800000000003</v>
      </c>
      <c r="AA512" s="2">
        <v>70.563019999999995</v>
      </c>
      <c r="AB512" s="2">
        <v>34.630209999999998</v>
      </c>
      <c r="AC512" s="2">
        <v>38.915770000000002</v>
      </c>
      <c r="AD512" s="2">
        <v>83.3</v>
      </c>
      <c r="AE512" s="2">
        <v>97.402597402597408</v>
      </c>
      <c r="AF512" s="2">
        <v>68.983001708984403</v>
      </c>
      <c r="AG512" s="2">
        <v>12.5</v>
      </c>
      <c r="AH512" s="2">
        <v>71</v>
      </c>
      <c r="AI512" s="2">
        <v>26.286000000000001</v>
      </c>
      <c r="AJ512" s="2">
        <v>90.481235811733754</v>
      </c>
      <c r="AK512" s="2">
        <v>82.21201664559365</v>
      </c>
      <c r="AL512" s="2">
        <v>97.430859999999996</v>
      </c>
      <c r="AM512" s="2">
        <v>58.4</v>
      </c>
      <c r="AN512" s="2">
        <v>8.7039779960519342E-2</v>
      </c>
      <c r="AO512" s="2">
        <v>4.5689997673034703</v>
      </c>
      <c r="AR512" s="2">
        <v>13.9</v>
      </c>
      <c r="AS512" s="2">
        <v>19.8</v>
      </c>
      <c r="AT512" s="2">
        <v>2.8138399519999999</v>
      </c>
      <c r="AU512" s="2">
        <v>5.8294230304400552E-3</v>
      </c>
      <c r="AV512" s="2">
        <v>2.4364340000000002</v>
      </c>
      <c r="AW512" s="2">
        <v>17.100000000000001</v>
      </c>
      <c r="AX512" s="2">
        <v>15.103</v>
      </c>
      <c r="AY512" s="2">
        <v>88.410348816951682</v>
      </c>
      <c r="AZ512" s="2">
        <v>48.851094276563288</v>
      </c>
      <c r="BA512" s="2">
        <v>0.76813115622096861</v>
      </c>
      <c r="BH512" s="2">
        <v>23.31315</v>
      </c>
      <c r="BI512" s="2">
        <v>24.502859999999998</v>
      </c>
      <c r="BJ512" s="2">
        <v>0.94901999999999997</v>
      </c>
      <c r="BK512" s="2">
        <v>11.9</v>
      </c>
      <c r="BL512" s="2">
        <v>0.6470873003066</v>
      </c>
      <c r="BN512" s="2">
        <v>37.746541481826306</v>
      </c>
      <c r="BO512" s="2">
        <v>2.668264437037037</v>
      </c>
      <c r="BQ512" s="2">
        <v>8.9988461500000003</v>
      </c>
      <c r="BR512" s="2">
        <v>8.8783239607447975</v>
      </c>
      <c r="BS512" s="2">
        <v>70</v>
      </c>
    </row>
    <row r="513" spans="1:71" x14ac:dyDescent="0.2">
      <c r="A513" s="2" t="s">
        <v>24</v>
      </c>
      <c r="B513" s="2" t="s">
        <v>25</v>
      </c>
      <c r="C513" s="2">
        <v>2011</v>
      </c>
      <c r="D513" s="2">
        <v>6293783</v>
      </c>
      <c r="E513" s="2">
        <v>4.7699999999999996</v>
      </c>
      <c r="F513" s="2">
        <v>13.14</v>
      </c>
      <c r="G513" s="2">
        <v>72.700474289587291</v>
      </c>
      <c r="H513" s="2">
        <v>11.9</v>
      </c>
      <c r="I513" s="2">
        <v>17.7</v>
      </c>
      <c r="J513" s="2">
        <v>3.4818000000000002</v>
      </c>
      <c r="K513" s="2">
        <v>145</v>
      </c>
      <c r="L513" s="2">
        <v>13.4</v>
      </c>
      <c r="M513" s="2">
        <v>25.2</v>
      </c>
      <c r="N513" s="2">
        <v>43</v>
      </c>
      <c r="O513" s="2">
        <v>0.27400000000000002</v>
      </c>
      <c r="R513" s="2">
        <v>73.599999999999994</v>
      </c>
      <c r="S513" s="2">
        <v>74.011600000000001</v>
      </c>
      <c r="T513" s="2">
        <v>95.8</v>
      </c>
      <c r="U513" s="2">
        <v>91</v>
      </c>
      <c r="V513" s="2">
        <v>65.63</v>
      </c>
      <c r="W513" s="2">
        <v>5.6770807948731292</v>
      </c>
      <c r="Y513" s="2">
        <v>0</v>
      </c>
      <c r="Z513" s="2">
        <v>88.95008</v>
      </c>
      <c r="AA513" s="2">
        <v>72.222980000000007</v>
      </c>
      <c r="AC513" s="2">
        <v>37.842260000000003</v>
      </c>
      <c r="AD513" s="2">
        <v>83.8</v>
      </c>
      <c r="AE513" s="2">
        <v>98.71794871794873</v>
      </c>
      <c r="AF513" s="2">
        <v>69.25</v>
      </c>
      <c r="AG513" s="2">
        <v>12.5</v>
      </c>
      <c r="AH513" s="2">
        <v>67.2</v>
      </c>
      <c r="AJ513" s="2">
        <v>91.870828058998171</v>
      </c>
      <c r="AK513" s="2">
        <v>83.324673169405202</v>
      </c>
      <c r="AL513" s="2">
        <v>98.236559999999997</v>
      </c>
      <c r="AM513" s="2">
        <v>59.77</v>
      </c>
      <c r="AN513" s="2">
        <v>8.5379195841397915E-2</v>
      </c>
      <c r="AO513" s="2">
        <v>4.6690001487731898</v>
      </c>
      <c r="AP513" s="2">
        <v>21.720146179199201</v>
      </c>
      <c r="AR513" s="2">
        <v>10.7</v>
      </c>
      <c r="AS513" s="2">
        <v>24.7635158793993</v>
      </c>
      <c r="AT513" s="2">
        <v>4.5809968339999996</v>
      </c>
      <c r="AU513" s="2">
        <v>8.929446725443187E-3</v>
      </c>
      <c r="AW513" s="2">
        <v>17.399999999999999</v>
      </c>
      <c r="AX513" s="2">
        <v>14.598000000000001</v>
      </c>
      <c r="AY513" s="2">
        <v>89.673650234258275</v>
      </c>
      <c r="AZ513" s="2">
        <v>42.509248881951308</v>
      </c>
      <c r="BA513" s="2">
        <v>0.79443476205010566</v>
      </c>
      <c r="BH513" s="2">
        <v>23.31315</v>
      </c>
      <c r="BI513" s="2">
        <v>24.502859999999998</v>
      </c>
      <c r="BJ513" s="2">
        <v>0.94884999999999997</v>
      </c>
      <c r="BK513" s="2">
        <v>10.4</v>
      </c>
      <c r="BL513" s="2">
        <v>0.7142857142857143</v>
      </c>
      <c r="BN513" s="2">
        <v>39.96530904819538</v>
      </c>
      <c r="BO513" s="2">
        <v>2.6841656859580052</v>
      </c>
      <c r="BQ513" s="2">
        <v>10.426403740000001</v>
      </c>
      <c r="BR513" s="2">
        <v>9.3781462693785436</v>
      </c>
      <c r="BS513" s="2">
        <v>70</v>
      </c>
    </row>
    <row r="514" spans="1:71" x14ac:dyDescent="0.2">
      <c r="A514" s="2" t="s">
        <v>24</v>
      </c>
      <c r="B514" s="2" t="s">
        <v>25</v>
      </c>
      <c r="C514" s="2">
        <v>2012</v>
      </c>
      <c r="D514" s="2">
        <v>6379219</v>
      </c>
      <c r="E514" s="2">
        <v>2.87</v>
      </c>
      <c r="F514" s="2">
        <v>9.7200000000000006</v>
      </c>
      <c r="H514" s="2">
        <v>12</v>
      </c>
      <c r="I514" s="2">
        <v>18.2</v>
      </c>
      <c r="J514" s="2">
        <v>3.0356999999999998</v>
      </c>
      <c r="K514" s="2">
        <v>141</v>
      </c>
      <c r="L514" s="2">
        <v>13</v>
      </c>
      <c r="M514" s="2">
        <v>24.4</v>
      </c>
      <c r="N514" s="2">
        <v>44</v>
      </c>
      <c r="O514" s="2">
        <v>0.26200000000000001</v>
      </c>
      <c r="R514" s="2">
        <v>73.7</v>
      </c>
      <c r="S514" s="2">
        <v>72.927000000000007</v>
      </c>
      <c r="T514" s="2">
        <v>95.7</v>
      </c>
      <c r="U514" s="2">
        <v>88</v>
      </c>
      <c r="V514" s="2">
        <v>66.301000000000002</v>
      </c>
      <c r="W514" s="2">
        <v>5.8200581949181407</v>
      </c>
      <c r="Y514" s="2">
        <v>0</v>
      </c>
      <c r="Z514" s="2">
        <v>88.546080000000003</v>
      </c>
      <c r="AA514" s="2">
        <v>73.91001</v>
      </c>
      <c r="AC514" s="2">
        <v>37.051180000000002</v>
      </c>
      <c r="AD514" s="2">
        <v>84.1</v>
      </c>
      <c r="AE514" s="2">
        <v>100</v>
      </c>
      <c r="AF514" s="2">
        <v>72.352996826171903</v>
      </c>
      <c r="AG514" s="2">
        <v>12.5</v>
      </c>
      <c r="AH514" s="2">
        <v>71.5</v>
      </c>
      <c r="AJ514" s="2">
        <v>93.243809816899642</v>
      </c>
      <c r="AK514" s="2">
        <v>84.428159819809466</v>
      </c>
      <c r="AL514" s="2">
        <v>97.835616000000002</v>
      </c>
      <c r="AM514" s="2">
        <v>61.18</v>
      </c>
      <c r="AN514" s="2">
        <v>8.4585367587848431E-2</v>
      </c>
      <c r="AO514" s="2">
        <v>4.08500003814697</v>
      </c>
      <c r="AR514" s="2">
        <v>13.9</v>
      </c>
      <c r="AS514" s="2">
        <v>29.34</v>
      </c>
      <c r="AT514" s="2">
        <v>5.3856749549999998</v>
      </c>
      <c r="AU514" s="2">
        <v>9.0763461796812429E-3</v>
      </c>
      <c r="AV514" s="2">
        <v>2.409878</v>
      </c>
      <c r="AW514" s="2">
        <v>15</v>
      </c>
      <c r="AX514" s="2">
        <v>13.948</v>
      </c>
      <c r="AY514" s="2">
        <v>90.936951651564868</v>
      </c>
      <c r="AZ514" s="2">
        <v>55.610584192758154</v>
      </c>
      <c r="BA514" s="2">
        <v>0.76498392671579385</v>
      </c>
      <c r="BH514" s="2">
        <v>23.31315</v>
      </c>
      <c r="BI514" s="2">
        <v>24.502859999999998</v>
      </c>
      <c r="BJ514" s="2">
        <v>0.94871000000000005</v>
      </c>
      <c r="BK514" s="2">
        <v>10.199999999999999</v>
      </c>
      <c r="BL514" s="2">
        <v>0.69367830119599705</v>
      </c>
      <c r="BM514" s="2">
        <v>25</v>
      </c>
      <c r="BN514" s="2">
        <v>43.918977951387632</v>
      </c>
      <c r="BO514" s="2">
        <v>2.7808769217656013</v>
      </c>
      <c r="BQ514" s="2">
        <v>11.286452409999999</v>
      </c>
      <c r="BR514" s="2">
        <v>9.4545651341761232</v>
      </c>
      <c r="BS514" s="2">
        <v>70</v>
      </c>
    </row>
    <row r="515" spans="1:71" x14ac:dyDescent="0.2">
      <c r="A515" s="2" t="s">
        <v>24</v>
      </c>
      <c r="B515" s="2" t="s">
        <v>25</v>
      </c>
      <c r="C515" s="2">
        <v>2013</v>
      </c>
      <c r="D515" s="2">
        <v>6465740</v>
      </c>
      <c r="E515" s="2">
        <v>1.45</v>
      </c>
      <c r="F515" s="2">
        <v>7.65</v>
      </c>
      <c r="H515" s="2">
        <v>12.1</v>
      </c>
      <c r="I515" s="2">
        <v>18.7</v>
      </c>
      <c r="J515" s="2">
        <v>3.6831999999999998</v>
      </c>
      <c r="K515" s="2">
        <v>138</v>
      </c>
      <c r="L515" s="2">
        <v>12.5</v>
      </c>
      <c r="M515" s="2">
        <v>23.7</v>
      </c>
      <c r="N515" s="2">
        <v>40</v>
      </c>
      <c r="O515" s="2">
        <v>0.27300000000000002</v>
      </c>
      <c r="Q515" s="2">
        <v>20.7</v>
      </c>
      <c r="R515" s="2">
        <v>73.8</v>
      </c>
      <c r="S515" s="2">
        <v>72.442400000000006</v>
      </c>
      <c r="U515" s="2">
        <v>88</v>
      </c>
      <c r="V515" s="2">
        <v>66.471999999999994</v>
      </c>
      <c r="W515" s="2">
        <v>5.9362407804390589</v>
      </c>
      <c r="Y515" s="2">
        <v>0</v>
      </c>
      <c r="AD515" s="2">
        <v>84.4</v>
      </c>
      <c r="AE515" s="2">
        <v>100</v>
      </c>
      <c r="AF515" s="2">
        <v>71.281997680664105</v>
      </c>
      <c r="AG515" s="2">
        <v>17.5</v>
      </c>
      <c r="AH515" s="2">
        <v>74</v>
      </c>
      <c r="AJ515" s="2">
        <v>94.597007196897835</v>
      </c>
      <c r="AK515" s="2">
        <v>85.517080926579311</v>
      </c>
      <c r="AL515" s="2">
        <v>99.015884</v>
      </c>
      <c r="AM515" s="2">
        <v>62.46</v>
      </c>
      <c r="AN515" s="2">
        <v>8.2581074068510174E-2</v>
      </c>
      <c r="AO515" s="2">
        <v>4.3850002288818404</v>
      </c>
      <c r="AR515" s="2">
        <v>13.4</v>
      </c>
      <c r="AS515" s="2">
        <v>36.9</v>
      </c>
      <c r="AT515" s="2">
        <v>21.707693160000002</v>
      </c>
      <c r="AU515" s="2">
        <v>9.434341622149978E-3</v>
      </c>
      <c r="AW515" s="2">
        <v>17.2</v>
      </c>
      <c r="AX515" s="2">
        <v>12.927</v>
      </c>
      <c r="AY515" s="2">
        <v>92.200253068871007</v>
      </c>
      <c r="AZ515" s="2">
        <v>39.728367284605632</v>
      </c>
      <c r="BA515" s="2">
        <v>0.7655736234367605</v>
      </c>
      <c r="BH515" s="2">
        <v>23.31315</v>
      </c>
      <c r="BI515" s="2">
        <v>24.502859999999998</v>
      </c>
      <c r="BJ515" s="2">
        <v>0.94849000000000006</v>
      </c>
      <c r="BK515" s="2">
        <v>9.3000000000000007</v>
      </c>
      <c r="BL515" s="2">
        <v>0.72295028701397157</v>
      </c>
      <c r="BM515" s="2">
        <v>24</v>
      </c>
      <c r="BN515" s="2">
        <v>34.598298839513056</v>
      </c>
      <c r="BO515" s="2">
        <v>2.7467324643678164</v>
      </c>
      <c r="BP515" s="2">
        <v>31.81</v>
      </c>
      <c r="BR515" s="2">
        <v>8.9725202099942951</v>
      </c>
      <c r="BS515" s="2">
        <v>71.1111111111111</v>
      </c>
    </row>
    <row r="516" spans="1:71" x14ac:dyDescent="0.2">
      <c r="A516" s="2" t="s">
        <v>24</v>
      </c>
      <c r="B516" s="2" t="s">
        <v>25</v>
      </c>
      <c r="C516" s="2">
        <v>2014</v>
      </c>
      <c r="D516" s="2">
        <v>6552584</v>
      </c>
      <c r="E516" s="2">
        <v>1.91</v>
      </c>
      <c r="F516" s="2">
        <v>6.9</v>
      </c>
      <c r="H516" s="2">
        <v>11.7</v>
      </c>
      <c r="I516" s="2">
        <v>19.2</v>
      </c>
      <c r="J516" s="2">
        <v>3.2766999999999999</v>
      </c>
      <c r="K516" s="2">
        <v>135</v>
      </c>
      <c r="L516" s="2">
        <v>12.2</v>
      </c>
      <c r="M516" s="2">
        <v>22.9</v>
      </c>
      <c r="N516" s="2">
        <v>39</v>
      </c>
      <c r="O516" s="2">
        <v>0.26600000000000001</v>
      </c>
      <c r="R516" s="2">
        <v>74</v>
      </c>
      <c r="S516" s="2">
        <v>71.957800000000006</v>
      </c>
      <c r="T516" s="2">
        <v>96.4</v>
      </c>
      <c r="U516" s="2">
        <v>84</v>
      </c>
      <c r="V516" s="2">
        <v>67.387</v>
      </c>
      <c r="W516" s="2">
        <v>5.1186417031862987</v>
      </c>
      <c r="Y516" s="2">
        <v>0</v>
      </c>
      <c r="AD516" s="2">
        <v>84.5</v>
      </c>
      <c r="AE516" s="2">
        <v>98.795180722891558</v>
      </c>
      <c r="AF516" s="2">
        <v>69.532997131347699</v>
      </c>
      <c r="AG516" s="2">
        <v>15</v>
      </c>
      <c r="AH516" s="2">
        <v>63.2</v>
      </c>
      <c r="AJ516" s="2">
        <v>95.934270869929463</v>
      </c>
      <c r="AK516" s="2">
        <v>86.595748220312757</v>
      </c>
      <c r="AL516" s="2">
        <v>99.000715999999997</v>
      </c>
      <c r="AM516" s="2">
        <v>63.73</v>
      </c>
      <c r="AN516" s="2">
        <v>9.4811491752764182E-2</v>
      </c>
      <c r="AO516" s="2">
        <v>5.0339999198913601</v>
      </c>
      <c r="AR516" s="2">
        <v>15</v>
      </c>
      <c r="AS516" s="2">
        <v>43</v>
      </c>
      <c r="AT516" s="2">
        <v>32.702564359999997</v>
      </c>
      <c r="AU516" s="2">
        <v>1.0331801927300741E-2</v>
      </c>
      <c r="AV516" s="2">
        <v>2.4552999999999998</v>
      </c>
      <c r="AW516" s="2">
        <v>16.5</v>
      </c>
      <c r="AX516" s="2">
        <v>12.641</v>
      </c>
      <c r="AY516" s="2">
        <v>93.4635544861776</v>
      </c>
      <c r="AZ516" s="2">
        <v>48.460793633374415</v>
      </c>
      <c r="BA516" s="2">
        <v>0.78442336641544774</v>
      </c>
      <c r="BH516" s="2">
        <v>23.31315</v>
      </c>
      <c r="BI516" s="2">
        <v>24.502859999999998</v>
      </c>
      <c r="BJ516" s="2">
        <v>0.94845999999999997</v>
      </c>
      <c r="BK516" s="2">
        <v>8.8000000000000007</v>
      </c>
      <c r="BL516" s="2">
        <v>0.7805844934083157</v>
      </c>
      <c r="BM516" s="2">
        <v>24</v>
      </c>
      <c r="BN516" s="2">
        <v>31.887789586371223</v>
      </c>
      <c r="BO516" s="2">
        <v>2.8112408927536232</v>
      </c>
      <c r="BP516" s="2">
        <v>33.74</v>
      </c>
      <c r="BR516" s="2">
        <v>9.7697100025131718</v>
      </c>
      <c r="BS516" s="2">
        <v>71.1111111111111</v>
      </c>
    </row>
    <row r="517" spans="1:71" x14ac:dyDescent="0.2">
      <c r="A517" s="2" t="s">
        <v>24</v>
      </c>
      <c r="B517" s="2" t="s">
        <v>25</v>
      </c>
      <c r="C517" s="2">
        <v>2015</v>
      </c>
      <c r="D517" s="2">
        <v>6639119</v>
      </c>
      <c r="E517" s="2">
        <v>1.29</v>
      </c>
      <c r="F517" s="2">
        <v>7.51</v>
      </c>
      <c r="H517" s="2">
        <v>11.2</v>
      </c>
      <c r="I517" s="2">
        <v>19.8</v>
      </c>
      <c r="J517" s="2">
        <v>4.1488999999999994</v>
      </c>
      <c r="K517" s="2">
        <v>132</v>
      </c>
      <c r="L517" s="2">
        <v>11.8</v>
      </c>
      <c r="M517" s="2">
        <v>22.2</v>
      </c>
      <c r="N517" s="2">
        <v>41</v>
      </c>
      <c r="O517" s="2">
        <v>0.25700000000000001</v>
      </c>
      <c r="P517" s="2">
        <v>17.7</v>
      </c>
      <c r="R517" s="2">
        <v>74.099999999999994</v>
      </c>
      <c r="S517" s="2">
        <v>71.473200000000006</v>
      </c>
      <c r="T517" s="2">
        <v>96.3</v>
      </c>
      <c r="U517" s="2">
        <v>78</v>
      </c>
      <c r="V517" s="2">
        <v>68.701999999999998</v>
      </c>
      <c r="W517" s="2">
        <v>5.5597242550192751</v>
      </c>
      <c r="X517" s="2">
        <v>9.9</v>
      </c>
      <c r="Y517" s="2">
        <v>0</v>
      </c>
      <c r="AD517" s="2">
        <v>84.6</v>
      </c>
      <c r="AE517" s="2">
        <v>100</v>
      </c>
      <c r="AF517" s="2">
        <v>69.573997497558594</v>
      </c>
      <c r="AG517" s="2">
        <v>15</v>
      </c>
      <c r="AH517" s="2">
        <v>76.099999999999994</v>
      </c>
      <c r="AJ517" s="2">
        <v>97.257144756831877</v>
      </c>
      <c r="AK517" s="2">
        <v>87.666346554689099</v>
      </c>
      <c r="AL517" s="2">
        <v>99.331531999999996</v>
      </c>
      <c r="AM517" s="2">
        <v>65</v>
      </c>
      <c r="AN517" s="2">
        <v>0.10296399836628013</v>
      </c>
      <c r="AO517" s="2">
        <v>4.5560002326965297</v>
      </c>
      <c r="AR517" s="2">
        <v>15.6</v>
      </c>
      <c r="AS517" s="2">
        <v>49.72</v>
      </c>
      <c r="AT517" s="2">
        <v>45.723762440000002</v>
      </c>
      <c r="AU517" s="2">
        <v>1.4685683446854921E-2</v>
      </c>
      <c r="AX517" s="2">
        <v>13.038</v>
      </c>
      <c r="AY517" s="2">
        <v>94.726855903484193</v>
      </c>
      <c r="AZ517" s="2">
        <v>44.222113578570365</v>
      </c>
      <c r="BA517" s="2">
        <v>0.76516176317972306</v>
      </c>
      <c r="BH517" s="2">
        <v>23.31315</v>
      </c>
      <c r="BI517" s="2">
        <v>24.502859999999998</v>
      </c>
      <c r="BJ517" s="2">
        <v>0.94828000000000001</v>
      </c>
      <c r="BK517" s="2">
        <v>9.3000000000000007</v>
      </c>
      <c r="BL517" s="2">
        <v>0.76969602977667495</v>
      </c>
      <c r="BM517" s="2">
        <v>27</v>
      </c>
      <c r="BN517" s="2">
        <v>41.685054758044245</v>
      </c>
      <c r="BO517" s="2">
        <v>2.9888346581430292</v>
      </c>
      <c r="BP517" s="2">
        <v>33.630000000000003</v>
      </c>
      <c r="BR517" s="2">
        <v>9.7494547828111546</v>
      </c>
      <c r="BS517" s="2">
        <v>72.222233333333307</v>
      </c>
    </row>
    <row r="518" spans="1:71" x14ac:dyDescent="0.2">
      <c r="A518" s="2" t="s">
        <v>24</v>
      </c>
      <c r="B518" s="2" t="s">
        <v>25</v>
      </c>
      <c r="C518" s="2">
        <v>2016</v>
      </c>
      <c r="D518" s="2">
        <v>6725308</v>
      </c>
      <c r="E518" s="2">
        <v>1.26</v>
      </c>
      <c r="F518" s="2">
        <v>7.19</v>
      </c>
      <c r="H518" s="2">
        <v>10.9</v>
      </c>
      <c r="I518" s="2">
        <v>20.3</v>
      </c>
      <c r="J518" s="2">
        <v>4.4255000000000004</v>
      </c>
      <c r="K518" s="2">
        <v>130</v>
      </c>
      <c r="L518" s="2">
        <v>11.4</v>
      </c>
      <c r="M518" s="2">
        <v>21.6</v>
      </c>
      <c r="N518" s="2">
        <v>42</v>
      </c>
      <c r="O518" s="2">
        <v>0.24299999999999999</v>
      </c>
      <c r="P518" s="2">
        <v>17.5</v>
      </c>
      <c r="Q518" s="2">
        <v>22.7</v>
      </c>
      <c r="R518" s="2">
        <v>74.2</v>
      </c>
      <c r="S518" s="2">
        <v>70.988600000000005</v>
      </c>
      <c r="T518" s="2">
        <v>95.5</v>
      </c>
      <c r="U518" s="2">
        <v>85</v>
      </c>
      <c r="V518" s="2">
        <v>69.382999999999996</v>
      </c>
      <c r="W518" s="2">
        <v>5.801380251366318</v>
      </c>
      <c r="X518" s="2">
        <v>9.5</v>
      </c>
      <c r="Y518" s="2">
        <v>0</v>
      </c>
      <c r="AA518" s="2">
        <v>64.134519999999995</v>
      </c>
      <c r="AC518" s="2">
        <v>43.789090000000002</v>
      </c>
      <c r="AD518" s="2">
        <v>84.6</v>
      </c>
      <c r="AE518" s="2">
        <v>101.20481927710843</v>
      </c>
      <c r="AF518" s="2">
        <v>70.309997558593807</v>
      </c>
      <c r="AG518" s="2">
        <v>15</v>
      </c>
      <c r="AH518" s="2">
        <v>74.099999999999994</v>
      </c>
      <c r="AI518" s="2">
        <v>24.859000000000002</v>
      </c>
      <c r="AJ518" s="2">
        <v>98.565748071645046</v>
      </c>
      <c r="AK518" s="2">
        <v>88.729063492557714</v>
      </c>
      <c r="AL518" s="2">
        <v>98.4</v>
      </c>
      <c r="AM518" s="2">
        <v>66.22</v>
      </c>
      <c r="AO518" s="2">
        <v>5.2550001144409197</v>
      </c>
      <c r="AR518" s="2">
        <v>16.7</v>
      </c>
      <c r="AS518" s="2">
        <v>53.4</v>
      </c>
      <c r="AT518" s="2">
        <v>49.375686590000001</v>
      </c>
      <c r="AU518" s="2">
        <v>1.4333916008010339E-2</v>
      </c>
      <c r="AV518" s="2">
        <v>2.445662</v>
      </c>
      <c r="AX518" s="2">
        <v>11.648999999999999</v>
      </c>
      <c r="AY518" s="2">
        <v>95.990157320790331</v>
      </c>
      <c r="AZ518" s="2">
        <v>48.666680023134447</v>
      </c>
      <c r="BA518" s="2">
        <v>0.77022494731839786</v>
      </c>
      <c r="BH518" s="2">
        <v>23.31315</v>
      </c>
      <c r="BI518" s="2">
        <v>24.502859999999998</v>
      </c>
      <c r="BJ518" s="2">
        <v>0.94813000000000003</v>
      </c>
      <c r="BK518" s="2">
        <v>8.9</v>
      </c>
      <c r="BL518" s="2">
        <v>0.77594604720869242</v>
      </c>
      <c r="BM518" s="2">
        <v>30</v>
      </c>
      <c r="BN518" s="2">
        <v>49.389068012249467</v>
      </c>
      <c r="BO518" s="2">
        <v>3.4260701156625841</v>
      </c>
      <c r="BQ518" s="2">
        <v>11.463216170000001</v>
      </c>
      <c r="BR518" s="2">
        <v>9.5684142214042609</v>
      </c>
      <c r="BS518" s="2">
        <v>70.000033333333306</v>
      </c>
    </row>
    <row r="519" spans="1:71" x14ac:dyDescent="0.2">
      <c r="A519" s="2" t="s">
        <v>24</v>
      </c>
      <c r="B519" s="2" t="s">
        <v>25</v>
      </c>
      <c r="C519" s="2">
        <v>2017</v>
      </c>
      <c r="D519" s="2">
        <v>6811297</v>
      </c>
      <c r="E519" s="2">
        <v>1.1599999999999999</v>
      </c>
      <c r="F519" s="2">
        <v>5.0999999999999996</v>
      </c>
      <c r="H519" s="2">
        <v>10.7</v>
      </c>
      <c r="J519" s="2">
        <v>4.4465000000000003</v>
      </c>
      <c r="K519" s="2">
        <v>129</v>
      </c>
      <c r="L519" s="2">
        <v>11</v>
      </c>
      <c r="M519" s="2">
        <v>20.9</v>
      </c>
      <c r="N519" s="2">
        <v>44</v>
      </c>
      <c r="O519" s="2">
        <v>0.23499999999999999</v>
      </c>
      <c r="S519" s="2">
        <v>70.504000000000005</v>
      </c>
      <c r="U519" s="2">
        <v>92</v>
      </c>
      <c r="V519" s="2">
        <v>69.617000000000004</v>
      </c>
      <c r="W519" s="2">
        <v>5.8686167321505565</v>
      </c>
      <c r="Y519" s="2">
        <v>0</v>
      </c>
      <c r="AD519" s="2">
        <v>84.6</v>
      </c>
      <c r="AE519" s="2">
        <v>101.20481927710843</v>
      </c>
      <c r="AF519" s="2">
        <v>70.505996704101605</v>
      </c>
      <c r="AG519" s="2">
        <v>13.8</v>
      </c>
      <c r="AH519" s="2">
        <v>72.099999999999994</v>
      </c>
      <c r="AJ519" s="2">
        <v>99</v>
      </c>
      <c r="AK519" s="2">
        <v>89.783691431137939</v>
      </c>
      <c r="AL519" s="2">
        <v>99.3</v>
      </c>
      <c r="AO519" s="2">
        <v>4.6149997711181596</v>
      </c>
      <c r="AP519" s="2">
        <v>48.646862030029297</v>
      </c>
      <c r="AR519" s="2">
        <v>16.5</v>
      </c>
      <c r="AS519" s="2">
        <v>61.075756221579702</v>
      </c>
      <c r="AT519" s="2">
        <v>47.941441990000001</v>
      </c>
      <c r="AX519" s="2">
        <v>11.909000000000001</v>
      </c>
      <c r="AY519" s="2">
        <v>97.253458738096924</v>
      </c>
      <c r="AZ519" s="2">
        <v>48.453327626222297</v>
      </c>
      <c r="BH519" s="2">
        <v>23.31315</v>
      </c>
      <c r="BI519" s="2">
        <v>24.502859999999998</v>
      </c>
      <c r="BJ519" s="2">
        <v>0.94799999999999995</v>
      </c>
      <c r="BM519" s="2">
        <v>29</v>
      </c>
      <c r="BN519" s="2">
        <v>49.91352054185689</v>
      </c>
      <c r="BO519" s="2">
        <v>3.6348191737082964</v>
      </c>
      <c r="BP519" s="2">
        <v>35.64</v>
      </c>
      <c r="BR519" s="2">
        <v>9.9534700673650782</v>
      </c>
      <c r="BS519" s="2">
        <v>67.777766666666693</v>
      </c>
    </row>
    <row r="520" spans="1:71" x14ac:dyDescent="0.2">
      <c r="A520" s="2" t="s">
        <v>24</v>
      </c>
      <c r="B520" s="2" t="s">
        <v>25</v>
      </c>
      <c r="C520" s="2">
        <v>2018</v>
      </c>
      <c r="D520" s="2">
        <v>6896908</v>
      </c>
      <c r="E520" s="2">
        <v>1.0900000000000001</v>
      </c>
      <c r="F520" s="2">
        <v>4.8</v>
      </c>
      <c r="L520" s="2">
        <v>10.7</v>
      </c>
      <c r="M520" s="2">
        <v>20.2</v>
      </c>
      <c r="AF520" s="2">
        <v>70.643997192382798</v>
      </c>
      <c r="AG520" s="2">
        <v>15</v>
      </c>
      <c r="AO520" s="2">
        <v>4.7119998931884801</v>
      </c>
      <c r="AQ520" s="2">
        <v>4.1700095084129885</v>
      </c>
      <c r="AV520" s="2">
        <v>2.5470130000000002</v>
      </c>
      <c r="BH520" s="2">
        <v>23.31315</v>
      </c>
      <c r="BI520" s="2">
        <v>24.502859999999998</v>
      </c>
      <c r="BJ520" s="2">
        <v>0.94781000000000004</v>
      </c>
      <c r="BM520" s="2">
        <v>29</v>
      </c>
      <c r="BO520" s="2">
        <v>3.586790005333333</v>
      </c>
      <c r="BP520" s="2">
        <v>32.32</v>
      </c>
      <c r="BS520" s="2">
        <v>71.111099999999993</v>
      </c>
    </row>
    <row r="521" spans="1:71" x14ac:dyDescent="0.2">
      <c r="A521" s="2" t="s">
        <v>24</v>
      </c>
      <c r="B521" s="2" t="s">
        <v>25</v>
      </c>
      <c r="C521" s="2">
        <v>2019</v>
      </c>
      <c r="D521" s="2">
        <v>6981981</v>
      </c>
      <c r="E521" s="2">
        <v>1.04</v>
      </c>
      <c r="AF521" s="2">
        <v>70.769996643066406</v>
      </c>
      <c r="AO521" s="2">
        <v>4.6760001182556197</v>
      </c>
      <c r="BJ521" s="2">
        <v>0.94771000000000005</v>
      </c>
    </row>
    <row r="522" spans="1:71" x14ac:dyDescent="0.2">
      <c r="A522" s="2" t="s">
        <v>718</v>
      </c>
      <c r="B522" s="2" t="s">
        <v>21</v>
      </c>
      <c r="C522" s="2">
        <v>2000</v>
      </c>
      <c r="D522" s="2">
        <v>25914879</v>
      </c>
      <c r="I522" s="2">
        <v>13.5</v>
      </c>
      <c r="N522" s="2">
        <v>186</v>
      </c>
      <c r="O522" s="2">
        <v>0.13400000000000001</v>
      </c>
      <c r="R522" s="2">
        <v>71.3</v>
      </c>
      <c r="T522" s="2">
        <v>59.3</v>
      </c>
      <c r="V522" s="2">
        <v>58.401000000000003</v>
      </c>
      <c r="X522" s="2">
        <v>5.0999999999999996</v>
      </c>
      <c r="AA522" s="2">
        <v>79.012119999999996</v>
      </c>
      <c r="AD522" s="2">
        <v>59.2</v>
      </c>
      <c r="AE522" s="2">
        <v>85.393258426966284</v>
      </c>
      <c r="AM522" s="2">
        <v>35.28</v>
      </c>
      <c r="AS522" s="2">
        <v>3.0764306113767499</v>
      </c>
      <c r="AX522" s="2">
        <v>30.274000000000001</v>
      </c>
      <c r="BG522" s="2">
        <v>1.3202517</v>
      </c>
    </row>
    <row r="523" spans="1:71" x14ac:dyDescent="0.2">
      <c r="A523" s="2" t="s">
        <v>718</v>
      </c>
      <c r="B523" s="2" t="s">
        <v>21</v>
      </c>
      <c r="C523" s="2">
        <v>2001</v>
      </c>
      <c r="D523" s="2">
        <v>26261363</v>
      </c>
      <c r="I523" s="2">
        <v>13.9</v>
      </c>
      <c r="N523" s="2">
        <v>177</v>
      </c>
      <c r="O523" s="2">
        <v>0.13500000000000001</v>
      </c>
      <c r="R523" s="2">
        <v>71.7</v>
      </c>
      <c r="V523" s="2">
        <v>59.920999999999999</v>
      </c>
      <c r="AA523" s="2">
        <v>81.777199999999993</v>
      </c>
      <c r="AD523" s="2">
        <v>59.2</v>
      </c>
      <c r="AG523" s="2">
        <v>17.5</v>
      </c>
      <c r="AM523" s="2">
        <v>40</v>
      </c>
      <c r="AS523" s="2">
        <v>7.5787629571741899</v>
      </c>
      <c r="AX523" s="2">
        <v>30.611999999999998</v>
      </c>
      <c r="BG523" s="2">
        <v>1.8300032000000002</v>
      </c>
    </row>
    <row r="524" spans="1:71" x14ac:dyDescent="0.2">
      <c r="A524" s="2" t="s">
        <v>718</v>
      </c>
      <c r="B524" s="2" t="s">
        <v>21</v>
      </c>
      <c r="C524" s="2">
        <v>2002</v>
      </c>
      <c r="D524" s="2">
        <v>26601467</v>
      </c>
      <c r="I524" s="2">
        <v>14.2</v>
      </c>
      <c r="N524" s="2">
        <v>170</v>
      </c>
      <c r="O524" s="2">
        <v>0.13500000000000001</v>
      </c>
      <c r="R524" s="2">
        <v>72.099999999999994</v>
      </c>
      <c r="V524" s="2">
        <v>62.475999999999999</v>
      </c>
      <c r="Z524" s="2">
        <v>97.691909999999993</v>
      </c>
      <c r="AA524" s="2">
        <v>85.161379999999994</v>
      </c>
      <c r="AD524" s="2">
        <v>59.1</v>
      </c>
      <c r="AG524" s="2">
        <v>17.5</v>
      </c>
      <c r="AM524" s="2">
        <v>44.1</v>
      </c>
      <c r="AS524" s="2">
        <v>8.9669491704002802</v>
      </c>
      <c r="AX524" s="2">
        <v>31.129000000000001</v>
      </c>
      <c r="BG524" s="2">
        <v>0.6725778</v>
      </c>
    </row>
    <row r="525" spans="1:71" x14ac:dyDescent="0.2">
      <c r="A525" s="2" t="s">
        <v>718</v>
      </c>
      <c r="B525" s="2" t="s">
        <v>21</v>
      </c>
      <c r="C525" s="2">
        <v>2003</v>
      </c>
      <c r="D525" s="2">
        <v>26937738</v>
      </c>
      <c r="I525" s="2">
        <v>14.6</v>
      </c>
      <c r="N525" s="2">
        <v>149</v>
      </c>
      <c r="O525" s="2">
        <v>0.13900000000000001</v>
      </c>
      <c r="R525" s="2">
        <v>72.5</v>
      </c>
      <c r="V525" s="2">
        <v>62.991</v>
      </c>
      <c r="Z525" s="2">
        <v>99.536739999999995</v>
      </c>
      <c r="AD525" s="2">
        <v>59</v>
      </c>
      <c r="AG525" s="2">
        <v>17.5</v>
      </c>
      <c r="AM525" s="2">
        <v>48.13</v>
      </c>
      <c r="AS525" s="2">
        <v>11.6</v>
      </c>
      <c r="AU525" s="2">
        <v>7.573018937224796E-3</v>
      </c>
      <c r="AX525" s="2">
        <v>31.68</v>
      </c>
      <c r="BF525" s="2">
        <v>4.28</v>
      </c>
      <c r="BG525" s="2">
        <v>0.21814700000000001</v>
      </c>
    </row>
    <row r="526" spans="1:71" x14ac:dyDescent="0.2">
      <c r="A526" s="2" t="s">
        <v>718</v>
      </c>
      <c r="B526" s="2" t="s">
        <v>21</v>
      </c>
      <c r="C526" s="2">
        <v>2004</v>
      </c>
      <c r="D526" s="2">
        <v>27273194</v>
      </c>
      <c r="I526" s="2">
        <v>15</v>
      </c>
      <c r="N526" s="2">
        <v>153</v>
      </c>
      <c r="O526" s="2">
        <v>0.14199999999999999</v>
      </c>
      <c r="R526" s="2">
        <v>72.900000000000006</v>
      </c>
      <c r="T526" s="2">
        <v>71.099999999999994</v>
      </c>
      <c r="V526" s="2">
        <v>63.716000000000001</v>
      </c>
      <c r="Z526" s="2">
        <v>96.587329999999994</v>
      </c>
      <c r="AA526" s="2">
        <v>83.891210000000001</v>
      </c>
      <c r="AD526" s="2">
        <v>58.8</v>
      </c>
      <c r="AG526" s="2">
        <v>18.3</v>
      </c>
      <c r="AM526" s="2">
        <v>51.72</v>
      </c>
      <c r="AS526" s="2">
        <v>14.1</v>
      </c>
      <c r="AU526" s="2">
        <v>7.6228695472924804E-3</v>
      </c>
      <c r="AX526" s="2">
        <v>32.119</v>
      </c>
      <c r="BF526" s="2">
        <v>3.97</v>
      </c>
      <c r="BG526" s="2">
        <v>0.41411470000000006</v>
      </c>
    </row>
    <row r="527" spans="1:71" x14ac:dyDescent="0.2">
      <c r="A527" s="2" t="s">
        <v>718</v>
      </c>
      <c r="B527" s="2" t="s">
        <v>21</v>
      </c>
      <c r="C527" s="2">
        <v>2005</v>
      </c>
      <c r="D527" s="2">
        <v>27610410</v>
      </c>
      <c r="I527" s="2">
        <v>15.3</v>
      </c>
      <c r="N527" s="2">
        <v>153</v>
      </c>
      <c r="O527" s="2">
        <v>0.13600000000000001</v>
      </c>
      <c r="P527" s="2">
        <v>14</v>
      </c>
      <c r="R527" s="2">
        <v>73.2</v>
      </c>
      <c r="V527" s="2">
        <v>64.350999999999999</v>
      </c>
      <c r="X527" s="2">
        <v>4.5999999999999996</v>
      </c>
      <c r="Z527" s="2">
        <v>96.271159999999995</v>
      </c>
      <c r="AA527" s="2">
        <v>83.397279999999995</v>
      </c>
      <c r="AD527" s="2">
        <v>58.6</v>
      </c>
      <c r="AE527" s="2">
        <v>90.217391304347842</v>
      </c>
      <c r="AG527" s="2">
        <v>18.3</v>
      </c>
      <c r="AI527" s="2">
        <v>26.727</v>
      </c>
      <c r="AM527" s="2">
        <v>54.92</v>
      </c>
      <c r="AS527" s="2">
        <v>17.100000000000001</v>
      </c>
      <c r="AU527" s="2">
        <v>8.5185261645879216E-3</v>
      </c>
      <c r="AX527" s="2">
        <v>32.298999999999999</v>
      </c>
      <c r="BF527" s="2">
        <v>4.18</v>
      </c>
      <c r="BG527" s="2">
        <v>0.4019799</v>
      </c>
      <c r="BR527" s="2">
        <v>14.104742192391598</v>
      </c>
    </row>
    <row r="528" spans="1:71" x14ac:dyDescent="0.2">
      <c r="A528" s="2" t="s">
        <v>718</v>
      </c>
      <c r="B528" s="2" t="s">
        <v>21</v>
      </c>
      <c r="C528" s="2">
        <v>2006</v>
      </c>
      <c r="D528" s="2">
        <v>27949944</v>
      </c>
      <c r="I528" s="2">
        <v>15.7</v>
      </c>
      <c r="N528" s="2">
        <v>153</v>
      </c>
      <c r="O528" s="2">
        <v>0.14599999999999999</v>
      </c>
      <c r="R528" s="2">
        <v>73.5</v>
      </c>
      <c r="T528" s="2">
        <v>71</v>
      </c>
      <c r="V528" s="2">
        <v>65.533000000000001</v>
      </c>
      <c r="W528" s="2">
        <v>4.8108454044840254</v>
      </c>
      <c r="Z528" s="2">
        <v>96.201830000000001</v>
      </c>
      <c r="AA528" s="2">
        <v>86.828159999999997</v>
      </c>
      <c r="AD528" s="2">
        <v>58.9</v>
      </c>
      <c r="AG528" s="2">
        <v>29.2</v>
      </c>
      <c r="AM528" s="2">
        <v>57.57</v>
      </c>
      <c r="AS528" s="2">
        <v>20.7</v>
      </c>
      <c r="AU528" s="2">
        <v>1.0533115916081979E-2</v>
      </c>
      <c r="AX528" s="2">
        <v>32.283999999999999</v>
      </c>
      <c r="AZ528" s="2">
        <v>51.921126188179088</v>
      </c>
      <c r="BF528" s="2">
        <v>4.9809961992398497</v>
      </c>
      <c r="BG528" s="2">
        <v>0.45517170000000001</v>
      </c>
      <c r="BN528" s="2">
        <v>43.905307266592111</v>
      </c>
      <c r="BR528" s="2">
        <v>15.669987601514171</v>
      </c>
    </row>
    <row r="529" spans="1:71" x14ac:dyDescent="0.2">
      <c r="A529" s="2" t="s">
        <v>718</v>
      </c>
      <c r="B529" s="2" t="s">
        <v>21</v>
      </c>
      <c r="C529" s="2">
        <v>2007</v>
      </c>
      <c r="D529" s="2">
        <v>28292724</v>
      </c>
      <c r="I529" s="2">
        <v>16.100000000000001</v>
      </c>
      <c r="N529" s="2">
        <v>143</v>
      </c>
      <c r="O529" s="2">
        <v>0.155</v>
      </c>
      <c r="R529" s="2">
        <v>73.8</v>
      </c>
      <c r="V529" s="2">
        <v>66.554000000000002</v>
      </c>
      <c r="W529" s="2">
        <v>5.2139619150031979</v>
      </c>
      <c r="Z529" s="2">
        <v>95.998289999999997</v>
      </c>
      <c r="AD529" s="2">
        <v>59.1</v>
      </c>
      <c r="AG529" s="2">
        <v>29.2</v>
      </c>
      <c r="AM529" s="2">
        <v>60.08</v>
      </c>
      <c r="AS529" s="2">
        <v>25.2</v>
      </c>
      <c r="AU529" s="2">
        <v>1.1165414825380547E-2</v>
      </c>
      <c r="AW529" s="2">
        <v>14.7</v>
      </c>
      <c r="AX529" s="2">
        <v>32.219000000000001</v>
      </c>
      <c r="AZ529" s="2">
        <v>59.627931182635919</v>
      </c>
      <c r="BA529" s="2">
        <v>1.4067220957586126</v>
      </c>
      <c r="BF529" s="2">
        <v>5.99</v>
      </c>
      <c r="BG529" s="2">
        <v>0.48246799999999995</v>
      </c>
      <c r="BJ529" s="2">
        <v>0.72875000000000001</v>
      </c>
      <c r="BN529" s="2">
        <v>52.306119841720729</v>
      </c>
      <c r="BR529" s="2">
        <v>16.407468350320276</v>
      </c>
    </row>
    <row r="530" spans="1:71" x14ac:dyDescent="0.2">
      <c r="A530" s="2" t="s">
        <v>718</v>
      </c>
      <c r="B530" s="2" t="s">
        <v>21</v>
      </c>
      <c r="C530" s="2">
        <v>2008</v>
      </c>
      <c r="D530" s="2">
        <v>28641980</v>
      </c>
      <c r="G530" s="2">
        <v>78.024804521757957</v>
      </c>
      <c r="I530" s="2">
        <v>16.5</v>
      </c>
      <c r="N530" s="2">
        <v>140</v>
      </c>
      <c r="O530" s="2">
        <v>0.17100000000000001</v>
      </c>
      <c r="R530" s="2">
        <v>74.099999999999994</v>
      </c>
      <c r="T530" s="2">
        <v>79.400000000000006</v>
      </c>
      <c r="U530" s="2">
        <v>92</v>
      </c>
      <c r="V530" s="2">
        <v>66.891999999999996</v>
      </c>
      <c r="W530" s="2">
        <v>5.1292308560901052</v>
      </c>
      <c r="Z530" s="2">
        <v>95.921080000000003</v>
      </c>
      <c r="AA530" s="2">
        <v>86.98272</v>
      </c>
      <c r="AD530" s="2">
        <v>60.4</v>
      </c>
      <c r="AG530" s="2">
        <v>29.2</v>
      </c>
      <c r="AM530" s="2">
        <v>62.34</v>
      </c>
      <c r="AN530" s="2">
        <v>1.0997474704093728</v>
      </c>
      <c r="AS530" s="2">
        <v>30.57</v>
      </c>
      <c r="AU530" s="2">
        <v>1.2747023774194382E-2</v>
      </c>
      <c r="AW530" s="2">
        <v>12.8</v>
      </c>
      <c r="AX530" s="2">
        <v>32.082000000000001</v>
      </c>
      <c r="AZ530" s="2">
        <v>54.160065372465638</v>
      </c>
      <c r="BA530" s="2">
        <v>1.3127584056688819</v>
      </c>
      <c r="BF530" s="2">
        <v>4.95</v>
      </c>
      <c r="BG530" s="2">
        <v>0.50658950000000003</v>
      </c>
      <c r="BJ530" s="2">
        <v>0.72797000000000001</v>
      </c>
      <c r="BL530" s="2">
        <v>0.65656332301436959</v>
      </c>
      <c r="BN530" s="2">
        <v>45.312600398201219</v>
      </c>
      <c r="BO530" s="2">
        <v>3.2811296845672406</v>
      </c>
      <c r="BR530" s="2">
        <v>16.512170920242315</v>
      </c>
    </row>
    <row r="531" spans="1:71" x14ac:dyDescent="0.2">
      <c r="A531" s="2" t="s">
        <v>718</v>
      </c>
      <c r="B531" s="2" t="s">
        <v>21</v>
      </c>
      <c r="C531" s="2">
        <v>2009</v>
      </c>
      <c r="D531" s="2">
        <v>29001507</v>
      </c>
      <c r="G531" s="2">
        <v>84.585785581764441</v>
      </c>
      <c r="I531" s="2">
        <v>16.899999999999999</v>
      </c>
      <c r="N531" s="2">
        <v>137</v>
      </c>
      <c r="O531" s="2">
        <v>0.17699999999999999</v>
      </c>
      <c r="R531" s="2">
        <v>74.3</v>
      </c>
      <c r="T531" s="2">
        <v>82.5</v>
      </c>
      <c r="U531" s="2">
        <v>91</v>
      </c>
      <c r="V531" s="2">
        <v>66.638999999999996</v>
      </c>
      <c r="W531" s="2">
        <v>5.5188471570170696</v>
      </c>
      <c r="Z531" s="2">
        <v>96.146029999999996</v>
      </c>
      <c r="AA531" s="2">
        <v>89.084289999999996</v>
      </c>
      <c r="AD531" s="2">
        <v>61.3</v>
      </c>
      <c r="AG531" s="2">
        <v>27.5</v>
      </c>
      <c r="AM531" s="2">
        <v>64.53</v>
      </c>
      <c r="AN531" s="2">
        <v>1.1822999306230924</v>
      </c>
      <c r="AS531" s="2">
        <v>31.4</v>
      </c>
      <c r="AT531" s="2">
        <v>0.29154347000000003</v>
      </c>
      <c r="AU531" s="2">
        <v>1.4495798442474041E-2</v>
      </c>
      <c r="AW531" s="2">
        <v>12.4</v>
      </c>
      <c r="AX531" s="2">
        <v>31.85</v>
      </c>
      <c r="AZ531" s="2">
        <v>55.219836178603842</v>
      </c>
      <c r="BA531" s="2">
        <v>1.6447421163320928</v>
      </c>
      <c r="BF531" s="2">
        <v>4.3</v>
      </c>
      <c r="BG531" s="2">
        <v>0.76532690000000003</v>
      </c>
      <c r="BJ531" s="2">
        <v>0.72726000000000002</v>
      </c>
      <c r="BL531" s="2">
        <v>0.626334279151466</v>
      </c>
      <c r="BN531" s="2">
        <v>42.577417692441131</v>
      </c>
      <c r="BO531" s="2">
        <v>3.3583508995899982</v>
      </c>
      <c r="BR531" s="2">
        <v>14.456526808391946</v>
      </c>
      <c r="BS531" s="2">
        <v>81.1111111111111</v>
      </c>
    </row>
    <row r="532" spans="1:71" x14ac:dyDescent="0.2">
      <c r="A532" s="2" t="s">
        <v>718</v>
      </c>
      <c r="B532" s="2" t="s">
        <v>21</v>
      </c>
      <c r="C532" s="2">
        <v>2010</v>
      </c>
      <c r="D532" s="2">
        <v>29373646</v>
      </c>
      <c r="E532" s="2">
        <v>5.13</v>
      </c>
      <c r="F532" s="2">
        <v>14.67</v>
      </c>
      <c r="G532" s="2">
        <v>85.768105693199701</v>
      </c>
      <c r="H532" s="2">
        <v>11.2</v>
      </c>
      <c r="I532" s="2">
        <v>17.3</v>
      </c>
      <c r="J532" s="2">
        <v>3.8978999999999999</v>
      </c>
      <c r="K532" s="2">
        <v>104</v>
      </c>
      <c r="L532" s="2">
        <v>9.8000000000000007</v>
      </c>
      <c r="M532" s="2">
        <v>20.100000000000001</v>
      </c>
      <c r="N532" s="2">
        <v>132</v>
      </c>
      <c r="O532" s="2">
        <v>0.20899999999999999</v>
      </c>
      <c r="P532" s="2">
        <v>13.6</v>
      </c>
      <c r="R532" s="2">
        <v>74.599999999999994</v>
      </c>
      <c r="S532" s="2">
        <v>66.011200000000002</v>
      </c>
      <c r="T532" s="2">
        <v>83.8</v>
      </c>
      <c r="U532" s="2">
        <v>93</v>
      </c>
      <c r="V532" s="2">
        <v>67.162999999999997</v>
      </c>
      <c r="W532" s="2">
        <v>5.6127852006425494</v>
      </c>
      <c r="X532" s="2">
        <v>4.5999999999999996</v>
      </c>
      <c r="Y532" s="2">
        <v>3.22</v>
      </c>
      <c r="Z532" s="2">
        <v>96.171170000000004</v>
      </c>
      <c r="AA532" s="2">
        <v>88.588220000000007</v>
      </c>
      <c r="AC532" s="2">
        <v>78.864660000000001</v>
      </c>
      <c r="AD532" s="2">
        <v>61.9</v>
      </c>
      <c r="AE532" s="2">
        <v>85.714285714285722</v>
      </c>
      <c r="AF532" s="2">
        <v>79.0780029296875</v>
      </c>
      <c r="AG532" s="2">
        <v>27.5</v>
      </c>
      <c r="AH532" s="2">
        <v>62.8</v>
      </c>
      <c r="AI532" s="2">
        <v>25.5</v>
      </c>
      <c r="AJ532" s="2">
        <v>87.234274369952473</v>
      </c>
      <c r="AK532" s="2">
        <v>70.719203173389033</v>
      </c>
      <c r="AL532" s="2">
        <v>88.123061000000007</v>
      </c>
      <c r="AM532" s="2">
        <v>66.13</v>
      </c>
      <c r="AN532" s="2">
        <v>1.181838554256359</v>
      </c>
      <c r="AO532" s="2">
        <v>3.4779999256134002</v>
      </c>
      <c r="AR532" s="2">
        <v>11.5</v>
      </c>
      <c r="AS532" s="2">
        <v>34.770000000000003</v>
      </c>
      <c r="AT532" s="2">
        <v>0.90861039200000004</v>
      </c>
      <c r="AU532" s="2">
        <v>1.6160744907186532E-2</v>
      </c>
      <c r="AV532" s="2">
        <v>2.6598670000000002</v>
      </c>
      <c r="AW532" s="2">
        <v>11.4</v>
      </c>
      <c r="AX532" s="2">
        <v>31.503</v>
      </c>
      <c r="AY532" s="2">
        <v>89.131919734460098</v>
      </c>
      <c r="AZ532" s="2">
        <v>51.778789222517659</v>
      </c>
      <c r="BA532" s="2">
        <v>1.8179561365994539</v>
      </c>
      <c r="BF532" s="2">
        <v>2.96</v>
      </c>
      <c r="BG532" s="2">
        <v>1.1650901999999999</v>
      </c>
      <c r="BJ532" s="2">
        <v>0.72721999999999998</v>
      </c>
      <c r="BL532" s="2">
        <v>0.59919936653176142</v>
      </c>
      <c r="BN532" s="2">
        <v>45.762996730024206</v>
      </c>
      <c r="BO532" s="2">
        <v>3.4714647036608866</v>
      </c>
      <c r="BQ532" s="2">
        <v>7.6044304</v>
      </c>
      <c r="BR532" s="2">
        <v>15.466571757043122</v>
      </c>
      <c r="BS532" s="2">
        <v>81.1111111111111</v>
      </c>
    </row>
    <row r="533" spans="1:71" x14ac:dyDescent="0.2">
      <c r="A533" s="2" t="s">
        <v>718</v>
      </c>
      <c r="B533" s="2" t="s">
        <v>21</v>
      </c>
      <c r="C533" s="2">
        <v>2011</v>
      </c>
      <c r="D533" s="2">
        <v>29759989</v>
      </c>
      <c r="E533" s="2">
        <v>4.5</v>
      </c>
      <c r="F533" s="2">
        <v>13.11</v>
      </c>
      <c r="G533" s="2">
        <v>85.817101289568882</v>
      </c>
      <c r="H533" s="2">
        <v>10.1</v>
      </c>
      <c r="I533" s="2">
        <v>17.7</v>
      </c>
      <c r="J533" s="2">
        <v>3.8980000000000001</v>
      </c>
      <c r="K533" s="2">
        <v>102</v>
      </c>
      <c r="L533" s="2">
        <v>9.5</v>
      </c>
      <c r="M533" s="2">
        <v>19.2</v>
      </c>
      <c r="N533" s="2">
        <v>131</v>
      </c>
      <c r="O533" s="2">
        <v>0.22800000000000001</v>
      </c>
      <c r="R533" s="2">
        <v>74.8</v>
      </c>
      <c r="S533" s="2">
        <v>64.164599999999993</v>
      </c>
      <c r="T533" s="2">
        <v>85</v>
      </c>
      <c r="U533" s="2">
        <v>91</v>
      </c>
      <c r="V533" s="2">
        <v>67.951999999999998</v>
      </c>
      <c r="W533" s="2">
        <v>5.8924573779728204</v>
      </c>
      <c r="Y533" s="2">
        <v>2.58</v>
      </c>
      <c r="Z533" s="2">
        <v>95.923609999999996</v>
      </c>
      <c r="AA533" s="2">
        <v>87.110259999999997</v>
      </c>
      <c r="AC533" s="2">
        <v>76.617850000000004</v>
      </c>
      <c r="AD533" s="2">
        <v>62.7</v>
      </c>
      <c r="AE533" s="2">
        <v>86.597938144329916</v>
      </c>
      <c r="AF533" s="2">
        <v>78.602996826171903</v>
      </c>
      <c r="AG533" s="2">
        <v>21.5</v>
      </c>
      <c r="AH533" s="2">
        <v>65.5</v>
      </c>
      <c r="AJ533" s="2">
        <v>87.804489815713751</v>
      </c>
      <c r="AK533" s="2">
        <v>71.258706047081787</v>
      </c>
      <c r="AL533" s="2">
        <v>89.707491000000005</v>
      </c>
      <c r="AM533" s="2">
        <v>67.86</v>
      </c>
      <c r="AN533" s="2">
        <v>1.1644941424527073</v>
      </c>
      <c r="AO533" s="2">
        <v>3.4419999122619598</v>
      </c>
      <c r="AP533" s="2">
        <v>20.458684921264599</v>
      </c>
      <c r="AR533" s="2">
        <v>11.3</v>
      </c>
      <c r="AS533" s="2">
        <v>36.01</v>
      </c>
      <c r="AT533" s="2">
        <v>1.328653045</v>
      </c>
      <c r="AU533" s="2">
        <v>1.923051786074249E-2</v>
      </c>
      <c r="AW533" s="2">
        <v>11.2</v>
      </c>
      <c r="AX533" s="2">
        <v>31.571000000000002</v>
      </c>
      <c r="AY533" s="2">
        <v>89.623590542841384</v>
      </c>
      <c r="AZ533" s="2">
        <v>50.751416771225308</v>
      </c>
      <c r="BA533" s="2">
        <v>1.5255381982836083</v>
      </c>
      <c r="BF533" s="2">
        <v>2.0502050205020499</v>
      </c>
      <c r="BG533" s="2">
        <v>0.85459499999999999</v>
      </c>
      <c r="BJ533" s="2">
        <v>0.72626000000000002</v>
      </c>
      <c r="BK533" s="2">
        <v>5.4</v>
      </c>
      <c r="BL533" s="2">
        <v>0.59194000731618091</v>
      </c>
      <c r="BN533" s="2">
        <v>43.769192202044593</v>
      </c>
      <c r="BO533" s="2">
        <v>3.4033511247619046</v>
      </c>
      <c r="BQ533" s="2">
        <v>7.3332777299999998</v>
      </c>
      <c r="BR533" s="2">
        <v>15.968895145208869</v>
      </c>
      <c r="BS533" s="2">
        <v>81.1111111111111</v>
      </c>
    </row>
    <row r="534" spans="1:71" x14ac:dyDescent="0.2">
      <c r="A534" s="2" t="s">
        <v>718</v>
      </c>
      <c r="B534" s="2" t="s">
        <v>21</v>
      </c>
      <c r="C534" s="2">
        <v>2012</v>
      </c>
      <c r="D534" s="2">
        <v>30158966</v>
      </c>
      <c r="E534" s="2">
        <v>4.1399999999999997</v>
      </c>
      <c r="F534" s="2">
        <v>12.05</v>
      </c>
      <c r="G534" s="2">
        <v>90.022579916009377</v>
      </c>
      <c r="H534" s="2">
        <v>9.4</v>
      </c>
      <c r="I534" s="2">
        <v>18.100000000000001</v>
      </c>
      <c r="J534" s="2">
        <v>4.1496000000000004</v>
      </c>
      <c r="K534" s="2">
        <v>100</v>
      </c>
      <c r="L534" s="2">
        <v>9.1999999999999993</v>
      </c>
      <c r="M534" s="2">
        <v>18.399999999999999</v>
      </c>
      <c r="N534" s="2">
        <v>123</v>
      </c>
      <c r="O534" s="2">
        <v>0.224</v>
      </c>
      <c r="R534" s="2">
        <v>75</v>
      </c>
      <c r="S534" s="2">
        <v>62.317999999999998</v>
      </c>
      <c r="T534" s="2">
        <v>86.7</v>
      </c>
      <c r="U534" s="2">
        <v>94</v>
      </c>
      <c r="V534" s="2">
        <v>68.837000000000003</v>
      </c>
      <c r="W534" s="2">
        <v>5.8245575115547545</v>
      </c>
      <c r="Y534" s="2">
        <v>3.33</v>
      </c>
      <c r="Z534" s="2">
        <v>90.990610000000004</v>
      </c>
      <c r="AA534" s="2">
        <v>80.521199999999993</v>
      </c>
      <c r="AC534" s="2">
        <v>76.459230000000005</v>
      </c>
      <c r="AD534" s="2">
        <v>62.7</v>
      </c>
      <c r="AE534" s="2">
        <v>89.010989010989007</v>
      </c>
      <c r="AF534" s="2">
        <v>78.503997802734403</v>
      </c>
      <c r="AG534" s="2">
        <v>21.5</v>
      </c>
      <c r="AH534" s="2">
        <v>67.099999999999994</v>
      </c>
      <c r="AJ534" s="2">
        <v>88.370219873290338</v>
      </c>
      <c r="AK534" s="2">
        <v>71.791146322280468</v>
      </c>
      <c r="AL534" s="2">
        <v>91.099508</v>
      </c>
      <c r="AM534" s="2">
        <v>69.53</v>
      </c>
      <c r="AN534" s="2">
        <v>1.1246373233538012</v>
      </c>
      <c r="AO534" s="2">
        <v>3.1089999675750701</v>
      </c>
      <c r="AR534" s="2">
        <v>11.1</v>
      </c>
      <c r="AS534" s="2">
        <v>38.200000000000003</v>
      </c>
      <c r="AT534" s="2">
        <v>2.5463008249999999</v>
      </c>
      <c r="AU534" s="2">
        <v>1.9970843828001263E-2</v>
      </c>
      <c r="AV534" s="2">
        <v>2.7294559999999999</v>
      </c>
      <c r="AW534" s="2">
        <v>10.9</v>
      </c>
      <c r="AX534" s="2">
        <v>30.494</v>
      </c>
      <c r="AY534" s="2">
        <v>90.115261351222671</v>
      </c>
      <c r="AZ534" s="2">
        <v>53.125248430515967</v>
      </c>
      <c r="BA534" s="2">
        <v>1.6578817722066466</v>
      </c>
      <c r="BC534" s="2">
        <v>76.349999999999994</v>
      </c>
      <c r="BD534" s="2">
        <v>57.81</v>
      </c>
      <c r="BE534" s="2">
        <v>75.510000000000005</v>
      </c>
      <c r="BF534" s="2">
        <v>1.42</v>
      </c>
      <c r="BG534" s="2">
        <v>1.3632709000000001</v>
      </c>
      <c r="BJ534" s="2">
        <v>0.72558</v>
      </c>
      <c r="BK534" s="2">
        <v>6.5</v>
      </c>
      <c r="BL534" s="2">
        <v>0.58465548134875389</v>
      </c>
      <c r="BM534" s="2">
        <v>38</v>
      </c>
      <c r="BN534" s="2">
        <v>46.411500887736743</v>
      </c>
      <c r="BO534" s="2">
        <v>3.426966070881226</v>
      </c>
      <c r="BQ534" s="2">
        <v>7.7635620000000003</v>
      </c>
      <c r="BR534" s="2">
        <v>16.546687102766906</v>
      </c>
      <c r="BS534" s="2">
        <v>83.3333333333333</v>
      </c>
    </row>
    <row r="535" spans="1:71" x14ac:dyDescent="0.2">
      <c r="A535" s="2" t="s">
        <v>718</v>
      </c>
      <c r="B535" s="2" t="s">
        <v>21</v>
      </c>
      <c r="C535" s="2">
        <v>2013</v>
      </c>
      <c r="D535" s="2">
        <v>30565716</v>
      </c>
      <c r="E535" s="2">
        <v>3.65</v>
      </c>
      <c r="F535" s="2">
        <v>11.39</v>
      </c>
      <c r="G535" s="2">
        <v>85.748357500882193</v>
      </c>
      <c r="H535" s="2">
        <v>9.1999999999999993</v>
      </c>
      <c r="I535" s="2">
        <v>18.5</v>
      </c>
      <c r="J535" s="2">
        <v>4.1013000000000002</v>
      </c>
      <c r="K535" s="2">
        <v>98</v>
      </c>
      <c r="L535" s="2">
        <v>8.9</v>
      </c>
      <c r="M535" s="2">
        <v>17.600000000000001</v>
      </c>
      <c r="N535" s="2">
        <v>122</v>
      </c>
      <c r="O535" s="2">
        <v>0.22600000000000001</v>
      </c>
      <c r="Q535" s="2">
        <v>13.9</v>
      </c>
      <c r="R535" s="2">
        <v>75.2</v>
      </c>
      <c r="S535" s="2">
        <v>61.230800000000002</v>
      </c>
      <c r="T535" s="2">
        <v>89.1</v>
      </c>
      <c r="U535" s="2">
        <v>85</v>
      </c>
      <c r="V535" s="2">
        <v>69.622</v>
      </c>
      <c r="W535" s="2">
        <v>5.7825574451065442</v>
      </c>
      <c r="Y535" s="2">
        <v>5.09</v>
      </c>
      <c r="Z535" s="2">
        <v>93.158010000000004</v>
      </c>
      <c r="AA535" s="2">
        <v>86.891199999999998</v>
      </c>
      <c r="AC535" s="2">
        <v>83.464150000000004</v>
      </c>
      <c r="AD535" s="2">
        <v>62.7</v>
      </c>
      <c r="AE535" s="2">
        <v>89.247311827956992</v>
      </c>
      <c r="AF535" s="2">
        <v>77.963996887207003</v>
      </c>
      <c r="AG535" s="2">
        <v>21.5</v>
      </c>
      <c r="AH535" s="2">
        <v>68.099999999999994</v>
      </c>
      <c r="AJ535" s="2">
        <v>88.930965550238625</v>
      </c>
      <c r="AK535" s="2">
        <v>72.315932310529291</v>
      </c>
      <c r="AL535" s="2">
        <v>92.135364999999993</v>
      </c>
      <c r="AM535" s="2">
        <v>70.95</v>
      </c>
      <c r="AN535" s="2">
        <v>1.0524908479918333</v>
      </c>
      <c r="AO535" s="2">
        <v>3.23699998855591</v>
      </c>
      <c r="AR535" s="2">
        <v>11.1</v>
      </c>
      <c r="AS535" s="2">
        <v>39.200000000000003</v>
      </c>
      <c r="AT535" s="2">
        <v>9.456506761</v>
      </c>
      <c r="AU535" s="2">
        <v>2.2309308900207016E-2</v>
      </c>
      <c r="AW535" s="2">
        <v>10.8</v>
      </c>
      <c r="AX535" s="2">
        <v>29.742999999999999</v>
      </c>
      <c r="AY535" s="2">
        <v>90.606932159604071</v>
      </c>
      <c r="AZ535" s="2">
        <v>49.24501552642986</v>
      </c>
      <c r="BA535" s="2">
        <v>1.697980835783464</v>
      </c>
      <c r="BC535" s="2">
        <v>75.930000000000007</v>
      </c>
      <c r="BD535" s="2">
        <v>57.8</v>
      </c>
      <c r="BE535" s="2">
        <v>65.319999999999993</v>
      </c>
      <c r="BF535" s="2">
        <v>1.53</v>
      </c>
      <c r="BG535" s="2">
        <v>1.0289583999999998</v>
      </c>
      <c r="BJ535" s="2">
        <v>0.72489999999999999</v>
      </c>
      <c r="BK535" s="2">
        <v>6.6</v>
      </c>
      <c r="BL535" s="2">
        <v>0.54247969584449018</v>
      </c>
      <c r="BM535" s="2">
        <v>38</v>
      </c>
      <c r="BN535" s="2">
        <v>41.819005517916402</v>
      </c>
      <c r="BO535" s="2">
        <v>3.3761397902534114</v>
      </c>
      <c r="BP535" s="2">
        <v>31.7</v>
      </c>
      <c r="BQ535" s="2">
        <v>8.2187168400000008</v>
      </c>
      <c r="BR535" s="2">
        <v>16.433006693027249</v>
      </c>
      <c r="BS535" s="2">
        <v>88.8888888888889</v>
      </c>
    </row>
    <row r="536" spans="1:71" x14ac:dyDescent="0.2">
      <c r="A536" s="2" t="s">
        <v>718</v>
      </c>
      <c r="B536" s="2" t="s">
        <v>21</v>
      </c>
      <c r="C536" s="2">
        <v>2014</v>
      </c>
      <c r="D536" s="2">
        <v>30973354</v>
      </c>
      <c r="E536" s="2">
        <v>3.17</v>
      </c>
      <c r="F536" s="2">
        <v>10.51</v>
      </c>
      <c r="G536" s="2">
        <v>88.015496378197582</v>
      </c>
      <c r="H536" s="2">
        <v>9.1999999999999993</v>
      </c>
      <c r="I536" s="2">
        <v>18.899999999999999</v>
      </c>
      <c r="J536" s="2">
        <v>4.0171999999999999</v>
      </c>
      <c r="K536" s="2">
        <v>96</v>
      </c>
      <c r="L536" s="2">
        <v>8.6</v>
      </c>
      <c r="M536" s="2">
        <v>16.8</v>
      </c>
      <c r="N536" s="2">
        <v>121</v>
      </c>
      <c r="O536" s="2">
        <v>0.218</v>
      </c>
      <c r="R536" s="2">
        <v>75.400000000000006</v>
      </c>
      <c r="S536" s="2">
        <v>60.143599999999999</v>
      </c>
      <c r="T536" s="2">
        <v>90</v>
      </c>
      <c r="U536" s="2">
        <v>88</v>
      </c>
      <c r="V536" s="2">
        <v>70.566999999999993</v>
      </c>
      <c r="W536" s="2">
        <v>5.8658156784906978</v>
      </c>
      <c r="Y536" s="2">
        <v>6.73</v>
      </c>
      <c r="Z536" s="2">
        <v>92.810239999999993</v>
      </c>
      <c r="AA536" s="2">
        <v>85.401480000000006</v>
      </c>
      <c r="AC536" s="2">
        <v>86.903440000000003</v>
      </c>
      <c r="AD536" s="2">
        <v>63.4</v>
      </c>
      <c r="AE536" s="2">
        <v>89.898989898989896</v>
      </c>
      <c r="AF536" s="2">
        <v>77.180000305175795</v>
      </c>
      <c r="AG536" s="2">
        <v>22.3</v>
      </c>
      <c r="AH536" s="2">
        <v>68.5</v>
      </c>
      <c r="AJ536" s="2">
        <v>89.487047120791161</v>
      </c>
      <c r="AK536" s="2">
        <v>72.833439911977379</v>
      </c>
      <c r="AL536" s="2">
        <v>92.919989000000001</v>
      </c>
      <c r="AM536" s="2">
        <v>72.41</v>
      </c>
      <c r="AN536" s="2">
        <v>1.0740919929775661</v>
      </c>
      <c r="AO536" s="2">
        <v>2.9619998931884801</v>
      </c>
      <c r="AP536" s="2">
        <v>28.975233078002901</v>
      </c>
      <c r="AR536" s="2">
        <v>11.5</v>
      </c>
      <c r="AS536" s="2">
        <v>40.200000000000003</v>
      </c>
      <c r="AT536" s="2">
        <v>28.294278370000001</v>
      </c>
      <c r="AU536" s="2">
        <v>2.4569505775835578E-2</v>
      </c>
      <c r="AV536" s="2">
        <v>2.7203629999999999</v>
      </c>
      <c r="AW536" s="2">
        <v>10.3</v>
      </c>
      <c r="AX536" s="2">
        <v>27.582999999999998</v>
      </c>
      <c r="AY536" s="2">
        <v>91.098602967985357</v>
      </c>
      <c r="AZ536" s="2">
        <v>50.177642412130538</v>
      </c>
      <c r="BA536" s="2">
        <v>1.8209200075652123</v>
      </c>
      <c r="BC536" s="2">
        <v>74.59</v>
      </c>
      <c r="BD536" s="2">
        <v>57.19</v>
      </c>
      <c r="BE536" s="2">
        <v>43.98</v>
      </c>
      <c r="BF536" s="2">
        <v>2.12978702129787</v>
      </c>
      <c r="BG536" s="2">
        <v>2.2218404999999999</v>
      </c>
      <c r="BJ536" s="2">
        <v>0.72450000000000003</v>
      </c>
      <c r="BK536" s="2">
        <v>6.7</v>
      </c>
      <c r="BL536" s="2">
        <v>0.51568210558496963</v>
      </c>
      <c r="BM536" s="2">
        <v>38</v>
      </c>
      <c r="BN536" s="2">
        <v>44.94984651618725</v>
      </c>
      <c r="BO536" s="2">
        <v>3.4007323711934156</v>
      </c>
      <c r="BP536" s="2">
        <v>31.21</v>
      </c>
      <c r="BQ536" s="2">
        <v>8.7528749499999989</v>
      </c>
      <c r="BR536" s="2">
        <v>16.703758164188784</v>
      </c>
      <c r="BS536" s="2">
        <v>98.8888888888889</v>
      </c>
    </row>
    <row r="537" spans="1:71" x14ac:dyDescent="0.2">
      <c r="A537" s="2" t="s">
        <v>718</v>
      </c>
      <c r="B537" s="2" t="s">
        <v>21</v>
      </c>
      <c r="C537" s="2">
        <v>2015</v>
      </c>
      <c r="D537" s="2">
        <v>31376671</v>
      </c>
      <c r="E537" s="2">
        <v>2.99</v>
      </c>
      <c r="F537" s="2">
        <v>10.1</v>
      </c>
      <c r="H537" s="2">
        <v>9.5</v>
      </c>
      <c r="I537" s="2">
        <v>19.3</v>
      </c>
      <c r="J537" s="2">
        <v>4.2427000000000001</v>
      </c>
      <c r="K537" s="2">
        <v>94</v>
      </c>
      <c r="L537" s="2">
        <v>8.3000000000000007</v>
      </c>
      <c r="M537" s="2">
        <v>16.100000000000001</v>
      </c>
      <c r="N537" s="2">
        <v>119</v>
      </c>
      <c r="O537" s="2">
        <v>0.20599999999999999</v>
      </c>
      <c r="P537" s="2">
        <v>12.8</v>
      </c>
      <c r="R537" s="2">
        <v>75.599999999999994</v>
      </c>
      <c r="S537" s="2">
        <v>59.056399999999996</v>
      </c>
      <c r="T537" s="2">
        <v>91.6</v>
      </c>
      <c r="U537" s="2">
        <v>90</v>
      </c>
      <c r="V537" s="2">
        <v>71.361999999999995</v>
      </c>
      <c r="W537" s="2">
        <v>5.5772634280338629</v>
      </c>
      <c r="X537" s="2">
        <v>4.9000000000000004</v>
      </c>
      <c r="Y537" s="2">
        <v>7.44</v>
      </c>
      <c r="Z537" s="2">
        <v>94.081670000000003</v>
      </c>
      <c r="AA537" s="2">
        <v>85.836920000000006</v>
      </c>
      <c r="AC537" s="2">
        <v>89.16901</v>
      </c>
      <c r="AD537" s="2">
        <v>64.900000000000006</v>
      </c>
      <c r="AE537" s="2">
        <v>88.659793814433002</v>
      </c>
      <c r="AF537" s="2">
        <v>76.068000793457003</v>
      </c>
      <c r="AG537" s="2">
        <v>22.3</v>
      </c>
      <c r="AH537" s="2">
        <v>69.900000000000006</v>
      </c>
      <c r="AJ537" s="2">
        <v>90.038724529395068</v>
      </c>
      <c r="AK537" s="2">
        <v>73.343976114983718</v>
      </c>
      <c r="AL537" s="2">
        <v>93.852179000000007</v>
      </c>
      <c r="AM537" s="2">
        <v>73.87</v>
      </c>
      <c r="AN537" s="2">
        <v>1.0464613536305309</v>
      </c>
      <c r="AO537" s="2">
        <v>3</v>
      </c>
      <c r="AR537" s="2">
        <v>12.7</v>
      </c>
      <c r="AS537" s="2">
        <v>40.9</v>
      </c>
      <c r="AT537" s="2">
        <v>54.645194830000001</v>
      </c>
      <c r="AU537" s="2">
        <v>2.9008813586374412E-2</v>
      </c>
      <c r="AX537" s="2">
        <v>26.036999999999999</v>
      </c>
      <c r="AY537" s="2">
        <v>91.590273776366644</v>
      </c>
      <c r="AZ537" s="2">
        <v>53.15981618700674</v>
      </c>
      <c r="BA537" s="2">
        <v>1.9409324845201072</v>
      </c>
      <c r="BC537" s="2">
        <v>75.83</v>
      </c>
      <c r="BD537" s="2">
        <v>56.07</v>
      </c>
      <c r="BE537" s="2">
        <v>54.58</v>
      </c>
      <c r="BJ537" s="2">
        <v>0.72448000000000001</v>
      </c>
      <c r="BK537" s="2">
        <v>7.2</v>
      </c>
      <c r="BL537" s="2">
        <v>0.5105900934724632</v>
      </c>
      <c r="BM537" s="2">
        <v>36</v>
      </c>
      <c r="BN537" s="2">
        <v>40.383474578807771</v>
      </c>
      <c r="BO537" s="2">
        <v>3.2940812918782956</v>
      </c>
      <c r="BP537" s="2">
        <v>29.99</v>
      </c>
      <c r="BQ537" s="2">
        <v>9.0878709499999992</v>
      </c>
      <c r="BR537" s="2">
        <v>14.923304591701841</v>
      </c>
      <c r="BS537" s="2">
        <v>93.3333333333333</v>
      </c>
    </row>
    <row r="538" spans="1:71" x14ac:dyDescent="0.2">
      <c r="A538" s="2" t="s">
        <v>718</v>
      </c>
      <c r="B538" s="2" t="s">
        <v>21</v>
      </c>
      <c r="C538" s="2">
        <v>2016</v>
      </c>
      <c r="D538" s="2">
        <v>31773839</v>
      </c>
      <c r="E538" s="2">
        <v>2.92</v>
      </c>
      <c r="F538" s="2">
        <v>10.039999999999999</v>
      </c>
      <c r="H538" s="2">
        <v>9.6999999999999993</v>
      </c>
      <c r="I538" s="2">
        <v>19.7</v>
      </c>
      <c r="J538" s="2">
        <v>4.1878000000000002</v>
      </c>
      <c r="K538" s="2">
        <v>91</v>
      </c>
      <c r="L538" s="2">
        <v>7.9</v>
      </c>
      <c r="M538" s="2">
        <v>15.5</v>
      </c>
      <c r="N538" s="2">
        <v>117</v>
      </c>
      <c r="O538" s="2">
        <v>0.19800000000000001</v>
      </c>
      <c r="P538" s="2">
        <v>12.6</v>
      </c>
      <c r="Q538" s="2">
        <v>13.5</v>
      </c>
      <c r="R538" s="2">
        <v>75.900000000000006</v>
      </c>
      <c r="S538" s="2">
        <v>57.969200000000001</v>
      </c>
      <c r="T538" s="2">
        <v>92.4</v>
      </c>
      <c r="U538" s="2">
        <v>88</v>
      </c>
      <c r="V538" s="2">
        <v>71.632000000000005</v>
      </c>
      <c r="W538" s="2">
        <v>5.7006287444813761</v>
      </c>
      <c r="X538" s="2">
        <v>4.9000000000000004</v>
      </c>
      <c r="Y538" s="2">
        <v>5.69</v>
      </c>
      <c r="Z538" s="2">
        <v>95.153210000000001</v>
      </c>
      <c r="AA538" s="2">
        <v>86.146010000000004</v>
      </c>
      <c r="AB538" s="2">
        <v>71.132990000000007</v>
      </c>
      <c r="AC538" s="2">
        <v>93.697950000000006</v>
      </c>
      <c r="AD538" s="2">
        <v>66</v>
      </c>
      <c r="AE538" s="2">
        <v>89.690721649484544</v>
      </c>
      <c r="AF538" s="2">
        <v>75.496002197265597</v>
      </c>
      <c r="AG538" s="2">
        <v>27.7</v>
      </c>
      <c r="AH538" s="2">
        <v>69.099999999999994</v>
      </c>
      <c r="AI538" s="2">
        <v>23.975999999999999</v>
      </c>
      <c r="AJ538" s="2">
        <v>90.585569482772613</v>
      </c>
      <c r="AK538" s="2">
        <v>73.847036409830494</v>
      </c>
      <c r="AL538" s="2">
        <v>94.2</v>
      </c>
      <c r="AM538" s="2">
        <v>75.06</v>
      </c>
      <c r="AO538" s="2">
        <v>3.5350000858306898</v>
      </c>
      <c r="AR538" s="2">
        <v>11.8</v>
      </c>
      <c r="AS538" s="2">
        <v>45.461740686945902</v>
      </c>
      <c r="AT538" s="2">
        <v>61.607934749999998</v>
      </c>
      <c r="AU538" s="2">
        <v>3.1711622885733134E-2</v>
      </c>
      <c r="AV538" s="2">
        <v>2.623704</v>
      </c>
      <c r="AX538" s="2">
        <v>25.542999999999999</v>
      </c>
      <c r="AY538" s="2">
        <v>92.081944584748044</v>
      </c>
      <c r="AZ538" s="2">
        <v>58.460620823564433</v>
      </c>
      <c r="BA538" s="2">
        <v>2.0582970789271009</v>
      </c>
      <c r="BC538" s="2">
        <v>76.25</v>
      </c>
      <c r="BD538" s="2">
        <v>56.63</v>
      </c>
      <c r="BE538" s="2">
        <v>27.15</v>
      </c>
      <c r="BJ538" s="2">
        <v>0.72402</v>
      </c>
      <c r="BK538" s="2">
        <v>7.7</v>
      </c>
      <c r="BL538" s="2">
        <v>0.43279324092022969</v>
      </c>
      <c r="BM538" s="2">
        <v>35</v>
      </c>
      <c r="BN538" s="2">
        <v>43.887664722311634</v>
      </c>
      <c r="BO538" s="2">
        <v>3.5984044418642021</v>
      </c>
      <c r="BQ538" s="2">
        <v>8.9621836500000001</v>
      </c>
      <c r="BR538" s="2">
        <v>13.797804596656544</v>
      </c>
      <c r="BS538" s="2">
        <v>93.3333333333333</v>
      </c>
    </row>
    <row r="539" spans="1:71" x14ac:dyDescent="0.2">
      <c r="A539" s="2" t="s">
        <v>718</v>
      </c>
      <c r="B539" s="2" t="s">
        <v>21</v>
      </c>
      <c r="C539" s="2">
        <v>2017</v>
      </c>
      <c r="D539" s="2">
        <v>32165485</v>
      </c>
      <c r="E539" s="2">
        <v>2.85</v>
      </c>
      <c r="F539" s="2">
        <v>9.91</v>
      </c>
      <c r="H539" s="2">
        <v>9.6999999999999993</v>
      </c>
      <c r="J539" s="2">
        <v>4.1669</v>
      </c>
      <c r="K539" s="2">
        <v>88</v>
      </c>
      <c r="L539" s="2">
        <v>7.6</v>
      </c>
      <c r="M539" s="2">
        <v>14.9</v>
      </c>
      <c r="N539" s="2">
        <v>116</v>
      </c>
      <c r="O539" s="2">
        <v>0.19800000000000001</v>
      </c>
      <c r="S539" s="2">
        <v>56.881999999999998</v>
      </c>
      <c r="U539" s="2">
        <v>83</v>
      </c>
      <c r="V539" s="2">
        <v>71.900999999999996</v>
      </c>
      <c r="W539" s="2">
        <v>5.7109364454666718</v>
      </c>
      <c r="Y539" s="2">
        <v>5.6</v>
      </c>
      <c r="Z539" s="2">
        <v>95.350110000000001</v>
      </c>
      <c r="AA539" s="2">
        <v>86.858949999999993</v>
      </c>
      <c r="AB539" s="2">
        <v>70.737859999999998</v>
      </c>
      <c r="AC539" s="2">
        <v>98.243279999999999</v>
      </c>
      <c r="AD539" s="2">
        <v>66.7</v>
      </c>
      <c r="AE539" s="2">
        <v>89.690721649484544</v>
      </c>
      <c r="AF539" s="2">
        <v>77.025001525878906</v>
      </c>
      <c r="AG539" s="2">
        <v>27.7</v>
      </c>
      <c r="AH539" s="2">
        <v>69.599999999999994</v>
      </c>
      <c r="AJ539" s="2">
        <v>91.127870970988141</v>
      </c>
      <c r="AK539" s="2">
        <v>74.342956594176158</v>
      </c>
      <c r="AL539" s="2">
        <v>96.362991333007798</v>
      </c>
      <c r="AO539" s="2">
        <v>3.46000003814697</v>
      </c>
      <c r="AP539" s="2">
        <v>42.603179931640597</v>
      </c>
      <c r="AR539" s="2">
        <v>12</v>
      </c>
      <c r="AS539" s="2">
        <v>48.727631460823403</v>
      </c>
      <c r="AT539" s="2">
        <v>64.189804690000003</v>
      </c>
      <c r="AX539" s="2">
        <v>24.786999999999999</v>
      </c>
      <c r="AY539" s="2">
        <v>92.57361539312933</v>
      </c>
      <c r="AZ539" s="2">
        <v>55.822709049894534</v>
      </c>
      <c r="BC539" s="2">
        <v>74.98</v>
      </c>
      <c r="BD539" s="2">
        <v>56.9</v>
      </c>
      <c r="BE539" s="2">
        <v>80.61</v>
      </c>
      <c r="BJ539" s="2">
        <v>0.72387000000000001</v>
      </c>
      <c r="BK539" s="2">
        <v>7.7</v>
      </c>
      <c r="BM539" s="2">
        <v>37</v>
      </c>
      <c r="BN539" s="2">
        <v>45.52280930205864</v>
      </c>
      <c r="BO539" s="2">
        <v>3.8690728353166493</v>
      </c>
      <c r="BP539" s="2">
        <v>30.98</v>
      </c>
      <c r="BR539" s="2">
        <v>13.203501993929859</v>
      </c>
      <c r="BS539" s="2">
        <v>90</v>
      </c>
    </row>
    <row r="540" spans="1:71" x14ac:dyDescent="0.2">
      <c r="A540" s="2" t="s">
        <v>718</v>
      </c>
      <c r="B540" s="2" t="s">
        <v>21</v>
      </c>
      <c r="C540" s="2">
        <v>2018</v>
      </c>
      <c r="D540" s="2">
        <v>32551815</v>
      </c>
      <c r="E540" s="2">
        <v>2.62</v>
      </c>
      <c r="F540" s="2">
        <v>9.3000000000000007</v>
      </c>
      <c r="L540" s="2">
        <v>7.3</v>
      </c>
      <c r="M540" s="2">
        <v>14.3</v>
      </c>
      <c r="W540" s="2">
        <v>5.6796614494945894</v>
      </c>
      <c r="Z540" s="2">
        <v>96.556209999999993</v>
      </c>
      <c r="AC540" s="2">
        <v>103.51690000000001</v>
      </c>
      <c r="AF540" s="2">
        <v>77.238998413085895</v>
      </c>
      <c r="AG540" s="2">
        <v>27.7</v>
      </c>
      <c r="AO540" s="2">
        <v>2.8440001010894802</v>
      </c>
      <c r="AQ540" s="2">
        <v>3.2178599475521965</v>
      </c>
      <c r="AV540" s="2">
        <v>2.281358</v>
      </c>
      <c r="AZ540" s="2">
        <v>54.117187669336161</v>
      </c>
      <c r="BC540" s="2">
        <v>76.38</v>
      </c>
      <c r="BD540" s="2">
        <v>57.16</v>
      </c>
      <c r="BE540" s="2">
        <v>62.74</v>
      </c>
      <c r="BJ540" s="2">
        <v>0.72365999999999997</v>
      </c>
      <c r="BM540" s="2">
        <v>35</v>
      </c>
      <c r="BN540" s="2">
        <v>47.362691724798474</v>
      </c>
      <c r="BO540" s="2">
        <v>3.6170838673333332</v>
      </c>
      <c r="BP540" s="2">
        <v>30.27</v>
      </c>
      <c r="BS540" s="2">
        <v>90</v>
      </c>
    </row>
    <row r="541" spans="1:71" x14ac:dyDescent="0.2">
      <c r="A541" s="2" t="s">
        <v>718</v>
      </c>
      <c r="B541" s="2" t="s">
        <v>21</v>
      </c>
      <c r="C541" s="2">
        <v>2019</v>
      </c>
      <c r="D541" s="2">
        <v>32933835</v>
      </c>
      <c r="E541" s="2">
        <v>2.41</v>
      </c>
      <c r="AF541" s="2">
        <v>77.442001342773395</v>
      </c>
      <c r="AO541" s="2">
        <v>2.90199995040894</v>
      </c>
      <c r="BJ541" s="2">
        <v>0.72311000000000003</v>
      </c>
    </row>
    <row r="542" spans="1:71" hidden="1" x14ac:dyDescent="0.2">
      <c r="A542" s="2" t="s">
        <v>734</v>
      </c>
      <c r="B542" s="2" t="s">
        <v>735</v>
      </c>
      <c r="C542" s="2">
        <v>2000</v>
      </c>
      <c r="D542" s="2">
        <v>45374</v>
      </c>
      <c r="I542" s="2">
        <v>14.4</v>
      </c>
      <c r="N542" s="2">
        <v>0</v>
      </c>
      <c r="T542" s="2">
        <v>99.4</v>
      </c>
      <c r="AG542" s="2">
        <v>13.3</v>
      </c>
      <c r="AM542" s="2">
        <v>100</v>
      </c>
      <c r="AS542" s="2">
        <v>5.8628102403752198</v>
      </c>
    </row>
    <row r="543" spans="1:71" hidden="1" x14ac:dyDescent="0.2">
      <c r="A543" s="2" t="s">
        <v>734</v>
      </c>
      <c r="B543" s="2" t="s">
        <v>735</v>
      </c>
      <c r="C543" s="2">
        <v>2001</v>
      </c>
      <c r="D543" s="2">
        <v>45990</v>
      </c>
      <c r="I543" s="2">
        <v>14.8</v>
      </c>
      <c r="N543" s="2">
        <v>5</v>
      </c>
      <c r="AG543" s="2">
        <v>13.3</v>
      </c>
      <c r="AM543" s="2">
        <v>100</v>
      </c>
      <c r="AS543" s="2">
        <v>7.7147265558031899</v>
      </c>
    </row>
    <row r="544" spans="1:71" hidden="1" x14ac:dyDescent="0.2">
      <c r="A544" s="2" t="s">
        <v>734</v>
      </c>
      <c r="B544" s="2" t="s">
        <v>735</v>
      </c>
      <c r="C544" s="2">
        <v>2002</v>
      </c>
      <c r="D544" s="2">
        <v>46641</v>
      </c>
      <c r="I544" s="2">
        <v>15.3</v>
      </c>
      <c r="N544" s="2">
        <v>7.4</v>
      </c>
      <c r="T544" s="2">
        <v>99.5</v>
      </c>
      <c r="AG544" s="2">
        <v>13.3</v>
      </c>
      <c r="AM544" s="2">
        <v>100</v>
      </c>
      <c r="AS544" s="2">
        <v>21.152381758185999</v>
      </c>
    </row>
    <row r="545" spans="1:71" hidden="1" x14ac:dyDescent="0.2">
      <c r="A545" s="2" t="s">
        <v>734</v>
      </c>
      <c r="B545" s="2" t="s">
        <v>735</v>
      </c>
      <c r="C545" s="2">
        <v>2003</v>
      </c>
      <c r="D545" s="2">
        <v>47306</v>
      </c>
      <c r="I545" s="2">
        <v>15.7</v>
      </c>
      <c r="N545" s="2">
        <v>2.4</v>
      </c>
      <c r="AG545" s="2">
        <v>13.3</v>
      </c>
      <c r="AM545" s="2">
        <v>100</v>
      </c>
      <c r="AS545" s="2">
        <v>22.969784292843901</v>
      </c>
      <c r="AU545" s="2">
        <v>4.227793514564749E-3</v>
      </c>
    </row>
    <row r="546" spans="1:71" hidden="1" x14ac:dyDescent="0.2">
      <c r="A546" s="2" t="s">
        <v>734</v>
      </c>
      <c r="B546" s="2" t="s">
        <v>735</v>
      </c>
      <c r="C546" s="2">
        <v>2004</v>
      </c>
      <c r="D546" s="2">
        <v>47971</v>
      </c>
      <c r="I546" s="2">
        <v>16.2</v>
      </c>
      <c r="N546" s="2">
        <v>4.8</v>
      </c>
      <c r="T546" s="2">
        <v>100</v>
      </c>
      <c r="AG546" s="2">
        <v>0</v>
      </c>
      <c r="AM546" s="2">
        <v>100</v>
      </c>
      <c r="AS546" s="2">
        <v>24.737677544373199</v>
      </c>
      <c r="AU546" s="2">
        <v>1.4592149423610097E-2</v>
      </c>
    </row>
    <row r="547" spans="1:71" hidden="1" x14ac:dyDescent="0.2">
      <c r="A547" s="2" t="s">
        <v>734</v>
      </c>
      <c r="B547" s="2" t="s">
        <v>735</v>
      </c>
      <c r="C547" s="2">
        <v>2005</v>
      </c>
      <c r="D547" s="2">
        <v>48611</v>
      </c>
      <c r="I547" s="2">
        <v>16.7</v>
      </c>
      <c r="N547" s="2">
        <v>0</v>
      </c>
      <c r="T547" s="2">
        <v>100</v>
      </c>
      <c r="AG547" s="2">
        <v>0</v>
      </c>
      <c r="AM547" s="2">
        <v>100</v>
      </c>
      <c r="AS547" s="2">
        <v>34</v>
      </c>
      <c r="AU547" s="2">
        <v>4.1142951183888422E-2</v>
      </c>
      <c r="BR547" s="2">
        <v>19.570045692460955</v>
      </c>
    </row>
    <row r="548" spans="1:71" hidden="1" x14ac:dyDescent="0.2">
      <c r="A548" s="2" t="s">
        <v>734</v>
      </c>
      <c r="B548" s="2" t="s">
        <v>735</v>
      </c>
      <c r="C548" s="2">
        <v>2006</v>
      </c>
      <c r="D548" s="2">
        <v>49210</v>
      </c>
      <c r="I548" s="2">
        <v>17.2</v>
      </c>
      <c r="N548" s="2">
        <v>2.2999999999999998</v>
      </c>
      <c r="AG548" s="2">
        <v>0</v>
      </c>
      <c r="AM548" s="2">
        <v>100</v>
      </c>
      <c r="AS548" s="2">
        <v>38.5</v>
      </c>
      <c r="AU548" s="2">
        <v>3.8610038610038609E-2</v>
      </c>
      <c r="BR548" s="2">
        <v>20.443573082455305</v>
      </c>
    </row>
    <row r="549" spans="1:71" hidden="1" x14ac:dyDescent="0.2">
      <c r="A549" s="2" t="s">
        <v>734</v>
      </c>
      <c r="B549" s="2" t="s">
        <v>735</v>
      </c>
      <c r="C549" s="2">
        <v>2007</v>
      </c>
      <c r="D549" s="2">
        <v>49783</v>
      </c>
      <c r="I549" s="2">
        <v>17.7</v>
      </c>
      <c r="N549" s="2">
        <v>9.1999999999999993</v>
      </c>
      <c r="T549" s="2">
        <v>100</v>
      </c>
      <c r="AG549" s="2">
        <v>6.7</v>
      </c>
      <c r="AM549" s="2">
        <v>100</v>
      </c>
      <c r="AS549" s="2">
        <v>43.5</v>
      </c>
      <c r="AU549" s="2">
        <v>4.0174356708113208E-2</v>
      </c>
      <c r="BA549" s="2">
        <v>4.3388305244762266</v>
      </c>
      <c r="BJ549" s="2">
        <v>0.74489000000000005</v>
      </c>
      <c r="BR549" s="2">
        <v>20.596642689653631</v>
      </c>
    </row>
    <row r="550" spans="1:71" hidden="1" x14ac:dyDescent="0.2">
      <c r="A550" s="2" t="s">
        <v>734</v>
      </c>
      <c r="B550" s="2" t="s">
        <v>735</v>
      </c>
      <c r="C550" s="2">
        <v>2008</v>
      </c>
      <c r="D550" s="2">
        <v>50332</v>
      </c>
      <c r="I550" s="2">
        <v>18.2</v>
      </c>
      <c r="N550" s="2">
        <v>11</v>
      </c>
      <c r="T550" s="2">
        <v>100</v>
      </c>
      <c r="U550" s="2">
        <v>98</v>
      </c>
      <c r="AG550" s="2">
        <v>6.7</v>
      </c>
      <c r="AM550" s="2">
        <v>100</v>
      </c>
      <c r="AS550" s="2">
        <v>49.2</v>
      </c>
      <c r="AU550" s="2">
        <v>8.3445919097194621E-2</v>
      </c>
      <c r="BA550" s="2">
        <v>4.2915044107128661</v>
      </c>
      <c r="BB550" s="2">
        <v>0</v>
      </c>
      <c r="BH550" s="2">
        <v>29.20138</v>
      </c>
      <c r="BJ550" s="2">
        <v>0.74385999999999997</v>
      </c>
      <c r="BR550" s="2">
        <v>19.640708158325097</v>
      </c>
    </row>
    <row r="551" spans="1:71" hidden="1" x14ac:dyDescent="0.2">
      <c r="A551" s="2" t="s">
        <v>734</v>
      </c>
      <c r="B551" s="2" t="s">
        <v>735</v>
      </c>
      <c r="C551" s="2">
        <v>2009</v>
      </c>
      <c r="D551" s="2">
        <v>50886</v>
      </c>
      <c r="I551" s="2">
        <v>18.7</v>
      </c>
      <c r="N551" s="2">
        <v>9</v>
      </c>
      <c r="T551" s="2">
        <v>100</v>
      </c>
      <c r="U551" s="2">
        <v>97</v>
      </c>
      <c r="AG551" s="2">
        <v>6.7</v>
      </c>
      <c r="AM551" s="2">
        <v>100</v>
      </c>
      <c r="AS551" s="2">
        <v>55.7</v>
      </c>
      <c r="AT551" s="2">
        <v>0</v>
      </c>
      <c r="AU551" s="2">
        <v>5.5024957748693155E-2</v>
      </c>
      <c r="BA551" s="2">
        <v>4.4019966198954528</v>
      </c>
      <c r="BB551" s="2">
        <v>0</v>
      </c>
      <c r="BH551" s="2">
        <v>29.20138</v>
      </c>
      <c r="BJ551" s="2">
        <v>0.74282999999999999</v>
      </c>
      <c r="BL551" s="2">
        <v>0.17716535433070865</v>
      </c>
      <c r="BR551" s="2">
        <v>19.046239517075094</v>
      </c>
      <c r="BS551" s="2">
        <v>61.1111111111111</v>
      </c>
    </row>
    <row r="552" spans="1:71" hidden="1" x14ac:dyDescent="0.2">
      <c r="A552" s="2" t="s">
        <v>734</v>
      </c>
      <c r="B552" s="2" t="s">
        <v>735</v>
      </c>
      <c r="C552" s="2">
        <v>2010</v>
      </c>
      <c r="D552" s="2">
        <v>51445</v>
      </c>
      <c r="I552" s="2">
        <v>19.3</v>
      </c>
      <c r="L552" s="2">
        <v>9.3000000000000007</v>
      </c>
      <c r="M552" s="2">
        <v>14.7</v>
      </c>
      <c r="N552" s="2">
        <v>4.5</v>
      </c>
      <c r="T552" s="2">
        <v>100</v>
      </c>
      <c r="U552" s="2">
        <v>95</v>
      </c>
      <c r="AC552" s="2">
        <v>118.1627</v>
      </c>
      <c r="AG552" s="2">
        <v>6.7</v>
      </c>
      <c r="AJ552" s="2">
        <v>98.967602040816331</v>
      </c>
      <c r="AK552" s="2">
        <v>91.609125850339993</v>
      </c>
      <c r="AL552" s="2">
        <v>99.584320068359403</v>
      </c>
      <c r="AM552" s="2">
        <v>100</v>
      </c>
      <c r="AS552" s="2">
        <v>63</v>
      </c>
      <c r="AT552" s="2">
        <v>0</v>
      </c>
      <c r="AU552" s="2">
        <v>9.1359704538827871E-2</v>
      </c>
      <c r="BA552" s="2">
        <v>4.2764117018174748</v>
      </c>
      <c r="BB552" s="2">
        <v>0</v>
      </c>
      <c r="BH552" s="2">
        <v>29.20138</v>
      </c>
      <c r="BJ552" s="2">
        <v>0.74156999999999995</v>
      </c>
      <c r="BK552" s="2">
        <v>40.799999999999997</v>
      </c>
      <c r="BL552" s="2">
        <v>0.22695035460992907</v>
      </c>
      <c r="BR552" s="2">
        <v>16.565625834773915</v>
      </c>
      <c r="BS552" s="2">
        <v>61.1111111111111</v>
      </c>
    </row>
    <row r="553" spans="1:71" hidden="1" x14ac:dyDescent="0.2">
      <c r="A553" s="2" t="s">
        <v>734</v>
      </c>
      <c r="B553" s="2" t="s">
        <v>735</v>
      </c>
      <c r="C553" s="2">
        <v>2011</v>
      </c>
      <c r="D553" s="2">
        <v>52006</v>
      </c>
      <c r="I553" s="2">
        <v>19.8</v>
      </c>
      <c r="L553" s="2">
        <v>9.1</v>
      </c>
      <c r="M553" s="2">
        <v>14.4</v>
      </c>
      <c r="N553" s="2">
        <v>2.2000000000000002</v>
      </c>
      <c r="T553" s="2">
        <v>100</v>
      </c>
      <c r="U553" s="2">
        <v>97</v>
      </c>
      <c r="AC553" s="2">
        <v>126.9258</v>
      </c>
      <c r="AG553" s="2">
        <v>6.7</v>
      </c>
      <c r="AJ553" s="2">
        <v>98.967602040816331</v>
      </c>
      <c r="AK553" s="2">
        <v>91.609125850339993</v>
      </c>
      <c r="AL553" s="2">
        <v>100</v>
      </c>
      <c r="AM553" s="2">
        <v>100</v>
      </c>
      <c r="AS553" s="2">
        <v>63.2</v>
      </c>
      <c r="AT553" s="2">
        <v>0</v>
      </c>
      <c r="AU553" s="2">
        <v>8.268276737299543E-2</v>
      </c>
      <c r="BA553" s="2">
        <v>4.4417951774795217</v>
      </c>
      <c r="BB553" s="2">
        <v>0</v>
      </c>
      <c r="BH553" s="2">
        <v>29.20138</v>
      </c>
      <c r="BJ553" s="2">
        <v>0.74036999999999997</v>
      </c>
      <c r="BK553" s="2">
        <v>65.400000000000006</v>
      </c>
      <c r="BL553" s="2">
        <v>0.31213872832369943</v>
      </c>
      <c r="BR553" s="2">
        <v>18.458529235394579</v>
      </c>
      <c r="BS553" s="2">
        <v>61.1111111111111</v>
      </c>
    </row>
    <row r="554" spans="1:71" hidden="1" x14ac:dyDescent="0.2">
      <c r="A554" s="2" t="s">
        <v>734</v>
      </c>
      <c r="B554" s="2" t="s">
        <v>735</v>
      </c>
      <c r="C554" s="2">
        <v>2012</v>
      </c>
      <c r="D554" s="2">
        <v>52591</v>
      </c>
      <c r="I554" s="2">
        <v>20.399999999999999</v>
      </c>
      <c r="L554" s="2">
        <v>9</v>
      </c>
      <c r="M554" s="2">
        <v>14</v>
      </c>
      <c r="N554" s="2">
        <v>4.4000000000000004</v>
      </c>
      <c r="T554" s="2">
        <v>100</v>
      </c>
      <c r="U554" s="2">
        <v>95</v>
      </c>
      <c r="AG554" s="2">
        <v>6.7</v>
      </c>
      <c r="AJ554" s="2">
        <v>98.967602040816331</v>
      </c>
      <c r="AK554" s="2">
        <v>91.609125850339993</v>
      </c>
      <c r="AL554" s="2">
        <v>100</v>
      </c>
      <c r="AM554" s="2">
        <v>100</v>
      </c>
      <c r="AS554" s="2">
        <v>64</v>
      </c>
      <c r="AT554" s="2">
        <v>0</v>
      </c>
      <c r="AU554" s="2">
        <v>0.17683634081877128</v>
      </c>
      <c r="BA554" s="2">
        <v>4.1832252666806111</v>
      </c>
      <c r="BB554" s="2">
        <v>0</v>
      </c>
      <c r="BC554" s="2">
        <v>91.9</v>
      </c>
      <c r="BD554" s="2">
        <v>56.42</v>
      </c>
      <c r="BE554" s="2">
        <v>24.79</v>
      </c>
      <c r="BH554" s="2">
        <v>29.20138</v>
      </c>
      <c r="BJ554" s="2">
        <v>0.73912999999999995</v>
      </c>
      <c r="BK554" s="2">
        <v>34.200000000000003</v>
      </c>
      <c r="BR554" s="2">
        <v>18.463533950681835</v>
      </c>
      <c r="BS554" s="2">
        <v>54.4444444444444</v>
      </c>
    </row>
    <row r="555" spans="1:71" hidden="1" x14ac:dyDescent="0.2">
      <c r="A555" s="2" t="s">
        <v>734</v>
      </c>
      <c r="B555" s="2" t="s">
        <v>735</v>
      </c>
      <c r="C555" s="2">
        <v>2013</v>
      </c>
      <c r="D555" s="2">
        <v>53169</v>
      </c>
      <c r="I555" s="2">
        <v>21</v>
      </c>
      <c r="L555" s="2">
        <v>8.8000000000000007</v>
      </c>
      <c r="M555" s="2">
        <v>13.7</v>
      </c>
      <c r="N555" s="2">
        <v>0</v>
      </c>
      <c r="T555" s="2">
        <v>100</v>
      </c>
      <c r="U555" s="2">
        <v>96</v>
      </c>
      <c r="AC555" s="2">
        <v>109.64790000000001</v>
      </c>
      <c r="AG555" s="2">
        <v>6.7</v>
      </c>
      <c r="AJ555" s="2">
        <v>98.967602040816331</v>
      </c>
      <c r="AK555" s="2">
        <v>91.609125850339993</v>
      </c>
      <c r="AL555" s="2">
        <v>100</v>
      </c>
      <c r="AM555" s="2">
        <v>100</v>
      </c>
      <c r="AS555" s="2">
        <v>64.599999999999994</v>
      </c>
      <c r="AT555" s="2">
        <v>5.642385601</v>
      </c>
      <c r="AU555" s="2">
        <v>0.24638417122759504</v>
      </c>
      <c r="BA555" s="2">
        <v>4.2129812484718538</v>
      </c>
      <c r="BB555" s="2">
        <v>0</v>
      </c>
      <c r="BC555" s="2">
        <v>90.77</v>
      </c>
      <c r="BD555" s="2">
        <v>57.64</v>
      </c>
      <c r="BE555" s="2">
        <v>24.88</v>
      </c>
      <c r="BH555" s="2">
        <v>29.20138</v>
      </c>
      <c r="BJ555" s="2">
        <v>0.73794000000000004</v>
      </c>
      <c r="BL555" s="2">
        <v>0.29696969696969699</v>
      </c>
      <c r="BR555" s="2">
        <v>18.366268726688613</v>
      </c>
      <c r="BS555" s="2">
        <v>50</v>
      </c>
    </row>
    <row r="556" spans="1:71" hidden="1" x14ac:dyDescent="0.2">
      <c r="A556" s="2" t="s">
        <v>734</v>
      </c>
      <c r="B556" s="2" t="s">
        <v>735</v>
      </c>
      <c r="C556" s="2">
        <v>2014</v>
      </c>
      <c r="D556" s="2">
        <v>53739</v>
      </c>
      <c r="I556" s="2">
        <v>21.6</v>
      </c>
      <c r="L556" s="2">
        <v>8.6999999999999993</v>
      </c>
      <c r="M556" s="2">
        <v>13.4</v>
      </c>
      <c r="N556" s="2">
        <v>15</v>
      </c>
      <c r="T556" s="2">
        <v>100</v>
      </c>
      <c r="U556" s="2">
        <v>93</v>
      </c>
      <c r="AB556" s="2">
        <v>85.041139999999999</v>
      </c>
      <c r="AC556" s="2">
        <v>126.6293</v>
      </c>
      <c r="AG556" s="2">
        <v>6.7</v>
      </c>
      <c r="AL556" s="2">
        <v>100</v>
      </c>
      <c r="AM556" s="2">
        <v>100</v>
      </c>
      <c r="AS556" s="2">
        <v>68</v>
      </c>
      <c r="AT556" s="2">
        <v>18.997376209999999</v>
      </c>
      <c r="AU556" s="2">
        <v>0.24563166415452464</v>
      </c>
      <c r="BA556" s="2">
        <v>4.2985541227041812</v>
      </c>
      <c r="BB556" s="2">
        <v>0</v>
      </c>
      <c r="BC556" s="2">
        <v>92.25</v>
      </c>
      <c r="BD556" s="2">
        <v>57.08</v>
      </c>
      <c r="BE556" s="2">
        <v>25.08</v>
      </c>
      <c r="BH556" s="2">
        <v>29.20138</v>
      </c>
      <c r="BJ556" s="2">
        <v>0.73629999999999995</v>
      </c>
      <c r="BR556" s="2">
        <v>19.18348403457421</v>
      </c>
      <c r="BS556" s="2">
        <v>52.2222222222222</v>
      </c>
    </row>
    <row r="557" spans="1:71" hidden="1" x14ac:dyDescent="0.2">
      <c r="A557" s="2" t="s">
        <v>734</v>
      </c>
      <c r="B557" s="2" t="s">
        <v>735</v>
      </c>
      <c r="C557" s="2">
        <v>2015</v>
      </c>
      <c r="D557" s="2">
        <v>54288</v>
      </c>
      <c r="I557" s="2">
        <v>22.3</v>
      </c>
      <c r="L557" s="2">
        <v>8.5</v>
      </c>
      <c r="M557" s="2">
        <v>13.1</v>
      </c>
      <c r="N557" s="2">
        <v>4.5</v>
      </c>
      <c r="U557" s="2">
        <v>93</v>
      </c>
      <c r="AB557" s="2">
        <v>86.681489999999997</v>
      </c>
      <c r="AC557" s="2">
        <v>116.6078</v>
      </c>
      <c r="AG557" s="2">
        <v>13.3</v>
      </c>
      <c r="AL557" s="2">
        <v>100</v>
      </c>
      <c r="AM557" s="2">
        <v>100</v>
      </c>
      <c r="AS557" s="2">
        <v>75.7</v>
      </c>
      <c r="AT557" s="2">
        <v>72.446949599999996</v>
      </c>
      <c r="AU557" s="2">
        <v>0.28183023872679047</v>
      </c>
      <c r="BA557" s="2">
        <v>4.4024462127910402</v>
      </c>
      <c r="BB557" s="2">
        <v>0</v>
      </c>
      <c r="BC557" s="2">
        <v>91.25</v>
      </c>
      <c r="BD557" s="2">
        <v>56.93</v>
      </c>
      <c r="BE557" s="2">
        <v>25.32</v>
      </c>
      <c r="BH557" s="2">
        <v>29.20138</v>
      </c>
      <c r="BJ557" s="2">
        <v>0.73545000000000005</v>
      </c>
      <c r="BQ557" s="2">
        <v>7.7586789800000009</v>
      </c>
      <c r="BR557" s="2">
        <v>20.073583141446665</v>
      </c>
      <c r="BS557" s="2">
        <v>56.6666666666667</v>
      </c>
    </row>
    <row r="558" spans="1:71" hidden="1" x14ac:dyDescent="0.2">
      <c r="A558" s="2" t="s">
        <v>734</v>
      </c>
      <c r="B558" s="2" t="s">
        <v>735</v>
      </c>
      <c r="C558" s="2">
        <v>2016</v>
      </c>
      <c r="D558" s="2">
        <v>54821</v>
      </c>
      <c r="I558" s="2">
        <v>22.9</v>
      </c>
      <c r="L558" s="2">
        <v>8.4</v>
      </c>
      <c r="M558" s="2">
        <v>12.7</v>
      </c>
      <c r="N558" s="2">
        <v>0</v>
      </c>
      <c r="U558" s="2">
        <v>97</v>
      </c>
      <c r="AC558" s="2">
        <v>90.361450000000005</v>
      </c>
      <c r="AG558" s="2">
        <v>13.3</v>
      </c>
      <c r="AL558" s="2">
        <v>100</v>
      </c>
      <c r="AM558" s="2">
        <v>100</v>
      </c>
      <c r="AS558" s="2">
        <v>76.817674907629396</v>
      </c>
      <c r="AT558" s="2">
        <v>78.655989489999996</v>
      </c>
      <c r="AU558" s="2">
        <v>0.37941664690538296</v>
      </c>
      <c r="BA558" s="2">
        <v>4.4326079422119262</v>
      </c>
      <c r="BB558" s="2">
        <v>0</v>
      </c>
      <c r="BC558" s="2">
        <v>90.74</v>
      </c>
      <c r="BD558" s="2">
        <v>54.42</v>
      </c>
      <c r="BE558" s="2">
        <v>25.35</v>
      </c>
      <c r="BH558" s="2">
        <v>29.20138</v>
      </c>
      <c r="BJ558" s="2">
        <v>0.73414999999999997</v>
      </c>
      <c r="BL558" s="2">
        <v>0.30454545454545456</v>
      </c>
      <c r="BR558" s="2">
        <v>19.269839430929188</v>
      </c>
      <c r="BS558" s="2">
        <v>53.3333333333333</v>
      </c>
    </row>
    <row r="559" spans="1:71" hidden="1" x14ac:dyDescent="0.2">
      <c r="A559" s="2" t="s">
        <v>734</v>
      </c>
      <c r="B559" s="2" t="s">
        <v>735</v>
      </c>
      <c r="C559" s="2">
        <v>2017</v>
      </c>
      <c r="D559" s="2">
        <v>55345</v>
      </c>
      <c r="L559" s="2">
        <v>8.1</v>
      </c>
      <c r="M559" s="2">
        <v>12.4</v>
      </c>
      <c r="N559" s="2">
        <v>2.1</v>
      </c>
      <c r="U559" s="2">
        <v>93</v>
      </c>
      <c r="AG559" s="2">
        <v>13.3</v>
      </c>
      <c r="AL559" s="2">
        <v>100</v>
      </c>
      <c r="AS559" s="2">
        <v>80.710190808323006</v>
      </c>
      <c r="AT559" s="2">
        <v>84.921853830000003</v>
      </c>
      <c r="BB559" s="2">
        <v>0</v>
      </c>
      <c r="BC559" s="2">
        <v>91.98</v>
      </c>
      <c r="BD559" s="2">
        <v>55.87</v>
      </c>
      <c r="BE559" s="2">
        <v>25.7</v>
      </c>
      <c r="BH559" s="2">
        <v>29.20138</v>
      </c>
      <c r="BJ559" s="2">
        <v>0.73231000000000002</v>
      </c>
      <c r="BR559" s="2">
        <v>18.553102282119262</v>
      </c>
      <c r="BS559" s="2">
        <v>50</v>
      </c>
    </row>
    <row r="560" spans="1:71" hidden="1" x14ac:dyDescent="0.2">
      <c r="A560" s="2" t="s">
        <v>734</v>
      </c>
      <c r="B560" s="2" t="s">
        <v>735</v>
      </c>
      <c r="C560" s="2">
        <v>2018</v>
      </c>
      <c r="D560" s="2">
        <v>55850</v>
      </c>
      <c r="L560" s="2">
        <v>7.9</v>
      </c>
      <c r="M560" s="2">
        <v>12</v>
      </c>
      <c r="AG560" s="2">
        <v>13.3</v>
      </c>
      <c r="AQ560" s="2">
        <v>2.9383517716730099</v>
      </c>
      <c r="BB560" s="2">
        <v>0</v>
      </c>
      <c r="BC560" s="2">
        <v>92.19</v>
      </c>
      <c r="BD560" s="2">
        <v>56.57</v>
      </c>
      <c r="BE560" s="2">
        <v>25.85</v>
      </c>
      <c r="BH560" s="2">
        <v>29.20138</v>
      </c>
      <c r="BJ560" s="2">
        <v>0.73129</v>
      </c>
      <c r="BS560" s="2">
        <v>43.3333333333333</v>
      </c>
    </row>
    <row r="561" spans="1:71" hidden="1" x14ac:dyDescent="0.2">
      <c r="A561" s="2" t="s">
        <v>734</v>
      </c>
      <c r="B561" s="2" t="s">
        <v>735</v>
      </c>
      <c r="C561" s="2">
        <v>2019</v>
      </c>
      <c r="D561" s="2">
        <v>56345</v>
      </c>
      <c r="BJ561" s="2">
        <v>0.72985</v>
      </c>
    </row>
    <row r="562" spans="1:71" hidden="1" x14ac:dyDescent="0.2">
      <c r="A562" s="2" t="s">
        <v>736</v>
      </c>
      <c r="B562" s="2" t="s">
        <v>737</v>
      </c>
      <c r="C562" s="2">
        <v>2000</v>
      </c>
      <c r="D562" s="2">
        <v>156949</v>
      </c>
      <c r="I562" s="2">
        <v>12.9</v>
      </c>
      <c r="N562" s="2">
        <v>6.6</v>
      </c>
      <c r="O562" s="2">
        <v>6.2E-2</v>
      </c>
      <c r="R562" s="2">
        <v>72.2</v>
      </c>
      <c r="T562" s="2">
        <v>100</v>
      </c>
      <c r="V562" s="2">
        <v>64.09</v>
      </c>
      <c r="X562" s="2">
        <v>6.4</v>
      </c>
      <c r="AA562" s="2">
        <v>81.113730000000004</v>
      </c>
      <c r="AD562" s="2">
        <v>70.7</v>
      </c>
      <c r="AE562" s="2">
        <v>105.97014925373134</v>
      </c>
      <c r="AG562" s="2">
        <v>11.1</v>
      </c>
      <c r="AM562" s="2">
        <v>86.29</v>
      </c>
      <c r="AS562" s="2">
        <v>5.09048334139327</v>
      </c>
      <c r="AX562" s="2">
        <v>27.096</v>
      </c>
    </row>
    <row r="563" spans="1:71" hidden="1" x14ac:dyDescent="0.2">
      <c r="A563" s="2" t="s">
        <v>736</v>
      </c>
      <c r="B563" s="2" t="s">
        <v>737</v>
      </c>
      <c r="C563" s="2">
        <v>2001</v>
      </c>
      <c r="D563" s="2">
        <v>158464</v>
      </c>
      <c r="I563" s="2">
        <v>13.3</v>
      </c>
      <c r="N563" s="2">
        <v>11</v>
      </c>
      <c r="O563" s="2">
        <v>5.6000000000000001E-2</v>
      </c>
      <c r="R563" s="2">
        <v>72.3</v>
      </c>
      <c r="V563" s="2">
        <v>64.850999999999999</v>
      </c>
      <c r="AA563" s="2">
        <v>77.247600000000006</v>
      </c>
      <c r="AD563" s="2">
        <v>71</v>
      </c>
      <c r="AM563" s="2">
        <v>87.55</v>
      </c>
      <c r="AS563" s="2">
        <v>8.18186395448366</v>
      </c>
      <c r="AX563" s="2">
        <v>27.085999999999999</v>
      </c>
    </row>
    <row r="564" spans="1:71" hidden="1" x14ac:dyDescent="0.2">
      <c r="A564" s="2" t="s">
        <v>736</v>
      </c>
      <c r="B564" s="2" t="s">
        <v>737</v>
      </c>
      <c r="C564" s="2">
        <v>2002</v>
      </c>
      <c r="D564" s="2">
        <v>159763</v>
      </c>
      <c r="I564" s="2">
        <v>13.7</v>
      </c>
      <c r="N564" s="2">
        <v>12</v>
      </c>
      <c r="O564" s="2">
        <v>0.05</v>
      </c>
      <c r="R564" s="2">
        <v>72.3</v>
      </c>
      <c r="T564" s="2">
        <v>98</v>
      </c>
      <c r="V564" s="2">
        <v>65.174000000000007</v>
      </c>
      <c r="Z564" s="2">
        <v>97.46508</v>
      </c>
      <c r="AA564" s="2">
        <v>75.129679999999993</v>
      </c>
      <c r="AD564" s="2">
        <v>71.400000000000006</v>
      </c>
      <c r="AG564" s="2">
        <v>11.1</v>
      </c>
      <c r="AM564" s="2">
        <v>88.65</v>
      </c>
      <c r="AS564" s="2">
        <v>14.6418357746777</v>
      </c>
      <c r="AX564" s="2">
        <v>27.05</v>
      </c>
    </row>
    <row r="565" spans="1:71" hidden="1" x14ac:dyDescent="0.2">
      <c r="A565" s="2" t="s">
        <v>736</v>
      </c>
      <c r="B565" s="2" t="s">
        <v>737</v>
      </c>
      <c r="C565" s="2">
        <v>2003</v>
      </c>
      <c r="D565" s="2">
        <v>160973</v>
      </c>
      <c r="I565" s="2">
        <v>14.1</v>
      </c>
      <c r="N565" s="2">
        <v>11</v>
      </c>
      <c r="O565" s="2">
        <v>4.4999999999999998E-2</v>
      </c>
      <c r="R565" s="2">
        <v>72.099999999999994</v>
      </c>
      <c r="T565" s="2">
        <v>99</v>
      </c>
      <c r="V565" s="2">
        <v>65.474999999999994</v>
      </c>
      <c r="Z565" s="2">
        <v>95.933220000000006</v>
      </c>
      <c r="AA565" s="2">
        <v>72.724670000000003</v>
      </c>
      <c r="AD565" s="2">
        <v>71.599999999999994</v>
      </c>
      <c r="AG565" s="2">
        <v>11.1</v>
      </c>
      <c r="AM565" s="2">
        <v>89.7</v>
      </c>
      <c r="AS565" s="2">
        <v>20.982473463342401</v>
      </c>
      <c r="AU565" s="2">
        <v>4.9697775403328513E-3</v>
      </c>
      <c r="AX565" s="2">
        <v>27.007999999999999</v>
      </c>
    </row>
    <row r="566" spans="1:71" hidden="1" x14ac:dyDescent="0.2">
      <c r="A566" s="2" t="s">
        <v>736</v>
      </c>
      <c r="B566" s="2" t="s">
        <v>737</v>
      </c>
      <c r="C566" s="2">
        <v>2004</v>
      </c>
      <c r="D566" s="2">
        <v>162251</v>
      </c>
      <c r="I566" s="2">
        <v>14.4</v>
      </c>
      <c r="N566" s="2">
        <v>11</v>
      </c>
      <c r="O566" s="2">
        <v>4.1000000000000002E-2</v>
      </c>
      <c r="R566" s="2">
        <v>72.2</v>
      </c>
      <c r="T566" s="2">
        <v>100</v>
      </c>
      <c r="V566" s="2">
        <v>65.688000000000002</v>
      </c>
      <c r="Z566" s="2">
        <v>94.140789999999996</v>
      </c>
      <c r="AA566" s="2">
        <v>71.106669999999994</v>
      </c>
      <c r="AD566" s="2">
        <v>71.8</v>
      </c>
      <c r="AG566" s="2">
        <v>11.1</v>
      </c>
      <c r="AM566" s="2">
        <v>90.72</v>
      </c>
      <c r="AS566" s="2">
        <v>21.395212362765001</v>
      </c>
      <c r="AU566" s="2">
        <v>3.6979741265076951E-3</v>
      </c>
      <c r="AX566" s="2">
        <v>26.98</v>
      </c>
    </row>
    <row r="567" spans="1:71" hidden="1" x14ac:dyDescent="0.2">
      <c r="A567" s="2" t="s">
        <v>736</v>
      </c>
      <c r="B567" s="2" t="s">
        <v>737</v>
      </c>
      <c r="C567" s="2">
        <v>2005</v>
      </c>
      <c r="D567" s="2">
        <v>163714</v>
      </c>
      <c r="I567" s="2">
        <v>14.8</v>
      </c>
      <c r="N567" s="2">
        <v>9.8000000000000007</v>
      </c>
      <c r="O567" s="2">
        <v>3.7999999999999999E-2</v>
      </c>
      <c r="P567" s="2">
        <v>24.8</v>
      </c>
      <c r="R567" s="2">
        <v>72.5</v>
      </c>
      <c r="T567" s="2">
        <v>100</v>
      </c>
      <c r="V567" s="2">
        <v>65.793000000000006</v>
      </c>
      <c r="X567" s="2">
        <v>3</v>
      </c>
      <c r="Z567" s="2">
        <v>91.700100000000006</v>
      </c>
      <c r="AA567" s="2">
        <v>75.163960000000003</v>
      </c>
      <c r="AD567" s="2">
        <v>72.099999999999994</v>
      </c>
      <c r="AE567" s="2">
        <v>105.63380281690142</v>
      </c>
      <c r="AG567" s="2">
        <v>11.1</v>
      </c>
      <c r="AI567" s="2">
        <v>26.652000000000001</v>
      </c>
      <c r="AM567" s="2">
        <v>91.55</v>
      </c>
      <c r="AS567" s="2">
        <v>21.567582946421499</v>
      </c>
      <c r="AU567" s="2">
        <v>1.4659711448012999E-2</v>
      </c>
      <c r="AX567" s="2">
        <v>26.984999999999999</v>
      </c>
      <c r="BR567" s="2">
        <v>19.716491174191866</v>
      </c>
    </row>
    <row r="568" spans="1:71" hidden="1" x14ac:dyDescent="0.2">
      <c r="A568" s="2" t="s">
        <v>736</v>
      </c>
      <c r="B568" s="2" t="s">
        <v>737</v>
      </c>
      <c r="C568" s="2">
        <v>2006</v>
      </c>
      <c r="D568" s="2">
        <v>165407</v>
      </c>
      <c r="I568" s="2">
        <v>15.1</v>
      </c>
      <c r="N568" s="2">
        <v>10</v>
      </c>
      <c r="O568" s="2">
        <v>3.6999999999999998E-2</v>
      </c>
      <c r="R568" s="2">
        <v>73.2</v>
      </c>
      <c r="T568" s="2">
        <v>97.9</v>
      </c>
      <c r="V568" s="2">
        <v>66.153999999999996</v>
      </c>
      <c r="Z568" s="2">
        <v>94.159379999999999</v>
      </c>
      <c r="AD568" s="2">
        <v>72.3</v>
      </c>
      <c r="AG568" s="2">
        <v>0</v>
      </c>
      <c r="AM568" s="2">
        <v>92.38</v>
      </c>
      <c r="AS568" s="2">
        <v>24.5</v>
      </c>
      <c r="AU568" s="2">
        <v>2.0555357391162404E-2</v>
      </c>
      <c r="AX568" s="2">
        <v>27.038</v>
      </c>
      <c r="BR568" s="2">
        <v>19.711368815291461</v>
      </c>
    </row>
    <row r="569" spans="1:71" hidden="1" x14ac:dyDescent="0.2">
      <c r="A569" s="2" t="s">
        <v>736</v>
      </c>
      <c r="B569" s="2" t="s">
        <v>737</v>
      </c>
      <c r="C569" s="2">
        <v>2007</v>
      </c>
      <c r="D569" s="2">
        <v>167288</v>
      </c>
      <c r="I569" s="2">
        <v>15.5</v>
      </c>
      <c r="N569" s="2">
        <v>13</v>
      </c>
      <c r="O569" s="2">
        <v>3.6999999999999998E-2</v>
      </c>
      <c r="R569" s="2">
        <v>73.8</v>
      </c>
      <c r="T569" s="2">
        <v>100</v>
      </c>
      <c r="V569" s="2">
        <v>66.899000000000001</v>
      </c>
      <c r="Z569" s="2">
        <v>93.438500000000005</v>
      </c>
      <c r="AA569" s="2">
        <v>85.941569999999999</v>
      </c>
      <c r="AD569" s="2">
        <v>72.3</v>
      </c>
      <c r="AG569" s="2">
        <v>11.1</v>
      </c>
      <c r="AM569" s="2">
        <v>93.07</v>
      </c>
      <c r="AS569" s="2">
        <v>27.9</v>
      </c>
      <c r="AU569" s="2">
        <v>1.1955430156377027E-2</v>
      </c>
      <c r="AX569" s="2">
        <v>27.137</v>
      </c>
      <c r="BA569" s="2">
        <v>2.3014203051025777</v>
      </c>
      <c r="BJ569" s="2">
        <v>0.86751</v>
      </c>
      <c r="BR569" s="2">
        <v>19.078182783154119</v>
      </c>
    </row>
    <row r="570" spans="1:71" hidden="1" x14ac:dyDescent="0.2">
      <c r="A570" s="2" t="s">
        <v>736</v>
      </c>
      <c r="B570" s="2" t="s">
        <v>737</v>
      </c>
      <c r="C570" s="2">
        <v>2008</v>
      </c>
      <c r="D570" s="2">
        <v>169220</v>
      </c>
      <c r="I570" s="2">
        <v>15.8</v>
      </c>
      <c r="N570" s="2">
        <v>14</v>
      </c>
      <c r="O570" s="2">
        <v>4.2999999999999997E-2</v>
      </c>
      <c r="R570" s="2">
        <v>74.2</v>
      </c>
      <c r="T570" s="2">
        <v>100</v>
      </c>
      <c r="U570" s="2">
        <v>96</v>
      </c>
      <c r="V570" s="2">
        <v>67.606999999999999</v>
      </c>
      <c r="AA570" s="2">
        <v>85.627529999999993</v>
      </c>
      <c r="AD570" s="2">
        <v>72.599999999999994</v>
      </c>
      <c r="AG570" s="2">
        <v>11.1</v>
      </c>
      <c r="AM570" s="2">
        <v>93.73</v>
      </c>
      <c r="AS570" s="2">
        <v>30</v>
      </c>
      <c r="AU570" s="2">
        <v>4.1366268762557615E-3</v>
      </c>
      <c r="AX570" s="2">
        <v>27.274000000000001</v>
      </c>
      <c r="BA570" s="2">
        <v>2.3401489185675453</v>
      </c>
      <c r="BB570" s="2">
        <v>15.354340000000001</v>
      </c>
      <c r="BH570" s="2">
        <v>46.046039999999998</v>
      </c>
      <c r="BJ570" s="2">
        <v>0.86531000000000002</v>
      </c>
      <c r="BR570" s="2">
        <v>20.8777814938001</v>
      </c>
    </row>
    <row r="571" spans="1:71" hidden="1" x14ac:dyDescent="0.2">
      <c r="A571" s="2" t="s">
        <v>736</v>
      </c>
      <c r="B571" s="2" t="s">
        <v>737</v>
      </c>
      <c r="C571" s="2">
        <v>2009</v>
      </c>
      <c r="D571" s="2">
        <v>171022</v>
      </c>
      <c r="I571" s="2">
        <v>16.2</v>
      </c>
      <c r="N571" s="2">
        <v>6.7</v>
      </c>
      <c r="O571" s="2">
        <v>4.4999999999999998E-2</v>
      </c>
      <c r="R571" s="2">
        <v>74.599999999999994</v>
      </c>
      <c r="U571" s="2">
        <v>95</v>
      </c>
      <c r="V571" s="2">
        <v>68.019000000000005</v>
      </c>
      <c r="AA571" s="2">
        <v>110.14787</v>
      </c>
      <c r="AD571" s="2">
        <v>72.7</v>
      </c>
      <c r="AG571" s="2">
        <v>11.1</v>
      </c>
      <c r="AM571" s="2">
        <v>94.38</v>
      </c>
      <c r="AS571" s="2">
        <v>31</v>
      </c>
      <c r="AT571" s="2">
        <v>0</v>
      </c>
      <c r="AU571" s="2">
        <v>0</v>
      </c>
      <c r="AX571" s="2">
        <v>27.443000000000001</v>
      </c>
      <c r="BA571" s="2">
        <v>2.2511723637894541</v>
      </c>
      <c r="BB571" s="2">
        <v>15.354340000000001</v>
      </c>
      <c r="BH571" s="2">
        <v>46.046039999999998</v>
      </c>
      <c r="BJ571" s="2">
        <v>0.86324000000000001</v>
      </c>
      <c r="BR571" s="2">
        <v>20.970762954630683</v>
      </c>
      <c r="BS571" s="2">
        <v>56.6666666666667</v>
      </c>
    </row>
    <row r="572" spans="1:71" hidden="1" x14ac:dyDescent="0.2">
      <c r="A572" s="2" t="s">
        <v>736</v>
      </c>
      <c r="B572" s="2" t="s">
        <v>737</v>
      </c>
      <c r="C572" s="2">
        <v>2010</v>
      </c>
      <c r="D572" s="2">
        <v>172580</v>
      </c>
      <c r="E572" s="2">
        <v>13.86</v>
      </c>
      <c r="F572" s="2">
        <v>25.51</v>
      </c>
      <c r="I572" s="2">
        <v>16.5</v>
      </c>
      <c r="K572" s="2">
        <v>109</v>
      </c>
      <c r="L572" s="2">
        <v>13.7</v>
      </c>
      <c r="M572" s="2">
        <v>18.600000000000001</v>
      </c>
      <c r="N572" s="2">
        <v>6</v>
      </c>
      <c r="O572" s="2">
        <v>4.7E-2</v>
      </c>
      <c r="P572" s="2">
        <v>19.399999999999999</v>
      </c>
      <c r="R572" s="2">
        <v>74.7</v>
      </c>
      <c r="S572" s="2">
        <v>45.7624</v>
      </c>
      <c r="T572" s="2">
        <v>98.5</v>
      </c>
      <c r="U572" s="2">
        <v>95</v>
      </c>
      <c r="V572" s="2">
        <v>68.256</v>
      </c>
      <c r="X572" s="2">
        <v>6.1</v>
      </c>
      <c r="AA572" s="2">
        <v>99.05771</v>
      </c>
      <c r="AB572" s="2">
        <v>12.393990000000001</v>
      </c>
      <c r="AC572" s="2">
        <v>72.601870000000005</v>
      </c>
      <c r="AD572" s="2">
        <v>72.8</v>
      </c>
      <c r="AE572" s="2">
        <v>105.61797752808988</v>
      </c>
      <c r="AF572" s="2">
        <v>66.255996704101605</v>
      </c>
      <c r="AG572" s="2">
        <v>11.1</v>
      </c>
      <c r="AI572" s="2">
        <v>25.091999999999999</v>
      </c>
      <c r="AJ572" s="2">
        <v>94.958487427144476</v>
      </c>
      <c r="AK572" s="2">
        <v>86.706073046156746</v>
      </c>
      <c r="AL572" s="2">
        <v>94.2</v>
      </c>
      <c r="AM572" s="2">
        <v>94.88</v>
      </c>
      <c r="AO572" s="2">
        <v>17.149000167846701</v>
      </c>
      <c r="AS572" s="2">
        <v>32.5</v>
      </c>
      <c r="AT572" s="2">
        <v>0</v>
      </c>
      <c r="AU572" s="2">
        <v>1.6224359717232587E-2</v>
      </c>
      <c r="AX572" s="2">
        <v>27.635999999999999</v>
      </c>
      <c r="AY572" s="2">
        <v>98.178774406437583</v>
      </c>
      <c r="BA572" s="2">
        <v>2.3351489164445476</v>
      </c>
      <c r="BB572" s="2">
        <v>15.354340000000001</v>
      </c>
      <c r="BH572" s="2">
        <v>46.046039999999998</v>
      </c>
      <c r="BJ572" s="2">
        <v>0.85926999999999998</v>
      </c>
      <c r="BK572" s="2">
        <v>25.5</v>
      </c>
      <c r="BL572" s="2">
        <v>0.47338403041825095</v>
      </c>
      <c r="BQ572" s="2">
        <v>9.5582111000000012</v>
      </c>
      <c r="BR572" s="2">
        <v>19.297202900676773</v>
      </c>
      <c r="BS572" s="2">
        <v>60</v>
      </c>
    </row>
    <row r="573" spans="1:71" hidden="1" x14ac:dyDescent="0.2">
      <c r="A573" s="2" t="s">
        <v>736</v>
      </c>
      <c r="B573" s="2" t="s">
        <v>737</v>
      </c>
      <c r="C573" s="2">
        <v>2011</v>
      </c>
      <c r="D573" s="2">
        <v>173832</v>
      </c>
      <c r="E573" s="2">
        <v>12.41</v>
      </c>
      <c r="F573" s="2">
        <v>23.1</v>
      </c>
      <c r="I573" s="2">
        <v>17</v>
      </c>
      <c r="K573" s="2">
        <v>116</v>
      </c>
      <c r="L573" s="2">
        <v>13.7</v>
      </c>
      <c r="M573" s="2">
        <v>18.5</v>
      </c>
      <c r="N573" s="2">
        <v>4.5999999999999996</v>
      </c>
      <c r="O573" s="2">
        <v>4.5999999999999999E-2</v>
      </c>
      <c r="R573" s="2">
        <v>75</v>
      </c>
      <c r="S573" s="2">
        <v>44.963200000000001</v>
      </c>
      <c r="U573" s="2">
        <v>91</v>
      </c>
      <c r="V573" s="2">
        <v>68.179000000000002</v>
      </c>
      <c r="AA573" s="2">
        <v>92.501499999999993</v>
      </c>
      <c r="AB573" s="2">
        <v>16.18901</v>
      </c>
      <c r="AC573" s="2">
        <v>74.316109999999995</v>
      </c>
      <c r="AD573" s="2">
        <v>72.8</v>
      </c>
      <c r="AE573" s="2">
        <v>105.61797752808988</v>
      </c>
      <c r="AF573" s="2">
        <v>66.481002807617202</v>
      </c>
      <c r="AG573" s="2">
        <v>16.7</v>
      </c>
      <c r="AJ573" s="2">
        <v>95.839068617566312</v>
      </c>
      <c r="AK573" s="2">
        <v>87.425666908214993</v>
      </c>
      <c r="AL573" s="2">
        <v>94.855735778808594</v>
      </c>
      <c r="AM573" s="2">
        <v>95.41</v>
      </c>
      <c r="AO573" s="2">
        <v>18.860000610351602</v>
      </c>
      <c r="AS573" s="2">
        <v>34</v>
      </c>
      <c r="AT573" s="2">
        <v>0</v>
      </c>
      <c r="AU573" s="2">
        <v>2.8763403746145704E-2</v>
      </c>
      <c r="AX573" s="2">
        <v>28.079000000000001</v>
      </c>
      <c r="AY573" s="2">
        <v>98.57077875789696</v>
      </c>
      <c r="BA573" s="2">
        <v>2.3413410649362603</v>
      </c>
      <c r="BB573" s="2">
        <v>15.354340000000001</v>
      </c>
      <c r="BH573" s="2">
        <v>46.046039999999998</v>
      </c>
      <c r="BJ573" s="2">
        <v>0.85685999999999996</v>
      </c>
      <c r="BK573" s="2">
        <v>26.5</v>
      </c>
      <c r="BQ573" s="2">
        <v>9.7866176899999999</v>
      </c>
      <c r="BR573" s="2">
        <v>19.599666149347662</v>
      </c>
      <c r="BS573" s="2">
        <v>60</v>
      </c>
    </row>
    <row r="574" spans="1:71" hidden="1" x14ac:dyDescent="0.2">
      <c r="A574" s="2" t="s">
        <v>736</v>
      </c>
      <c r="B574" s="2" t="s">
        <v>737</v>
      </c>
      <c r="C574" s="2">
        <v>2012</v>
      </c>
      <c r="D574" s="2">
        <v>174835</v>
      </c>
      <c r="E574" s="2">
        <v>10.95</v>
      </c>
      <c r="F574" s="2">
        <v>20.69</v>
      </c>
      <c r="I574" s="2">
        <v>17.399999999999999</v>
      </c>
      <c r="K574" s="2">
        <v>116</v>
      </c>
      <c r="L574" s="2">
        <v>13.7</v>
      </c>
      <c r="M574" s="2">
        <v>18.399999999999999</v>
      </c>
      <c r="N574" s="2">
        <v>7.2</v>
      </c>
      <c r="O574" s="2">
        <v>4.7E-2</v>
      </c>
      <c r="R574" s="2">
        <v>74.900000000000006</v>
      </c>
      <c r="S574" s="2">
        <v>44.164000000000001</v>
      </c>
      <c r="T574" s="2">
        <v>98.7</v>
      </c>
      <c r="U574" s="2">
        <v>98</v>
      </c>
      <c r="V574" s="2">
        <v>68.167000000000002</v>
      </c>
      <c r="AA574" s="2">
        <v>88.512069999999994</v>
      </c>
      <c r="AB574" s="2">
        <v>10.01905</v>
      </c>
      <c r="AC574" s="2">
        <v>77.468860000000006</v>
      </c>
      <c r="AD574" s="2">
        <v>73</v>
      </c>
      <c r="AE574" s="2">
        <v>105.61797752808988</v>
      </c>
      <c r="AF574" s="2">
        <v>66.637001037597699</v>
      </c>
      <c r="AG574" s="2">
        <v>16.7</v>
      </c>
      <c r="AJ574" s="2">
        <v>96.644253558596006</v>
      </c>
      <c r="AK574" s="2">
        <v>88.134014087108028</v>
      </c>
      <c r="AL574" s="2">
        <v>95.3434225844005</v>
      </c>
      <c r="AM574" s="2">
        <v>95.81</v>
      </c>
      <c r="AO574" s="2">
        <v>19.059999465942401</v>
      </c>
      <c r="AS574" s="2">
        <v>34.82</v>
      </c>
      <c r="AT574" s="2">
        <v>0</v>
      </c>
      <c r="AU574" s="2">
        <v>7.4355821202848399E-3</v>
      </c>
      <c r="AX574" s="2">
        <v>26.367000000000001</v>
      </c>
      <c r="AY574" s="2">
        <v>98.962783109356224</v>
      </c>
      <c r="BA574" s="2">
        <v>2.3279091715045612</v>
      </c>
      <c r="BB574" s="2">
        <v>15.354340000000001</v>
      </c>
      <c r="BC574" s="2">
        <v>83.42</v>
      </c>
      <c r="BD574" s="2">
        <v>59.38</v>
      </c>
      <c r="BE574" s="2">
        <v>29.21</v>
      </c>
      <c r="BH574" s="2">
        <v>46.046039999999998</v>
      </c>
      <c r="BJ574" s="2">
        <v>0.85482999999999998</v>
      </c>
      <c r="BK574" s="2">
        <v>22.3</v>
      </c>
      <c r="BL574" s="2">
        <v>0.40845070422535212</v>
      </c>
      <c r="BM574" s="2">
        <v>71</v>
      </c>
      <c r="BQ574" s="2">
        <v>9.4542389799999995</v>
      </c>
      <c r="BR574" s="2">
        <v>19.067156099711969</v>
      </c>
      <c r="BS574" s="2">
        <v>63.3333333333333</v>
      </c>
    </row>
    <row r="575" spans="1:71" hidden="1" x14ac:dyDescent="0.2">
      <c r="A575" s="2" t="s">
        <v>736</v>
      </c>
      <c r="B575" s="2" t="s">
        <v>737</v>
      </c>
      <c r="C575" s="2">
        <v>2013</v>
      </c>
      <c r="D575" s="2">
        <v>175660</v>
      </c>
      <c r="E575" s="2">
        <v>9.49</v>
      </c>
      <c r="F575" s="2">
        <v>18.28</v>
      </c>
      <c r="I575" s="2">
        <v>18</v>
      </c>
      <c r="K575" s="2">
        <v>108</v>
      </c>
      <c r="L575" s="2">
        <v>13.6</v>
      </c>
      <c r="M575" s="2">
        <v>18.3</v>
      </c>
      <c r="N575" s="2">
        <v>5.9</v>
      </c>
      <c r="O575" s="2">
        <v>4.9000000000000002E-2</v>
      </c>
      <c r="Q575" s="2">
        <v>18.100000000000001</v>
      </c>
      <c r="R575" s="2">
        <v>75</v>
      </c>
      <c r="S575" s="2">
        <v>43.438400000000001</v>
      </c>
      <c r="U575" s="2">
        <v>99</v>
      </c>
      <c r="V575" s="2">
        <v>68.328999999999994</v>
      </c>
      <c r="AA575" s="2">
        <v>84.625</v>
      </c>
      <c r="AB575" s="2">
        <v>13.555960000000001</v>
      </c>
      <c r="AC575" s="2">
        <v>76.689340000000001</v>
      </c>
      <c r="AD575" s="2">
        <v>73.3</v>
      </c>
      <c r="AE575" s="2">
        <v>107.40740740740739</v>
      </c>
      <c r="AF575" s="2">
        <v>66.823997497558594</v>
      </c>
      <c r="AG575" s="2">
        <v>16.7</v>
      </c>
      <c r="AJ575" s="2">
        <v>97.426078173603088</v>
      </c>
      <c r="AK575" s="2">
        <v>88.664929713792986</v>
      </c>
      <c r="AL575" s="2">
        <v>96.005088806152301</v>
      </c>
      <c r="AM575" s="2">
        <v>96.23</v>
      </c>
      <c r="AO575" s="2">
        <v>22.209999084472699</v>
      </c>
      <c r="AS575" s="2">
        <v>36</v>
      </c>
      <c r="AT575" s="2">
        <v>22.771262669999999</v>
      </c>
      <c r="AU575" s="2">
        <v>1.5370602299897529E-2</v>
      </c>
      <c r="AX575" s="2">
        <v>25.445</v>
      </c>
      <c r="AY575" s="2">
        <v>99</v>
      </c>
      <c r="BA575" s="2">
        <v>2.3169759763178868</v>
      </c>
      <c r="BB575" s="2">
        <v>15.354340000000001</v>
      </c>
      <c r="BC575" s="2">
        <v>83.37</v>
      </c>
      <c r="BD575" s="2">
        <v>54.85</v>
      </c>
      <c r="BE575" s="2">
        <v>29.9</v>
      </c>
      <c r="BH575" s="2">
        <v>46.046039999999998</v>
      </c>
      <c r="BJ575" s="2">
        <v>0.85279000000000005</v>
      </c>
      <c r="BK575" s="2">
        <v>18.8</v>
      </c>
      <c r="BM575" s="2">
        <v>71</v>
      </c>
      <c r="BQ575" s="2">
        <v>10.13255887</v>
      </c>
      <c r="BR575" s="2">
        <v>20.361074166288411</v>
      </c>
      <c r="BS575" s="2">
        <v>63.3333333333333</v>
      </c>
    </row>
    <row r="576" spans="1:71" hidden="1" x14ac:dyDescent="0.2">
      <c r="A576" s="2" t="s">
        <v>736</v>
      </c>
      <c r="B576" s="2" t="s">
        <v>737</v>
      </c>
      <c r="C576" s="2">
        <v>2014</v>
      </c>
      <c r="D576" s="2">
        <v>176421</v>
      </c>
      <c r="E576" s="2">
        <v>8.0299999999999994</v>
      </c>
      <c r="F576" s="2">
        <v>15.86</v>
      </c>
      <c r="I576" s="2">
        <v>18.5</v>
      </c>
      <c r="K576" s="2">
        <v>104</v>
      </c>
      <c r="L576" s="2">
        <v>13.4</v>
      </c>
      <c r="M576" s="2">
        <v>18.100000000000001</v>
      </c>
      <c r="N576" s="2">
        <v>3.9</v>
      </c>
      <c r="O576" s="2">
        <v>4.7E-2</v>
      </c>
      <c r="R576" s="2">
        <v>75.099999999999994</v>
      </c>
      <c r="S576" s="2">
        <v>42.712800000000001</v>
      </c>
      <c r="U576" s="2">
        <v>99</v>
      </c>
      <c r="V576" s="2">
        <v>68.378</v>
      </c>
      <c r="AA576" s="2">
        <v>87.106110000000001</v>
      </c>
      <c r="AB576" s="2">
        <v>16.437239999999999</v>
      </c>
      <c r="AC576" s="2">
        <v>83.279669999999996</v>
      </c>
      <c r="AD576" s="2">
        <v>73.7</v>
      </c>
      <c r="AE576" s="2">
        <v>107.14285714285714</v>
      </c>
      <c r="AF576" s="2">
        <v>66.963996887207003</v>
      </c>
      <c r="AG576" s="2">
        <v>16.7</v>
      </c>
      <c r="AJ576" s="2">
        <v>98.162550468914048</v>
      </c>
      <c r="AK576" s="2">
        <v>88.369772608049104</v>
      </c>
      <c r="AL576" s="2">
        <v>96.675949096679702</v>
      </c>
      <c r="AM576" s="2">
        <v>96.61</v>
      </c>
      <c r="AO576" s="2">
        <v>23.17799949646</v>
      </c>
      <c r="AS576" s="2">
        <v>39.700000000000003</v>
      </c>
      <c r="AT576" s="2">
        <v>28.540253140000001</v>
      </c>
      <c r="AU576" s="2">
        <v>1.1336518895142869E-3</v>
      </c>
      <c r="AX576" s="2">
        <v>24.236000000000001</v>
      </c>
      <c r="AY576" s="2">
        <v>99</v>
      </c>
      <c r="BA576" s="2">
        <v>2.3353228923994309</v>
      </c>
      <c r="BB576" s="2">
        <v>15.354340000000001</v>
      </c>
      <c r="BC576" s="2">
        <v>83.74</v>
      </c>
      <c r="BD576" s="2">
        <v>57.1</v>
      </c>
      <c r="BE576" s="2">
        <v>30.29</v>
      </c>
      <c r="BH576" s="2">
        <v>46.046039999999998</v>
      </c>
      <c r="BJ576" s="2">
        <v>0.85089000000000004</v>
      </c>
      <c r="BK576" s="2">
        <v>19.3</v>
      </c>
      <c r="BM576" s="2">
        <v>71</v>
      </c>
      <c r="BQ576" s="2">
        <v>10.225327329999999</v>
      </c>
      <c r="BR576" s="2">
        <v>20.542779115941254</v>
      </c>
      <c r="BS576" s="2">
        <v>66.6666666666667</v>
      </c>
    </row>
    <row r="577" spans="1:71" hidden="1" x14ac:dyDescent="0.2">
      <c r="A577" s="2" t="s">
        <v>736</v>
      </c>
      <c r="B577" s="2" t="s">
        <v>737</v>
      </c>
      <c r="C577" s="2">
        <v>2015</v>
      </c>
      <c r="D577" s="2">
        <v>177206</v>
      </c>
      <c r="E577" s="2">
        <v>6.58</v>
      </c>
      <c r="F577" s="2">
        <v>13.45</v>
      </c>
      <c r="I577" s="2">
        <v>19.100000000000001</v>
      </c>
      <c r="K577" s="2">
        <v>115</v>
      </c>
      <c r="L577" s="2">
        <v>13.2</v>
      </c>
      <c r="M577" s="2">
        <v>17.8</v>
      </c>
      <c r="N577" s="2">
        <v>9.1</v>
      </c>
      <c r="O577" s="2">
        <v>4.8000000000000001E-2</v>
      </c>
      <c r="P577" s="2">
        <v>19</v>
      </c>
      <c r="R577" s="2">
        <v>75.400000000000006</v>
      </c>
      <c r="S577" s="2">
        <v>41.987200000000001</v>
      </c>
      <c r="U577" s="2">
        <v>97</v>
      </c>
      <c r="V577" s="2">
        <v>68.528999999999996</v>
      </c>
      <c r="X577" s="2">
        <v>7.8</v>
      </c>
      <c r="AB577" s="2">
        <v>16.326049999999999</v>
      </c>
      <c r="AC577" s="2">
        <v>73.954459999999997</v>
      </c>
      <c r="AD577" s="2">
        <v>74.099999999999994</v>
      </c>
      <c r="AE577" s="2">
        <v>108.04597701149427</v>
      </c>
      <c r="AF577" s="2">
        <v>67.147003173828097</v>
      </c>
      <c r="AG577" s="2">
        <v>16.7</v>
      </c>
      <c r="AJ577" s="2">
        <v>98.162405282935921</v>
      </c>
      <c r="AK577" s="2">
        <v>88.365486540390236</v>
      </c>
      <c r="AL577" s="2">
        <v>97.364265441894503</v>
      </c>
      <c r="AM577" s="2">
        <v>96.97</v>
      </c>
      <c r="AO577" s="2">
        <v>24.090000152587901</v>
      </c>
      <c r="AS577" s="2">
        <v>42.530930474403</v>
      </c>
      <c r="AT577" s="2">
        <v>35.09474848</v>
      </c>
      <c r="AU577" s="2">
        <v>1.5800819385348126E-2</v>
      </c>
      <c r="AX577" s="2">
        <v>24.283000000000001</v>
      </c>
      <c r="AY577" s="2">
        <v>99</v>
      </c>
      <c r="BA577" s="2">
        <v>2.4039818064851075</v>
      </c>
      <c r="BB577" s="2">
        <v>15.354340000000001</v>
      </c>
      <c r="BC577" s="2">
        <v>83.22</v>
      </c>
      <c r="BD577" s="2">
        <v>54.52</v>
      </c>
      <c r="BE577" s="2">
        <v>30.96</v>
      </c>
      <c r="BH577" s="2">
        <v>46.046039999999998</v>
      </c>
      <c r="BJ577" s="2">
        <v>0.84845000000000004</v>
      </c>
      <c r="BK577" s="2">
        <v>15.8</v>
      </c>
      <c r="BQ577" s="2">
        <v>9.8663640499999996</v>
      </c>
      <c r="BR577" s="2">
        <v>20.616186532294453</v>
      </c>
      <c r="BS577" s="2">
        <v>61.1111</v>
      </c>
    </row>
    <row r="578" spans="1:71" hidden="1" x14ac:dyDescent="0.2">
      <c r="A578" s="2" t="s">
        <v>736</v>
      </c>
      <c r="B578" s="2" t="s">
        <v>737</v>
      </c>
      <c r="C578" s="2">
        <v>2016</v>
      </c>
      <c r="D578" s="2">
        <v>178015</v>
      </c>
      <c r="E578" s="2">
        <v>5.12</v>
      </c>
      <c r="F578" s="2">
        <v>11.04</v>
      </c>
      <c r="I578" s="2">
        <v>19.7</v>
      </c>
      <c r="K578" s="2">
        <v>117</v>
      </c>
      <c r="L578" s="2">
        <v>13</v>
      </c>
      <c r="M578" s="2">
        <v>17.399999999999999</v>
      </c>
      <c r="N578" s="2">
        <v>1.9</v>
      </c>
      <c r="O578" s="2">
        <v>4.7E-2</v>
      </c>
      <c r="P578" s="2">
        <v>18.8</v>
      </c>
      <c r="Q578" s="2">
        <v>35.4</v>
      </c>
      <c r="R578" s="2">
        <v>75.599999999999994</v>
      </c>
      <c r="S578" s="2">
        <v>41.261600000000001</v>
      </c>
      <c r="U578" s="2">
        <v>95</v>
      </c>
      <c r="V578" s="2">
        <v>68.631</v>
      </c>
      <c r="X578" s="2">
        <v>7.8</v>
      </c>
      <c r="AA578" s="2">
        <v>88.769869999999997</v>
      </c>
      <c r="AB578" s="2">
        <v>18.93826</v>
      </c>
      <c r="AC578" s="2">
        <v>79.948589999999996</v>
      </c>
      <c r="AD578" s="2">
        <v>74.3</v>
      </c>
      <c r="AE578" s="2">
        <v>108.98876404494379</v>
      </c>
      <c r="AF578" s="2">
        <v>67.272003173828097</v>
      </c>
      <c r="AG578" s="2">
        <v>16.7</v>
      </c>
      <c r="AI578" s="2">
        <v>23.917000000000002</v>
      </c>
      <c r="AJ578" s="2">
        <v>98.162226488294465</v>
      </c>
      <c r="AK578" s="2">
        <v>88.359910686163417</v>
      </c>
      <c r="AL578" s="2">
        <v>98.061302185058594</v>
      </c>
      <c r="AM578" s="2">
        <v>97.23</v>
      </c>
      <c r="AO578" s="2">
        <v>21.2630004882813</v>
      </c>
      <c r="AS578" s="2">
        <v>46.729078059180303</v>
      </c>
      <c r="AT578" s="2">
        <v>38.738870319999997</v>
      </c>
      <c r="AU578" s="2">
        <v>2.6402269471673734E-2</v>
      </c>
      <c r="AX578" s="2">
        <v>22.353000000000002</v>
      </c>
      <c r="AY578" s="2">
        <v>99</v>
      </c>
      <c r="BA578" s="2">
        <v>2.4323792938797291</v>
      </c>
      <c r="BB578" s="2">
        <v>15.354340000000001</v>
      </c>
      <c r="BC578" s="2">
        <v>82.98</v>
      </c>
      <c r="BD578" s="2">
        <v>55</v>
      </c>
      <c r="BE578" s="2">
        <v>31.31</v>
      </c>
      <c r="BH578" s="2">
        <v>46.046039999999998</v>
      </c>
      <c r="BJ578" s="2">
        <v>0.84704000000000002</v>
      </c>
      <c r="BK578" s="2">
        <v>16.899999999999999</v>
      </c>
      <c r="BL578" s="2">
        <v>0.53523809523809529</v>
      </c>
      <c r="BM578" s="2">
        <v>60</v>
      </c>
      <c r="BQ578" s="2">
        <v>11.110793610000002</v>
      </c>
      <c r="BR578" s="2">
        <v>21.189441841270728</v>
      </c>
      <c r="BS578" s="2">
        <v>64.444433333333293</v>
      </c>
    </row>
    <row r="579" spans="1:71" hidden="1" x14ac:dyDescent="0.2">
      <c r="A579" s="2" t="s">
        <v>736</v>
      </c>
      <c r="B579" s="2" t="s">
        <v>737</v>
      </c>
      <c r="C579" s="2">
        <v>2017</v>
      </c>
      <c r="D579" s="2">
        <v>178844</v>
      </c>
      <c r="E579" s="2">
        <v>4.91</v>
      </c>
      <c r="F579" s="2">
        <v>10.62</v>
      </c>
      <c r="K579" s="2">
        <v>117</v>
      </c>
      <c r="L579" s="2">
        <v>12.7</v>
      </c>
      <c r="M579" s="2">
        <v>17</v>
      </c>
      <c r="N579" s="2">
        <v>7.7</v>
      </c>
      <c r="O579" s="2">
        <v>4.7E-2</v>
      </c>
      <c r="S579" s="2">
        <v>40.536000000000001</v>
      </c>
      <c r="U579" s="2">
        <v>80</v>
      </c>
      <c r="V579" s="2">
        <v>68.603999999999999</v>
      </c>
      <c r="AA579" s="2">
        <v>90.472750000000005</v>
      </c>
      <c r="AB579" s="2">
        <v>19.875209999999999</v>
      </c>
      <c r="AC579" s="2">
        <v>79.806139999999999</v>
      </c>
      <c r="AD579" s="2">
        <v>74.7</v>
      </c>
      <c r="AE579" s="2">
        <v>108.04597701149427</v>
      </c>
      <c r="AF579" s="2">
        <v>67.433998107910199</v>
      </c>
      <c r="AG579" s="2">
        <v>16.7</v>
      </c>
      <c r="AJ579" s="2">
        <v>98.162001417054597</v>
      </c>
      <c r="AK579" s="2">
        <v>88.352908609115048</v>
      </c>
      <c r="AL579" s="2">
        <v>98.759788513183594</v>
      </c>
      <c r="AO579" s="2">
        <v>20.790000915527301</v>
      </c>
      <c r="AS579" s="2">
        <v>50.815244776403802</v>
      </c>
      <c r="AT579" s="2">
        <v>40.817695870000001</v>
      </c>
      <c r="AX579" s="2">
        <v>22.401</v>
      </c>
      <c r="AY579" s="2">
        <v>99</v>
      </c>
      <c r="BB579" s="2">
        <v>15.354340000000001</v>
      </c>
      <c r="BC579" s="2">
        <v>82.3</v>
      </c>
      <c r="BD579" s="2">
        <v>54.88</v>
      </c>
      <c r="BE579" s="2">
        <v>31.45</v>
      </c>
      <c r="BH579" s="2">
        <v>46.046039999999998</v>
      </c>
      <c r="BJ579" s="2">
        <v>0.84448000000000001</v>
      </c>
      <c r="BK579" s="2">
        <v>29.6</v>
      </c>
      <c r="BM579" s="2">
        <v>55</v>
      </c>
      <c r="BR579" s="2">
        <v>20.121628823571381</v>
      </c>
      <c r="BS579" s="2">
        <v>57.7777666666667</v>
      </c>
    </row>
    <row r="580" spans="1:71" hidden="1" x14ac:dyDescent="0.2">
      <c r="A580" s="2" t="s">
        <v>736</v>
      </c>
      <c r="B580" s="2" t="s">
        <v>737</v>
      </c>
      <c r="C580" s="2">
        <v>2018</v>
      </c>
      <c r="D580" s="2">
        <v>179667</v>
      </c>
      <c r="E580" s="2">
        <v>4.9000000000000004</v>
      </c>
      <c r="F580" s="2">
        <v>10.61</v>
      </c>
      <c r="L580" s="2">
        <v>12.4</v>
      </c>
      <c r="M580" s="2">
        <v>16.600000000000001</v>
      </c>
      <c r="AB580" s="2">
        <v>14.06653</v>
      </c>
      <c r="AC580" s="2">
        <v>73.916989999999998</v>
      </c>
      <c r="AF580" s="2">
        <v>67.535003662109403</v>
      </c>
      <c r="AG580" s="2">
        <v>16.7</v>
      </c>
      <c r="AO580" s="2">
        <v>20.868000030517599</v>
      </c>
      <c r="AQ580" s="2">
        <v>1.6873960118943785</v>
      </c>
      <c r="BB580" s="2">
        <v>15.354340000000001</v>
      </c>
      <c r="BC580" s="2">
        <v>83.02</v>
      </c>
      <c r="BD580" s="2">
        <v>54.59</v>
      </c>
      <c r="BE580" s="2">
        <v>31.67</v>
      </c>
      <c r="BH580" s="2">
        <v>46.046039999999998</v>
      </c>
      <c r="BJ580" s="2">
        <v>0.84162000000000003</v>
      </c>
      <c r="BM580" s="2">
        <v>55</v>
      </c>
      <c r="BS580" s="2">
        <v>61.1111</v>
      </c>
    </row>
    <row r="581" spans="1:71" hidden="1" x14ac:dyDescent="0.2">
      <c r="A581" s="2" t="s">
        <v>736</v>
      </c>
      <c r="B581" s="2" t="s">
        <v>737</v>
      </c>
      <c r="C581" s="2">
        <v>2019</v>
      </c>
      <c r="D581" s="2">
        <v>180454</v>
      </c>
      <c r="E581" s="2">
        <v>4.7300000000000004</v>
      </c>
      <c r="AF581" s="2">
        <v>67.593002319335895</v>
      </c>
      <c r="AO581" s="2">
        <v>20.468999862670898</v>
      </c>
      <c r="BJ581" s="2">
        <v>0.84036999999999995</v>
      </c>
    </row>
    <row r="582" spans="1:71" hidden="1" x14ac:dyDescent="0.2">
      <c r="A582" s="2" t="s">
        <v>738</v>
      </c>
      <c r="B582" s="2" t="s">
        <v>739</v>
      </c>
      <c r="C582" s="2">
        <v>2000</v>
      </c>
      <c r="D582" s="2">
        <v>107898</v>
      </c>
      <c r="I582" s="2">
        <v>14.6</v>
      </c>
      <c r="N582" s="2">
        <v>17</v>
      </c>
      <c r="O582" s="2">
        <v>0.24299999999999999</v>
      </c>
      <c r="R582" s="2">
        <v>70.900000000000006</v>
      </c>
      <c r="T582" s="2">
        <v>100</v>
      </c>
      <c r="V582" s="2">
        <v>61.473999999999997</v>
      </c>
      <c r="X582" s="2">
        <v>6.3</v>
      </c>
      <c r="AD582" s="2">
        <v>77.900000000000006</v>
      </c>
      <c r="AG582" s="2">
        <v>4.8</v>
      </c>
      <c r="AM582" s="2">
        <v>95.42</v>
      </c>
      <c r="AS582" s="2">
        <v>3.2450374106455802</v>
      </c>
      <c r="AX582" s="2">
        <v>26.957999999999998</v>
      </c>
    </row>
    <row r="583" spans="1:71" hidden="1" x14ac:dyDescent="0.2">
      <c r="A583" s="2" t="s">
        <v>738</v>
      </c>
      <c r="B583" s="2" t="s">
        <v>739</v>
      </c>
      <c r="C583" s="2">
        <v>2001</v>
      </c>
      <c r="D583" s="2">
        <v>107988</v>
      </c>
      <c r="I583" s="2">
        <v>15.1</v>
      </c>
      <c r="N583" s="2">
        <v>11</v>
      </c>
      <c r="O583" s="2">
        <v>0.222</v>
      </c>
      <c r="R583" s="2">
        <v>70.900000000000006</v>
      </c>
      <c r="T583" s="2">
        <v>100</v>
      </c>
      <c r="V583" s="2">
        <v>62.055999999999997</v>
      </c>
      <c r="AD583" s="2">
        <v>78.2</v>
      </c>
      <c r="AM583" s="2">
        <v>95.4</v>
      </c>
      <c r="AS583" s="2">
        <v>5.0948097783294601</v>
      </c>
      <c r="AX583" s="2">
        <v>26.975000000000001</v>
      </c>
      <c r="BG583" s="2">
        <v>2.9954209999999999</v>
      </c>
    </row>
    <row r="584" spans="1:71" hidden="1" x14ac:dyDescent="0.2">
      <c r="A584" s="2" t="s">
        <v>738</v>
      </c>
      <c r="B584" s="2" t="s">
        <v>739</v>
      </c>
      <c r="C584" s="2">
        <v>2002</v>
      </c>
      <c r="D584" s="2">
        <v>108146</v>
      </c>
      <c r="I584" s="2">
        <v>15.6</v>
      </c>
      <c r="N584" s="2">
        <v>11</v>
      </c>
      <c r="O584" s="2">
        <v>0.193</v>
      </c>
      <c r="R584" s="2">
        <v>70.900000000000006</v>
      </c>
      <c r="T584" s="2">
        <v>100</v>
      </c>
      <c r="V584" s="2">
        <v>62.747999999999998</v>
      </c>
      <c r="Z584" s="2">
        <v>97.832610000000003</v>
      </c>
      <c r="AD584" s="2">
        <v>78.5</v>
      </c>
      <c r="AG584" s="2">
        <v>22.7</v>
      </c>
      <c r="AM584" s="2">
        <v>95.5</v>
      </c>
      <c r="AS584" s="2">
        <v>5.5495948795737897</v>
      </c>
      <c r="AX584" s="2">
        <v>27.010999999999999</v>
      </c>
      <c r="BG584" s="2">
        <v>1.9531698</v>
      </c>
    </row>
    <row r="585" spans="1:71" hidden="1" x14ac:dyDescent="0.2">
      <c r="A585" s="2" t="s">
        <v>738</v>
      </c>
      <c r="B585" s="2" t="s">
        <v>739</v>
      </c>
      <c r="C585" s="2">
        <v>2003</v>
      </c>
      <c r="D585" s="2">
        <v>108350</v>
      </c>
      <c r="I585" s="2">
        <v>16.100000000000001</v>
      </c>
      <c r="N585" s="2">
        <v>15</v>
      </c>
      <c r="O585" s="2">
        <v>0.17100000000000001</v>
      </c>
      <c r="R585" s="2">
        <v>70.900000000000006</v>
      </c>
      <c r="V585" s="2">
        <v>63.149000000000001</v>
      </c>
      <c r="Z585" s="2">
        <v>97.921880000000002</v>
      </c>
      <c r="AA585" s="2">
        <v>58.876399999999997</v>
      </c>
      <c r="AD585" s="2">
        <v>78.7</v>
      </c>
      <c r="AG585" s="2">
        <v>22.7</v>
      </c>
      <c r="AM585" s="2">
        <v>95.57</v>
      </c>
      <c r="AS585" s="2">
        <v>6.4622741665974299</v>
      </c>
      <c r="AU585" s="2">
        <v>1.6612828795569912E-2</v>
      </c>
      <c r="AX585" s="2">
        <v>27.048999999999999</v>
      </c>
      <c r="BG585" s="2">
        <v>14.431476200000001</v>
      </c>
    </row>
    <row r="586" spans="1:71" hidden="1" x14ac:dyDescent="0.2">
      <c r="A586" s="2" t="s">
        <v>738</v>
      </c>
      <c r="B586" s="2" t="s">
        <v>739</v>
      </c>
      <c r="C586" s="2">
        <v>2004</v>
      </c>
      <c r="D586" s="2">
        <v>108559</v>
      </c>
      <c r="I586" s="2">
        <v>16.600000000000001</v>
      </c>
      <c r="N586" s="2">
        <v>8.5</v>
      </c>
      <c r="O586" s="2">
        <v>0.157</v>
      </c>
      <c r="R586" s="2">
        <v>70.900000000000006</v>
      </c>
      <c r="T586" s="2">
        <v>100</v>
      </c>
      <c r="V586" s="2">
        <v>63.249000000000002</v>
      </c>
      <c r="Z586" s="2">
        <v>97.126480000000001</v>
      </c>
      <c r="AA586" s="2">
        <v>72.673630000000003</v>
      </c>
      <c r="AD586" s="2">
        <v>79</v>
      </c>
      <c r="AG586" s="2">
        <v>22.7</v>
      </c>
      <c r="AM586" s="2">
        <v>95.67</v>
      </c>
      <c r="AS586" s="2">
        <v>7.3711658420174899</v>
      </c>
      <c r="AU586" s="2">
        <v>3.6846323197523927E-3</v>
      </c>
      <c r="AX586" s="2">
        <v>27.071999999999999</v>
      </c>
    </row>
    <row r="587" spans="1:71" hidden="1" x14ac:dyDescent="0.2">
      <c r="A587" s="2" t="s">
        <v>738</v>
      </c>
      <c r="B587" s="2" t="s">
        <v>739</v>
      </c>
      <c r="C587" s="2">
        <v>2005</v>
      </c>
      <c r="D587" s="2">
        <v>108744</v>
      </c>
      <c r="I587" s="2">
        <v>17.2</v>
      </c>
      <c r="N587" s="2">
        <v>7.4</v>
      </c>
      <c r="O587" s="2">
        <v>0.14599999999999999</v>
      </c>
      <c r="P587" s="2">
        <v>22.8</v>
      </c>
      <c r="R587" s="2">
        <v>71.2</v>
      </c>
      <c r="T587" s="2">
        <v>100</v>
      </c>
      <c r="V587" s="2">
        <v>63.49</v>
      </c>
      <c r="X587" s="2">
        <v>9.9</v>
      </c>
      <c r="Z587" s="2">
        <v>96.062989999999999</v>
      </c>
      <c r="AA587" s="2">
        <v>74.566209999999998</v>
      </c>
      <c r="AD587" s="2">
        <v>79.099999999999994</v>
      </c>
      <c r="AG587" s="2">
        <v>18.2</v>
      </c>
      <c r="AI587" s="2">
        <v>29.341999999999999</v>
      </c>
      <c r="AM587" s="2">
        <v>95.7</v>
      </c>
      <c r="AS587" s="2">
        <v>9.1982780823429895</v>
      </c>
      <c r="AU587" s="2">
        <v>1.1954682557198558E-2</v>
      </c>
      <c r="AX587" s="2">
        <v>27.064</v>
      </c>
      <c r="BR587" s="2">
        <v>20.771000090519806</v>
      </c>
    </row>
    <row r="588" spans="1:71" hidden="1" x14ac:dyDescent="0.2">
      <c r="A588" s="2" t="s">
        <v>738</v>
      </c>
      <c r="B588" s="2" t="s">
        <v>739</v>
      </c>
      <c r="C588" s="2">
        <v>2006</v>
      </c>
      <c r="D588" s="2">
        <v>108907</v>
      </c>
      <c r="I588" s="2">
        <v>17.7</v>
      </c>
      <c r="N588" s="2">
        <v>14</v>
      </c>
      <c r="O588" s="2">
        <v>0.14599999999999999</v>
      </c>
      <c r="R588" s="2">
        <v>71.5</v>
      </c>
      <c r="V588" s="2">
        <v>63.790999999999997</v>
      </c>
      <c r="AD588" s="2">
        <v>79.3</v>
      </c>
      <c r="AG588" s="2">
        <v>18.2</v>
      </c>
      <c r="AM588" s="2">
        <v>95.79</v>
      </c>
      <c r="AS588" s="2">
        <v>12</v>
      </c>
      <c r="AU588" s="2">
        <v>6.4275023644026555E-3</v>
      </c>
      <c r="AX588" s="2">
        <v>27.009</v>
      </c>
      <c r="BR588" s="2">
        <v>21.928236493831417</v>
      </c>
    </row>
    <row r="589" spans="1:71" hidden="1" x14ac:dyDescent="0.2">
      <c r="A589" s="2" t="s">
        <v>738</v>
      </c>
      <c r="B589" s="2" t="s">
        <v>739</v>
      </c>
      <c r="C589" s="2">
        <v>2007</v>
      </c>
      <c r="D589" s="2">
        <v>109047</v>
      </c>
      <c r="I589" s="2">
        <v>18.3</v>
      </c>
      <c r="N589" s="2">
        <v>13</v>
      </c>
      <c r="O589" s="2">
        <v>0.153</v>
      </c>
      <c r="R589" s="2">
        <v>71.900000000000006</v>
      </c>
      <c r="T589" s="2">
        <v>100</v>
      </c>
      <c r="V589" s="2">
        <v>63.994999999999997</v>
      </c>
      <c r="Z589" s="2">
        <v>95.383070000000004</v>
      </c>
      <c r="AD589" s="2">
        <v>79.400000000000006</v>
      </c>
      <c r="AG589" s="2">
        <v>18.2</v>
      </c>
      <c r="AM589" s="2">
        <v>95.77</v>
      </c>
      <c r="AS589" s="2">
        <v>16</v>
      </c>
      <c r="AU589" s="2">
        <v>1.3755536603482901E-2</v>
      </c>
      <c r="AX589" s="2">
        <v>26.908000000000001</v>
      </c>
      <c r="BA589" s="2">
        <v>2.0908415637294011</v>
      </c>
      <c r="BJ589" s="2">
        <v>0.77607999999999999</v>
      </c>
      <c r="BR589" s="2">
        <v>21.784992886111937</v>
      </c>
    </row>
    <row r="590" spans="1:71" hidden="1" x14ac:dyDescent="0.2">
      <c r="A590" s="2" t="s">
        <v>738</v>
      </c>
      <c r="B590" s="2" t="s">
        <v>739</v>
      </c>
      <c r="C590" s="2">
        <v>2008</v>
      </c>
      <c r="D590" s="2">
        <v>109165</v>
      </c>
      <c r="I590" s="2">
        <v>18.8</v>
      </c>
      <c r="N590" s="2">
        <v>13</v>
      </c>
      <c r="O590" s="2">
        <v>0.18099999999999999</v>
      </c>
      <c r="R590" s="2">
        <v>72</v>
      </c>
      <c r="T590" s="2">
        <v>99.2</v>
      </c>
      <c r="U590" s="2">
        <v>99</v>
      </c>
      <c r="V590" s="2">
        <v>64.105000000000004</v>
      </c>
      <c r="Z590" s="2">
        <v>94.641379999999998</v>
      </c>
      <c r="AA590" s="2">
        <v>110.41185</v>
      </c>
      <c r="AD590" s="2">
        <v>79.599999999999994</v>
      </c>
      <c r="AG590" s="2">
        <v>18.2</v>
      </c>
      <c r="AM590" s="2">
        <v>95.84</v>
      </c>
      <c r="AS590" s="2">
        <v>21</v>
      </c>
      <c r="AT590" s="2">
        <v>0</v>
      </c>
      <c r="AU590" s="2">
        <v>0</v>
      </c>
      <c r="AX590" s="2">
        <v>26.768000000000001</v>
      </c>
      <c r="BA590" s="2">
        <v>2.0885815050611458</v>
      </c>
      <c r="BB590" s="2">
        <v>26.32816</v>
      </c>
      <c r="BH590" s="2">
        <v>42.657449999999997</v>
      </c>
      <c r="BJ590" s="2">
        <v>0.77580000000000005</v>
      </c>
      <c r="BL590" s="2">
        <v>0.55782312925170063</v>
      </c>
      <c r="BR590" s="2">
        <v>23.857143199514674</v>
      </c>
    </row>
    <row r="591" spans="1:71" hidden="1" x14ac:dyDescent="0.2">
      <c r="A591" s="2" t="s">
        <v>738</v>
      </c>
      <c r="B591" s="2" t="s">
        <v>739</v>
      </c>
      <c r="C591" s="2">
        <v>2009</v>
      </c>
      <c r="D591" s="2">
        <v>109253</v>
      </c>
      <c r="I591" s="2">
        <v>19.399999999999999</v>
      </c>
      <c r="N591" s="2">
        <v>9.5</v>
      </c>
      <c r="O591" s="2">
        <v>0.192</v>
      </c>
      <c r="R591" s="2">
        <v>72.2</v>
      </c>
      <c r="T591" s="2">
        <v>98.9</v>
      </c>
      <c r="U591" s="2">
        <v>99</v>
      </c>
      <c r="V591" s="2">
        <v>64.353999999999999</v>
      </c>
      <c r="Z591" s="2">
        <v>94.614710000000002</v>
      </c>
      <c r="AD591" s="2">
        <v>79.8</v>
      </c>
      <c r="AG591" s="2">
        <v>21.7</v>
      </c>
      <c r="AM591" s="2">
        <v>95.92</v>
      </c>
      <c r="AS591" s="2">
        <v>31</v>
      </c>
      <c r="AT591" s="2">
        <v>0</v>
      </c>
      <c r="AU591" s="2">
        <v>1.0068373408510521E-2</v>
      </c>
      <c r="AX591" s="2">
        <v>26.594999999999999</v>
      </c>
      <c r="BA591" s="2">
        <v>2.8557568213229843</v>
      </c>
      <c r="BB591" s="2">
        <v>26.32816</v>
      </c>
      <c r="BH591" s="2">
        <v>42.657449999999997</v>
      </c>
      <c r="BJ591" s="2">
        <v>0.77512999999999999</v>
      </c>
      <c r="BL591" s="2">
        <v>0.52744186046511632</v>
      </c>
      <c r="BR591" s="2">
        <v>23.739801284174909</v>
      </c>
      <c r="BS591" s="2">
        <v>51.1111111111111</v>
      </c>
    </row>
    <row r="592" spans="1:71" hidden="1" x14ac:dyDescent="0.2">
      <c r="A592" s="2" t="s">
        <v>738</v>
      </c>
      <c r="B592" s="2" t="s">
        <v>739</v>
      </c>
      <c r="C592" s="2">
        <v>2010</v>
      </c>
      <c r="D592" s="2">
        <v>109315</v>
      </c>
      <c r="H592" s="2">
        <v>6.7</v>
      </c>
      <c r="I592" s="2">
        <v>20</v>
      </c>
      <c r="J592" s="2">
        <v>18.7742</v>
      </c>
      <c r="K592" s="2">
        <v>63</v>
      </c>
      <c r="L592" s="2">
        <v>12.9</v>
      </c>
      <c r="M592" s="2">
        <v>20.9</v>
      </c>
      <c r="N592" s="2">
        <v>16</v>
      </c>
      <c r="O592" s="2">
        <v>0.2</v>
      </c>
      <c r="P592" s="2">
        <v>21.4</v>
      </c>
      <c r="R592" s="2">
        <v>72.099999999999994</v>
      </c>
      <c r="S592" s="2">
        <v>56.276000000000003</v>
      </c>
      <c r="T592" s="2">
        <v>98.3</v>
      </c>
      <c r="U592" s="2">
        <v>99</v>
      </c>
      <c r="V592" s="2">
        <v>64.307000000000002</v>
      </c>
      <c r="X592" s="2">
        <v>3.3</v>
      </c>
      <c r="Z592" s="2">
        <v>93.929239999999993</v>
      </c>
      <c r="AA592" s="2">
        <v>113.29886999999999</v>
      </c>
      <c r="AD592" s="2">
        <v>79.900000000000006</v>
      </c>
      <c r="AF592" s="2">
        <v>68.396003723144503</v>
      </c>
      <c r="AG592" s="2">
        <v>14.3</v>
      </c>
      <c r="AI592" s="2">
        <v>28.440999999999999</v>
      </c>
      <c r="AJ592" s="2">
        <v>94.57567981630217</v>
      </c>
      <c r="AK592" s="2">
        <v>82.511611403464968</v>
      </c>
      <c r="AL592" s="2">
        <v>92.818870544433594</v>
      </c>
      <c r="AM592" s="2">
        <v>95.87</v>
      </c>
      <c r="AO592" s="2">
        <v>19.916000366210898</v>
      </c>
      <c r="AS592" s="2">
        <v>33.700000000000003</v>
      </c>
      <c r="AT592" s="2">
        <v>0</v>
      </c>
      <c r="AU592" s="2">
        <v>4.5739377029684856E-3</v>
      </c>
      <c r="AX592" s="2">
        <v>26.396999999999998</v>
      </c>
      <c r="BA592" s="2">
        <v>2.0125325893061334</v>
      </c>
      <c r="BB592" s="2">
        <v>26.32816</v>
      </c>
      <c r="BH592" s="2">
        <v>42.657449999999997</v>
      </c>
      <c r="BJ592" s="2">
        <v>0.77593999999999996</v>
      </c>
      <c r="BK592" s="2">
        <v>22.9</v>
      </c>
      <c r="BL592" s="2">
        <v>0.58710298363811353</v>
      </c>
      <c r="BQ592" s="2">
        <v>8.8328570099999997</v>
      </c>
      <c r="BR592" s="2">
        <v>22.91476961932629</v>
      </c>
      <c r="BS592" s="2">
        <v>54.4444444444444</v>
      </c>
    </row>
    <row r="593" spans="1:71" hidden="1" x14ac:dyDescent="0.2">
      <c r="A593" s="2" t="s">
        <v>738</v>
      </c>
      <c r="B593" s="2" t="s">
        <v>739</v>
      </c>
      <c r="C593" s="2">
        <v>2011</v>
      </c>
      <c r="D593" s="2">
        <v>109341</v>
      </c>
      <c r="H593" s="2">
        <v>6.4</v>
      </c>
      <c r="I593" s="2">
        <v>20.6</v>
      </c>
      <c r="J593" s="2">
        <v>27.64</v>
      </c>
      <c r="K593" s="2">
        <v>64</v>
      </c>
      <c r="L593" s="2">
        <v>12.5</v>
      </c>
      <c r="M593" s="2">
        <v>20.3</v>
      </c>
      <c r="N593" s="2">
        <v>18</v>
      </c>
      <c r="O593" s="2">
        <v>0.20200000000000001</v>
      </c>
      <c r="R593" s="2">
        <v>72.099999999999994</v>
      </c>
      <c r="S593" s="2">
        <v>55.392000000000003</v>
      </c>
      <c r="T593" s="2">
        <v>98.8</v>
      </c>
      <c r="U593" s="2">
        <v>96</v>
      </c>
      <c r="V593" s="2">
        <v>64.088999999999999</v>
      </c>
      <c r="Z593" s="2">
        <v>92.312849999999997</v>
      </c>
      <c r="AD593" s="2">
        <v>80.099999999999994</v>
      </c>
      <c r="AF593" s="2">
        <v>68.441001892089801</v>
      </c>
      <c r="AG593" s="2">
        <v>17.399999999999999</v>
      </c>
      <c r="AJ593" s="2">
        <v>94.718064837279087</v>
      </c>
      <c r="AK593" s="2">
        <v>83.679794777782575</v>
      </c>
      <c r="AL593" s="2">
        <v>94.193244934082003</v>
      </c>
      <c r="AM593" s="2">
        <v>95.87</v>
      </c>
      <c r="AO593" s="2">
        <v>19.791000366210898</v>
      </c>
      <c r="AS593" s="2">
        <v>36.700000000000003</v>
      </c>
      <c r="AT593" s="2">
        <v>0</v>
      </c>
      <c r="AU593" s="2">
        <v>9.1457001490749122E-4</v>
      </c>
      <c r="AX593" s="2">
        <v>27.582999999999998</v>
      </c>
      <c r="BA593" s="2">
        <v>1.8108486295168327</v>
      </c>
      <c r="BB593" s="2">
        <v>26.32816</v>
      </c>
      <c r="BH593" s="2">
        <v>42.657449999999997</v>
      </c>
      <c r="BJ593" s="2">
        <v>0.77551999999999999</v>
      </c>
      <c r="BK593" s="2">
        <v>19.2</v>
      </c>
      <c r="BL593" s="2">
        <v>0.59305993690851733</v>
      </c>
      <c r="BR593" s="2">
        <v>22.576133683372245</v>
      </c>
      <c r="BS593" s="2">
        <v>53.3333333333333</v>
      </c>
    </row>
    <row r="594" spans="1:71" hidden="1" x14ac:dyDescent="0.2">
      <c r="A594" s="2" t="s">
        <v>738</v>
      </c>
      <c r="B594" s="2" t="s">
        <v>739</v>
      </c>
      <c r="C594" s="2">
        <v>2012</v>
      </c>
      <c r="D594" s="2">
        <v>109328</v>
      </c>
      <c r="H594" s="2">
        <v>6</v>
      </c>
      <c r="I594" s="2">
        <v>21.2</v>
      </c>
      <c r="J594" s="2">
        <v>25.878799999999998</v>
      </c>
      <c r="K594" s="2">
        <v>71</v>
      </c>
      <c r="L594" s="2">
        <v>12.1</v>
      </c>
      <c r="M594" s="2">
        <v>19.7</v>
      </c>
      <c r="N594" s="2">
        <v>32</v>
      </c>
      <c r="O594" s="2">
        <v>0.20399999999999999</v>
      </c>
      <c r="R594" s="2">
        <v>71.900000000000006</v>
      </c>
      <c r="S594" s="2">
        <v>54.508000000000003</v>
      </c>
      <c r="T594" s="2">
        <v>99.2</v>
      </c>
      <c r="U594" s="2">
        <v>94</v>
      </c>
      <c r="V594" s="2">
        <v>63.887999999999998</v>
      </c>
      <c r="Z594" s="2">
        <v>94.786349999999999</v>
      </c>
      <c r="AA594" s="2">
        <v>92.774569999999997</v>
      </c>
      <c r="AD594" s="2">
        <v>80.2</v>
      </c>
      <c r="AF594" s="2">
        <v>68.498001098632798</v>
      </c>
      <c r="AG594" s="2">
        <v>17.399999999999999</v>
      </c>
      <c r="AJ594" s="2">
        <v>94.860449858256004</v>
      </c>
      <c r="AK594" s="2">
        <v>84.847978152100183</v>
      </c>
      <c r="AL594" s="2">
        <v>95.611236572265597</v>
      </c>
      <c r="AM594" s="2">
        <v>95.97</v>
      </c>
      <c r="AO594" s="2">
        <v>19.719999313354499</v>
      </c>
      <c r="AS594" s="2">
        <v>40</v>
      </c>
      <c r="AT594" s="2">
        <v>0</v>
      </c>
      <c r="AU594" s="2">
        <v>1.2805502707449144E-2</v>
      </c>
      <c r="AX594" s="2">
        <v>25.754000000000001</v>
      </c>
      <c r="BA594" s="2">
        <v>2.3141372749890237</v>
      </c>
      <c r="BB594" s="2">
        <v>26.32816</v>
      </c>
      <c r="BC594" s="2">
        <v>91.96</v>
      </c>
      <c r="BD594" s="2">
        <v>54.8</v>
      </c>
      <c r="BE594" s="2">
        <v>30.33</v>
      </c>
      <c r="BG594" s="2">
        <v>80.236742500000005</v>
      </c>
      <c r="BH594" s="2">
        <v>42.657449999999997</v>
      </c>
      <c r="BJ594" s="2">
        <v>0.77507000000000004</v>
      </c>
      <c r="BK594" s="2">
        <v>25.6</v>
      </c>
      <c r="BM594" s="2">
        <v>62</v>
      </c>
      <c r="BR594" s="2">
        <v>23.01422454426325</v>
      </c>
      <c r="BS594" s="2">
        <v>53.3333333333333</v>
      </c>
    </row>
    <row r="595" spans="1:71" hidden="1" x14ac:dyDescent="0.2">
      <c r="A595" s="2" t="s">
        <v>738</v>
      </c>
      <c r="B595" s="2" t="s">
        <v>739</v>
      </c>
      <c r="C595" s="2">
        <v>2013</v>
      </c>
      <c r="D595" s="2">
        <v>109320</v>
      </c>
      <c r="H595" s="2">
        <v>5.7</v>
      </c>
      <c r="I595" s="2">
        <v>21.8</v>
      </c>
      <c r="J595" s="2">
        <v>23.958299999999998</v>
      </c>
      <c r="K595" s="2">
        <v>73</v>
      </c>
      <c r="L595" s="2">
        <v>11.6</v>
      </c>
      <c r="M595" s="2">
        <v>19.100000000000001</v>
      </c>
      <c r="N595" s="2">
        <v>3.2</v>
      </c>
      <c r="O595" s="2">
        <v>0.21099999999999999</v>
      </c>
      <c r="Q595" s="2">
        <v>8.1999999999999993</v>
      </c>
      <c r="R595" s="2">
        <v>71.8</v>
      </c>
      <c r="S595" s="2">
        <v>53.410400000000003</v>
      </c>
      <c r="T595" s="2">
        <v>99</v>
      </c>
      <c r="U595" s="2">
        <v>97</v>
      </c>
      <c r="V595" s="2">
        <v>63.695999999999998</v>
      </c>
      <c r="Z595" s="2">
        <v>91.589830000000006</v>
      </c>
      <c r="AA595" s="2">
        <v>90.859949999999998</v>
      </c>
      <c r="AC595" s="2">
        <v>82.310779999999994</v>
      </c>
      <c r="AD595" s="2">
        <v>80.400000000000006</v>
      </c>
      <c r="AF595" s="2">
        <v>68.541999816894503</v>
      </c>
      <c r="AG595" s="2">
        <v>13</v>
      </c>
      <c r="AJ595" s="2">
        <v>95.002834879232978</v>
      </c>
      <c r="AK595" s="2">
        <v>86.016161526417804</v>
      </c>
      <c r="AL595" s="2">
        <v>97.064140319824205</v>
      </c>
      <c r="AM595" s="2">
        <v>95.89</v>
      </c>
      <c r="AO595" s="2">
        <v>19.6909999847412</v>
      </c>
      <c r="AS595" s="2">
        <v>43.5</v>
      </c>
      <c r="AT595" s="2">
        <v>0</v>
      </c>
      <c r="AU595" s="2">
        <v>2.0124405415294547E-2</v>
      </c>
      <c r="AX595" s="2">
        <v>24.762</v>
      </c>
      <c r="BA595" s="2">
        <v>1.911818514452982</v>
      </c>
      <c r="BB595" s="2">
        <v>26.32816</v>
      </c>
      <c r="BC595" s="2">
        <v>91.65</v>
      </c>
      <c r="BD595" s="2">
        <v>56.39</v>
      </c>
      <c r="BE595" s="2">
        <v>30.92</v>
      </c>
      <c r="BH595" s="2">
        <v>42.657449999999997</v>
      </c>
      <c r="BJ595" s="2">
        <v>0.77422999999999997</v>
      </c>
      <c r="BM595" s="2">
        <v>62</v>
      </c>
      <c r="BR595" s="2">
        <v>21.601281604917268</v>
      </c>
      <c r="BS595" s="2">
        <v>46.6666666666667</v>
      </c>
    </row>
    <row r="596" spans="1:71" hidden="1" x14ac:dyDescent="0.2">
      <c r="A596" s="2" t="s">
        <v>738</v>
      </c>
      <c r="B596" s="2" t="s">
        <v>739</v>
      </c>
      <c r="C596" s="2">
        <v>2014</v>
      </c>
      <c r="D596" s="2">
        <v>109357</v>
      </c>
      <c r="H596" s="2">
        <v>5.5</v>
      </c>
      <c r="I596" s="2">
        <v>22.4</v>
      </c>
      <c r="J596" s="2">
        <v>24.485700000000001</v>
      </c>
      <c r="K596" s="2">
        <v>69</v>
      </c>
      <c r="L596" s="2">
        <v>11.2</v>
      </c>
      <c r="M596" s="2">
        <v>18.5</v>
      </c>
      <c r="N596" s="2">
        <v>5.3</v>
      </c>
      <c r="O596" s="2">
        <v>0.21199999999999999</v>
      </c>
      <c r="R596" s="2">
        <v>71.900000000000006</v>
      </c>
      <c r="S596" s="2">
        <v>52.312800000000003</v>
      </c>
      <c r="T596" s="2">
        <v>99</v>
      </c>
      <c r="U596" s="2">
        <v>98</v>
      </c>
      <c r="V596" s="2">
        <v>63.642000000000003</v>
      </c>
      <c r="Z596" s="2">
        <v>85.688659999999999</v>
      </c>
      <c r="AA596" s="2">
        <v>90.785499999999999</v>
      </c>
      <c r="AB596" s="2">
        <v>24.351279999999999</v>
      </c>
      <c r="AC596" s="2">
        <v>72.053389999999993</v>
      </c>
      <c r="AD596" s="2">
        <v>80.599999999999994</v>
      </c>
      <c r="AF596" s="2">
        <v>68.518997192382798</v>
      </c>
      <c r="AG596" s="2">
        <v>13</v>
      </c>
      <c r="AJ596" s="2">
        <v>95.145219900209895</v>
      </c>
      <c r="AK596" s="2">
        <v>87.184344900735411</v>
      </c>
      <c r="AL596" s="2">
        <v>98.543212890625</v>
      </c>
      <c r="AM596" s="2">
        <v>95.96</v>
      </c>
      <c r="AO596" s="2">
        <v>19.6870002746582</v>
      </c>
      <c r="AS596" s="2">
        <v>47.4</v>
      </c>
      <c r="AT596" s="2">
        <v>34.374571359999997</v>
      </c>
      <c r="AU596" s="2">
        <v>6.4010534305074208E-3</v>
      </c>
      <c r="AX596" s="2">
        <v>23.030999999999999</v>
      </c>
      <c r="BA596" s="2">
        <v>1.9111716671086441</v>
      </c>
      <c r="BB596" s="2">
        <v>26.32816</v>
      </c>
      <c r="BC596" s="2">
        <v>91.73</v>
      </c>
      <c r="BD596" s="2">
        <v>57.23</v>
      </c>
      <c r="BE596" s="2">
        <v>31.21</v>
      </c>
      <c r="BH596" s="2">
        <v>42.657449999999997</v>
      </c>
      <c r="BJ596" s="2">
        <v>0.77407000000000004</v>
      </c>
      <c r="BL596" s="2">
        <v>0.23300970873786409</v>
      </c>
      <c r="BM596" s="2">
        <v>62</v>
      </c>
      <c r="BR596" s="2">
        <v>23.835154307347185</v>
      </c>
      <c r="BS596" s="2">
        <v>55.5555555555556</v>
      </c>
    </row>
    <row r="597" spans="1:71" hidden="1" x14ac:dyDescent="0.2">
      <c r="A597" s="2" t="s">
        <v>738</v>
      </c>
      <c r="B597" s="2" t="s">
        <v>739</v>
      </c>
      <c r="C597" s="2">
        <v>2015</v>
      </c>
      <c r="D597" s="2">
        <v>109455</v>
      </c>
      <c r="H597" s="2">
        <v>5.7</v>
      </c>
      <c r="I597" s="2">
        <v>23.1</v>
      </c>
      <c r="J597" s="2">
        <v>24.218799999999998</v>
      </c>
      <c r="K597" s="2">
        <v>64</v>
      </c>
      <c r="L597" s="2">
        <v>10.8</v>
      </c>
      <c r="M597" s="2">
        <v>18</v>
      </c>
      <c r="N597" s="2">
        <v>7.4</v>
      </c>
      <c r="O597" s="2">
        <v>0.189</v>
      </c>
      <c r="P597" s="2">
        <v>22.3</v>
      </c>
      <c r="R597" s="2">
        <v>72.3</v>
      </c>
      <c r="S597" s="2">
        <v>51.215200000000003</v>
      </c>
      <c r="U597" s="2">
        <v>99</v>
      </c>
      <c r="V597" s="2">
        <v>63.664999999999999</v>
      </c>
      <c r="X597" s="2">
        <v>2.7</v>
      </c>
      <c r="Z597" s="2">
        <v>93.975939999999994</v>
      </c>
      <c r="AA597" s="2">
        <v>98.295450000000002</v>
      </c>
      <c r="AB597" s="2">
        <v>23.669920000000001</v>
      </c>
      <c r="AC597" s="2">
        <v>100.27</v>
      </c>
      <c r="AD597" s="2">
        <v>80.7</v>
      </c>
      <c r="AF597" s="2">
        <v>68.444000244140597</v>
      </c>
      <c r="AG597" s="2">
        <v>13</v>
      </c>
      <c r="AJ597" s="2">
        <v>95.145219900209895</v>
      </c>
      <c r="AK597" s="2">
        <v>87.184344900735411</v>
      </c>
      <c r="AL597" s="2">
        <v>99.452316284179702</v>
      </c>
      <c r="AM597" s="2">
        <v>95.9</v>
      </c>
      <c r="AO597" s="2">
        <v>20.198999404907202</v>
      </c>
      <c r="AS597" s="2">
        <v>51.77</v>
      </c>
      <c r="AT597" s="2">
        <v>38.983143759999997</v>
      </c>
      <c r="AU597" s="2">
        <v>7.3089397469279609E-3</v>
      </c>
      <c r="AX597" s="2">
        <v>23.472999999999999</v>
      </c>
      <c r="BA597" s="2">
        <v>1.9734137316705496</v>
      </c>
      <c r="BB597" s="2">
        <v>26.32816</v>
      </c>
      <c r="BC597" s="2">
        <v>91.72</v>
      </c>
      <c r="BD597" s="2">
        <v>56.27</v>
      </c>
      <c r="BE597" s="2">
        <v>31.87</v>
      </c>
      <c r="BH597" s="2">
        <v>42.657449999999997</v>
      </c>
      <c r="BJ597" s="2">
        <v>0.77331000000000005</v>
      </c>
      <c r="BR597" s="2">
        <v>23.592260882551397</v>
      </c>
      <c r="BS597" s="2">
        <v>55.555566666666699</v>
      </c>
    </row>
    <row r="598" spans="1:71" hidden="1" x14ac:dyDescent="0.2">
      <c r="A598" s="2" t="s">
        <v>738</v>
      </c>
      <c r="B598" s="2" t="s">
        <v>739</v>
      </c>
      <c r="C598" s="2">
        <v>2016</v>
      </c>
      <c r="D598" s="2">
        <v>109643</v>
      </c>
      <c r="H598" s="2">
        <v>5.8</v>
      </c>
      <c r="I598" s="2">
        <v>23.7</v>
      </c>
      <c r="J598" s="2">
        <v>24.742900000000002</v>
      </c>
      <c r="K598" s="2">
        <v>67</v>
      </c>
      <c r="L598" s="2">
        <v>10.4</v>
      </c>
      <c r="M598" s="2">
        <v>17.399999999999999</v>
      </c>
      <c r="N598" s="2">
        <v>6.3</v>
      </c>
      <c r="O598" s="2">
        <v>0.182</v>
      </c>
      <c r="P598" s="2">
        <v>23.2</v>
      </c>
      <c r="R598" s="2">
        <v>72</v>
      </c>
      <c r="S598" s="2">
        <v>50.117600000000003</v>
      </c>
      <c r="U598" s="2">
        <v>99</v>
      </c>
      <c r="V598" s="2">
        <v>63.966999999999999</v>
      </c>
      <c r="X598" s="2">
        <v>2.4</v>
      </c>
      <c r="Z598" s="2">
        <v>93.867540000000005</v>
      </c>
      <c r="AA598" s="2">
        <v>104.12044</v>
      </c>
      <c r="AC598" s="2">
        <v>107.3914</v>
      </c>
      <c r="AD598" s="2">
        <v>80.900000000000006</v>
      </c>
      <c r="AF598" s="2">
        <v>68.430000305175795</v>
      </c>
      <c r="AG598" s="2">
        <v>13</v>
      </c>
      <c r="AI598" s="2">
        <v>27.053999999999998</v>
      </c>
      <c r="AJ598" s="2">
        <v>95.145219900209895</v>
      </c>
      <c r="AK598" s="2">
        <v>87.184344900735411</v>
      </c>
      <c r="AL598" s="2">
        <v>99.908950805664105</v>
      </c>
      <c r="AM598" s="2">
        <v>95.98</v>
      </c>
      <c r="AO598" s="2">
        <v>20.065000534057599</v>
      </c>
      <c r="AS598" s="2">
        <v>55.5746194230166</v>
      </c>
      <c r="AT598" s="2">
        <v>49.316417829999999</v>
      </c>
      <c r="AU598" s="2">
        <v>2.0977171365249035E-2</v>
      </c>
      <c r="AX598" s="2">
        <v>22.077000000000002</v>
      </c>
      <c r="BA598" s="2">
        <v>2.0065120436325166</v>
      </c>
      <c r="BB598" s="2">
        <v>26.32816</v>
      </c>
      <c r="BC598" s="2">
        <v>91.49</v>
      </c>
      <c r="BD598" s="2">
        <v>60.68</v>
      </c>
      <c r="BE598" s="2">
        <v>32.24</v>
      </c>
      <c r="BH598" s="2">
        <v>42.657449999999997</v>
      </c>
      <c r="BJ598" s="2">
        <v>0.77281999999999995</v>
      </c>
      <c r="BK598" s="2">
        <v>36.5</v>
      </c>
      <c r="BM598" s="2">
        <v>60</v>
      </c>
      <c r="BQ598" s="2">
        <v>9.3236020800000006</v>
      </c>
      <c r="BR598" s="2">
        <v>25.727779456662326</v>
      </c>
      <c r="BS598" s="2">
        <v>60</v>
      </c>
    </row>
    <row r="599" spans="1:71" hidden="1" x14ac:dyDescent="0.2">
      <c r="A599" s="2" t="s">
        <v>738</v>
      </c>
      <c r="B599" s="2" t="s">
        <v>739</v>
      </c>
      <c r="C599" s="2">
        <v>2017</v>
      </c>
      <c r="D599" s="2">
        <v>109897</v>
      </c>
      <c r="H599" s="2">
        <v>5.7</v>
      </c>
      <c r="J599" s="2">
        <v>26.110199999999999</v>
      </c>
      <c r="K599" s="2">
        <v>68</v>
      </c>
      <c r="L599" s="2">
        <v>10</v>
      </c>
      <c r="M599" s="2">
        <v>16.899999999999999</v>
      </c>
      <c r="N599" s="2">
        <v>2.1</v>
      </c>
      <c r="O599" s="2">
        <v>0.183</v>
      </c>
      <c r="S599" s="2">
        <v>49.02</v>
      </c>
      <c r="U599" s="2">
        <v>99</v>
      </c>
      <c r="V599" s="2">
        <v>64.248999999999995</v>
      </c>
      <c r="Z599" s="2">
        <v>93.443020000000004</v>
      </c>
      <c r="AA599" s="2">
        <v>102.11841</v>
      </c>
      <c r="AC599" s="2">
        <v>108.99079999999999</v>
      </c>
      <c r="AD599" s="2">
        <v>81</v>
      </c>
      <c r="AF599" s="2">
        <v>68.361000061035199</v>
      </c>
      <c r="AG599" s="2">
        <v>13</v>
      </c>
      <c r="AJ599" s="2">
        <v>95.145219900209895</v>
      </c>
      <c r="AK599" s="2">
        <v>87.184344900735411</v>
      </c>
      <c r="AL599" s="2">
        <v>100</v>
      </c>
      <c r="AO599" s="2">
        <v>19.731000900268601</v>
      </c>
      <c r="AS599" s="2">
        <v>65.56</v>
      </c>
      <c r="AT599" s="2">
        <v>52.739383240000002</v>
      </c>
      <c r="AX599" s="2">
        <v>22.201000000000001</v>
      </c>
      <c r="BB599" s="2">
        <v>26.32816</v>
      </c>
      <c r="BC599" s="2">
        <v>91.45</v>
      </c>
      <c r="BD599" s="2">
        <v>61.07</v>
      </c>
      <c r="BE599" s="2">
        <v>32.57</v>
      </c>
      <c r="BH599" s="2">
        <v>42.657449999999997</v>
      </c>
      <c r="BJ599" s="2">
        <v>0.77244999999999997</v>
      </c>
      <c r="BM599" s="2">
        <v>58</v>
      </c>
      <c r="BR599" s="2">
        <v>25.582274506702312</v>
      </c>
      <c r="BS599" s="2">
        <v>56.6666666666667</v>
      </c>
    </row>
    <row r="600" spans="1:71" hidden="1" x14ac:dyDescent="0.2">
      <c r="A600" s="2" t="s">
        <v>738</v>
      </c>
      <c r="B600" s="2" t="s">
        <v>739</v>
      </c>
      <c r="C600" s="2">
        <v>2018</v>
      </c>
      <c r="D600" s="2">
        <v>110200</v>
      </c>
      <c r="L600" s="2">
        <v>9.6999999999999993</v>
      </c>
      <c r="M600" s="2">
        <v>16.399999999999999</v>
      </c>
      <c r="AC600" s="2">
        <v>110.62350000000001</v>
      </c>
      <c r="AF600" s="2">
        <v>68.310997009277301</v>
      </c>
      <c r="AG600" s="2">
        <v>13</v>
      </c>
      <c r="AO600" s="2">
        <v>19.760999679565401</v>
      </c>
      <c r="AQ600" s="2">
        <v>1.5895219972634522</v>
      </c>
      <c r="BB600" s="2">
        <v>26.32816</v>
      </c>
      <c r="BC600" s="2">
        <v>91.47</v>
      </c>
      <c r="BD600" s="2">
        <v>61.01</v>
      </c>
      <c r="BE600" s="2">
        <v>32.950000000000003</v>
      </c>
      <c r="BH600" s="2">
        <v>42.657449999999997</v>
      </c>
      <c r="BJ600" s="2">
        <v>0.77180000000000004</v>
      </c>
      <c r="BM600" s="2">
        <v>58</v>
      </c>
      <c r="BS600" s="2">
        <v>56.6666666666667</v>
      </c>
    </row>
    <row r="601" spans="1:71" hidden="1" x14ac:dyDescent="0.2">
      <c r="A601" s="2" t="s">
        <v>738</v>
      </c>
      <c r="B601" s="2" t="s">
        <v>739</v>
      </c>
      <c r="C601" s="2">
        <v>2019</v>
      </c>
      <c r="D601" s="2">
        <v>110488</v>
      </c>
      <c r="AF601" s="2">
        <v>68.216003417968807</v>
      </c>
      <c r="AO601" s="2">
        <v>19.709999084472699</v>
      </c>
      <c r="BJ601" s="2">
        <v>0.77117999999999998</v>
      </c>
    </row>
    <row r="602" spans="1:71" x14ac:dyDescent="0.2">
      <c r="A602" s="2" t="s">
        <v>719</v>
      </c>
      <c r="B602" s="2" t="s">
        <v>14</v>
      </c>
      <c r="C602" s="2">
        <v>2000</v>
      </c>
      <c r="D602" s="2">
        <v>472390</v>
      </c>
      <c r="I602" s="2">
        <v>18.899999999999999</v>
      </c>
      <c r="N602" s="2">
        <v>24</v>
      </c>
      <c r="O602" s="2">
        <v>0.56499999999999995</v>
      </c>
      <c r="R602" s="2">
        <v>67.7</v>
      </c>
      <c r="T602" s="2">
        <v>70.900000000000006</v>
      </c>
      <c r="V602" s="2">
        <v>56.167000000000002</v>
      </c>
      <c r="X602" s="2">
        <v>23.5</v>
      </c>
      <c r="AD602" s="2">
        <v>64.3</v>
      </c>
      <c r="AM602" s="2">
        <v>79.89</v>
      </c>
      <c r="AS602" s="2">
        <v>2.5064110522688101</v>
      </c>
      <c r="AX602" s="2">
        <v>29.026</v>
      </c>
      <c r="BG602" s="2">
        <v>69.918015800000006</v>
      </c>
      <c r="BI602" s="2">
        <v>49.403959999999998</v>
      </c>
    </row>
    <row r="603" spans="1:71" x14ac:dyDescent="0.2">
      <c r="A603" s="2" t="s">
        <v>719</v>
      </c>
      <c r="B603" s="2" t="s">
        <v>14</v>
      </c>
      <c r="C603" s="2">
        <v>2001</v>
      </c>
      <c r="D603" s="2">
        <v>477740</v>
      </c>
      <c r="I603" s="2">
        <v>19.399999999999999</v>
      </c>
      <c r="N603" s="2">
        <v>20</v>
      </c>
      <c r="O603" s="2">
        <v>0.53500000000000003</v>
      </c>
      <c r="R603" s="2">
        <v>67.599999999999994</v>
      </c>
      <c r="V603" s="2">
        <v>56.259</v>
      </c>
      <c r="AD603" s="2">
        <v>64.7</v>
      </c>
      <c r="AG603" s="2">
        <v>17.600000000000001</v>
      </c>
      <c r="AM603" s="2">
        <v>80.72</v>
      </c>
      <c r="AS603" s="2">
        <v>3.06444838873752</v>
      </c>
      <c r="AX603" s="2">
        <v>29.12</v>
      </c>
      <c r="BG603" s="2">
        <v>73.905243400000003</v>
      </c>
      <c r="BI603" s="2">
        <v>49.403959999999998</v>
      </c>
    </row>
    <row r="604" spans="1:71" x14ac:dyDescent="0.2">
      <c r="A604" s="2" t="s">
        <v>719</v>
      </c>
      <c r="B604" s="2" t="s">
        <v>14</v>
      </c>
      <c r="C604" s="2">
        <v>2002</v>
      </c>
      <c r="D604" s="2">
        <v>483044</v>
      </c>
      <c r="I604" s="2">
        <v>19.8</v>
      </c>
      <c r="N604" s="2">
        <v>25</v>
      </c>
      <c r="O604" s="2">
        <v>0.61</v>
      </c>
      <c r="R604" s="2">
        <v>67.7</v>
      </c>
      <c r="T604" s="2">
        <v>90</v>
      </c>
      <c r="V604" s="2">
        <v>56.478000000000002</v>
      </c>
      <c r="AD604" s="2">
        <v>65.2</v>
      </c>
      <c r="AG604" s="2">
        <v>17.600000000000001</v>
      </c>
      <c r="AM604" s="2">
        <v>81.56</v>
      </c>
      <c r="AS604" s="2">
        <v>4.1615687449541001</v>
      </c>
      <c r="AX604" s="2">
        <v>29.346</v>
      </c>
      <c r="BG604" s="2">
        <v>69.809536199999997</v>
      </c>
      <c r="BI604" s="2">
        <v>49.403959999999998</v>
      </c>
    </row>
    <row r="605" spans="1:71" x14ac:dyDescent="0.2">
      <c r="A605" s="2" t="s">
        <v>719</v>
      </c>
      <c r="B605" s="2" t="s">
        <v>14</v>
      </c>
      <c r="C605" s="2">
        <v>2003</v>
      </c>
      <c r="D605" s="2">
        <v>488332</v>
      </c>
      <c r="I605" s="2">
        <v>20.3</v>
      </c>
      <c r="N605" s="2">
        <v>27</v>
      </c>
      <c r="O605" s="2">
        <v>0.626</v>
      </c>
      <c r="R605" s="2">
        <v>67.900000000000006</v>
      </c>
      <c r="V605" s="2">
        <v>56.759</v>
      </c>
      <c r="AD605" s="2">
        <v>65.8</v>
      </c>
      <c r="AG605" s="2">
        <v>17.600000000000001</v>
      </c>
      <c r="AM605" s="2">
        <v>82.25</v>
      </c>
      <c r="AS605" s="2">
        <v>4.7198753952895602</v>
      </c>
      <c r="AU605" s="2">
        <v>6.9624763480582883E-3</v>
      </c>
      <c r="AX605" s="2">
        <v>29.619</v>
      </c>
      <c r="BF605" s="2">
        <v>13.7586241375862</v>
      </c>
      <c r="BG605" s="2">
        <v>67.687678399999996</v>
      </c>
      <c r="BI605" s="2">
        <v>49.403959999999998</v>
      </c>
    </row>
    <row r="606" spans="1:71" x14ac:dyDescent="0.2">
      <c r="A606" s="2" t="s">
        <v>719</v>
      </c>
      <c r="B606" s="2" t="s">
        <v>14</v>
      </c>
      <c r="C606" s="2">
        <v>2004</v>
      </c>
      <c r="D606" s="2">
        <v>493630</v>
      </c>
      <c r="I606" s="2">
        <v>20.7</v>
      </c>
      <c r="N606" s="2">
        <v>25</v>
      </c>
      <c r="O606" s="2">
        <v>0.39300000000000002</v>
      </c>
      <c r="R606" s="2">
        <v>68.3</v>
      </c>
      <c r="T606" s="2">
        <v>90</v>
      </c>
      <c r="V606" s="2">
        <v>57.006999999999998</v>
      </c>
      <c r="AD606" s="2">
        <v>66.2</v>
      </c>
      <c r="AG606" s="2">
        <v>19.600000000000001</v>
      </c>
      <c r="AM606" s="2">
        <v>83.17</v>
      </c>
      <c r="AS606" s="2">
        <v>6.0760478144455998</v>
      </c>
      <c r="AU606" s="2">
        <v>1.0736786662074834E-2</v>
      </c>
      <c r="AX606" s="2">
        <v>29.856999999999999</v>
      </c>
      <c r="BF606" s="2">
        <v>20.12</v>
      </c>
      <c r="BG606" s="2">
        <v>57.924357199999996</v>
      </c>
      <c r="BI606" s="2">
        <v>49.403959999999998</v>
      </c>
    </row>
    <row r="607" spans="1:71" x14ac:dyDescent="0.2">
      <c r="A607" s="2" t="s">
        <v>719</v>
      </c>
      <c r="B607" s="2" t="s">
        <v>14</v>
      </c>
      <c r="C607" s="2">
        <v>2005</v>
      </c>
      <c r="D607" s="2">
        <v>498946</v>
      </c>
      <c r="I607" s="2">
        <v>21.2</v>
      </c>
      <c r="N607" s="2">
        <v>29</v>
      </c>
      <c r="O607" s="2">
        <v>0.36099999999999999</v>
      </c>
      <c r="P607" s="2">
        <v>25.1</v>
      </c>
      <c r="R607" s="2">
        <v>68.7</v>
      </c>
      <c r="V607" s="2">
        <v>57.472999999999999</v>
      </c>
      <c r="X607" s="2">
        <v>26.5</v>
      </c>
      <c r="Z607" s="2">
        <v>83.060280000000006</v>
      </c>
      <c r="AD607" s="2">
        <v>66.599999999999994</v>
      </c>
      <c r="AE607" s="2">
        <v>91.463414634146346</v>
      </c>
      <c r="AG607" s="2">
        <v>25.5</v>
      </c>
      <c r="AI607" s="2">
        <v>27.27</v>
      </c>
      <c r="AM607" s="2">
        <v>83.77</v>
      </c>
      <c r="AS607" s="2">
        <v>6.4030862875906198</v>
      </c>
      <c r="AU607" s="2">
        <v>1.1624504455391966E-2</v>
      </c>
      <c r="AX607" s="2">
        <v>29.975999999999999</v>
      </c>
      <c r="BF607" s="2">
        <v>26.17</v>
      </c>
      <c r="BG607" s="2">
        <v>56.067927300000001</v>
      </c>
      <c r="BI607" s="2">
        <v>49.403959999999998</v>
      </c>
      <c r="BR607" s="2">
        <v>20.550044683506837</v>
      </c>
    </row>
    <row r="608" spans="1:71" x14ac:dyDescent="0.2">
      <c r="A608" s="2" t="s">
        <v>719</v>
      </c>
      <c r="B608" s="2" t="s">
        <v>14</v>
      </c>
      <c r="C608" s="2">
        <v>2006</v>
      </c>
      <c r="D608" s="2">
        <v>504307</v>
      </c>
      <c r="I608" s="2">
        <v>21.6</v>
      </c>
      <c r="N608" s="2">
        <v>32</v>
      </c>
      <c r="O608" s="2">
        <v>0.32</v>
      </c>
      <c r="R608" s="2">
        <v>69.2</v>
      </c>
      <c r="T608" s="2">
        <v>86.5</v>
      </c>
      <c r="V608" s="2">
        <v>57.905999999999999</v>
      </c>
      <c r="Z608" s="2">
        <v>85.014650000000003</v>
      </c>
      <c r="AD608" s="2">
        <v>67</v>
      </c>
      <c r="AG608" s="2">
        <v>25.5</v>
      </c>
      <c r="AM608" s="2">
        <v>84.44</v>
      </c>
      <c r="AS608" s="2">
        <v>9.4996269417336396</v>
      </c>
      <c r="AU608" s="2">
        <v>1.031117949978882E-2</v>
      </c>
      <c r="AX608" s="2">
        <v>29.998999999999999</v>
      </c>
      <c r="BF608" s="2">
        <v>24.2</v>
      </c>
      <c r="BG608" s="2">
        <v>46.985194899999996</v>
      </c>
      <c r="BI608" s="2">
        <v>49.403959999999998</v>
      </c>
      <c r="BR608" s="2">
        <v>16.748614731341664</v>
      </c>
    </row>
    <row r="609" spans="1:71" x14ac:dyDescent="0.2">
      <c r="A609" s="2" t="s">
        <v>719</v>
      </c>
      <c r="B609" s="2" t="s">
        <v>14</v>
      </c>
      <c r="C609" s="2">
        <v>2007</v>
      </c>
      <c r="D609" s="2">
        <v>509705</v>
      </c>
      <c r="I609" s="2">
        <v>22.1</v>
      </c>
      <c r="N609" s="2">
        <v>31</v>
      </c>
      <c r="O609" s="2">
        <v>0.31900000000000001</v>
      </c>
      <c r="R609" s="2">
        <v>69.599999999999994</v>
      </c>
      <c r="V609" s="2">
        <v>58.484000000000002</v>
      </c>
      <c r="Z609" s="2">
        <v>83.185180000000003</v>
      </c>
      <c r="AA609" s="2">
        <v>37.93103</v>
      </c>
      <c r="AD609" s="2">
        <v>67.5</v>
      </c>
      <c r="AG609" s="2">
        <v>25.5</v>
      </c>
      <c r="AM609" s="2">
        <v>85.08</v>
      </c>
      <c r="AS609" s="2">
        <v>14.11</v>
      </c>
      <c r="AU609" s="2">
        <v>1.137913106600877E-2</v>
      </c>
      <c r="AX609" s="2">
        <v>30</v>
      </c>
      <c r="BA609" s="2">
        <v>3.3941201283095124</v>
      </c>
      <c r="BF609" s="2">
        <v>28.594281143771202</v>
      </c>
      <c r="BG609" s="2">
        <v>42.352119299999998</v>
      </c>
      <c r="BI609" s="2">
        <v>49.403959999999998</v>
      </c>
      <c r="BJ609" s="2">
        <v>0.98985999999999996</v>
      </c>
      <c r="BR609" s="2">
        <v>18.866609889051961</v>
      </c>
    </row>
    <row r="610" spans="1:71" x14ac:dyDescent="0.2">
      <c r="A610" s="2" t="s">
        <v>719</v>
      </c>
      <c r="B610" s="2" t="s">
        <v>14</v>
      </c>
      <c r="C610" s="2">
        <v>2008</v>
      </c>
      <c r="D610" s="2">
        <v>515148</v>
      </c>
      <c r="I610" s="2">
        <v>22.5</v>
      </c>
      <c r="N610" s="2">
        <v>26</v>
      </c>
      <c r="O610" s="2">
        <v>0.36</v>
      </c>
      <c r="R610" s="2">
        <v>69.8</v>
      </c>
      <c r="U610" s="2">
        <v>85</v>
      </c>
      <c r="V610" s="2">
        <v>59.091999999999999</v>
      </c>
      <c r="Z610" s="2">
        <v>89.245289999999997</v>
      </c>
      <c r="AA610" s="2">
        <v>35.040050000000001</v>
      </c>
      <c r="AD610" s="2">
        <v>68</v>
      </c>
      <c r="AG610" s="2">
        <v>25.5</v>
      </c>
      <c r="AM610" s="2">
        <v>85.67</v>
      </c>
      <c r="AN610" s="2">
        <v>0.90796675191815857</v>
      </c>
      <c r="AS610" s="2">
        <v>21.06</v>
      </c>
      <c r="AU610" s="2">
        <v>9.9000675534021299E-3</v>
      </c>
      <c r="AX610" s="2">
        <v>29.975999999999999</v>
      </c>
      <c r="BA610" s="2">
        <v>3.7076723582349151</v>
      </c>
      <c r="BB610" s="2">
        <v>74.244349999999997</v>
      </c>
      <c r="BF610" s="2">
        <v>31.85</v>
      </c>
      <c r="BG610" s="2">
        <v>28.289140699999997</v>
      </c>
      <c r="BH610" s="2">
        <v>51.18976</v>
      </c>
      <c r="BI610" s="2">
        <v>49.403959999999998</v>
      </c>
      <c r="BJ610" s="2">
        <v>0.98934</v>
      </c>
      <c r="BR610" s="2">
        <v>17.348777965411351</v>
      </c>
    </row>
    <row r="611" spans="1:71" x14ac:dyDescent="0.2">
      <c r="A611" s="2" t="s">
        <v>719</v>
      </c>
      <c r="B611" s="2" t="s">
        <v>14</v>
      </c>
      <c r="C611" s="2">
        <v>2009</v>
      </c>
      <c r="D611" s="2">
        <v>520619</v>
      </c>
      <c r="I611" s="2">
        <v>23</v>
      </c>
      <c r="N611" s="2">
        <v>43</v>
      </c>
      <c r="O611" s="2">
        <v>0.36499999999999999</v>
      </c>
      <c r="R611" s="2">
        <v>70.099999999999994</v>
      </c>
      <c r="U611" s="2">
        <v>87</v>
      </c>
      <c r="V611" s="2">
        <v>59.75</v>
      </c>
      <c r="Z611" s="2">
        <v>92.775989999999993</v>
      </c>
      <c r="AA611" s="2">
        <v>35.330660000000002</v>
      </c>
      <c r="AD611" s="2">
        <v>68.599999999999994</v>
      </c>
      <c r="AG611" s="2">
        <v>25.5</v>
      </c>
      <c r="AM611" s="2">
        <v>86.24</v>
      </c>
      <c r="AN611" s="2">
        <v>0.90562771392081731</v>
      </c>
      <c r="AS611" s="2">
        <v>31.36</v>
      </c>
      <c r="AT611" s="2">
        <v>0</v>
      </c>
      <c r="AU611" s="2">
        <v>8.6435569965752305E-3</v>
      </c>
      <c r="AX611" s="2">
        <v>29.922000000000001</v>
      </c>
      <c r="BA611" s="2">
        <v>3.8031650784931017</v>
      </c>
      <c r="BB611" s="2">
        <v>74.244349999999997</v>
      </c>
      <c r="BF611" s="2">
        <v>29.37</v>
      </c>
      <c r="BG611" s="2">
        <v>36.791912500000002</v>
      </c>
      <c r="BH611" s="2">
        <v>51.18976</v>
      </c>
      <c r="BI611" s="2">
        <v>49.403959999999998</v>
      </c>
      <c r="BJ611" s="2">
        <v>0.98843000000000003</v>
      </c>
      <c r="BR611" s="2">
        <v>17.217889983738154</v>
      </c>
      <c r="BS611" s="2">
        <v>70</v>
      </c>
    </row>
    <row r="612" spans="1:71" x14ac:dyDescent="0.2">
      <c r="A612" s="2" t="s">
        <v>719</v>
      </c>
      <c r="B612" s="2" t="s">
        <v>14</v>
      </c>
      <c r="C612" s="2">
        <v>2010</v>
      </c>
      <c r="D612" s="2">
        <v>526103</v>
      </c>
      <c r="E612" s="2">
        <v>20.64</v>
      </c>
      <c r="F612" s="2">
        <v>30.72</v>
      </c>
      <c r="H612" s="2">
        <v>8</v>
      </c>
      <c r="I612" s="2">
        <v>23.5</v>
      </c>
      <c r="J612" s="2">
        <v>4.2323999999999993</v>
      </c>
      <c r="K612" s="2">
        <v>148</v>
      </c>
      <c r="L612" s="2">
        <v>12.9</v>
      </c>
      <c r="M612" s="2">
        <v>24.7</v>
      </c>
      <c r="N612" s="2">
        <v>46</v>
      </c>
      <c r="O612" s="2">
        <v>0.36799999999999999</v>
      </c>
      <c r="P612" s="2">
        <v>23</v>
      </c>
      <c r="R612" s="2">
        <v>70.400000000000006</v>
      </c>
      <c r="S612" s="2">
        <v>68.279600000000002</v>
      </c>
      <c r="T612" s="2">
        <v>90</v>
      </c>
      <c r="U612" s="2">
        <v>90</v>
      </c>
      <c r="V612" s="2">
        <v>60.189</v>
      </c>
      <c r="X612" s="2">
        <v>27</v>
      </c>
      <c r="Y612" s="2">
        <v>22.03</v>
      </c>
      <c r="Z612" s="2">
        <v>90.386060000000001</v>
      </c>
      <c r="AA612" s="2">
        <v>37.6569</v>
      </c>
      <c r="AC612" s="2">
        <v>74.404790000000006</v>
      </c>
      <c r="AD612" s="2">
        <v>69.099999999999994</v>
      </c>
      <c r="AE612" s="2">
        <v>95.50561797752809</v>
      </c>
      <c r="AF612" s="2">
        <v>51.936000823974602</v>
      </c>
      <c r="AG612" s="2">
        <v>9.8000000000000007</v>
      </c>
      <c r="AI612" s="2">
        <v>25.786000000000001</v>
      </c>
      <c r="AJ612" s="2">
        <v>92.819983601863058</v>
      </c>
      <c r="AK612" s="2">
        <v>82.30275215910001</v>
      </c>
      <c r="AL612" s="2">
        <v>91.197515863372502</v>
      </c>
      <c r="AM612" s="2">
        <v>86.89</v>
      </c>
      <c r="AN612" s="2">
        <v>1.0085169148784319</v>
      </c>
      <c r="AO612" s="2">
        <v>7.1500000953674299</v>
      </c>
      <c r="AS612" s="2">
        <v>31.59</v>
      </c>
      <c r="AT612" s="2">
        <v>0</v>
      </c>
      <c r="AU612" s="2">
        <v>1.2735148820668197E-2</v>
      </c>
      <c r="AX612" s="2">
        <v>29.832000000000001</v>
      </c>
      <c r="AY612" s="2">
        <v>86.757279410802028</v>
      </c>
      <c r="BA612" s="2">
        <v>4.5238289840582544</v>
      </c>
      <c r="BB612" s="2">
        <v>74.244349999999997</v>
      </c>
      <c r="BF612" s="2">
        <v>20.442044204420402</v>
      </c>
      <c r="BG612" s="2">
        <v>29.302102299999998</v>
      </c>
      <c r="BH612" s="2">
        <v>51.18976</v>
      </c>
      <c r="BI612" s="2">
        <v>49.403959999999998</v>
      </c>
      <c r="BJ612" s="2">
        <v>0.98636000000000001</v>
      </c>
      <c r="BR612" s="2">
        <v>15.656707227299258</v>
      </c>
      <c r="BS612" s="2">
        <v>71.1111111111111</v>
      </c>
    </row>
    <row r="613" spans="1:71" x14ac:dyDescent="0.2">
      <c r="A613" s="2" t="s">
        <v>719</v>
      </c>
      <c r="B613" s="2" t="s">
        <v>14</v>
      </c>
      <c r="C613" s="2">
        <v>2011</v>
      </c>
      <c r="D613" s="2">
        <v>531589</v>
      </c>
      <c r="E613" s="2">
        <v>19.920000000000002</v>
      </c>
      <c r="F613" s="2">
        <v>29.59</v>
      </c>
      <c r="H613" s="2">
        <v>8.1</v>
      </c>
      <c r="I613" s="2">
        <v>24</v>
      </c>
      <c r="J613" s="2">
        <v>4.1326999999999998</v>
      </c>
      <c r="K613" s="2">
        <v>139</v>
      </c>
      <c r="L613" s="2">
        <v>12.5</v>
      </c>
      <c r="M613" s="2">
        <v>23.8</v>
      </c>
      <c r="N613" s="2">
        <v>29</v>
      </c>
      <c r="O613" s="2">
        <v>0.36699999999999999</v>
      </c>
      <c r="R613" s="2">
        <v>70.7</v>
      </c>
      <c r="S613" s="2">
        <v>66.884799999999998</v>
      </c>
      <c r="U613" s="2">
        <v>85</v>
      </c>
      <c r="V613" s="2">
        <v>60.636000000000003</v>
      </c>
      <c r="Y613" s="2">
        <v>9.82</v>
      </c>
      <c r="Z613" s="2">
        <v>89.154520000000005</v>
      </c>
      <c r="AA613" s="2">
        <v>36.654060000000001</v>
      </c>
      <c r="AC613" s="2">
        <v>75.520809999999997</v>
      </c>
      <c r="AD613" s="2">
        <v>69.599999999999994</v>
      </c>
      <c r="AE613" s="2">
        <v>96.666666666666657</v>
      </c>
      <c r="AF613" s="2">
        <v>52.077999114990199</v>
      </c>
      <c r="AG613" s="2">
        <v>11.8</v>
      </c>
      <c r="AJ613" s="2">
        <v>93.131878625996791</v>
      </c>
      <c r="AK613" s="2">
        <v>82.603262844363428</v>
      </c>
      <c r="AL613" s="2">
        <v>92.238227844238295</v>
      </c>
      <c r="AM613" s="2">
        <v>87.41</v>
      </c>
      <c r="AN613" s="2">
        <v>0.94419802252128537</v>
      </c>
      <c r="AO613" s="2">
        <v>7.53999996185303</v>
      </c>
      <c r="AS613" s="2">
        <v>32</v>
      </c>
      <c r="AT613" s="2">
        <v>0</v>
      </c>
      <c r="AU613" s="2">
        <v>7.9008406870721554E-3</v>
      </c>
      <c r="AX613" s="2">
        <v>31.039000000000001</v>
      </c>
      <c r="AY613" s="2">
        <v>86.912441931260275</v>
      </c>
      <c r="BA613" s="2">
        <v>3.6306244109641095</v>
      </c>
      <c r="BB613" s="2">
        <v>74.244349999999997</v>
      </c>
      <c r="BF613" s="2">
        <v>17.14</v>
      </c>
      <c r="BG613" s="2">
        <v>29.793070100000001</v>
      </c>
      <c r="BH613" s="2">
        <v>51.18976</v>
      </c>
      <c r="BI613" s="2">
        <v>49.403959999999998</v>
      </c>
      <c r="BJ613" s="2">
        <v>0.98482000000000003</v>
      </c>
      <c r="BR613" s="2">
        <v>18.452047201287023</v>
      </c>
      <c r="BS613" s="2">
        <v>73.3333333333333</v>
      </c>
    </row>
    <row r="614" spans="1:71" x14ac:dyDescent="0.2">
      <c r="A614" s="2" t="s">
        <v>719</v>
      </c>
      <c r="B614" s="2" t="s">
        <v>14</v>
      </c>
      <c r="C614" s="2">
        <v>2012</v>
      </c>
      <c r="D614" s="2">
        <v>537077</v>
      </c>
      <c r="E614" s="2">
        <v>19.66</v>
      </c>
      <c r="F614" s="2">
        <v>29.19</v>
      </c>
      <c r="H614" s="2">
        <v>8.3000000000000007</v>
      </c>
      <c r="I614" s="2">
        <v>24.4</v>
      </c>
      <c r="J614" s="2">
        <v>4.3618999999999994</v>
      </c>
      <c r="K614" s="2">
        <v>134</v>
      </c>
      <c r="L614" s="2">
        <v>12.1</v>
      </c>
      <c r="M614" s="2">
        <v>23</v>
      </c>
      <c r="N614" s="2">
        <v>30</v>
      </c>
      <c r="O614" s="2">
        <v>0.38200000000000001</v>
      </c>
      <c r="R614" s="2">
        <v>71</v>
      </c>
      <c r="S614" s="2">
        <v>65.489999999999995</v>
      </c>
      <c r="U614" s="2">
        <v>73</v>
      </c>
      <c r="V614" s="2">
        <v>61.225000000000001</v>
      </c>
      <c r="W614" s="2">
        <v>6.2692867822017497</v>
      </c>
      <c r="Y614" s="2">
        <v>4.49</v>
      </c>
      <c r="Z614" s="2">
        <v>90.137050000000002</v>
      </c>
      <c r="AA614" s="2">
        <v>38.802109999999999</v>
      </c>
      <c r="AC614" s="2">
        <v>83.434470000000005</v>
      </c>
      <c r="AD614" s="2">
        <v>70.099999999999994</v>
      </c>
      <c r="AE614" s="2">
        <v>96.470588235294102</v>
      </c>
      <c r="AF614" s="2">
        <v>52.131999969482401</v>
      </c>
      <c r="AG614" s="2">
        <v>11.8</v>
      </c>
      <c r="AJ614" s="2">
        <v>93.443810148858404</v>
      </c>
      <c r="AK614" s="2">
        <v>82.90501397480314</v>
      </c>
      <c r="AL614" s="2">
        <v>93.097587585449205</v>
      </c>
      <c r="AM614" s="2">
        <v>87.87</v>
      </c>
      <c r="AN614" s="2">
        <v>1.0445014081568791</v>
      </c>
      <c r="AO614" s="2">
        <v>8.1000003814697301</v>
      </c>
      <c r="AS614" s="2">
        <v>34.681199999999997</v>
      </c>
      <c r="AT614" s="2">
        <v>14.8954433</v>
      </c>
      <c r="AU614" s="2">
        <v>1.7688338916021354E-2</v>
      </c>
      <c r="AX614" s="2">
        <v>29.134</v>
      </c>
      <c r="AY614" s="2">
        <v>87.067604451718523</v>
      </c>
      <c r="AZ614" s="2">
        <v>73.339681453943243</v>
      </c>
      <c r="BA614" s="2">
        <v>4.0962469068681031</v>
      </c>
      <c r="BB614" s="2">
        <v>74.244349999999997</v>
      </c>
      <c r="BC614" s="2">
        <v>92.22</v>
      </c>
      <c r="BD614" s="2">
        <v>66.97</v>
      </c>
      <c r="BE614" s="2">
        <v>16.010000000000002</v>
      </c>
      <c r="BF614" s="2">
        <v>17.96</v>
      </c>
      <c r="BG614" s="2">
        <v>28.512305900000001</v>
      </c>
      <c r="BH614" s="2">
        <v>51.18976</v>
      </c>
      <c r="BI614" s="2">
        <v>49.403959999999998</v>
      </c>
      <c r="BJ614" s="2">
        <v>0.98419999999999996</v>
      </c>
      <c r="BM614" s="2">
        <v>37</v>
      </c>
      <c r="BN614" s="2">
        <v>60.238316464756068</v>
      </c>
      <c r="BO614" s="2">
        <v>3.1792296666666666</v>
      </c>
      <c r="BR614" s="2">
        <v>19.547450565899961</v>
      </c>
      <c r="BS614" s="2">
        <v>64.4444444444444</v>
      </c>
    </row>
    <row r="615" spans="1:71" x14ac:dyDescent="0.2">
      <c r="A615" s="2" t="s">
        <v>719</v>
      </c>
      <c r="B615" s="2" t="s">
        <v>14</v>
      </c>
      <c r="C615" s="2">
        <v>2013</v>
      </c>
      <c r="D615" s="2">
        <v>542540</v>
      </c>
      <c r="E615" s="2">
        <v>19.38</v>
      </c>
      <c r="F615" s="2">
        <v>28.75</v>
      </c>
      <c r="H615" s="2">
        <v>8.1999999999999993</v>
      </c>
      <c r="I615" s="2">
        <v>24.9</v>
      </c>
      <c r="J615" s="2">
        <v>4.4958</v>
      </c>
      <c r="K615" s="2">
        <v>129</v>
      </c>
      <c r="L615" s="2">
        <v>11.8</v>
      </c>
      <c r="M615" s="2">
        <v>22.3</v>
      </c>
      <c r="N615" s="2">
        <v>32</v>
      </c>
      <c r="O615" s="2">
        <v>0.39900000000000002</v>
      </c>
      <c r="Q615" s="2">
        <v>19.100000000000001</v>
      </c>
      <c r="R615" s="2">
        <v>71.099999999999994</v>
      </c>
      <c r="S615" s="2">
        <v>64.722999999999999</v>
      </c>
      <c r="U615" s="2">
        <v>86</v>
      </c>
      <c r="V615" s="2">
        <v>61.618000000000002</v>
      </c>
      <c r="Y615" s="2">
        <v>9.1</v>
      </c>
      <c r="Z615" s="2">
        <v>90.167879999999997</v>
      </c>
      <c r="AA615" s="2">
        <v>43.003579999999999</v>
      </c>
      <c r="AC615" s="2">
        <v>88.487520000000004</v>
      </c>
      <c r="AD615" s="2">
        <v>70.5</v>
      </c>
      <c r="AE615" s="2">
        <v>96.470588235294102</v>
      </c>
      <c r="AF615" s="2">
        <v>52.183998107910199</v>
      </c>
      <c r="AG615" s="2">
        <v>11.8</v>
      </c>
      <c r="AJ615" s="2">
        <v>93.834484941230073</v>
      </c>
      <c r="AK615" s="2">
        <v>83.20800325810697</v>
      </c>
      <c r="AL615" s="2">
        <v>93.670364379882798</v>
      </c>
      <c r="AM615" s="2">
        <v>88.33</v>
      </c>
      <c r="AN615" s="2">
        <v>0.92711866006133525</v>
      </c>
      <c r="AO615" s="2">
        <v>6.5999999046325701</v>
      </c>
      <c r="AS615" s="2">
        <v>37.4</v>
      </c>
      <c r="AT615" s="2">
        <v>12.98208427</v>
      </c>
      <c r="AU615" s="2">
        <v>2.9122276698492277E-2</v>
      </c>
      <c r="AX615" s="2">
        <v>28.808</v>
      </c>
      <c r="AY615" s="2">
        <v>87.222766972176828</v>
      </c>
      <c r="BA615" s="2">
        <v>3.4098868286209312</v>
      </c>
      <c r="BB615" s="2">
        <v>74.244349999999997</v>
      </c>
      <c r="BC615" s="2">
        <v>92.12</v>
      </c>
      <c r="BD615" s="2">
        <v>69.959999999999994</v>
      </c>
      <c r="BE615" s="2">
        <v>16.059999999999999</v>
      </c>
      <c r="BF615" s="2">
        <v>21.57</v>
      </c>
      <c r="BG615" s="2">
        <v>28.568187699999996</v>
      </c>
      <c r="BH615" s="2">
        <v>51.18976</v>
      </c>
      <c r="BI615" s="2">
        <v>49.403959999999998</v>
      </c>
      <c r="BJ615" s="2">
        <v>0.98392999999999997</v>
      </c>
      <c r="BK615" s="2">
        <v>5.3</v>
      </c>
      <c r="BL615" s="2">
        <v>0.19445375335120643</v>
      </c>
      <c r="BM615" s="2">
        <v>36</v>
      </c>
      <c r="BO615" s="2">
        <v>3.2419851107981219</v>
      </c>
      <c r="BP615" s="2">
        <v>18.2</v>
      </c>
      <c r="BS615" s="2">
        <v>63.3333333333333</v>
      </c>
    </row>
    <row r="616" spans="1:71" x14ac:dyDescent="0.2">
      <c r="A616" s="2" t="s">
        <v>719</v>
      </c>
      <c r="B616" s="2" t="s">
        <v>14</v>
      </c>
      <c r="C616" s="2">
        <v>2014</v>
      </c>
      <c r="D616" s="2">
        <v>547928</v>
      </c>
      <c r="E616" s="2">
        <v>19.48</v>
      </c>
      <c r="F616" s="2">
        <v>28.91</v>
      </c>
      <c r="H616" s="2">
        <v>8.1</v>
      </c>
      <c r="I616" s="2">
        <v>25.4</v>
      </c>
      <c r="J616" s="2">
        <v>4.4329999999999998</v>
      </c>
      <c r="K616" s="2">
        <v>124</v>
      </c>
      <c r="L616" s="2">
        <v>11.4</v>
      </c>
      <c r="M616" s="2">
        <v>21.6</v>
      </c>
      <c r="N616" s="2">
        <v>33</v>
      </c>
      <c r="O616" s="2">
        <v>0.38400000000000001</v>
      </c>
      <c r="R616" s="2">
        <v>71.2</v>
      </c>
      <c r="S616" s="2">
        <v>63.956000000000003</v>
      </c>
      <c r="U616" s="2">
        <v>85</v>
      </c>
      <c r="V616" s="2">
        <v>62.039000000000001</v>
      </c>
      <c r="Y616" s="2">
        <v>4.95</v>
      </c>
      <c r="Z616" s="2">
        <v>90.120990000000006</v>
      </c>
      <c r="AA616" s="2">
        <v>46.255110000000002</v>
      </c>
      <c r="AC616" s="2">
        <v>87.785089999999997</v>
      </c>
      <c r="AD616" s="2">
        <v>70.900000000000006</v>
      </c>
      <c r="AE616" s="2">
        <v>96.470588235294102</v>
      </c>
      <c r="AF616" s="2">
        <v>52.152000427246101</v>
      </c>
      <c r="AG616" s="2">
        <v>11.8</v>
      </c>
      <c r="AJ616" s="2">
        <v>94.22839411929067</v>
      </c>
      <c r="AK616" s="2">
        <v>83.515177399966717</v>
      </c>
      <c r="AL616" s="2">
        <v>94.257942199707003</v>
      </c>
      <c r="AM616" s="2">
        <v>88.83</v>
      </c>
      <c r="AN616" s="2">
        <v>0.93736722270832751</v>
      </c>
      <c r="AO616" s="2">
        <v>6.9400000572204599</v>
      </c>
      <c r="AS616" s="2">
        <v>40.08</v>
      </c>
      <c r="AT616" s="2">
        <v>71.122483250000002</v>
      </c>
      <c r="AU616" s="2">
        <v>1.0767838110116657E-2</v>
      </c>
      <c r="AX616" s="2">
        <v>25.998999999999999</v>
      </c>
      <c r="AY616" s="2">
        <v>87.377929492635076</v>
      </c>
      <c r="BA616" s="2">
        <v>3.5223606021229066</v>
      </c>
      <c r="BB616" s="2">
        <v>74.244349999999997</v>
      </c>
      <c r="BC616" s="2">
        <v>92.07</v>
      </c>
      <c r="BD616" s="2">
        <v>70.569999999999993</v>
      </c>
      <c r="BE616" s="2">
        <v>16.2</v>
      </c>
      <c r="BF616" s="2">
        <v>29.917008299170099</v>
      </c>
      <c r="BG616" s="2">
        <v>22.531819599999999</v>
      </c>
      <c r="BH616" s="2">
        <v>51.18976</v>
      </c>
      <c r="BI616" s="2">
        <v>49.403959999999998</v>
      </c>
      <c r="BJ616" s="2">
        <v>0.98373999999999995</v>
      </c>
      <c r="BK616" s="2">
        <v>5.8</v>
      </c>
      <c r="BL616" s="2">
        <v>0.22850401132609721</v>
      </c>
      <c r="BM616" s="2">
        <v>36</v>
      </c>
      <c r="BO616" s="2">
        <v>3.3403203252873563</v>
      </c>
      <c r="BP616" s="2">
        <v>18.2</v>
      </c>
      <c r="BS616" s="2">
        <v>63.3333333333333</v>
      </c>
    </row>
    <row r="617" spans="1:71" x14ac:dyDescent="0.2">
      <c r="A617" s="2" t="s">
        <v>719</v>
      </c>
      <c r="B617" s="2" t="s">
        <v>14</v>
      </c>
      <c r="C617" s="2">
        <v>2015</v>
      </c>
      <c r="D617" s="2">
        <v>553208</v>
      </c>
      <c r="E617" s="2">
        <v>20.14</v>
      </c>
      <c r="F617" s="2">
        <v>29.93</v>
      </c>
      <c r="H617" s="2">
        <v>8.1</v>
      </c>
      <c r="I617" s="2">
        <v>25.9</v>
      </c>
      <c r="J617" s="2">
        <v>4.5296000000000003</v>
      </c>
      <c r="K617" s="2">
        <v>122</v>
      </c>
      <c r="L617" s="2">
        <v>11</v>
      </c>
      <c r="M617" s="2">
        <v>20.9</v>
      </c>
      <c r="N617" s="2">
        <v>33</v>
      </c>
      <c r="O617" s="2">
        <v>0.371</v>
      </c>
      <c r="P617" s="2">
        <v>21.8</v>
      </c>
      <c r="R617" s="2">
        <v>71.599999999999994</v>
      </c>
      <c r="S617" s="2">
        <v>63.189</v>
      </c>
      <c r="T617" s="2">
        <v>80</v>
      </c>
      <c r="U617" s="2">
        <v>89</v>
      </c>
      <c r="V617" s="2">
        <v>62.341000000000001</v>
      </c>
      <c r="X617" s="2">
        <v>23.8</v>
      </c>
      <c r="Y617" s="2">
        <v>0.99</v>
      </c>
      <c r="Z617" s="2">
        <v>92.026070000000004</v>
      </c>
      <c r="AA617" s="2">
        <v>49.384079999999997</v>
      </c>
      <c r="AC617" s="2">
        <v>87.258579999999995</v>
      </c>
      <c r="AD617" s="2">
        <v>71.400000000000006</v>
      </c>
      <c r="AE617" s="2">
        <v>96.470588235294102</v>
      </c>
      <c r="AF617" s="2">
        <v>52.0260009765625</v>
      </c>
      <c r="AG617" s="2">
        <v>25.5</v>
      </c>
      <c r="AJ617" s="2">
        <v>94.439038337035839</v>
      </c>
      <c r="AK617" s="2">
        <v>83.826232917912009</v>
      </c>
      <c r="AL617" s="2">
        <v>95.110443115234403</v>
      </c>
      <c r="AM617" s="2">
        <v>89.26</v>
      </c>
      <c r="AN617" s="2">
        <v>0.93978343520337626</v>
      </c>
      <c r="AO617" s="2">
        <v>7.2199997901916504</v>
      </c>
      <c r="AS617" s="2">
        <v>42.763827782511001</v>
      </c>
      <c r="AT617" s="2">
        <v>65.978800019999994</v>
      </c>
      <c r="AU617" s="2">
        <v>2.4403117814637533E-2</v>
      </c>
      <c r="AX617" s="2">
        <v>25.972999999999999</v>
      </c>
      <c r="AY617" s="2">
        <v>87.533092013093324</v>
      </c>
      <c r="BA617" s="2">
        <v>4.0310335353067925</v>
      </c>
      <c r="BB617" s="2">
        <v>74.244349999999997</v>
      </c>
      <c r="BC617" s="2">
        <v>92.05</v>
      </c>
      <c r="BD617" s="2">
        <v>77.36</v>
      </c>
      <c r="BE617" s="2">
        <v>17.11</v>
      </c>
      <c r="BH617" s="2">
        <v>51.18976</v>
      </c>
      <c r="BI617" s="2">
        <v>49.403959999999998</v>
      </c>
      <c r="BJ617" s="2">
        <v>0.98365999999999998</v>
      </c>
      <c r="BK617" s="2">
        <v>6.1</v>
      </c>
      <c r="BL617" s="2">
        <v>0.24440535522329718</v>
      </c>
      <c r="BM617" s="2">
        <v>36</v>
      </c>
      <c r="BO617" s="2">
        <v>3.0640988772917752</v>
      </c>
      <c r="BP617" s="2">
        <v>16.7</v>
      </c>
      <c r="BS617" s="2">
        <v>62.222266666666698</v>
      </c>
    </row>
    <row r="618" spans="1:71" x14ac:dyDescent="0.2">
      <c r="A618" s="2" t="s">
        <v>719</v>
      </c>
      <c r="B618" s="2" t="s">
        <v>14</v>
      </c>
      <c r="C618" s="2">
        <v>2016</v>
      </c>
      <c r="D618" s="2">
        <v>558368</v>
      </c>
      <c r="E618" s="2">
        <v>21.13</v>
      </c>
      <c r="F618" s="2">
        <v>31.47</v>
      </c>
      <c r="H618" s="2">
        <v>8.3000000000000007</v>
      </c>
      <c r="I618" s="2">
        <v>26.4</v>
      </c>
      <c r="J618" s="2">
        <v>4.4329999999999998</v>
      </c>
      <c r="K618" s="2">
        <v>121</v>
      </c>
      <c r="L618" s="2">
        <v>10.7</v>
      </c>
      <c r="M618" s="2">
        <v>20.2</v>
      </c>
      <c r="N618" s="2">
        <v>26</v>
      </c>
      <c r="O618" s="2">
        <v>0.36699999999999999</v>
      </c>
      <c r="P618" s="2">
        <v>21.7</v>
      </c>
      <c r="Q618" s="2">
        <v>14.5</v>
      </c>
      <c r="R618" s="2">
        <v>71.8</v>
      </c>
      <c r="S618" s="2">
        <v>62.421999999999997</v>
      </c>
      <c r="U618" s="2">
        <v>91</v>
      </c>
      <c r="V618" s="2">
        <v>62.554000000000002</v>
      </c>
      <c r="X618" s="2">
        <v>22.8</v>
      </c>
      <c r="Y618" s="2">
        <v>0.92</v>
      </c>
      <c r="Z618" s="2">
        <v>93.319829999999996</v>
      </c>
      <c r="AA618" s="2">
        <v>45.081060000000001</v>
      </c>
      <c r="AC618" s="2">
        <v>89.676000000000002</v>
      </c>
      <c r="AD618" s="2">
        <v>71.8</v>
      </c>
      <c r="AE618" s="2">
        <v>96.511627906976756</v>
      </c>
      <c r="AF618" s="2">
        <v>51.773998260497997</v>
      </c>
      <c r="AG618" s="2">
        <v>25.5</v>
      </c>
      <c r="AI618" s="2">
        <v>24.023</v>
      </c>
      <c r="AJ618" s="2">
        <v>94.519398118650756</v>
      </c>
      <c r="AK618" s="2">
        <v>84.140521927168763</v>
      </c>
      <c r="AL618" s="2">
        <v>95.968124389648395</v>
      </c>
      <c r="AM618" s="2">
        <v>89.61</v>
      </c>
      <c r="AO618" s="2">
        <v>7.2890000343322798</v>
      </c>
      <c r="AS618" s="2">
        <v>45.4</v>
      </c>
      <c r="AT618" s="2">
        <v>47.288526560000001</v>
      </c>
      <c r="AU618" s="2">
        <v>3.8146885208321393E-2</v>
      </c>
      <c r="AX618" s="2">
        <v>25.317</v>
      </c>
      <c r="AY618" s="2">
        <v>87.688254533551628</v>
      </c>
      <c r="BA618" s="2">
        <v>4.083328557510459</v>
      </c>
      <c r="BB618" s="2">
        <v>74.244349999999997</v>
      </c>
      <c r="BC618" s="2">
        <v>91.99</v>
      </c>
      <c r="BD618" s="2">
        <v>76.73</v>
      </c>
      <c r="BE618" s="2">
        <v>17.64</v>
      </c>
      <c r="BH618" s="2">
        <v>51.18976</v>
      </c>
      <c r="BI618" s="2">
        <v>49.403959999999998</v>
      </c>
      <c r="BJ618" s="2">
        <v>0.98360000000000003</v>
      </c>
      <c r="BK618" s="2">
        <v>7.3</v>
      </c>
      <c r="BL618" s="2">
        <v>0.23744563068406485</v>
      </c>
      <c r="BM618" s="2">
        <v>45</v>
      </c>
      <c r="BS618" s="2">
        <v>65.555566666666707</v>
      </c>
    </row>
    <row r="619" spans="1:71" x14ac:dyDescent="0.2">
      <c r="A619" s="2" t="s">
        <v>719</v>
      </c>
      <c r="B619" s="2" t="s">
        <v>14</v>
      </c>
      <c r="C619" s="2">
        <v>2017</v>
      </c>
      <c r="D619" s="2">
        <v>563402</v>
      </c>
      <c r="E619" s="2">
        <v>21</v>
      </c>
      <c r="F619" s="2">
        <v>31.26</v>
      </c>
      <c r="H619" s="2">
        <v>8.5</v>
      </c>
      <c r="J619" s="2">
        <v>4.4640000000000004</v>
      </c>
      <c r="K619" s="2">
        <v>120</v>
      </c>
      <c r="L619" s="2">
        <v>10.4</v>
      </c>
      <c r="M619" s="2">
        <v>19.5</v>
      </c>
      <c r="N619" s="2">
        <v>29</v>
      </c>
      <c r="O619" s="2">
        <v>0.36399999999999999</v>
      </c>
      <c r="S619" s="2">
        <v>61.655000000000001</v>
      </c>
      <c r="U619" s="2">
        <v>81</v>
      </c>
      <c r="V619" s="2">
        <v>62.508000000000003</v>
      </c>
      <c r="Y619" s="2">
        <v>0.48</v>
      </c>
      <c r="Z619" s="2">
        <v>90.190280000000001</v>
      </c>
      <c r="AA619" s="2">
        <v>47.687010000000001</v>
      </c>
      <c r="AC619" s="2">
        <v>90.381219999999999</v>
      </c>
      <c r="AD619" s="2">
        <v>72.099999999999994</v>
      </c>
      <c r="AE619" s="2">
        <v>96.511627906976756</v>
      </c>
      <c r="AF619" s="2">
        <v>51.6640014648438</v>
      </c>
      <c r="AG619" s="2">
        <v>25.5</v>
      </c>
      <c r="AJ619" s="2">
        <v>95.424744966704097</v>
      </c>
      <c r="AK619" s="2">
        <v>84.457583171135596</v>
      </c>
      <c r="AL619" s="2">
        <v>96.783142089843807</v>
      </c>
      <c r="AO619" s="2">
        <v>7.59899997711182</v>
      </c>
      <c r="AS619" s="2">
        <v>48.945173973855397</v>
      </c>
      <c r="AT619" s="2">
        <v>46.866003319999997</v>
      </c>
      <c r="AX619" s="2">
        <v>24.78</v>
      </c>
      <c r="AY619" s="2">
        <v>87.843417054009876</v>
      </c>
      <c r="BB619" s="2">
        <v>74.244349999999997</v>
      </c>
      <c r="BC619" s="2">
        <v>91.95</v>
      </c>
      <c r="BD619" s="2">
        <v>76.790000000000006</v>
      </c>
      <c r="BE619" s="2">
        <v>17.95</v>
      </c>
      <c r="BH619" s="2">
        <v>51.18976</v>
      </c>
      <c r="BI619" s="2">
        <v>49.403959999999998</v>
      </c>
      <c r="BJ619" s="2">
        <v>0.98348999999999998</v>
      </c>
      <c r="BK619" s="2">
        <v>5.5</v>
      </c>
      <c r="BM619" s="2">
        <v>41</v>
      </c>
      <c r="BP619" s="2">
        <v>16.07</v>
      </c>
      <c r="BS619" s="2">
        <v>72.222233333333307</v>
      </c>
    </row>
    <row r="620" spans="1:71" x14ac:dyDescent="0.2">
      <c r="A620" s="2" t="s">
        <v>719</v>
      </c>
      <c r="B620" s="2" t="s">
        <v>14</v>
      </c>
      <c r="C620" s="2">
        <v>2018</v>
      </c>
      <c r="D620" s="2">
        <v>568301</v>
      </c>
      <c r="E620" s="2">
        <v>20.82</v>
      </c>
      <c r="F620" s="2">
        <v>30.99</v>
      </c>
      <c r="L620" s="2">
        <v>10</v>
      </c>
      <c r="M620" s="2">
        <v>18.899999999999999</v>
      </c>
      <c r="AC620" s="2">
        <v>86.157790000000006</v>
      </c>
      <c r="AF620" s="2">
        <v>51.620998382568402</v>
      </c>
      <c r="AG620" s="2">
        <v>25.5</v>
      </c>
      <c r="AO620" s="2">
        <v>7.6310000419616699</v>
      </c>
      <c r="AQ620" s="2">
        <v>-1.0064900167955186</v>
      </c>
      <c r="BB620" s="2">
        <v>74.244349999999997</v>
      </c>
      <c r="BC620" s="2">
        <v>91.9</v>
      </c>
      <c r="BD620" s="2">
        <v>76.89</v>
      </c>
      <c r="BE620" s="2">
        <v>18.48</v>
      </c>
      <c r="BH620" s="2">
        <v>51.18976</v>
      </c>
      <c r="BI620" s="2">
        <v>49.403959999999998</v>
      </c>
      <c r="BJ620" s="2">
        <v>0.98343999999999998</v>
      </c>
      <c r="BM620" s="2">
        <v>43</v>
      </c>
      <c r="BP620" s="2">
        <v>16.440000000000001</v>
      </c>
      <c r="BS620" s="2">
        <v>71.111133333333299</v>
      </c>
    </row>
    <row r="621" spans="1:71" x14ac:dyDescent="0.2">
      <c r="A621" s="2" t="s">
        <v>719</v>
      </c>
      <c r="B621" s="2" t="s">
        <v>14</v>
      </c>
      <c r="C621" s="2">
        <v>2019</v>
      </c>
      <c r="D621" s="2">
        <v>573085</v>
      </c>
      <c r="E621" s="2">
        <v>20.63</v>
      </c>
      <c r="AF621" s="2">
        <v>51.555000305175803</v>
      </c>
      <c r="AO621" s="2">
        <v>7.4120001792907697</v>
      </c>
      <c r="BJ621" s="2">
        <v>0.98338000000000003</v>
      </c>
    </row>
    <row r="622" spans="1:71" x14ac:dyDescent="0.2">
      <c r="A622" s="2" t="s">
        <v>720</v>
      </c>
      <c r="B622" s="2" t="s">
        <v>40</v>
      </c>
      <c r="C622" s="2">
        <v>2000</v>
      </c>
      <c r="D622" s="2">
        <v>1267984</v>
      </c>
      <c r="I622" s="2">
        <v>10.6</v>
      </c>
      <c r="N622" s="2">
        <v>18</v>
      </c>
      <c r="O622" s="2">
        <v>0.44400000000000001</v>
      </c>
      <c r="R622" s="2">
        <v>69.400000000000006</v>
      </c>
      <c r="T622" s="2">
        <v>96</v>
      </c>
      <c r="V622" s="2">
        <v>60.128999999999998</v>
      </c>
      <c r="X622" s="2">
        <v>14.9</v>
      </c>
      <c r="AD622" s="2">
        <v>57.3</v>
      </c>
      <c r="AE622" s="2">
        <v>98.913043478260875</v>
      </c>
      <c r="AM622" s="2">
        <v>98.73</v>
      </c>
      <c r="AS622" s="2">
        <v>7.72141147401745</v>
      </c>
      <c r="AX622" s="2">
        <v>28.794</v>
      </c>
      <c r="BG622" s="2">
        <v>22.227072599999996</v>
      </c>
    </row>
    <row r="623" spans="1:71" x14ac:dyDescent="0.2">
      <c r="A623" s="2" t="s">
        <v>720</v>
      </c>
      <c r="B623" s="2" t="s">
        <v>40</v>
      </c>
      <c r="C623" s="2">
        <v>2001</v>
      </c>
      <c r="D623" s="2">
        <v>1272380</v>
      </c>
      <c r="I623" s="2">
        <v>11</v>
      </c>
      <c r="N623" s="2">
        <v>19</v>
      </c>
      <c r="O623" s="2">
        <v>0.39</v>
      </c>
      <c r="R623" s="2">
        <v>69.3</v>
      </c>
      <c r="T623" s="2">
        <v>99.5</v>
      </c>
      <c r="V623" s="2">
        <v>61.98</v>
      </c>
      <c r="AA623" s="2">
        <v>74.265969999999996</v>
      </c>
      <c r="AD623" s="2">
        <v>57.7</v>
      </c>
      <c r="AG623" s="2">
        <v>11.1</v>
      </c>
      <c r="AM623" s="2">
        <v>98.81</v>
      </c>
      <c r="AS623" s="2">
        <v>15.384627218944001</v>
      </c>
      <c r="AX623" s="2">
        <v>28.873000000000001</v>
      </c>
      <c r="BG623" s="2">
        <v>24.737071700000001</v>
      </c>
    </row>
    <row r="624" spans="1:71" x14ac:dyDescent="0.2">
      <c r="A624" s="2" t="s">
        <v>720</v>
      </c>
      <c r="B624" s="2" t="s">
        <v>40</v>
      </c>
      <c r="C624" s="2">
        <v>2002</v>
      </c>
      <c r="D624" s="2">
        <v>1277837</v>
      </c>
      <c r="I624" s="2">
        <v>11.5</v>
      </c>
      <c r="N624" s="2">
        <v>12</v>
      </c>
      <c r="O624" s="2">
        <v>0.35699999999999998</v>
      </c>
      <c r="R624" s="2">
        <v>69.7</v>
      </c>
      <c r="T624" s="2">
        <v>98.7</v>
      </c>
      <c r="V624" s="2">
        <v>62.929000000000002</v>
      </c>
      <c r="Z624" s="2">
        <v>89.877979999999994</v>
      </c>
      <c r="AD624" s="2">
        <v>57.9</v>
      </c>
      <c r="AG624" s="2">
        <v>19.399999999999999</v>
      </c>
      <c r="AM624" s="2">
        <v>98.89</v>
      </c>
      <c r="AS624" s="2">
        <v>21.998675480444899</v>
      </c>
      <c r="AX624" s="2">
        <v>29.055</v>
      </c>
      <c r="BG624" s="2">
        <v>23.7812804</v>
      </c>
    </row>
    <row r="625" spans="1:71" x14ac:dyDescent="0.2">
      <c r="A625" s="2" t="s">
        <v>720</v>
      </c>
      <c r="B625" s="2" t="s">
        <v>40</v>
      </c>
      <c r="C625" s="2">
        <v>2003</v>
      </c>
      <c r="D625" s="2">
        <v>1284052</v>
      </c>
      <c r="I625" s="2">
        <v>11.9</v>
      </c>
      <c r="N625" s="2">
        <v>13</v>
      </c>
      <c r="O625" s="2">
        <v>0.33800000000000002</v>
      </c>
      <c r="R625" s="2">
        <v>69.599999999999994</v>
      </c>
      <c r="T625" s="2">
        <v>99.7</v>
      </c>
      <c r="V625" s="2">
        <v>62.941000000000003</v>
      </c>
      <c r="Z625" s="2">
        <v>90.98724</v>
      </c>
      <c r="AA625" s="2">
        <v>91.180930000000004</v>
      </c>
      <c r="AD625" s="2">
        <v>58</v>
      </c>
      <c r="AG625" s="2">
        <v>19.399999999999999</v>
      </c>
      <c r="AM625" s="2">
        <v>98.94</v>
      </c>
      <c r="AS625" s="2">
        <v>25.971764109160901</v>
      </c>
      <c r="AU625" s="2">
        <v>9.3843551507259829E-2</v>
      </c>
      <c r="AX625" s="2">
        <v>29.271000000000001</v>
      </c>
      <c r="BF625" s="2">
        <v>21.6</v>
      </c>
      <c r="BG625" s="2">
        <v>22.081459799999998</v>
      </c>
    </row>
    <row r="626" spans="1:71" x14ac:dyDescent="0.2">
      <c r="A626" s="2" t="s">
        <v>720</v>
      </c>
      <c r="B626" s="2" t="s">
        <v>40</v>
      </c>
      <c r="C626" s="2">
        <v>2004</v>
      </c>
      <c r="D626" s="2">
        <v>1290535</v>
      </c>
      <c r="I626" s="2">
        <v>12.4</v>
      </c>
      <c r="N626" s="2">
        <v>16</v>
      </c>
      <c r="O626" s="2">
        <v>0.33800000000000002</v>
      </c>
      <c r="R626" s="2">
        <v>69.900000000000006</v>
      </c>
      <c r="T626" s="2">
        <v>99.7</v>
      </c>
      <c r="V626" s="2">
        <v>63.273000000000003</v>
      </c>
      <c r="Z626" s="2">
        <v>91.674319999999994</v>
      </c>
      <c r="AA626" s="2">
        <v>82.5321</v>
      </c>
      <c r="AD626" s="2">
        <v>58.2</v>
      </c>
      <c r="AG626" s="2">
        <v>19.399999999999999</v>
      </c>
      <c r="AM626" s="2">
        <v>99</v>
      </c>
      <c r="AS626" s="2">
        <v>27.0242700782714</v>
      </c>
      <c r="AU626" s="2">
        <v>0.10305803407114104</v>
      </c>
      <c r="AX626" s="2">
        <v>29.451000000000001</v>
      </c>
      <c r="BF626" s="2">
        <v>22.47</v>
      </c>
      <c r="BG626" s="2">
        <v>21.172667000000001</v>
      </c>
    </row>
    <row r="627" spans="1:71" x14ac:dyDescent="0.2">
      <c r="A627" s="2" t="s">
        <v>720</v>
      </c>
      <c r="B627" s="2" t="s">
        <v>40</v>
      </c>
      <c r="C627" s="2">
        <v>2005</v>
      </c>
      <c r="D627" s="2">
        <v>1296934</v>
      </c>
      <c r="I627" s="2">
        <v>12.9</v>
      </c>
      <c r="N627" s="2">
        <v>15</v>
      </c>
      <c r="O627" s="2">
        <v>0.33</v>
      </c>
      <c r="P627" s="2">
        <v>26.4</v>
      </c>
      <c r="R627" s="2">
        <v>69.900000000000006</v>
      </c>
      <c r="V627" s="2">
        <v>64</v>
      </c>
      <c r="X627" s="2">
        <v>12.3</v>
      </c>
      <c r="Z627" s="2">
        <v>88.691270000000003</v>
      </c>
      <c r="AA627" s="2">
        <v>76.031800000000004</v>
      </c>
      <c r="AD627" s="2">
        <v>58.4</v>
      </c>
      <c r="AE627" s="2">
        <v>99.019607843137265</v>
      </c>
      <c r="AG627" s="2">
        <v>19.399999999999999</v>
      </c>
      <c r="AI627" s="2">
        <v>25.337</v>
      </c>
      <c r="AM627" s="2">
        <v>99.04</v>
      </c>
      <c r="AS627" s="2">
        <v>28.976712432678401</v>
      </c>
      <c r="AU627" s="2">
        <v>0.12961338048042537</v>
      </c>
      <c r="AX627" s="2">
        <v>29.526</v>
      </c>
      <c r="BF627" s="2">
        <v>24.542454245424501</v>
      </c>
      <c r="BG627" s="2">
        <v>22.822082300000002</v>
      </c>
      <c r="BR627" s="2">
        <v>26.378700795321812</v>
      </c>
    </row>
    <row r="628" spans="1:71" x14ac:dyDescent="0.2">
      <c r="A628" s="2" t="s">
        <v>720</v>
      </c>
      <c r="B628" s="2" t="s">
        <v>40</v>
      </c>
      <c r="C628" s="2">
        <v>2006</v>
      </c>
      <c r="D628" s="2">
        <v>1303144</v>
      </c>
      <c r="I628" s="2">
        <v>13.3</v>
      </c>
      <c r="N628" s="2">
        <v>20</v>
      </c>
      <c r="O628" s="2">
        <v>0.32300000000000001</v>
      </c>
      <c r="R628" s="2">
        <v>70.5</v>
      </c>
      <c r="T628" s="2">
        <v>96.9</v>
      </c>
      <c r="V628" s="2">
        <v>64.748999999999995</v>
      </c>
      <c r="W628" s="2">
        <v>5.8321886815704476</v>
      </c>
      <c r="AD628" s="2">
        <v>58.4</v>
      </c>
      <c r="AG628" s="2">
        <v>19.399999999999999</v>
      </c>
      <c r="AM628" s="2">
        <v>99.06</v>
      </c>
      <c r="AS628" s="2">
        <v>30.003748579167599</v>
      </c>
      <c r="AU628" s="2">
        <v>0.10559078658997011</v>
      </c>
      <c r="AX628" s="2">
        <v>29.491</v>
      </c>
      <c r="AZ628" s="2">
        <v>57.208149196689398</v>
      </c>
      <c r="BF628" s="2">
        <v>27.83</v>
      </c>
      <c r="BG628" s="2">
        <v>21.360575399999998</v>
      </c>
      <c r="BN628" s="2">
        <v>46.780586017782241</v>
      </c>
      <c r="BR628" s="2">
        <v>30.2575876543509</v>
      </c>
    </row>
    <row r="629" spans="1:71" x14ac:dyDescent="0.2">
      <c r="A629" s="2" t="s">
        <v>720</v>
      </c>
      <c r="B629" s="2" t="s">
        <v>40</v>
      </c>
      <c r="C629" s="2">
        <v>2007</v>
      </c>
      <c r="D629" s="2">
        <v>1309260</v>
      </c>
      <c r="I629" s="2">
        <v>13.8</v>
      </c>
      <c r="N629" s="2">
        <v>19</v>
      </c>
      <c r="O629" s="2">
        <v>0.32100000000000001</v>
      </c>
      <c r="R629" s="2">
        <v>70.5</v>
      </c>
      <c r="V629" s="2">
        <v>64.977999999999994</v>
      </c>
      <c r="Z629" s="2">
        <v>93.505260000000007</v>
      </c>
      <c r="AA629" s="2">
        <v>89.605580000000003</v>
      </c>
      <c r="AD629" s="2">
        <v>58.8</v>
      </c>
      <c r="AG629" s="2">
        <v>26.8</v>
      </c>
      <c r="AM629" s="2">
        <v>99.15</v>
      </c>
      <c r="AS629" s="2">
        <v>32.299999999999997</v>
      </c>
      <c r="AU629" s="2">
        <v>0.12869865420161006</v>
      </c>
      <c r="AX629" s="2">
        <v>29.388000000000002</v>
      </c>
      <c r="BA629" s="2">
        <v>34.370560469272718</v>
      </c>
      <c r="BF629" s="2">
        <v>29.67</v>
      </c>
      <c r="BG629" s="2">
        <v>21.653331099999999</v>
      </c>
      <c r="BJ629" s="2">
        <v>0.82557999999999998</v>
      </c>
      <c r="BR629" s="2">
        <v>25.995290337890875</v>
      </c>
    </row>
    <row r="630" spans="1:71" x14ac:dyDescent="0.2">
      <c r="A630" s="2" t="s">
        <v>720</v>
      </c>
      <c r="B630" s="2" t="s">
        <v>40</v>
      </c>
      <c r="C630" s="2">
        <v>2008</v>
      </c>
      <c r="D630" s="2">
        <v>1315372</v>
      </c>
      <c r="I630" s="2">
        <v>14.3</v>
      </c>
      <c r="N630" s="2">
        <v>24</v>
      </c>
      <c r="O630" s="2">
        <v>0.31900000000000001</v>
      </c>
      <c r="R630" s="2">
        <v>70.099999999999994</v>
      </c>
      <c r="T630" s="2">
        <v>99.5</v>
      </c>
      <c r="U630" s="2">
        <v>90</v>
      </c>
      <c r="V630" s="2">
        <v>64.709000000000003</v>
      </c>
      <c r="W630" s="2">
        <v>6.6964439290765583</v>
      </c>
      <c r="Z630" s="2">
        <v>94.380979999999994</v>
      </c>
      <c r="AA630" s="2">
        <v>90.135639999999995</v>
      </c>
      <c r="AD630" s="2">
        <v>59.2</v>
      </c>
      <c r="AG630" s="2">
        <v>26.8</v>
      </c>
      <c r="AM630" s="2">
        <v>99.17</v>
      </c>
      <c r="AN630" s="2">
        <v>2.961876908265713</v>
      </c>
      <c r="AS630" s="2">
        <v>34.799999999999997</v>
      </c>
      <c r="AT630" s="2">
        <v>0</v>
      </c>
      <c r="AU630" s="2">
        <v>0.12604799250706264</v>
      </c>
      <c r="AX630" s="2">
        <v>29.221</v>
      </c>
      <c r="AZ630" s="2">
        <v>62.759798143965938</v>
      </c>
      <c r="BA630" s="2">
        <v>33.374589089626355</v>
      </c>
      <c r="BB630" s="2">
        <v>23.65006</v>
      </c>
      <c r="BF630" s="2">
        <v>29.32</v>
      </c>
      <c r="BG630" s="2">
        <v>22.256392299999998</v>
      </c>
      <c r="BH630" s="2">
        <v>40.665840000000003</v>
      </c>
      <c r="BJ630" s="2">
        <v>0.82486999999999999</v>
      </c>
      <c r="BL630" s="2">
        <v>0.4128915350763655</v>
      </c>
      <c r="BN630" s="2">
        <v>41.530490372788279</v>
      </c>
      <c r="BO630" s="2">
        <v>4.1574764335118255</v>
      </c>
      <c r="BR630" s="2">
        <v>29.488405314249981</v>
      </c>
    </row>
    <row r="631" spans="1:71" x14ac:dyDescent="0.2">
      <c r="A631" s="2" t="s">
        <v>720</v>
      </c>
      <c r="B631" s="2" t="s">
        <v>40</v>
      </c>
      <c r="C631" s="2">
        <v>2009</v>
      </c>
      <c r="D631" s="2">
        <v>1321618</v>
      </c>
      <c r="I631" s="2">
        <v>14.8</v>
      </c>
      <c r="N631" s="2">
        <v>24</v>
      </c>
      <c r="O631" s="2">
        <v>0.32100000000000001</v>
      </c>
      <c r="R631" s="2">
        <v>71</v>
      </c>
      <c r="U631" s="2">
        <v>90</v>
      </c>
      <c r="V631" s="2">
        <v>65.552000000000007</v>
      </c>
      <c r="Z631" s="2">
        <v>95.231430000000003</v>
      </c>
      <c r="AA631" s="2">
        <v>94.085220000000007</v>
      </c>
      <c r="AD631" s="2">
        <v>59.5</v>
      </c>
      <c r="AG631" s="2">
        <v>26.8</v>
      </c>
      <c r="AM631" s="2">
        <v>99.17</v>
      </c>
      <c r="AN631" s="2">
        <v>2.7338915695310382</v>
      </c>
      <c r="AS631" s="2">
        <v>44.3</v>
      </c>
      <c r="AT631" s="2">
        <v>0</v>
      </c>
      <c r="AU631" s="2">
        <v>0.15919880025847105</v>
      </c>
      <c r="AX631" s="2">
        <v>28.992999999999999</v>
      </c>
      <c r="BA631" s="2">
        <v>33.670848913982709</v>
      </c>
      <c r="BB631" s="2">
        <v>23.65006</v>
      </c>
      <c r="BF631" s="2">
        <v>27.072707270727101</v>
      </c>
      <c r="BG631" s="2">
        <v>22.4002333</v>
      </c>
      <c r="BH631" s="2">
        <v>40.665840000000003</v>
      </c>
      <c r="BJ631" s="2">
        <v>0.82371000000000005</v>
      </c>
      <c r="BO631" s="2">
        <v>4.1665334722222225</v>
      </c>
      <c r="BR631" s="2">
        <v>26.827406061285675</v>
      </c>
      <c r="BS631" s="2">
        <v>67.7777777777778</v>
      </c>
    </row>
    <row r="632" spans="1:71" x14ac:dyDescent="0.2">
      <c r="A632" s="2" t="s">
        <v>720</v>
      </c>
      <c r="B632" s="2" t="s">
        <v>40</v>
      </c>
      <c r="C632" s="2">
        <v>2010</v>
      </c>
      <c r="D632" s="2">
        <v>1328100</v>
      </c>
      <c r="E632" s="2">
        <v>0.26</v>
      </c>
      <c r="F632" s="2">
        <v>1.04</v>
      </c>
      <c r="H632" s="2">
        <v>9.6</v>
      </c>
      <c r="I632" s="2">
        <v>15.3</v>
      </c>
      <c r="J632" s="2">
        <v>1.6674</v>
      </c>
      <c r="K632" s="2">
        <v>71</v>
      </c>
      <c r="L632" s="2">
        <v>15</v>
      </c>
      <c r="M632" s="2">
        <v>23.4</v>
      </c>
      <c r="N632" s="2">
        <v>19</v>
      </c>
      <c r="O632" s="2">
        <v>0.35699999999999998</v>
      </c>
      <c r="P632" s="2">
        <v>23.6</v>
      </c>
      <c r="R632" s="2">
        <v>70.900000000000006</v>
      </c>
      <c r="S632" s="2">
        <v>36.118200000000002</v>
      </c>
      <c r="U632" s="2">
        <v>90</v>
      </c>
      <c r="V632" s="2">
        <v>66.126000000000005</v>
      </c>
      <c r="X632" s="2">
        <v>14.5</v>
      </c>
      <c r="Z632" s="2">
        <v>95.237939999999995</v>
      </c>
      <c r="AA632" s="2">
        <v>80.894139999999993</v>
      </c>
      <c r="AD632" s="2">
        <v>59.7</v>
      </c>
      <c r="AE632" s="2">
        <v>98.165137614678883</v>
      </c>
      <c r="AF632" s="2">
        <v>62.293998718261697</v>
      </c>
      <c r="AG632" s="2">
        <v>28.6</v>
      </c>
      <c r="AI632" s="2">
        <v>24.135000000000002</v>
      </c>
      <c r="AJ632" s="2">
        <v>96.316264966673089</v>
      </c>
      <c r="AK632" s="2">
        <v>92.613435698275495</v>
      </c>
      <c r="AL632" s="2">
        <v>100</v>
      </c>
      <c r="AM632" s="2">
        <v>99.21</v>
      </c>
      <c r="AN632" s="2">
        <v>2.8008640459153624</v>
      </c>
      <c r="AO632" s="2">
        <v>3.7750000953674299</v>
      </c>
      <c r="AS632" s="2">
        <v>48.5</v>
      </c>
      <c r="AT632" s="2">
        <v>0.51479557300000001</v>
      </c>
      <c r="AU632" s="2">
        <v>0.15623823507266019</v>
      </c>
      <c r="AX632" s="2">
        <v>28.704000000000001</v>
      </c>
      <c r="BA632" s="2">
        <v>35.765379113018597</v>
      </c>
      <c r="BB632" s="2">
        <v>23.65006</v>
      </c>
      <c r="BF632" s="2">
        <v>28.45</v>
      </c>
      <c r="BG632" s="2">
        <v>22.361199300000003</v>
      </c>
      <c r="BH632" s="2">
        <v>40.665840000000003</v>
      </c>
      <c r="BJ632" s="2">
        <v>0.82157000000000002</v>
      </c>
      <c r="BK632" s="2">
        <v>35.6</v>
      </c>
      <c r="BO632" s="2">
        <v>4.0887408946666666</v>
      </c>
      <c r="BR632" s="2">
        <v>26.244018461364217</v>
      </c>
      <c r="BS632" s="2">
        <v>71.1111111111111</v>
      </c>
    </row>
    <row r="633" spans="1:71" x14ac:dyDescent="0.2">
      <c r="A633" s="2" t="s">
        <v>720</v>
      </c>
      <c r="B633" s="2" t="s">
        <v>40</v>
      </c>
      <c r="C633" s="2">
        <v>2011</v>
      </c>
      <c r="D633" s="2">
        <v>1334788</v>
      </c>
      <c r="E633" s="2">
        <v>0.26</v>
      </c>
      <c r="F633" s="2">
        <v>1.05</v>
      </c>
      <c r="H633" s="2">
        <v>8.6</v>
      </c>
      <c r="I633" s="2">
        <v>15.8</v>
      </c>
      <c r="J633" s="2">
        <v>1.6395</v>
      </c>
      <c r="K633" s="2">
        <v>72</v>
      </c>
      <c r="L633" s="2">
        <v>14.5</v>
      </c>
      <c r="M633" s="2">
        <v>22.7</v>
      </c>
      <c r="N633" s="2">
        <v>19</v>
      </c>
      <c r="O633" s="2">
        <v>0.38300000000000001</v>
      </c>
      <c r="R633" s="2">
        <v>71.099999999999994</v>
      </c>
      <c r="S633" s="2">
        <v>35.461599999999997</v>
      </c>
      <c r="U633" s="2">
        <v>90</v>
      </c>
      <c r="V633" s="2">
        <v>66.844999999999999</v>
      </c>
      <c r="W633" s="2">
        <v>6.5187459016118723</v>
      </c>
      <c r="AD633" s="2">
        <v>59.9</v>
      </c>
      <c r="AE633" s="2">
        <v>98.165137614678883</v>
      </c>
      <c r="AF633" s="2">
        <v>61.508998870849602</v>
      </c>
      <c r="AG633" s="2">
        <v>28.6</v>
      </c>
      <c r="AJ633" s="2">
        <v>96.763771590168105</v>
      </c>
      <c r="AK633" s="2">
        <v>92.874892844656188</v>
      </c>
      <c r="AL633" s="2">
        <v>100</v>
      </c>
      <c r="AM633" s="2">
        <v>99.22</v>
      </c>
      <c r="AN633" s="2">
        <v>2.6966093230282873</v>
      </c>
      <c r="AO633" s="2">
        <v>3.2479999065399201</v>
      </c>
      <c r="AP633" s="2">
        <v>75.922058105468807</v>
      </c>
      <c r="AS633" s="2">
        <v>55.2</v>
      </c>
      <c r="AT633" s="2">
        <v>1.1638552339999999</v>
      </c>
      <c r="AU633" s="2">
        <v>0.17740644956352619</v>
      </c>
      <c r="AX633" s="2">
        <v>29.852</v>
      </c>
      <c r="AZ633" s="2">
        <v>77.153043255040444</v>
      </c>
      <c r="BA633" s="2">
        <v>34.836992840810673</v>
      </c>
      <c r="BB633" s="2">
        <v>23.65006</v>
      </c>
      <c r="BF633" s="2">
        <v>32.090000000000003</v>
      </c>
      <c r="BG633" s="2">
        <v>23.185533800000002</v>
      </c>
      <c r="BH633" s="2">
        <v>40.665840000000003</v>
      </c>
      <c r="BJ633" s="2">
        <v>0.82057999999999998</v>
      </c>
      <c r="BK633" s="2">
        <v>26.4</v>
      </c>
      <c r="BL633" s="2">
        <v>0.45369722416608349</v>
      </c>
      <c r="BN633" s="2">
        <v>68.704001104788759</v>
      </c>
      <c r="BO633" s="2">
        <v>3.9261583145833332</v>
      </c>
      <c r="BR633" s="2">
        <v>25.643742201293435</v>
      </c>
      <c r="BS633" s="2">
        <v>71.1111111111111</v>
      </c>
    </row>
    <row r="634" spans="1:71" x14ac:dyDescent="0.2">
      <c r="A634" s="2" t="s">
        <v>720</v>
      </c>
      <c r="B634" s="2" t="s">
        <v>40</v>
      </c>
      <c r="C634" s="2">
        <v>2012</v>
      </c>
      <c r="D634" s="2">
        <v>1341588</v>
      </c>
      <c r="E634" s="2">
        <v>0.27</v>
      </c>
      <c r="F634" s="2">
        <v>1.08</v>
      </c>
      <c r="H634" s="2">
        <v>7.5</v>
      </c>
      <c r="I634" s="2">
        <v>16.3</v>
      </c>
      <c r="J634" s="2">
        <v>1.4717</v>
      </c>
      <c r="K634" s="2">
        <v>71</v>
      </c>
      <c r="L634" s="2">
        <v>14.1</v>
      </c>
      <c r="M634" s="2">
        <v>22.1</v>
      </c>
      <c r="N634" s="2">
        <v>23</v>
      </c>
      <c r="O634" s="2">
        <v>0.36399999999999999</v>
      </c>
      <c r="R634" s="2">
        <v>71.2</v>
      </c>
      <c r="S634" s="2">
        <v>34.805</v>
      </c>
      <c r="T634" s="2">
        <v>100</v>
      </c>
      <c r="U634" s="2">
        <v>85</v>
      </c>
      <c r="V634" s="2">
        <v>67.058000000000007</v>
      </c>
      <c r="AD634" s="2">
        <v>60.6</v>
      </c>
      <c r="AE634" s="2">
        <v>99.082568807339456</v>
      </c>
      <c r="AF634" s="2">
        <v>62.226001739502003</v>
      </c>
      <c r="AG634" s="2">
        <v>28.6</v>
      </c>
      <c r="AJ634" s="2">
        <v>97.211035120989493</v>
      </c>
      <c r="AK634" s="2">
        <v>93.136716262933021</v>
      </c>
      <c r="AL634" s="2">
        <v>100</v>
      </c>
      <c r="AM634" s="2">
        <v>99.23</v>
      </c>
      <c r="AN634" s="2">
        <v>2.5674779461765613</v>
      </c>
      <c r="AO634" s="2">
        <v>3.4530000686645499</v>
      </c>
      <c r="AS634" s="2">
        <v>59.516199999999998</v>
      </c>
      <c r="AT634" s="2">
        <v>7.1034475559999999</v>
      </c>
      <c r="AU634" s="2">
        <v>0.15749991800761487</v>
      </c>
      <c r="AX634" s="2">
        <v>27.943000000000001</v>
      </c>
      <c r="BA634" s="2">
        <v>33.616877908866208</v>
      </c>
      <c r="BB634" s="2">
        <v>23.65006</v>
      </c>
      <c r="BC634" s="2">
        <v>91.91</v>
      </c>
      <c r="BD634" s="2">
        <v>56.18</v>
      </c>
      <c r="BE634" s="2">
        <v>34.700000000000003</v>
      </c>
      <c r="BF634" s="2">
        <v>34.086591340865901</v>
      </c>
      <c r="BG634" s="2">
        <v>22.796378900000001</v>
      </c>
      <c r="BH634" s="2">
        <v>40.665840000000003</v>
      </c>
      <c r="BJ634" s="2">
        <v>0.81933999999999996</v>
      </c>
      <c r="BK634" s="2">
        <v>28.3</v>
      </c>
      <c r="BL634" s="2">
        <v>0.52776280323450131</v>
      </c>
      <c r="BM634" s="2">
        <v>39</v>
      </c>
      <c r="BO634" s="2">
        <v>3.8286167095238093</v>
      </c>
      <c r="BR634" s="2">
        <v>26.29598977673016</v>
      </c>
      <c r="BS634" s="2">
        <v>67.7777777777778</v>
      </c>
    </row>
    <row r="635" spans="1:71" x14ac:dyDescent="0.2">
      <c r="A635" s="2" t="s">
        <v>720</v>
      </c>
      <c r="B635" s="2" t="s">
        <v>40</v>
      </c>
      <c r="C635" s="2">
        <v>2013</v>
      </c>
      <c r="D635" s="2">
        <v>1348248</v>
      </c>
      <c r="E635" s="2">
        <v>0.26</v>
      </c>
      <c r="F635" s="2">
        <v>1.02</v>
      </c>
      <c r="H635" s="2">
        <v>6.8</v>
      </c>
      <c r="I635" s="2">
        <v>16.899999999999999</v>
      </c>
      <c r="J635" s="2">
        <v>1.6105</v>
      </c>
      <c r="K635" s="2">
        <v>70</v>
      </c>
      <c r="L635" s="2">
        <v>13.7</v>
      </c>
      <c r="M635" s="2">
        <v>21.4</v>
      </c>
      <c r="N635" s="2">
        <v>21</v>
      </c>
      <c r="O635" s="2">
        <v>0.34200000000000003</v>
      </c>
      <c r="Q635" s="2">
        <v>14.1</v>
      </c>
      <c r="R635" s="2">
        <v>71.400000000000006</v>
      </c>
      <c r="S635" s="2">
        <v>33.862000000000002</v>
      </c>
      <c r="T635" s="2">
        <v>100</v>
      </c>
      <c r="U635" s="2">
        <v>91</v>
      </c>
      <c r="V635" s="2">
        <v>67.128</v>
      </c>
      <c r="W635" s="2">
        <v>6.1677069862619378</v>
      </c>
      <c r="AD635" s="2">
        <v>61.2</v>
      </c>
      <c r="AE635" s="2">
        <v>98.181818181818187</v>
      </c>
      <c r="AF635" s="2">
        <v>62.347999572753899</v>
      </c>
      <c r="AG635" s="2">
        <v>28.6</v>
      </c>
      <c r="AJ635" s="2">
        <v>98.184962059394451</v>
      </c>
      <c r="AK635" s="2">
        <v>93.398905953105782</v>
      </c>
      <c r="AL635" s="2">
        <v>100</v>
      </c>
      <c r="AM635" s="2">
        <v>99.25</v>
      </c>
      <c r="AN635" s="2">
        <v>2.5678264177117476</v>
      </c>
      <c r="AO635" s="2">
        <v>2.46000003814697</v>
      </c>
      <c r="AS635" s="2">
        <v>63.8</v>
      </c>
      <c r="AT635" s="2">
        <v>18.775255000000001</v>
      </c>
      <c r="AU635" s="2">
        <v>0.12386445223727385</v>
      </c>
      <c r="AX635" s="2">
        <v>27.158999999999999</v>
      </c>
      <c r="AZ635" s="2">
        <v>63.169463056306682</v>
      </c>
      <c r="BA635" s="2">
        <v>34.192522443942067</v>
      </c>
      <c r="BB635" s="2">
        <v>23.65006</v>
      </c>
      <c r="BC635" s="2">
        <v>91.83</v>
      </c>
      <c r="BD635" s="2">
        <v>55.2</v>
      </c>
      <c r="BE635" s="2">
        <v>35.04</v>
      </c>
      <c r="BF635" s="2">
        <v>33.619999999999997</v>
      </c>
      <c r="BG635" s="2">
        <v>23.575812000000003</v>
      </c>
      <c r="BH635" s="2">
        <v>40.665840000000003</v>
      </c>
      <c r="BJ635" s="2">
        <v>0.81852000000000003</v>
      </c>
      <c r="BK635" s="2">
        <v>30.2</v>
      </c>
      <c r="BL635" s="2">
        <v>0.55352697095435688</v>
      </c>
      <c r="BM635" s="2">
        <v>38</v>
      </c>
      <c r="BN635" s="2">
        <v>57.131450466003109</v>
      </c>
      <c r="BO635" s="2">
        <v>3.8517119475655428</v>
      </c>
      <c r="BP635" s="2">
        <v>23.28</v>
      </c>
      <c r="BR635" s="2">
        <v>25.559059218445562</v>
      </c>
      <c r="BS635" s="2">
        <v>70</v>
      </c>
    </row>
    <row r="636" spans="1:71" x14ac:dyDescent="0.2">
      <c r="A636" s="2" t="s">
        <v>720</v>
      </c>
      <c r="B636" s="2" t="s">
        <v>40</v>
      </c>
      <c r="C636" s="2">
        <v>2014</v>
      </c>
      <c r="D636" s="2">
        <v>1354493</v>
      </c>
      <c r="E636" s="2">
        <v>0.27</v>
      </c>
      <c r="F636" s="2">
        <v>1.08</v>
      </c>
      <c r="H636" s="2">
        <v>6.4</v>
      </c>
      <c r="I636" s="2">
        <v>17.399999999999999</v>
      </c>
      <c r="J636" s="2">
        <v>1.3255999999999999</v>
      </c>
      <c r="K636" s="2">
        <v>69</v>
      </c>
      <c r="L636" s="2">
        <v>13.3</v>
      </c>
      <c r="M636" s="2">
        <v>20.8</v>
      </c>
      <c r="N636" s="2">
        <v>21</v>
      </c>
      <c r="O636" s="2">
        <v>0.33300000000000002</v>
      </c>
      <c r="R636" s="2">
        <v>71.599999999999994</v>
      </c>
      <c r="S636" s="2">
        <v>32.918999999999997</v>
      </c>
      <c r="T636" s="2">
        <v>100</v>
      </c>
      <c r="U636" s="2">
        <v>92</v>
      </c>
      <c r="V636" s="2">
        <v>67.311999999999998</v>
      </c>
      <c r="AD636" s="2">
        <v>61.8</v>
      </c>
      <c r="AE636" s="2">
        <v>99.090909090909093</v>
      </c>
      <c r="AF636" s="2">
        <v>62.646999359130902</v>
      </c>
      <c r="AG636" s="2">
        <v>28.6</v>
      </c>
      <c r="AJ636" s="2">
        <v>98.184962059394451</v>
      </c>
      <c r="AK636" s="2">
        <v>93.398905953105782</v>
      </c>
      <c r="AL636" s="2">
        <v>100</v>
      </c>
      <c r="AM636" s="2">
        <v>99.26</v>
      </c>
      <c r="AN636" s="2">
        <v>2.4974666050530341</v>
      </c>
      <c r="AO636" s="2">
        <v>2.22399997711182</v>
      </c>
      <c r="AS636" s="2">
        <v>65.099999999999994</v>
      </c>
      <c r="AT636" s="2">
        <v>28.102175500000001</v>
      </c>
      <c r="AU636" s="2">
        <v>0.16352982259782811</v>
      </c>
      <c r="AX636" s="2">
        <v>24.856000000000002</v>
      </c>
      <c r="BA636" s="2">
        <v>33.887218317112008</v>
      </c>
      <c r="BB636" s="2">
        <v>23.65006</v>
      </c>
      <c r="BC636" s="2">
        <v>91.59</v>
      </c>
      <c r="BD636" s="2">
        <v>59.05</v>
      </c>
      <c r="BE636" s="2">
        <v>35</v>
      </c>
      <c r="BF636" s="2">
        <v>31.43</v>
      </c>
      <c r="BG636" s="2">
        <v>22.987617399999998</v>
      </c>
      <c r="BH636" s="2">
        <v>40.665840000000003</v>
      </c>
      <c r="BJ636" s="2">
        <v>0.81762000000000001</v>
      </c>
      <c r="BK636" s="2">
        <v>29.9</v>
      </c>
      <c r="BL636" s="2">
        <v>0.59928973068955316</v>
      </c>
      <c r="BM636" s="2">
        <v>38</v>
      </c>
      <c r="BO636" s="2">
        <v>3.9047529022379268</v>
      </c>
      <c r="BP636" s="2">
        <v>22.39</v>
      </c>
      <c r="BR636" s="2">
        <v>26.850752901945775</v>
      </c>
      <c r="BS636" s="2">
        <v>62.2222222222222</v>
      </c>
    </row>
    <row r="637" spans="1:71" x14ac:dyDescent="0.2">
      <c r="A637" s="2" t="s">
        <v>720</v>
      </c>
      <c r="B637" s="2" t="s">
        <v>40</v>
      </c>
      <c r="C637" s="2">
        <v>2015</v>
      </c>
      <c r="D637" s="2">
        <v>1360092</v>
      </c>
      <c r="E637" s="2">
        <v>0.26</v>
      </c>
      <c r="F637" s="2">
        <v>1.03</v>
      </c>
      <c r="H637" s="2">
        <v>6.3</v>
      </c>
      <c r="I637" s="2">
        <v>18</v>
      </c>
      <c r="J637" s="2">
        <v>1.1009</v>
      </c>
      <c r="K637" s="2">
        <v>68</v>
      </c>
      <c r="L637" s="2">
        <v>12.9</v>
      </c>
      <c r="M637" s="2">
        <v>20.2</v>
      </c>
      <c r="N637" s="2">
        <v>17</v>
      </c>
      <c r="O637" s="2">
        <v>0.32500000000000001</v>
      </c>
      <c r="P637" s="2">
        <v>21.5</v>
      </c>
      <c r="R637" s="2">
        <v>71.7</v>
      </c>
      <c r="S637" s="2">
        <v>31.975999999999999</v>
      </c>
      <c r="T637" s="2">
        <v>100</v>
      </c>
      <c r="U637" s="2">
        <v>89</v>
      </c>
      <c r="V637" s="2">
        <v>67.405000000000001</v>
      </c>
      <c r="X637" s="2">
        <v>13.6</v>
      </c>
      <c r="AD637" s="2">
        <v>62.3</v>
      </c>
      <c r="AE637" s="2">
        <v>100.92592592592592</v>
      </c>
      <c r="AF637" s="2">
        <v>61.956001281738303</v>
      </c>
      <c r="AG637" s="2">
        <v>31</v>
      </c>
      <c r="AJ637" s="2">
        <v>98.184962059394451</v>
      </c>
      <c r="AK637" s="2">
        <v>93.398905953105782</v>
      </c>
      <c r="AL637" s="2">
        <v>100</v>
      </c>
      <c r="AM637" s="2">
        <v>99.27</v>
      </c>
      <c r="AN637" s="2">
        <v>2.2359276275036137</v>
      </c>
      <c r="AO637" s="2">
        <v>2.2109999656677202</v>
      </c>
      <c r="AS637" s="2">
        <v>69.198470608693</v>
      </c>
      <c r="AT637" s="2">
        <v>32.623307840000002</v>
      </c>
      <c r="AU637" s="2">
        <v>0.10822797281360379</v>
      </c>
      <c r="AX637" s="2">
        <v>24.898</v>
      </c>
      <c r="BA637" s="2">
        <v>33.159521561776707</v>
      </c>
      <c r="BB637" s="2">
        <v>23.65006</v>
      </c>
      <c r="BC637" s="2">
        <v>91.53</v>
      </c>
      <c r="BD637" s="2">
        <v>61.29</v>
      </c>
      <c r="BE637" s="2">
        <v>35.56</v>
      </c>
      <c r="BH637" s="2">
        <v>40.665840000000003</v>
      </c>
      <c r="BJ637" s="2">
        <v>0.81633999999999995</v>
      </c>
      <c r="BK637" s="2">
        <v>30.9</v>
      </c>
      <c r="BL637" s="2">
        <v>0.68792802470793613</v>
      </c>
      <c r="BM637" s="2">
        <v>39</v>
      </c>
      <c r="BO637" s="2">
        <v>3.8302574471189152</v>
      </c>
      <c r="BP637" s="2">
        <v>23.29</v>
      </c>
      <c r="BR637" s="2">
        <v>26.401658326820638</v>
      </c>
      <c r="BS637" s="2">
        <v>56.6666666666667</v>
      </c>
    </row>
    <row r="638" spans="1:71" x14ac:dyDescent="0.2">
      <c r="A638" s="2" t="s">
        <v>720</v>
      </c>
      <c r="B638" s="2" t="s">
        <v>40</v>
      </c>
      <c r="C638" s="2">
        <v>2016</v>
      </c>
      <c r="D638" s="2">
        <v>1364962</v>
      </c>
      <c r="E638" s="2">
        <v>0.3</v>
      </c>
      <c r="F638" s="2">
        <v>1.28</v>
      </c>
      <c r="H638" s="2">
        <v>5.8</v>
      </c>
      <c r="I638" s="2">
        <v>18.600000000000001</v>
      </c>
      <c r="J638" s="2">
        <v>1.4830000000000001</v>
      </c>
      <c r="K638" s="2">
        <v>68</v>
      </c>
      <c r="L638" s="2">
        <v>12.5</v>
      </c>
      <c r="M638" s="2">
        <v>19.5</v>
      </c>
      <c r="N638" s="2">
        <v>18</v>
      </c>
      <c r="O638" s="2">
        <v>0.30199999999999999</v>
      </c>
      <c r="P638" s="2">
        <v>21.3</v>
      </c>
      <c r="Q638" s="2">
        <v>12.1</v>
      </c>
      <c r="R638" s="2">
        <v>71.8</v>
      </c>
      <c r="S638" s="2">
        <v>31.033000000000001</v>
      </c>
      <c r="U638" s="2">
        <v>86</v>
      </c>
      <c r="V638" s="2">
        <v>67.397000000000006</v>
      </c>
      <c r="X638" s="2">
        <v>13.6</v>
      </c>
      <c r="AD638" s="2">
        <v>62.8</v>
      </c>
      <c r="AE638" s="2">
        <v>101.85185185185183</v>
      </c>
      <c r="AF638" s="2">
        <v>61.3689994812012</v>
      </c>
      <c r="AG638" s="2">
        <v>31</v>
      </c>
      <c r="AI638" s="2">
        <v>22.478000000000002</v>
      </c>
      <c r="AJ638" s="2">
        <v>98.184962059394451</v>
      </c>
      <c r="AK638" s="2">
        <v>93.398905953105782</v>
      </c>
      <c r="AL638" s="2">
        <v>100</v>
      </c>
      <c r="AM638" s="2">
        <v>99.26</v>
      </c>
      <c r="AO638" s="2">
        <v>2.9719998836517298</v>
      </c>
      <c r="AS638" s="2">
        <v>73.296941218485998</v>
      </c>
      <c r="AT638" s="2">
        <v>46.726502279999998</v>
      </c>
      <c r="AU638" s="2">
        <v>0.13568143288970683</v>
      </c>
      <c r="AV638" s="2">
        <v>2.3373179999999998</v>
      </c>
      <c r="AX638" s="2">
        <v>24.23</v>
      </c>
      <c r="BA638" s="2">
        <v>30.183990470064369</v>
      </c>
      <c r="BB638" s="2">
        <v>23.65006</v>
      </c>
      <c r="BC638" s="2">
        <v>91.65</v>
      </c>
      <c r="BD638" s="2">
        <v>61.32</v>
      </c>
      <c r="BE638" s="2">
        <v>36.35</v>
      </c>
      <c r="BH638" s="2">
        <v>40.665840000000003</v>
      </c>
      <c r="BJ638" s="2">
        <v>0.81562999999999997</v>
      </c>
      <c r="BM638" s="2">
        <v>35</v>
      </c>
      <c r="BO638" s="2">
        <v>3.8199949155571638</v>
      </c>
      <c r="BS638" s="2">
        <v>61.1111</v>
      </c>
    </row>
    <row r="639" spans="1:71" x14ac:dyDescent="0.2">
      <c r="A639" s="2" t="s">
        <v>720</v>
      </c>
      <c r="B639" s="2" t="s">
        <v>40</v>
      </c>
      <c r="C639" s="2">
        <v>2017</v>
      </c>
      <c r="D639" s="2">
        <v>1369125</v>
      </c>
      <c r="E639" s="2">
        <v>0.32</v>
      </c>
      <c r="F639" s="2">
        <v>1.37</v>
      </c>
      <c r="H639" s="2">
        <v>5.5</v>
      </c>
      <c r="J639" s="2">
        <v>1.3717000000000001</v>
      </c>
      <c r="K639" s="2">
        <v>67</v>
      </c>
      <c r="L639" s="2">
        <v>12.1</v>
      </c>
      <c r="M639" s="2">
        <v>18.899999999999999</v>
      </c>
      <c r="N639" s="2">
        <v>17</v>
      </c>
      <c r="O639" s="2">
        <v>0.30199999999999999</v>
      </c>
      <c r="S639" s="2">
        <v>30.09</v>
      </c>
      <c r="U639" s="2">
        <v>89</v>
      </c>
      <c r="V639" s="2">
        <v>67.394000000000005</v>
      </c>
      <c r="W639" s="2">
        <v>6.191859593522091</v>
      </c>
      <c r="AD639" s="2">
        <v>63.3</v>
      </c>
      <c r="AE639" s="2">
        <v>101.85185185185183</v>
      </c>
      <c r="AF639" s="2">
        <v>60.896999359130902</v>
      </c>
      <c r="AG639" s="2">
        <v>31</v>
      </c>
      <c r="AJ639" s="2">
        <v>98.184962059394451</v>
      </c>
      <c r="AK639" s="2">
        <v>93.398905953105782</v>
      </c>
      <c r="AL639" s="2">
        <v>100</v>
      </c>
      <c r="AO639" s="2">
        <v>2.8169999122619598</v>
      </c>
      <c r="AP639" s="2">
        <v>80.783348083496094</v>
      </c>
      <c r="AS639" s="2">
        <v>77.326052926286707</v>
      </c>
      <c r="AT639" s="2">
        <v>46.059855749999997</v>
      </c>
      <c r="AX639" s="2">
        <v>24.109000000000002</v>
      </c>
      <c r="AZ639" s="2">
        <v>56.241300171220431</v>
      </c>
      <c r="BB639" s="2">
        <v>23.65006</v>
      </c>
      <c r="BC639" s="2">
        <v>91.66</v>
      </c>
      <c r="BD639" s="2">
        <v>61.33</v>
      </c>
      <c r="BE639" s="2">
        <v>37.32</v>
      </c>
      <c r="BH639" s="2">
        <v>40.665840000000003</v>
      </c>
      <c r="BJ639" s="2">
        <v>0.81457000000000002</v>
      </c>
      <c r="BM639" s="2">
        <v>41</v>
      </c>
      <c r="BN639" s="2">
        <v>51.669852525233274</v>
      </c>
      <c r="BO639" s="2">
        <v>3.918545851884065</v>
      </c>
      <c r="BP639" s="2">
        <v>20.62</v>
      </c>
      <c r="BS639" s="2">
        <v>46.6666666666667</v>
      </c>
    </row>
    <row r="640" spans="1:71" x14ac:dyDescent="0.2">
      <c r="A640" s="2" t="s">
        <v>720</v>
      </c>
      <c r="B640" s="2" t="s">
        <v>40</v>
      </c>
      <c r="C640" s="2">
        <v>2018</v>
      </c>
      <c r="D640" s="2">
        <v>1372598</v>
      </c>
      <c r="E640" s="2">
        <v>0.32</v>
      </c>
      <c r="F640" s="2">
        <v>1.37</v>
      </c>
      <c r="L640" s="2">
        <v>11.7</v>
      </c>
      <c r="M640" s="2">
        <v>18.3</v>
      </c>
      <c r="AF640" s="2">
        <v>60.567001342773402</v>
      </c>
      <c r="AG640" s="2">
        <v>31</v>
      </c>
      <c r="AO640" s="2">
        <v>2.8299999237060498</v>
      </c>
      <c r="AQ640" s="2">
        <v>-1.3802010557366402</v>
      </c>
      <c r="AV640" s="2">
        <v>2.382692</v>
      </c>
      <c r="BB640" s="2">
        <v>23.65006</v>
      </c>
      <c r="BC640" s="2">
        <v>91.66</v>
      </c>
      <c r="BD640" s="2">
        <v>61.33</v>
      </c>
      <c r="BE640" s="2">
        <v>38.51</v>
      </c>
      <c r="BH640" s="2">
        <v>40.665840000000003</v>
      </c>
      <c r="BJ640" s="2">
        <v>0.81347999999999998</v>
      </c>
      <c r="BM640" s="2">
        <v>41</v>
      </c>
      <c r="BO640" s="2">
        <v>4.0937023163333333</v>
      </c>
      <c r="BP640" s="2">
        <v>22.79</v>
      </c>
      <c r="BS640" s="2">
        <v>47.7777666666667</v>
      </c>
    </row>
    <row r="641" spans="1:71" x14ac:dyDescent="0.2">
      <c r="A641" s="2" t="s">
        <v>720</v>
      </c>
      <c r="B641" s="2" t="s">
        <v>40</v>
      </c>
      <c r="C641" s="2">
        <v>2019</v>
      </c>
      <c r="D641" s="2">
        <v>1375443</v>
      </c>
      <c r="E641" s="2">
        <v>0.32</v>
      </c>
      <c r="AF641" s="2">
        <v>60.191001892089801</v>
      </c>
      <c r="AO641" s="2">
        <v>2.8139998912811302</v>
      </c>
      <c r="BJ641" s="2">
        <v>0.81244000000000005</v>
      </c>
    </row>
    <row r="642" spans="1:71" x14ac:dyDescent="0.2">
      <c r="A642" s="2" t="s">
        <v>22</v>
      </c>
      <c r="B642" s="2" t="s">
        <v>23</v>
      </c>
      <c r="C642" s="2">
        <v>2000</v>
      </c>
      <c r="D642" s="2">
        <v>3321245</v>
      </c>
      <c r="I642" s="2">
        <v>20.6</v>
      </c>
      <c r="N642" s="2">
        <v>22</v>
      </c>
      <c r="O642" s="2">
        <v>0.20499999999999999</v>
      </c>
      <c r="R642" s="2">
        <v>74.8</v>
      </c>
      <c r="T642" s="2">
        <v>99.7</v>
      </c>
      <c r="V642" s="2">
        <v>72.772000000000006</v>
      </c>
      <c r="X642" s="2">
        <v>17.399999999999999</v>
      </c>
      <c r="AD642" s="2">
        <v>88.1</v>
      </c>
      <c r="AE642" s="2">
        <v>105.12820512820514</v>
      </c>
      <c r="AG642" s="2">
        <v>12.1</v>
      </c>
      <c r="AM642" s="2">
        <v>96.05</v>
      </c>
      <c r="AS642" s="2">
        <v>10.5390577480141</v>
      </c>
      <c r="AX642" s="2">
        <v>11.367000000000001</v>
      </c>
      <c r="BG642" s="2">
        <v>52.356144999999998</v>
      </c>
      <c r="BI642" s="2">
        <v>0</v>
      </c>
    </row>
    <row r="643" spans="1:71" x14ac:dyDescent="0.2">
      <c r="A643" s="2" t="s">
        <v>22</v>
      </c>
      <c r="B643" s="2" t="s">
        <v>23</v>
      </c>
      <c r="C643" s="2">
        <v>2001</v>
      </c>
      <c r="D643" s="2">
        <v>3327103</v>
      </c>
      <c r="I643" s="2">
        <v>21</v>
      </c>
      <c r="N643" s="2">
        <v>24</v>
      </c>
      <c r="O643" s="2">
        <v>0.192</v>
      </c>
      <c r="R643" s="2">
        <v>74.900000000000006</v>
      </c>
      <c r="T643" s="2">
        <v>99.6</v>
      </c>
      <c r="V643" s="2">
        <v>73.168000000000006</v>
      </c>
      <c r="AA643" s="2">
        <v>69.797989999999999</v>
      </c>
      <c r="AD643" s="2">
        <v>88.2</v>
      </c>
      <c r="AG643" s="2">
        <v>12.1</v>
      </c>
      <c r="AM643" s="2">
        <v>96.29</v>
      </c>
      <c r="AS643" s="2">
        <v>11.1214376832783</v>
      </c>
      <c r="AX643" s="2">
        <v>11.321999999999999</v>
      </c>
      <c r="BG643" s="2">
        <v>53.437499200000005</v>
      </c>
      <c r="BI643" s="2">
        <v>0</v>
      </c>
    </row>
    <row r="644" spans="1:71" x14ac:dyDescent="0.2">
      <c r="A644" s="2" t="s">
        <v>22</v>
      </c>
      <c r="B644" s="2" t="s">
        <v>23</v>
      </c>
      <c r="C644" s="2">
        <v>2002</v>
      </c>
      <c r="D644" s="2">
        <v>3327773</v>
      </c>
      <c r="I644" s="2">
        <v>21.4</v>
      </c>
      <c r="N644" s="2">
        <v>19</v>
      </c>
      <c r="O644" s="2">
        <v>0.18099999999999999</v>
      </c>
      <c r="R644" s="2">
        <v>75</v>
      </c>
      <c r="T644" s="2">
        <v>99.7</v>
      </c>
      <c r="V644" s="2">
        <v>73.186000000000007</v>
      </c>
      <c r="AA644" s="2">
        <v>73.168180000000007</v>
      </c>
      <c r="AD644" s="2">
        <v>88.3</v>
      </c>
      <c r="AG644" s="2">
        <v>12.1</v>
      </c>
      <c r="AM644" s="2">
        <v>96.5</v>
      </c>
      <c r="AS644" s="2">
        <v>11.4194701966853</v>
      </c>
      <c r="AX644" s="2">
        <v>11.214</v>
      </c>
      <c r="BG644" s="2">
        <v>57.255043299999997</v>
      </c>
      <c r="BI644" s="2">
        <v>0</v>
      </c>
    </row>
    <row r="645" spans="1:71" x14ac:dyDescent="0.2">
      <c r="A645" s="2" t="s">
        <v>22</v>
      </c>
      <c r="B645" s="2" t="s">
        <v>23</v>
      </c>
      <c r="C645" s="2">
        <v>2003</v>
      </c>
      <c r="D645" s="2">
        <v>3325637</v>
      </c>
      <c r="I645" s="2">
        <v>21.9</v>
      </c>
      <c r="N645" s="2">
        <v>22</v>
      </c>
      <c r="O645" s="2">
        <v>0.17499999999999999</v>
      </c>
      <c r="R645" s="2">
        <v>75</v>
      </c>
      <c r="T645" s="2">
        <v>99.7</v>
      </c>
      <c r="V645" s="2">
        <v>73.433999999999997</v>
      </c>
      <c r="AA645" s="2">
        <v>74.266390000000001</v>
      </c>
      <c r="AD645" s="2">
        <v>88.3</v>
      </c>
      <c r="AG645" s="2">
        <v>12.1</v>
      </c>
      <c r="AM645" s="2">
        <v>96.64</v>
      </c>
      <c r="AS645" s="2">
        <v>15.937136715975599</v>
      </c>
      <c r="AU645" s="2">
        <v>8.464543785145523E-2</v>
      </c>
      <c r="AX645" s="2">
        <v>11.083</v>
      </c>
      <c r="BF645" s="2">
        <v>39.71</v>
      </c>
      <c r="BG645" s="2">
        <v>57.276982200000006</v>
      </c>
      <c r="BI645" s="2">
        <v>0</v>
      </c>
    </row>
    <row r="646" spans="1:71" x14ac:dyDescent="0.2">
      <c r="A646" s="2" t="s">
        <v>22</v>
      </c>
      <c r="B646" s="2" t="s">
        <v>23</v>
      </c>
      <c r="C646" s="2">
        <v>2004</v>
      </c>
      <c r="D646" s="2">
        <v>3324096</v>
      </c>
      <c r="I646" s="2">
        <v>22.3</v>
      </c>
      <c r="N646" s="2">
        <v>25</v>
      </c>
      <c r="O646" s="2">
        <v>0.16700000000000001</v>
      </c>
      <c r="R646" s="2">
        <v>75.099999999999994</v>
      </c>
      <c r="T646" s="2">
        <v>99.5</v>
      </c>
      <c r="V646" s="2">
        <v>73.704999999999998</v>
      </c>
      <c r="AA646" s="2">
        <v>72.679259999999999</v>
      </c>
      <c r="AD646" s="2">
        <v>88.4</v>
      </c>
      <c r="AG646" s="2">
        <v>12.1</v>
      </c>
      <c r="AM646" s="2">
        <v>96.82</v>
      </c>
      <c r="AS646" s="2">
        <v>17.0630983403661</v>
      </c>
      <c r="AU646" s="2">
        <v>9.2145353202795585E-2</v>
      </c>
      <c r="AX646" s="2">
        <v>10.971</v>
      </c>
      <c r="BF646" s="2">
        <v>37.69</v>
      </c>
      <c r="BG646" s="2">
        <v>57.984619100000003</v>
      </c>
      <c r="BI646" s="2">
        <v>0</v>
      </c>
    </row>
    <row r="647" spans="1:71" x14ac:dyDescent="0.2">
      <c r="A647" s="2" t="s">
        <v>22</v>
      </c>
      <c r="B647" s="2" t="s">
        <v>23</v>
      </c>
      <c r="C647" s="2">
        <v>2005</v>
      </c>
      <c r="D647" s="2">
        <v>3325612</v>
      </c>
      <c r="I647" s="2">
        <v>22.8</v>
      </c>
      <c r="N647" s="2">
        <v>22</v>
      </c>
      <c r="O647" s="2">
        <v>0.157</v>
      </c>
      <c r="P647" s="2">
        <v>19.100000000000001</v>
      </c>
      <c r="R647" s="2">
        <v>75.400000000000006</v>
      </c>
      <c r="T647" s="2">
        <v>99.9</v>
      </c>
      <c r="V647" s="2">
        <v>74.299000000000007</v>
      </c>
      <c r="X647" s="2">
        <v>15.3</v>
      </c>
      <c r="Z647" s="2">
        <v>97.351029999999994</v>
      </c>
      <c r="AA647" s="2">
        <v>70.446269999999998</v>
      </c>
      <c r="AD647" s="2">
        <v>88.5</v>
      </c>
      <c r="AE647" s="2">
        <v>105.12820512820514</v>
      </c>
      <c r="AG647" s="2">
        <v>11.1</v>
      </c>
      <c r="AI647" s="2">
        <v>20.916</v>
      </c>
      <c r="AM647" s="2">
        <v>96.95</v>
      </c>
      <c r="AS647" s="2">
        <v>20.088189557930502</v>
      </c>
      <c r="AU647" s="2">
        <v>0.10566476185435944</v>
      </c>
      <c r="AX647" s="2">
        <v>10.917999999999999</v>
      </c>
      <c r="BF647" s="2">
        <v>32.11</v>
      </c>
      <c r="BG647" s="2">
        <v>53.913361500000001</v>
      </c>
      <c r="BI647" s="2">
        <v>0</v>
      </c>
      <c r="BR647" s="2">
        <v>17.89692196657381</v>
      </c>
    </row>
    <row r="648" spans="1:71" x14ac:dyDescent="0.2">
      <c r="A648" s="2" t="s">
        <v>22</v>
      </c>
      <c r="B648" s="2" t="s">
        <v>23</v>
      </c>
      <c r="C648" s="2">
        <v>2006</v>
      </c>
      <c r="D648" s="2">
        <v>3331043</v>
      </c>
      <c r="I648" s="2">
        <v>23.2</v>
      </c>
      <c r="N648" s="2">
        <v>19</v>
      </c>
      <c r="O648" s="2">
        <v>0.15</v>
      </c>
      <c r="R648" s="2">
        <v>76</v>
      </c>
      <c r="T648" s="2">
        <v>99.9</v>
      </c>
      <c r="V648" s="2">
        <v>75.061000000000007</v>
      </c>
      <c r="W648" s="2">
        <v>5.7858680745970785</v>
      </c>
      <c r="Z648" s="2">
        <v>99.723249999999993</v>
      </c>
      <c r="AA648" s="2">
        <v>68.163629999999998</v>
      </c>
      <c r="AD648" s="2">
        <v>88.6</v>
      </c>
      <c r="AG648" s="2">
        <v>11.1</v>
      </c>
      <c r="AM648" s="2">
        <v>97.13</v>
      </c>
      <c r="AS648" s="2">
        <v>29.4</v>
      </c>
      <c r="AU648" s="2">
        <v>0.10774403092364764</v>
      </c>
      <c r="AX648" s="2">
        <v>10.913</v>
      </c>
      <c r="AZ648" s="2">
        <v>66.483460002377853</v>
      </c>
      <c r="BF648" s="2">
        <v>29.5470452954705</v>
      </c>
      <c r="BG648" s="2">
        <v>48.809260899999998</v>
      </c>
      <c r="BI648" s="2">
        <v>0</v>
      </c>
      <c r="BN648" s="2">
        <v>43.595347161162536</v>
      </c>
      <c r="BR648" s="2">
        <v>18.988055569904642</v>
      </c>
    </row>
    <row r="649" spans="1:71" x14ac:dyDescent="0.2">
      <c r="A649" s="2" t="s">
        <v>22</v>
      </c>
      <c r="B649" s="2" t="s">
        <v>23</v>
      </c>
      <c r="C649" s="2">
        <v>2007</v>
      </c>
      <c r="D649" s="2">
        <v>3339741</v>
      </c>
      <c r="I649" s="2">
        <v>23.7</v>
      </c>
      <c r="N649" s="2">
        <v>21</v>
      </c>
      <c r="O649" s="2">
        <v>0.13800000000000001</v>
      </c>
      <c r="R649" s="2">
        <v>75.2</v>
      </c>
      <c r="T649" s="2">
        <v>98.6</v>
      </c>
      <c r="V649" s="2">
        <v>74.447999999999993</v>
      </c>
      <c r="W649" s="2">
        <v>5.6939457074834818</v>
      </c>
      <c r="Z649" s="2">
        <v>97.841899999999995</v>
      </c>
      <c r="AA649" s="2">
        <v>65.755899999999997</v>
      </c>
      <c r="AD649" s="2">
        <v>88.7</v>
      </c>
      <c r="AG649" s="2">
        <v>12.1</v>
      </c>
      <c r="AM649" s="2">
        <v>97.28</v>
      </c>
      <c r="AS649" s="2">
        <v>34</v>
      </c>
      <c r="AU649" s="2">
        <v>0.11458972417322182</v>
      </c>
      <c r="AW649" s="2">
        <v>9.6999999999999993</v>
      </c>
      <c r="AX649" s="2">
        <v>10.917</v>
      </c>
      <c r="AZ649" s="2">
        <v>66.637740086564776</v>
      </c>
      <c r="BA649" s="2">
        <v>1.7037249295678916</v>
      </c>
      <c r="BF649" s="2">
        <v>31.8631863186319</v>
      </c>
      <c r="BG649" s="2">
        <v>56.937533600000002</v>
      </c>
      <c r="BI649" s="2">
        <v>0</v>
      </c>
      <c r="BJ649" s="2">
        <v>0.83747000000000005</v>
      </c>
      <c r="BN649" s="2">
        <v>47.185419499347006</v>
      </c>
      <c r="BR649" s="2">
        <v>18.410509086461563</v>
      </c>
    </row>
    <row r="650" spans="1:71" x14ac:dyDescent="0.2">
      <c r="A650" s="2" t="s">
        <v>22</v>
      </c>
      <c r="B650" s="2" t="s">
        <v>23</v>
      </c>
      <c r="C650" s="2">
        <v>2008</v>
      </c>
      <c r="D650" s="2">
        <v>3350824</v>
      </c>
      <c r="G650" s="2">
        <v>78.511152951674148</v>
      </c>
      <c r="I650" s="2">
        <v>24.1</v>
      </c>
      <c r="N650" s="2">
        <v>24</v>
      </c>
      <c r="O650" s="2">
        <v>0.129</v>
      </c>
      <c r="R650" s="2">
        <v>76.2</v>
      </c>
      <c r="T650" s="2">
        <v>99.6</v>
      </c>
      <c r="U650" s="2">
        <v>94</v>
      </c>
      <c r="V650" s="2">
        <v>75.228999999999999</v>
      </c>
      <c r="W650" s="2">
        <v>5.6638696779926825</v>
      </c>
      <c r="Z650" s="2">
        <v>98.930729999999997</v>
      </c>
      <c r="AA650" s="2">
        <v>69.561509999999998</v>
      </c>
      <c r="AD650" s="2">
        <v>88.7</v>
      </c>
      <c r="AG650" s="2">
        <v>12.1</v>
      </c>
      <c r="AM650" s="2">
        <v>97.37</v>
      </c>
      <c r="AN650" s="2">
        <v>0.87672545760196852</v>
      </c>
      <c r="AS650" s="2">
        <v>39.299999999999997</v>
      </c>
      <c r="AU650" s="2">
        <v>0.13313143274609468</v>
      </c>
      <c r="AW650" s="2">
        <v>9</v>
      </c>
      <c r="AX650" s="2">
        <v>10.935</v>
      </c>
      <c r="AZ650" s="2">
        <v>68.275096822026455</v>
      </c>
      <c r="BA650" s="2">
        <v>2.3755350922638732</v>
      </c>
      <c r="BB650" s="2">
        <v>20.62039</v>
      </c>
      <c r="BF650" s="2">
        <v>35.659999999999997</v>
      </c>
      <c r="BG650" s="2">
        <v>57.750856299999995</v>
      </c>
      <c r="BH650" s="2">
        <v>11.750489999999999</v>
      </c>
      <c r="BI650" s="2">
        <v>1.1067199999999999</v>
      </c>
      <c r="BJ650" s="2">
        <v>0.83697999999999995</v>
      </c>
      <c r="BN650" s="2">
        <v>47.879755546737663</v>
      </c>
      <c r="BO650" s="2">
        <v>4.4500641973133837</v>
      </c>
      <c r="BR650" s="2">
        <v>18.241841272385138</v>
      </c>
    </row>
    <row r="651" spans="1:71" x14ac:dyDescent="0.2">
      <c r="A651" s="2" t="s">
        <v>22</v>
      </c>
      <c r="B651" s="2" t="s">
        <v>23</v>
      </c>
      <c r="C651" s="2">
        <v>2009</v>
      </c>
      <c r="D651" s="2">
        <v>3362755</v>
      </c>
      <c r="G651" s="2">
        <v>87.680932731506999</v>
      </c>
      <c r="I651" s="2">
        <v>24.6</v>
      </c>
      <c r="N651" s="2">
        <v>24</v>
      </c>
      <c r="O651" s="2">
        <v>0.122</v>
      </c>
      <c r="R651" s="2">
        <v>76.3</v>
      </c>
      <c r="T651" s="2">
        <v>99.7</v>
      </c>
      <c r="U651" s="2">
        <v>94</v>
      </c>
      <c r="V651" s="2">
        <v>75.599000000000004</v>
      </c>
      <c r="W651" s="2">
        <v>6.2962224773787874</v>
      </c>
      <c r="Z651" s="2">
        <v>99.118610000000004</v>
      </c>
      <c r="AA651" s="2">
        <v>72.966399999999993</v>
      </c>
      <c r="AD651" s="2">
        <v>88.9</v>
      </c>
      <c r="AG651" s="2">
        <v>14.1</v>
      </c>
      <c r="AM651" s="2">
        <v>97.45</v>
      </c>
      <c r="AN651" s="2">
        <v>0.86184583610864429</v>
      </c>
      <c r="AS651" s="2">
        <v>41.8</v>
      </c>
      <c r="AT651" s="2">
        <v>3.2711273940000001</v>
      </c>
      <c r="AU651" s="2">
        <v>0.14500015612198927</v>
      </c>
      <c r="AW651" s="2">
        <v>8.6999999999999993</v>
      </c>
      <c r="AX651" s="2">
        <v>10.97</v>
      </c>
      <c r="AZ651" s="2">
        <v>72.019398894570045</v>
      </c>
      <c r="BA651" s="2">
        <v>2.242209141016815</v>
      </c>
      <c r="BB651" s="2">
        <v>20.62039</v>
      </c>
      <c r="BF651" s="2">
        <v>43.72</v>
      </c>
      <c r="BG651" s="2">
        <v>54.528396399999998</v>
      </c>
      <c r="BH651" s="2">
        <v>11.97114</v>
      </c>
      <c r="BI651" s="2">
        <v>2.3162199999999999</v>
      </c>
      <c r="BJ651" s="2">
        <v>0.83655000000000002</v>
      </c>
      <c r="BN651" s="2">
        <v>46.350888907306924</v>
      </c>
      <c r="BO651" s="2">
        <v>4.5555746241626549</v>
      </c>
      <c r="BR651" s="2">
        <v>18.722220951818517</v>
      </c>
      <c r="BS651" s="2">
        <v>92.2222222222222</v>
      </c>
    </row>
    <row r="652" spans="1:71" x14ac:dyDescent="0.2">
      <c r="A652" s="2" t="s">
        <v>22</v>
      </c>
      <c r="B652" s="2" t="s">
        <v>23</v>
      </c>
      <c r="C652" s="2">
        <v>2010</v>
      </c>
      <c r="D652" s="2">
        <v>3374415</v>
      </c>
      <c r="E652" s="2">
        <v>0</v>
      </c>
      <c r="F652" s="2">
        <v>0</v>
      </c>
      <c r="G652" s="2">
        <v>91.075284466397179</v>
      </c>
      <c r="H652" s="2">
        <v>2.5</v>
      </c>
      <c r="I652" s="2">
        <v>25.1</v>
      </c>
      <c r="J652" s="2">
        <v>4.2563000000000004</v>
      </c>
      <c r="K652" s="2">
        <v>17</v>
      </c>
      <c r="L652" s="2">
        <v>5</v>
      </c>
      <c r="M652" s="2">
        <v>10.7</v>
      </c>
      <c r="N652" s="2">
        <v>24</v>
      </c>
      <c r="O652" s="2">
        <v>0.121</v>
      </c>
      <c r="P652" s="2">
        <v>17.7</v>
      </c>
      <c r="R652" s="2">
        <v>76</v>
      </c>
      <c r="S652" s="2">
        <v>60.832999999999998</v>
      </c>
      <c r="T652" s="2">
        <v>99.8</v>
      </c>
      <c r="U652" s="2">
        <v>95</v>
      </c>
      <c r="V652" s="2">
        <v>75.742000000000004</v>
      </c>
      <c r="W652" s="2">
        <v>6.0620109452990985</v>
      </c>
      <c r="X652" s="2">
        <v>16.600000000000001</v>
      </c>
      <c r="Z652" s="2">
        <v>99.538330000000002</v>
      </c>
      <c r="AA652" s="2">
        <v>74.120249999999999</v>
      </c>
      <c r="AB652" s="2">
        <v>51.235239999999997</v>
      </c>
      <c r="AC652" s="2">
        <v>90.659090000000006</v>
      </c>
      <c r="AD652" s="2">
        <v>88.9</v>
      </c>
      <c r="AE652" s="2">
        <v>104.93827160493827</v>
      </c>
      <c r="AF652" s="2">
        <v>65.485000610351605</v>
      </c>
      <c r="AG652" s="2">
        <v>15.2</v>
      </c>
      <c r="AH652" s="2">
        <v>69.2</v>
      </c>
      <c r="AI652" s="2">
        <v>20.408000000000001</v>
      </c>
      <c r="AJ652" s="2">
        <v>98.386991755258464</v>
      </c>
      <c r="AK652" s="2">
        <v>95.195300141493476</v>
      </c>
      <c r="AL652" s="2">
        <v>99.007392883300795</v>
      </c>
      <c r="AM652" s="2">
        <v>97.52</v>
      </c>
      <c r="AN652" s="2">
        <v>0.55047532222339224</v>
      </c>
      <c r="AO652" s="2">
        <v>7.1579999923706099</v>
      </c>
      <c r="AR652" s="2">
        <v>16.899999999999999</v>
      </c>
      <c r="AS652" s="2">
        <v>46.4</v>
      </c>
      <c r="AT652" s="2">
        <v>13.428490569999999</v>
      </c>
      <c r="AU652" s="2">
        <v>0.15487128880116999</v>
      </c>
      <c r="AV652" s="2">
        <v>2.5798009999999998</v>
      </c>
      <c r="AW652" s="2">
        <v>8.1999999999999993</v>
      </c>
      <c r="AX652" s="2">
        <v>11.026999999999999</v>
      </c>
      <c r="AY652" s="2">
        <v>99</v>
      </c>
      <c r="AZ652" s="2">
        <v>73.584576795552181</v>
      </c>
      <c r="BA652" s="2">
        <v>1.7691955494507936</v>
      </c>
      <c r="BB652" s="2">
        <v>20.62039</v>
      </c>
      <c r="BF652" s="2">
        <v>42.415758424157602</v>
      </c>
      <c r="BG652" s="2">
        <v>52.293779100000002</v>
      </c>
      <c r="BH652" s="2">
        <v>20.720870000000001</v>
      </c>
      <c r="BI652" s="2">
        <v>2.3162199999999999</v>
      </c>
      <c r="BJ652" s="2">
        <v>0.83547000000000005</v>
      </c>
      <c r="BK652" s="2">
        <v>6.1</v>
      </c>
      <c r="BL652" s="2">
        <v>0.64758620689655177</v>
      </c>
      <c r="BN652" s="2">
        <v>47.902320009274632</v>
      </c>
      <c r="BO652" s="2">
        <v>4.5165133024482111</v>
      </c>
      <c r="BR652" s="2">
        <v>18.886388740712952</v>
      </c>
      <c r="BS652" s="2">
        <v>95.5555555555555</v>
      </c>
    </row>
    <row r="653" spans="1:71" x14ac:dyDescent="0.2">
      <c r="A653" s="2" t="s">
        <v>22</v>
      </c>
      <c r="B653" s="2" t="s">
        <v>23</v>
      </c>
      <c r="C653" s="2">
        <v>2011</v>
      </c>
      <c r="D653" s="2">
        <v>3385624</v>
      </c>
      <c r="E653" s="2">
        <v>0</v>
      </c>
      <c r="F653" s="2">
        <v>0.24</v>
      </c>
      <c r="G653" s="2">
        <v>90.137879316617543</v>
      </c>
      <c r="H653" s="2">
        <v>2.5</v>
      </c>
      <c r="I653" s="2">
        <v>25.5</v>
      </c>
      <c r="J653" s="2">
        <v>4.2948999999999993</v>
      </c>
      <c r="K653" s="2">
        <v>17</v>
      </c>
      <c r="L653" s="2">
        <v>5</v>
      </c>
      <c r="M653" s="2">
        <v>10.3</v>
      </c>
      <c r="N653" s="2">
        <v>28</v>
      </c>
      <c r="O653" s="2">
        <v>0.13700000000000001</v>
      </c>
      <c r="R653" s="2">
        <v>76.3</v>
      </c>
      <c r="S653" s="2">
        <v>60.743000000000002</v>
      </c>
      <c r="T653" s="2">
        <v>99.9</v>
      </c>
      <c r="U653" s="2">
        <v>95</v>
      </c>
      <c r="V653" s="2">
        <v>75.644000000000005</v>
      </c>
      <c r="W653" s="2">
        <v>6.5540469734469999</v>
      </c>
      <c r="AD653" s="2">
        <v>89.1</v>
      </c>
      <c r="AE653" s="2">
        <v>106.09756097560977</v>
      </c>
      <c r="AF653" s="2">
        <v>65.861000061035199</v>
      </c>
      <c r="AG653" s="2">
        <v>12.1</v>
      </c>
      <c r="AH653" s="2">
        <v>71.5</v>
      </c>
      <c r="AJ653" s="2">
        <v>98.563702856229654</v>
      </c>
      <c r="AK653" s="2">
        <v>95.403945515689628</v>
      </c>
      <c r="AL653" s="2">
        <v>99.17</v>
      </c>
      <c r="AM653" s="2">
        <v>97.6</v>
      </c>
      <c r="AN653" s="2">
        <v>0.71490843665384063</v>
      </c>
      <c r="AO653" s="2">
        <v>6.3070001602172896</v>
      </c>
      <c r="AP653" s="2">
        <v>23.542600631713899</v>
      </c>
      <c r="AR653" s="2">
        <v>16.8</v>
      </c>
      <c r="AS653" s="2">
        <v>51.404661056361597</v>
      </c>
      <c r="AT653" s="2">
        <v>21.445795520000001</v>
      </c>
      <c r="AU653" s="2">
        <v>0.17680640260111577</v>
      </c>
      <c r="AW653" s="2">
        <v>7.6</v>
      </c>
      <c r="AX653" s="2">
        <v>11.468999999999999</v>
      </c>
      <c r="AY653" s="2">
        <v>99</v>
      </c>
      <c r="AZ653" s="2">
        <v>67.316887483072577</v>
      </c>
      <c r="BA653" s="2">
        <v>2.14731464569013</v>
      </c>
      <c r="BB653" s="2">
        <v>20.62039</v>
      </c>
      <c r="BF653" s="2">
        <v>41.06</v>
      </c>
      <c r="BG653" s="2">
        <v>53.875858399999998</v>
      </c>
      <c r="BH653" s="2">
        <v>20.74888</v>
      </c>
      <c r="BI653" s="2">
        <v>2.3162199999999999</v>
      </c>
      <c r="BJ653" s="2">
        <v>0.83511000000000002</v>
      </c>
      <c r="BK653" s="2">
        <v>5.9</v>
      </c>
      <c r="BL653" s="2">
        <v>0.63263506063947084</v>
      </c>
      <c r="BN653" s="2">
        <v>52.676747590665627</v>
      </c>
      <c r="BO653" s="2">
        <v>4.457108491816367</v>
      </c>
      <c r="BQ653" s="2">
        <v>12.990719009999999</v>
      </c>
      <c r="BR653" s="2">
        <v>19.101831298202629</v>
      </c>
      <c r="BS653" s="2">
        <v>94.4444444444444</v>
      </c>
    </row>
    <row r="654" spans="1:71" x14ac:dyDescent="0.2">
      <c r="A654" s="2" t="s">
        <v>22</v>
      </c>
      <c r="B654" s="2" t="s">
        <v>23</v>
      </c>
      <c r="C654" s="2">
        <v>2012</v>
      </c>
      <c r="D654" s="2">
        <v>3396777</v>
      </c>
      <c r="E654" s="2">
        <v>0</v>
      </c>
      <c r="F654" s="2">
        <v>0.19</v>
      </c>
      <c r="G654" s="2">
        <v>91.698261410401585</v>
      </c>
      <c r="H654" s="2">
        <v>2.5</v>
      </c>
      <c r="I654" s="2">
        <v>26</v>
      </c>
      <c r="J654" s="2">
        <v>3.6141999999999999</v>
      </c>
      <c r="K654" s="2">
        <v>17</v>
      </c>
      <c r="L654" s="2">
        <v>5</v>
      </c>
      <c r="M654" s="2">
        <v>9.9</v>
      </c>
      <c r="N654" s="2">
        <v>27</v>
      </c>
      <c r="O654" s="2">
        <v>0.17</v>
      </c>
      <c r="R654" s="2">
        <v>76.2</v>
      </c>
      <c r="S654" s="2">
        <v>60.652999999999999</v>
      </c>
      <c r="T654" s="2">
        <v>99.9</v>
      </c>
      <c r="U654" s="2">
        <v>95</v>
      </c>
      <c r="V654" s="2">
        <v>75.555000000000007</v>
      </c>
      <c r="W654" s="2">
        <v>6.4497283260042257</v>
      </c>
      <c r="AD654" s="2">
        <v>89.1</v>
      </c>
      <c r="AE654" s="2">
        <v>107.31707317073173</v>
      </c>
      <c r="AF654" s="2">
        <v>65.380996704101605</v>
      </c>
      <c r="AG654" s="2">
        <v>12.1</v>
      </c>
      <c r="AH654" s="2">
        <v>73.7</v>
      </c>
      <c r="AJ654" s="2">
        <v>98.725215149332556</v>
      </c>
      <c r="AK654" s="2">
        <v>95.607095223386693</v>
      </c>
      <c r="AL654" s="2">
        <v>100</v>
      </c>
      <c r="AM654" s="2">
        <v>97.69</v>
      </c>
      <c r="AN654" s="2">
        <v>0.79490405601683933</v>
      </c>
      <c r="AO654" s="2">
        <v>6.4510002136230504</v>
      </c>
      <c r="AR654" s="2">
        <v>17.100000000000001</v>
      </c>
      <c r="AS654" s="2">
        <v>54.453768680746002</v>
      </c>
      <c r="AT654" s="2">
        <v>31.926381979999999</v>
      </c>
      <c r="AU654" s="2">
        <v>0.17551932317016983</v>
      </c>
      <c r="AV654" s="2">
        <v>2.871105</v>
      </c>
      <c r="AW654" s="2">
        <v>6.7</v>
      </c>
      <c r="AX654" s="2">
        <v>10.567</v>
      </c>
      <c r="AY654" s="2">
        <v>99</v>
      </c>
      <c r="AZ654" s="2">
        <v>59.126666568335061</v>
      </c>
      <c r="BA654" s="2">
        <v>2.4287729220964462</v>
      </c>
      <c r="BB654" s="2">
        <v>20.62039</v>
      </c>
      <c r="BC654" s="2">
        <v>87.9</v>
      </c>
      <c r="BD654" s="2">
        <v>59.37</v>
      </c>
      <c r="BE654" s="2">
        <v>46.26</v>
      </c>
      <c r="BF654" s="2">
        <v>38.14</v>
      </c>
      <c r="BG654" s="2">
        <v>50.331816699999997</v>
      </c>
      <c r="BH654" s="2">
        <v>20.74888</v>
      </c>
      <c r="BI654" s="2">
        <v>2.3162199999999999</v>
      </c>
      <c r="BJ654" s="2">
        <v>0.83467999999999998</v>
      </c>
      <c r="BK654" s="2">
        <v>7.9</v>
      </c>
      <c r="BL654" s="2">
        <v>0.67169250371628797</v>
      </c>
      <c r="BM654" s="2">
        <v>72</v>
      </c>
      <c r="BN654" s="2">
        <v>51.32888467239021</v>
      </c>
      <c r="BO654" s="2">
        <v>4.7006406260869564</v>
      </c>
      <c r="BR654" s="2">
        <v>18.821885608355565</v>
      </c>
      <c r="BS654" s="2">
        <v>94.4444444444444</v>
      </c>
    </row>
    <row r="655" spans="1:71" x14ac:dyDescent="0.2">
      <c r="A655" s="2" t="s">
        <v>22</v>
      </c>
      <c r="B655" s="2" t="s">
        <v>23</v>
      </c>
      <c r="C655" s="2">
        <v>2013</v>
      </c>
      <c r="D655" s="2">
        <v>3408005</v>
      </c>
      <c r="E655" s="2">
        <v>0.02</v>
      </c>
      <c r="F655" s="2">
        <v>0.37</v>
      </c>
      <c r="H655" s="2">
        <v>2.5</v>
      </c>
      <c r="I655" s="2">
        <v>26.5</v>
      </c>
      <c r="J655" s="2">
        <v>4.3019999999999996</v>
      </c>
      <c r="K655" s="2">
        <v>18</v>
      </c>
      <c r="L655" s="2">
        <v>5</v>
      </c>
      <c r="M655" s="2">
        <v>9.6</v>
      </c>
      <c r="N655" s="2">
        <v>30</v>
      </c>
      <c r="O655" s="2">
        <v>0.20200000000000001</v>
      </c>
      <c r="Q655" s="2">
        <v>16.600000000000001</v>
      </c>
      <c r="R655" s="2">
        <v>76.5</v>
      </c>
      <c r="S655" s="2">
        <v>60.267800000000001</v>
      </c>
      <c r="T655" s="2">
        <v>98.2</v>
      </c>
      <c r="U655" s="2">
        <v>94</v>
      </c>
      <c r="V655" s="2">
        <v>75.787000000000006</v>
      </c>
      <c r="W655" s="2">
        <v>6.4444645188075711</v>
      </c>
      <c r="Z655" s="2">
        <v>99.204719999999995</v>
      </c>
      <c r="AB655" s="2">
        <v>59.873629999999999</v>
      </c>
      <c r="AC655" s="2">
        <v>92.270060000000001</v>
      </c>
      <c r="AD655" s="2">
        <v>89.2</v>
      </c>
      <c r="AE655" s="2">
        <v>104.81927710843372</v>
      </c>
      <c r="AF655" s="2">
        <v>64.875</v>
      </c>
      <c r="AG655" s="2">
        <v>12.1</v>
      </c>
      <c r="AH655" s="2">
        <v>73</v>
      </c>
      <c r="AJ655" s="2">
        <v>98.880067311269372</v>
      </c>
      <c r="AK655" s="2">
        <v>95.80780151894939</v>
      </c>
      <c r="AL655" s="2">
        <v>99.611807999999996</v>
      </c>
      <c r="AM655" s="2">
        <v>97.77</v>
      </c>
      <c r="AN655" s="2">
        <v>0.64180967294980229</v>
      </c>
      <c r="AO655" s="2">
        <v>6.4439997673034703</v>
      </c>
      <c r="AR655" s="2">
        <v>17.2</v>
      </c>
      <c r="AS655" s="2">
        <v>57.69</v>
      </c>
      <c r="AT655" s="2">
        <v>45.528219589999999</v>
      </c>
      <c r="AU655" s="2">
        <v>0.17614410776979494</v>
      </c>
      <c r="AW655" s="2">
        <v>6.7</v>
      </c>
      <c r="AX655" s="2">
        <v>10.456</v>
      </c>
      <c r="AY655" s="2">
        <v>99</v>
      </c>
      <c r="AZ655" s="2">
        <v>53.948763287119228</v>
      </c>
      <c r="BA655" s="2">
        <v>2.1009358847771642</v>
      </c>
      <c r="BB655" s="2">
        <v>20.62039</v>
      </c>
      <c r="BC655" s="2">
        <v>87.93</v>
      </c>
      <c r="BD655" s="2">
        <v>57.08</v>
      </c>
      <c r="BE655" s="2">
        <v>45.98</v>
      </c>
      <c r="BF655" s="2">
        <v>37.553755375537499</v>
      </c>
      <c r="BG655" s="2">
        <v>46.066927899999996</v>
      </c>
      <c r="BH655" s="2">
        <v>20.74888</v>
      </c>
      <c r="BI655" s="2">
        <v>2.3162199999999999</v>
      </c>
      <c r="BJ655" s="2">
        <v>0.83428000000000002</v>
      </c>
      <c r="BK655" s="2">
        <v>7.6</v>
      </c>
      <c r="BL655" s="2">
        <v>0.63325571549534287</v>
      </c>
      <c r="BM655" s="2">
        <v>73</v>
      </c>
      <c r="BN655" s="2">
        <v>48.204055816760579</v>
      </c>
      <c r="BO655" s="2">
        <v>4.6756350220858893</v>
      </c>
      <c r="BP655" s="2">
        <v>16.079999999999998</v>
      </c>
      <c r="BR655" s="2">
        <v>19.041412387214304</v>
      </c>
      <c r="BS655" s="2">
        <v>92.2222222222222</v>
      </c>
    </row>
    <row r="656" spans="1:71" x14ac:dyDescent="0.2">
      <c r="A656" s="2" t="s">
        <v>22</v>
      </c>
      <c r="B656" s="2" t="s">
        <v>23</v>
      </c>
      <c r="C656" s="2">
        <v>2014</v>
      </c>
      <c r="D656" s="2">
        <v>3419546</v>
      </c>
      <c r="E656" s="2">
        <v>0.02</v>
      </c>
      <c r="F656" s="2">
        <v>0.3</v>
      </c>
      <c r="H656" s="2">
        <v>2.5</v>
      </c>
      <c r="I656" s="2">
        <v>27</v>
      </c>
      <c r="J656" s="2">
        <v>4.0034000000000001</v>
      </c>
      <c r="K656" s="2">
        <v>17</v>
      </c>
      <c r="L656" s="2">
        <v>5</v>
      </c>
      <c r="M656" s="2">
        <v>9.1999999999999993</v>
      </c>
      <c r="N656" s="2">
        <v>29</v>
      </c>
      <c r="O656" s="2">
        <v>0.215</v>
      </c>
      <c r="R656" s="2">
        <v>76.900000000000006</v>
      </c>
      <c r="S656" s="2">
        <v>59.882599999999996</v>
      </c>
      <c r="T656" s="2">
        <v>99.9</v>
      </c>
      <c r="U656" s="2">
        <v>95</v>
      </c>
      <c r="V656" s="2">
        <v>76.457999999999998</v>
      </c>
      <c r="W656" s="2">
        <v>6.5614438377661788</v>
      </c>
      <c r="Z656" s="2">
        <v>94.217680000000001</v>
      </c>
      <c r="AB656" s="2">
        <v>60.720489999999998</v>
      </c>
      <c r="AC656" s="2">
        <v>92.508979999999994</v>
      </c>
      <c r="AD656" s="2">
        <v>89.3</v>
      </c>
      <c r="AE656" s="2">
        <v>105.95238095238095</v>
      </c>
      <c r="AF656" s="2">
        <v>65.374000549316406</v>
      </c>
      <c r="AG656" s="2">
        <v>16.2</v>
      </c>
      <c r="AH656" s="2">
        <v>72.8</v>
      </c>
      <c r="AJ656" s="2">
        <v>99</v>
      </c>
      <c r="AK656" s="2">
        <v>96.007018551692582</v>
      </c>
      <c r="AL656" s="2">
        <v>99.657084999999995</v>
      </c>
      <c r="AM656" s="2">
        <v>97.84</v>
      </c>
      <c r="AN656" s="2">
        <v>0.50733836604650862</v>
      </c>
      <c r="AO656" s="2">
        <v>6.5469999313354501</v>
      </c>
      <c r="AP656" s="2">
        <v>45.585727691650398</v>
      </c>
      <c r="AR656" s="2">
        <v>17.399999999999999</v>
      </c>
      <c r="AS656" s="2">
        <v>61.46</v>
      </c>
      <c r="AT656" s="2">
        <v>60.577222820000003</v>
      </c>
      <c r="AU656" s="2">
        <v>0.2227196241840291</v>
      </c>
      <c r="AV656" s="2">
        <v>2.5110749999999999</v>
      </c>
      <c r="AW656" s="2">
        <v>6.6</v>
      </c>
      <c r="AX656" s="2">
        <v>9.9269999999999996</v>
      </c>
      <c r="AY656" s="2">
        <v>99</v>
      </c>
      <c r="AZ656" s="2">
        <v>59.883092594685152</v>
      </c>
      <c r="BA656" s="2">
        <v>1.8511229268446747</v>
      </c>
      <c r="BB656" s="2">
        <v>20.62039</v>
      </c>
      <c r="BC656" s="2">
        <v>87.94</v>
      </c>
      <c r="BD656" s="2">
        <v>57.16</v>
      </c>
      <c r="BE656" s="2">
        <v>49.44</v>
      </c>
      <c r="BF656" s="2">
        <v>37.513751375137502</v>
      </c>
      <c r="BG656" s="2">
        <v>46.813603499999999</v>
      </c>
      <c r="BH656" s="2">
        <v>20.74888</v>
      </c>
      <c r="BI656" s="2">
        <v>2.3162199999999999</v>
      </c>
      <c r="BJ656" s="2">
        <v>0.83379999999999999</v>
      </c>
      <c r="BK656" s="2">
        <v>7.8</v>
      </c>
      <c r="BL656" s="2">
        <v>0.65541815133095782</v>
      </c>
      <c r="BM656" s="2">
        <v>73</v>
      </c>
      <c r="BN656" s="2">
        <v>49.49331162184437</v>
      </c>
      <c r="BO656" s="2">
        <v>4.6058696325626203</v>
      </c>
      <c r="BP656" s="2">
        <v>15.94</v>
      </c>
      <c r="BR656" s="2">
        <v>18.566722869961264</v>
      </c>
      <c r="BS656" s="2">
        <v>90</v>
      </c>
    </row>
    <row r="657" spans="1:71" x14ac:dyDescent="0.2">
      <c r="A657" s="2" t="s">
        <v>22</v>
      </c>
      <c r="B657" s="2" t="s">
        <v>23</v>
      </c>
      <c r="C657" s="2">
        <v>2015</v>
      </c>
      <c r="D657" s="2">
        <v>3431552</v>
      </c>
      <c r="E657" s="2">
        <v>0.02</v>
      </c>
      <c r="F657" s="2">
        <v>0.28999999999999998</v>
      </c>
      <c r="H657" s="2">
        <v>2.5</v>
      </c>
      <c r="I657" s="2">
        <v>27.5</v>
      </c>
      <c r="J657" s="2">
        <v>4.7092000000000001</v>
      </c>
      <c r="K657" s="2">
        <v>18</v>
      </c>
      <c r="L657" s="2">
        <v>5</v>
      </c>
      <c r="M657" s="2">
        <v>8.9</v>
      </c>
      <c r="N657" s="2">
        <v>30</v>
      </c>
      <c r="O657" s="2">
        <v>0.249</v>
      </c>
      <c r="P657" s="2">
        <v>17.100000000000001</v>
      </c>
      <c r="R657" s="2">
        <v>76.8</v>
      </c>
      <c r="S657" s="2">
        <v>59.497399999999999</v>
      </c>
      <c r="U657" s="2">
        <v>95</v>
      </c>
      <c r="V657" s="2">
        <v>76.572000000000003</v>
      </c>
      <c r="W657" s="2">
        <v>6.6280801508190041</v>
      </c>
      <c r="X657" s="2">
        <v>19.399999999999999</v>
      </c>
      <c r="Z657" s="2">
        <v>97.238680000000002</v>
      </c>
      <c r="AB657" s="2">
        <v>59.696219999999997</v>
      </c>
      <c r="AC657" s="2">
        <v>94.009879999999995</v>
      </c>
      <c r="AD657" s="2">
        <v>89.3</v>
      </c>
      <c r="AE657" s="2">
        <v>105.95238095238095</v>
      </c>
      <c r="AF657" s="2">
        <v>64.947998046875</v>
      </c>
      <c r="AG657" s="2">
        <v>16.2</v>
      </c>
      <c r="AH657" s="2">
        <v>73.400000000000006</v>
      </c>
      <c r="AJ657" s="2">
        <v>99</v>
      </c>
      <c r="AK657" s="2">
        <v>96.204798938906578</v>
      </c>
      <c r="AL657" s="2">
        <v>99.709479999999999</v>
      </c>
      <c r="AM657" s="2">
        <v>97.91</v>
      </c>
      <c r="AN657" s="2">
        <v>0.49152857451270665</v>
      </c>
      <c r="AO657" s="2">
        <v>7.4879999160766602</v>
      </c>
      <c r="AR657" s="2">
        <v>17.899999999999999</v>
      </c>
      <c r="AS657" s="2">
        <v>64.599999999999994</v>
      </c>
      <c r="AT657" s="2">
        <v>77.675261809999995</v>
      </c>
      <c r="AU657" s="2">
        <v>0.20291110261479353</v>
      </c>
      <c r="AX657" s="2">
        <v>9.6590000000000007</v>
      </c>
      <c r="AY657" s="2">
        <v>99</v>
      </c>
      <c r="AZ657" s="2">
        <v>55.730496681722599</v>
      </c>
      <c r="BA657" s="2">
        <v>2.3021653176172179</v>
      </c>
      <c r="BB657" s="2">
        <v>20.62039</v>
      </c>
      <c r="BC657" s="2">
        <v>88.01</v>
      </c>
      <c r="BD657" s="2">
        <v>56.42</v>
      </c>
      <c r="BE657" s="2">
        <v>47.15</v>
      </c>
      <c r="BH657" s="2">
        <v>20.800640000000001</v>
      </c>
      <c r="BI657" s="2">
        <v>2.3162199999999999</v>
      </c>
      <c r="BJ657" s="2">
        <v>0.83340000000000003</v>
      </c>
      <c r="BK657" s="2">
        <v>8.5</v>
      </c>
      <c r="BL657" s="2">
        <v>0.69367747098839538</v>
      </c>
      <c r="BM657" s="2">
        <v>74</v>
      </c>
      <c r="BN657" s="2">
        <v>45.916925151214436</v>
      </c>
      <c r="BO657" s="2">
        <v>4.6310513566099267</v>
      </c>
      <c r="BP657" s="2">
        <v>15.88</v>
      </c>
      <c r="BR657" s="2">
        <v>18.509479401964736</v>
      </c>
      <c r="BS657" s="2">
        <v>88.888866666666701</v>
      </c>
    </row>
    <row r="658" spans="1:71" x14ac:dyDescent="0.2">
      <c r="A658" s="2" t="s">
        <v>22</v>
      </c>
      <c r="B658" s="2" t="s">
        <v>23</v>
      </c>
      <c r="C658" s="2">
        <v>2016</v>
      </c>
      <c r="D658" s="2">
        <v>3444006</v>
      </c>
      <c r="E658" s="2">
        <v>0.02</v>
      </c>
      <c r="F658" s="2">
        <v>0.21</v>
      </c>
      <c r="H658" s="2">
        <v>2.5</v>
      </c>
      <c r="I658" s="2">
        <v>27.9</v>
      </c>
      <c r="J658" s="2">
        <v>4.9406999999999996</v>
      </c>
      <c r="K658" s="2">
        <v>18</v>
      </c>
      <c r="L658" s="2">
        <v>4.9000000000000004</v>
      </c>
      <c r="M658" s="2">
        <v>8.4</v>
      </c>
      <c r="N658" s="2">
        <v>29</v>
      </c>
      <c r="O658" s="2">
        <v>0.25600000000000001</v>
      </c>
      <c r="P658" s="2">
        <v>16.7</v>
      </c>
      <c r="Q658" s="2">
        <v>13.4</v>
      </c>
      <c r="R658" s="2">
        <v>77.099999999999994</v>
      </c>
      <c r="S658" s="2">
        <v>59.112200000000001</v>
      </c>
      <c r="U658" s="2">
        <v>95</v>
      </c>
      <c r="V658" s="2">
        <v>76.787999999999997</v>
      </c>
      <c r="W658" s="2">
        <v>6.171485360207936</v>
      </c>
      <c r="X658" s="2">
        <v>18.399999999999999</v>
      </c>
      <c r="Z658" s="2">
        <v>98.038849999999996</v>
      </c>
      <c r="AB658" s="2">
        <v>62.54457</v>
      </c>
      <c r="AC658" s="2">
        <v>94.201539999999994</v>
      </c>
      <c r="AD658" s="2">
        <v>89.5</v>
      </c>
      <c r="AE658" s="2">
        <v>107.14285714285714</v>
      </c>
      <c r="AF658" s="2">
        <v>64.662002563476605</v>
      </c>
      <c r="AG658" s="2">
        <v>16.2</v>
      </c>
      <c r="AH658" s="2">
        <v>75.400000000000006</v>
      </c>
      <c r="AI658" s="2">
        <v>19.425000000000001</v>
      </c>
      <c r="AJ658" s="2">
        <v>99</v>
      </c>
      <c r="AK658" s="2">
        <v>96.401180418969503</v>
      </c>
      <c r="AL658" s="2">
        <v>99.7</v>
      </c>
      <c r="AM658" s="2">
        <v>97.97</v>
      </c>
      <c r="AO658" s="2">
        <v>7.8410000801086399</v>
      </c>
      <c r="AR658" s="2">
        <v>18</v>
      </c>
      <c r="AS658" s="2">
        <v>66.400000000000006</v>
      </c>
      <c r="AT658" s="2">
        <v>101.8806878</v>
      </c>
      <c r="AU658" s="2">
        <v>0.23490086834924212</v>
      </c>
      <c r="AV658" s="2">
        <v>2.7948719999999998</v>
      </c>
      <c r="AX658" s="2">
        <v>9.1969999999999992</v>
      </c>
      <c r="AY658" s="2">
        <v>99</v>
      </c>
      <c r="AZ658" s="2">
        <v>53.45647476689814</v>
      </c>
      <c r="BA658" s="2">
        <v>2.3402978972742789</v>
      </c>
      <c r="BB658" s="2">
        <v>20.62039</v>
      </c>
      <c r="BC658" s="2">
        <v>88.1</v>
      </c>
      <c r="BD658" s="2">
        <v>56.75</v>
      </c>
      <c r="BE658" s="2">
        <v>49.95</v>
      </c>
      <c r="BH658" s="2">
        <v>20.800640000000001</v>
      </c>
      <c r="BI658" s="2">
        <v>2.3162199999999999</v>
      </c>
      <c r="BJ658" s="2">
        <v>0.83292999999999995</v>
      </c>
      <c r="BK658" s="2">
        <v>7.8</v>
      </c>
      <c r="BM658" s="2">
        <v>71</v>
      </c>
      <c r="BN658" s="2">
        <v>48.280807958277158</v>
      </c>
      <c r="BO658" s="2">
        <v>4.9218819281634163</v>
      </c>
      <c r="BQ658" s="2">
        <v>13.81985776</v>
      </c>
      <c r="BR658" s="2">
        <v>23.709304721171641</v>
      </c>
      <c r="BS658" s="2">
        <v>88.888866666666701</v>
      </c>
    </row>
    <row r="659" spans="1:71" x14ac:dyDescent="0.2">
      <c r="A659" s="2" t="s">
        <v>22</v>
      </c>
      <c r="B659" s="2" t="s">
        <v>23</v>
      </c>
      <c r="C659" s="2">
        <v>2017</v>
      </c>
      <c r="D659" s="2">
        <v>3456750</v>
      </c>
      <c r="E659" s="2">
        <v>0.01</v>
      </c>
      <c r="F659" s="2">
        <v>0.14000000000000001</v>
      </c>
      <c r="H659" s="2">
        <v>2.5</v>
      </c>
      <c r="J659" s="2">
        <v>4.2522000000000002</v>
      </c>
      <c r="K659" s="2">
        <v>17</v>
      </c>
      <c r="L659" s="2">
        <v>4.7</v>
      </c>
      <c r="M659" s="2">
        <v>8</v>
      </c>
      <c r="N659" s="2">
        <v>31</v>
      </c>
      <c r="O659" s="2">
        <v>0.25600000000000001</v>
      </c>
      <c r="S659" s="2">
        <v>58.726999999999997</v>
      </c>
      <c r="U659" s="2">
        <v>95</v>
      </c>
      <c r="V659" s="2">
        <v>77.093000000000004</v>
      </c>
      <c r="W659" s="2">
        <v>6.3360098407392753</v>
      </c>
      <c r="AB659" s="2">
        <v>63.125770000000003</v>
      </c>
      <c r="AC659" s="2">
        <v>93.388559999999998</v>
      </c>
      <c r="AD659" s="2">
        <v>89.5</v>
      </c>
      <c r="AE659" s="2">
        <v>107.14285714285714</v>
      </c>
      <c r="AF659" s="2">
        <v>64.199996948242202</v>
      </c>
      <c r="AG659" s="2">
        <v>20.2</v>
      </c>
      <c r="AH659" s="2">
        <v>76.2</v>
      </c>
      <c r="AJ659" s="2">
        <v>99</v>
      </c>
      <c r="AK659" s="2">
        <v>96.596192339589962</v>
      </c>
      <c r="AL659" s="2">
        <v>100</v>
      </c>
      <c r="AO659" s="2">
        <v>7.8899998664856001</v>
      </c>
      <c r="AP659" s="2">
        <v>63.868003845214801</v>
      </c>
      <c r="AR659" s="2">
        <v>17.100000000000001</v>
      </c>
      <c r="AS659" s="2">
        <v>68.279662557636001</v>
      </c>
      <c r="AT659" s="2">
        <v>112.0525928</v>
      </c>
      <c r="AX659" s="2">
        <v>9.2750000000000004</v>
      </c>
      <c r="AY659" s="2">
        <v>99</v>
      </c>
      <c r="AZ659" s="2">
        <v>57.723730646050996</v>
      </c>
      <c r="BB659" s="2">
        <v>20.62039</v>
      </c>
      <c r="BC659" s="2">
        <v>88.12</v>
      </c>
      <c r="BD659" s="2">
        <v>57.74</v>
      </c>
      <c r="BE659" s="2">
        <v>54.84</v>
      </c>
      <c r="BH659" s="2">
        <v>20.800640000000001</v>
      </c>
      <c r="BI659" s="2">
        <v>2.3162199999999999</v>
      </c>
      <c r="BJ659" s="2">
        <v>0.83272000000000002</v>
      </c>
      <c r="BK659" s="2">
        <v>8.1999999999999993</v>
      </c>
      <c r="BM659" s="2">
        <v>70</v>
      </c>
      <c r="BN659" s="2">
        <v>48.374182988998463</v>
      </c>
      <c r="BO659" s="2">
        <v>5.0607792484333736</v>
      </c>
      <c r="BP659" s="2">
        <v>17.43</v>
      </c>
      <c r="BR659" s="2">
        <v>19.740345081042719</v>
      </c>
      <c r="BS659" s="2">
        <v>85.555533333333301</v>
      </c>
    </row>
    <row r="660" spans="1:71" x14ac:dyDescent="0.2">
      <c r="A660" s="2" t="s">
        <v>22</v>
      </c>
      <c r="B660" s="2" t="s">
        <v>23</v>
      </c>
      <c r="C660" s="2">
        <v>2018</v>
      </c>
      <c r="D660" s="2">
        <v>3469551</v>
      </c>
      <c r="E660" s="2">
        <v>0.01</v>
      </c>
      <c r="F660" s="2">
        <v>0.13</v>
      </c>
      <c r="L660" s="2">
        <v>4.5</v>
      </c>
      <c r="M660" s="2">
        <v>7.6</v>
      </c>
      <c r="AF660" s="2">
        <v>64.331001281738295</v>
      </c>
      <c r="AG660" s="2">
        <v>20.2</v>
      </c>
      <c r="AO660" s="2">
        <v>7.9609999656677202</v>
      </c>
      <c r="AQ660" s="2">
        <v>1.9021505923181139</v>
      </c>
      <c r="AV660" s="2">
        <v>2.4332400000000001</v>
      </c>
      <c r="BB660" s="2">
        <v>20.62039</v>
      </c>
      <c r="BC660" s="2">
        <v>88.18</v>
      </c>
      <c r="BD660" s="2">
        <v>57.98</v>
      </c>
      <c r="BE660" s="2">
        <v>49.94</v>
      </c>
      <c r="BH660" s="2">
        <v>20.800640000000001</v>
      </c>
      <c r="BI660" s="2">
        <v>2.3162199999999999</v>
      </c>
      <c r="BJ660" s="2">
        <v>0.83230999999999999</v>
      </c>
      <c r="BM660" s="2">
        <v>70</v>
      </c>
      <c r="BO660" s="2">
        <v>4.8228376710000003</v>
      </c>
      <c r="BP660" s="2">
        <v>15.56</v>
      </c>
      <c r="BS660" s="2">
        <v>84.444466666666699</v>
      </c>
    </row>
    <row r="661" spans="1:71" x14ac:dyDescent="0.2">
      <c r="A661" s="2" t="s">
        <v>22</v>
      </c>
      <c r="B661" s="2" t="s">
        <v>23</v>
      </c>
      <c r="C661" s="2">
        <v>2019</v>
      </c>
      <c r="D661" s="2">
        <v>3482156</v>
      </c>
      <c r="E661" s="2">
        <v>0.01</v>
      </c>
      <c r="AF661" s="2">
        <v>64.450996398925795</v>
      </c>
      <c r="AO661" s="2">
        <v>7.9419999122619602</v>
      </c>
      <c r="BJ661" s="2">
        <v>0.83172000000000001</v>
      </c>
    </row>
    <row r="662" spans="1:71" x14ac:dyDescent="0.2">
      <c r="A662" s="2" t="s">
        <v>44</v>
      </c>
      <c r="B662" s="2" t="s">
        <v>45</v>
      </c>
      <c r="C662" s="2">
        <v>2000</v>
      </c>
      <c r="D662" s="2">
        <v>24488340</v>
      </c>
      <c r="I662" s="2">
        <v>19.399999999999999</v>
      </c>
      <c r="N662" s="2">
        <v>33</v>
      </c>
      <c r="O662" s="2">
        <v>0.16800000000000001</v>
      </c>
      <c r="R662" s="2">
        <v>72.2</v>
      </c>
      <c r="T662" s="2">
        <v>94</v>
      </c>
      <c r="V662" s="2">
        <v>64.534999999999997</v>
      </c>
      <c r="X662" s="2">
        <v>8</v>
      </c>
      <c r="AA662" s="2">
        <v>50.189929999999997</v>
      </c>
      <c r="AD662" s="2">
        <v>76.2</v>
      </c>
      <c r="AE662" s="2">
        <v>103.17460317460319</v>
      </c>
      <c r="AM662" s="2">
        <v>96.29</v>
      </c>
      <c r="AS662" s="2">
        <v>3.3595974645036</v>
      </c>
      <c r="AX662" s="2">
        <v>21.61</v>
      </c>
      <c r="BG662" s="2">
        <v>8.4899804000000003</v>
      </c>
      <c r="BI662" s="2">
        <v>85.789029999999997</v>
      </c>
    </row>
    <row r="663" spans="1:71" x14ac:dyDescent="0.2">
      <c r="A663" s="2" t="s">
        <v>44</v>
      </c>
      <c r="B663" s="2" t="s">
        <v>45</v>
      </c>
      <c r="C663" s="2">
        <v>2001</v>
      </c>
      <c r="D663" s="2">
        <v>24948476</v>
      </c>
      <c r="I663" s="2">
        <v>19.899999999999999</v>
      </c>
      <c r="N663" s="2">
        <v>31</v>
      </c>
      <c r="O663" s="2">
        <v>0.17499999999999999</v>
      </c>
      <c r="R663" s="2">
        <v>72.099999999999994</v>
      </c>
      <c r="V663" s="2">
        <v>65.260999999999996</v>
      </c>
      <c r="AA663" s="2">
        <v>53.268659999999997</v>
      </c>
      <c r="AD663" s="2">
        <v>76.7</v>
      </c>
      <c r="AG663" s="2">
        <v>9.6999999999999993</v>
      </c>
      <c r="AM663" s="2">
        <v>96.49</v>
      </c>
      <c r="AS663" s="2">
        <v>4.6360009477867701</v>
      </c>
      <c r="AX663" s="2">
        <v>21.731000000000002</v>
      </c>
      <c r="BG663" s="2">
        <v>7.0526983000000003</v>
      </c>
      <c r="BI663" s="2">
        <v>85.789029999999997</v>
      </c>
    </row>
    <row r="664" spans="1:71" x14ac:dyDescent="0.2">
      <c r="A664" s="2" t="s">
        <v>44</v>
      </c>
      <c r="B664" s="2" t="s">
        <v>45</v>
      </c>
      <c r="C664" s="2">
        <v>2002</v>
      </c>
      <c r="D664" s="2">
        <v>25408700</v>
      </c>
      <c r="I664" s="2">
        <v>20.3</v>
      </c>
      <c r="N664" s="2">
        <v>31</v>
      </c>
      <c r="O664" s="2">
        <v>0.186</v>
      </c>
      <c r="R664" s="2">
        <v>72.7</v>
      </c>
      <c r="V664" s="2">
        <v>65.462999999999994</v>
      </c>
      <c r="Z664" s="2">
        <v>91.278369999999995</v>
      </c>
      <c r="AA664" s="2">
        <v>56.439729999999997</v>
      </c>
      <c r="AD664" s="2">
        <v>77.2</v>
      </c>
      <c r="AG664" s="2">
        <v>9.6999999999999993</v>
      </c>
      <c r="AM664" s="2">
        <v>96.63</v>
      </c>
      <c r="AS664" s="2">
        <v>4.9104463272032497</v>
      </c>
      <c r="AX664" s="2">
        <v>21.923999999999999</v>
      </c>
      <c r="BG664" s="2">
        <v>6.3778931999999999</v>
      </c>
      <c r="BI664" s="2">
        <v>85.789029999999997</v>
      </c>
    </row>
    <row r="665" spans="1:71" x14ac:dyDescent="0.2">
      <c r="A665" s="2" t="s">
        <v>44</v>
      </c>
      <c r="B665" s="2" t="s">
        <v>45</v>
      </c>
      <c r="C665" s="2">
        <v>2003</v>
      </c>
      <c r="D665" s="2">
        <v>25868523</v>
      </c>
      <c r="I665" s="2">
        <v>20.6</v>
      </c>
      <c r="N665" s="2">
        <v>33</v>
      </c>
      <c r="O665" s="2">
        <v>0.188</v>
      </c>
      <c r="R665" s="2">
        <v>72</v>
      </c>
      <c r="T665" s="2">
        <v>95</v>
      </c>
      <c r="V665" s="2">
        <v>64.903999999999996</v>
      </c>
      <c r="Z665" s="2">
        <v>89.977270000000004</v>
      </c>
      <c r="AA665" s="2">
        <v>58.261949999999999</v>
      </c>
      <c r="AD665" s="2">
        <v>77.7</v>
      </c>
      <c r="AG665" s="2">
        <v>9.6999999999999993</v>
      </c>
      <c r="AM665" s="2">
        <v>96.78</v>
      </c>
      <c r="AS665" s="2">
        <v>7.4999634652240701</v>
      </c>
      <c r="AU665" s="2">
        <v>4.3987822574949487E-2</v>
      </c>
      <c r="AX665" s="2">
        <v>22.132999999999999</v>
      </c>
      <c r="BF665" s="2">
        <v>15.941594159415899</v>
      </c>
      <c r="BG665" s="2">
        <v>5.0914029000000003</v>
      </c>
      <c r="BI665" s="2">
        <v>85.789029999999997</v>
      </c>
    </row>
    <row r="666" spans="1:71" x14ac:dyDescent="0.2">
      <c r="A666" s="2" t="s">
        <v>44</v>
      </c>
      <c r="B666" s="2" t="s">
        <v>45</v>
      </c>
      <c r="C666" s="2">
        <v>2004</v>
      </c>
      <c r="D666" s="2">
        <v>26327225</v>
      </c>
      <c r="I666" s="2">
        <v>21</v>
      </c>
      <c r="N666" s="2">
        <v>32</v>
      </c>
      <c r="O666" s="2">
        <v>0.185</v>
      </c>
      <c r="R666" s="2">
        <v>73</v>
      </c>
      <c r="V666" s="2">
        <v>66.576999999999998</v>
      </c>
      <c r="Z666" s="2">
        <v>90.209919999999997</v>
      </c>
      <c r="AA666" s="2">
        <v>62.513199999999998</v>
      </c>
      <c r="AD666" s="2">
        <v>78.2</v>
      </c>
      <c r="AG666" s="2">
        <v>9.6999999999999993</v>
      </c>
      <c r="AM666" s="2">
        <v>96.85</v>
      </c>
      <c r="AS666" s="2">
        <v>8.4044695924121502</v>
      </c>
      <c r="AU666" s="2">
        <v>4.0961400223532861E-2</v>
      </c>
      <c r="AX666" s="2">
        <v>22.3</v>
      </c>
      <c r="BF666" s="2">
        <v>19.100000000000001</v>
      </c>
      <c r="BG666" s="2">
        <v>4.2126421000000001</v>
      </c>
      <c r="BI666" s="2">
        <v>85.789029999999997</v>
      </c>
    </row>
    <row r="667" spans="1:71" x14ac:dyDescent="0.2">
      <c r="A667" s="2" t="s">
        <v>44</v>
      </c>
      <c r="B667" s="2" t="s">
        <v>45</v>
      </c>
      <c r="C667" s="2">
        <v>2005</v>
      </c>
      <c r="D667" s="2">
        <v>26784161</v>
      </c>
      <c r="I667" s="2">
        <v>21.4</v>
      </c>
      <c r="N667" s="2">
        <v>32</v>
      </c>
      <c r="O667" s="2">
        <v>0.185</v>
      </c>
      <c r="P667" s="2">
        <v>19.399999999999999</v>
      </c>
      <c r="R667" s="2">
        <v>73.400000000000006</v>
      </c>
      <c r="V667" s="2">
        <v>67.433000000000007</v>
      </c>
      <c r="X667" s="2">
        <v>5.9</v>
      </c>
      <c r="Z667" s="2">
        <v>89.342669999999998</v>
      </c>
      <c r="AA667" s="2">
        <v>65.891949999999994</v>
      </c>
      <c r="AD667" s="2">
        <v>78.599999999999994</v>
      </c>
      <c r="AE667" s="2">
        <v>104.10958904109589</v>
      </c>
      <c r="AG667" s="2">
        <v>17.399999999999999</v>
      </c>
      <c r="AI667" s="2">
        <v>28.99</v>
      </c>
      <c r="AM667" s="2">
        <v>97.01</v>
      </c>
      <c r="AS667" s="2">
        <v>12.5529979098299</v>
      </c>
      <c r="AU667" s="2">
        <v>4.7270474516636907E-2</v>
      </c>
      <c r="AW667" s="2">
        <v>13.7</v>
      </c>
      <c r="AX667" s="2">
        <v>22.369</v>
      </c>
      <c r="BF667" s="2">
        <v>25.46</v>
      </c>
      <c r="BG667" s="2">
        <v>6.0744683999999998</v>
      </c>
      <c r="BI667" s="2">
        <v>85.789029999999997</v>
      </c>
    </row>
    <row r="668" spans="1:71" x14ac:dyDescent="0.2">
      <c r="A668" s="2" t="s">
        <v>44</v>
      </c>
      <c r="B668" s="2" t="s">
        <v>45</v>
      </c>
      <c r="C668" s="2">
        <v>2006</v>
      </c>
      <c r="D668" s="2">
        <v>27239168</v>
      </c>
      <c r="I668" s="2">
        <v>21.8</v>
      </c>
      <c r="N668" s="2">
        <v>31</v>
      </c>
      <c r="O668" s="2">
        <v>0.18099999999999999</v>
      </c>
      <c r="R668" s="2">
        <v>73.5</v>
      </c>
      <c r="V668" s="2">
        <v>67.807000000000002</v>
      </c>
      <c r="W668" s="2">
        <v>7.1696209336760877</v>
      </c>
      <c r="Z668" s="2">
        <v>89.53716</v>
      </c>
      <c r="AA668" s="2">
        <v>67.806319999999999</v>
      </c>
      <c r="AD668" s="2">
        <v>79</v>
      </c>
      <c r="AG668" s="2">
        <v>18</v>
      </c>
      <c r="AM668" s="2">
        <v>97.11</v>
      </c>
      <c r="AS668" s="2">
        <v>15.224711477178699</v>
      </c>
      <c r="AU668" s="2">
        <v>4.9311344604945351E-2</v>
      </c>
      <c r="AW668" s="2">
        <v>10.5</v>
      </c>
      <c r="AX668" s="2">
        <v>22.343</v>
      </c>
      <c r="AZ668" s="2">
        <v>56.028777660433079</v>
      </c>
      <c r="BF668" s="2">
        <v>43.28</v>
      </c>
      <c r="BG668" s="2">
        <v>6.5965628999999995</v>
      </c>
      <c r="BI668" s="2">
        <v>85.789029999999997</v>
      </c>
      <c r="BN668" s="2">
        <v>38.030799864679715</v>
      </c>
    </row>
    <row r="669" spans="1:71" x14ac:dyDescent="0.2">
      <c r="A669" s="2" t="s">
        <v>44</v>
      </c>
      <c r="B669" s="2" t="s">
        <v>45</v>
      </c>
      <c r="C669" s="2">
        <v>2007</v>
      </c>
      <c r="D669" s="2">
        <v>27691965</v>
      </c>
      <c r="I669" s="2">
        <v>22.2</v>
      </c>
      <c r="N669" s="2">
        <v>29</v>
      </c>
      <c r="O669" s="2">
        <v>0.17</v>
      </c>
      <c r="R669" s="2">
        <v>73.3</v>
      </c>
      <c r="V669" s="2">
        <v>68.004000000000005</v>
      </c>
      <c r="W669" s="2">
        <v>6.5251459897930113</v>
      </c>
      <c r="Z669" s="2">
        <v>90.759069999999994</v>
      </c>
      <c r="AA669" s="2">
        <v>72.574259999999995</v>
      </c>
      <c r="AD669" s="2">
        <v>79.400000000000006</v>
      </c>
      <c r="AG669" s="2">
        <v>18.600000000000001</v>
      </c>
      <c r="AM669" s="2">
        <v>97.17</v>
      </c>
      <c r="AS669" s="2">
        <v>20.83</v>
      </c>
      <c r="AU669" s="2">
        <v>5.1260356569134767E-2</v>
      </c>
      <c r="AW669" s="2">
        <v>9.3000000000000007</v>
      </c>
      <c r="AX669" s="2">
        <v>22.262</v>
      </c>
      <c r="AZ669" s="2">
        <v>63.317988066350104</v>
      </c>
      <c r="BA669" s="2">
        <v>5.6695146046876772</v>
      </c>
      <c r="BF669" s="2">
        <v>55.264473552644702</v>
      </c>
      <c r="BG669" s="2">
        <v>4.3639117000000001</v>
      </c>
      <c r="BI669" s="2">
        <v>85.789029999999997</v>
      </c>
      <c r="BJ669" s="2">
        <v>0.84379000000000004</v>
      </c>
      <c r="BN669" s="2">
        <v>43.845656397327851</v>
      </c>
    </row>
    <row r="670" spans="1:71" x14ac:dyDescent="0.2">
      <c r="A670" s="2" t="s">
        <v>44</v>
      </c>
      <c r="B670" s="2" t="s">
        <v>45</v>
      </c>
      <c r="C670" s="2">
        <v>2008</v>
      </c>
      <c r="D670" s="2">
        <v>28141701</v>
      </c>
      <c r="I670" s="2">
        <v>22.5</v>
      </c>
      <c r="N670" s="2">
        <v>28</v>
      </c>
      <c r="O670" s="2">
        <v>0.17100000000000001</v>
      </c>
      <c r="R670" s="2">
        <v>73.2</v>
      </c>
      <c r="U670" s="2">
        <v>50</v>
      </c>
      <c r="V670" s="2">
        <v>67.984999999999999</v>
      </c>
      <c r="W670" s="2">
        <v>6.2577716331401518</v>
      </c>
      <c r="Z670" s="2">
        <v>88.820909999999998</v>
      </c>
      <c r="AA670" s="2">
        <v>77.193190000000001</v>
      </c>
      <c r="AD670" s="2">
        <v>79.900000000000006</v>
      </c>
      <c r="AG670" s="2">
        <v>18.600000000000001</v>
      </c>
      <c r="AM670" s="2">
        <v>97.26</v>
      </c>
      <c r="AN670" s="2">
        <v>1.3684754009301379</v>
      </c>
      <c r="AS670" s="2">
        <v>25.88</v>
      </c>
      <c r="AU670" s="2">
        <v>5.8845057020540444E-2</v>
      </c>
      <c r="AW670" s="2">
        <v>8.4</v>
      </c>
      <c r="AX670" s="2">
        <v>22.125</v>
      </c>
      <c r="AZ670" s="2">
        <v>59.587272966605823</v>
      </c>
      <c r="BA670" s="2">
        <v>6.2185295764460005</v>
      </c>
      <c r="BB670" s="2">
        <v>51.765340000000002</v>
      </c>
      <c r="BF670" s="2">
        <v>56.32</v>
      </c>
      <c r="BG670" s="2">
        <v>4.2143175999999993</v>
      </c>
      <c r="BH670" s="2">
        <v>67.371610000000004</v>
      </c>
      <c r="BI670" s="2">
        <v>85.789029999999997</v>
      </c>
      <c r="BJ670" s="2">
        <v>0.84191000000000005</v>
      </c>
      <c r="BN670" s="2">
        <v>33.78353121705733</v>
      </c>
      <c r="BO670" s="2">
        <v>2.2141470536990915</v>
      </c>
    </row>
    <row r="671" spans="1:71" x14ac:dyDescent="0.2">
      <c r="A671" s="2" t="s">
        <v>44</v>
      </c>
      <c r="B671" s="2" t="s">
        <v>45</v>
      </c>
      <c r="C671" s="2">
        <v>2009</v>
      </c>
      <c r="D671" s="2">
        <v>28587323</v>
      </c>
      <c r="I671" s="2">
        <v>22.9</v>
      </c>
      <c r="N671" s="2">
        <v>28</v>
      </c>
      <c r="O671" s="2">
        <v>0.185</v>
      </c>
      <c r="R671" s="2">
        <v>73.5</v>
      </c>
      <c r="U671" s="2">
        <v>84</v>
      </c>
      <c r="V671" s="2">
        <v>68.305999999999997</v>
      </c>
      <c r="W671" s="2">
        <v>7.1888030913703727</v>
      </c>
      <c r="Z671" s="2">
        <v>90.775880000000001</v>
      </c>
      <c r="AA671" s="2">
        <v>77.118260000000006</v>
      </c>
      <c r="AD671" s="2">
        <v>80.2</v>
      </c>
      <c r="AG671" s="2">
        <v>17.5</v>
      </c>
      <c r="AM671" s="2">
        <v>97.3</v>
      </c>
      <c r="AN671" s="2">
        <v>1.3753660145840296</v>
      </c>
      <c r="AS671" s="2">
        <v>32.700000000000003</v>
      </c>
      <c r="AU671" s="2">
        <v>5.8487463131822452E-2</v>
      </c>
      <c r="AW671" s="2">
        <v>8.6</v>
      </c>
      <c r="AX671" s="2">
        <v>21.933</v>
      </c>
      <c r="AZ671" s="2">
        <v>67.104500132356293</v>
      </c>
      <c r="BA671" s="2">
        <v>6.1565750665076262</v>
      </c>
      <c r="BB671" s="2">
        <v>51.765340000000002</v>
      </c>
      <c r="BF671" s="2">
        <v>65.073492650734906</v>
      </c>
      <c r="BG671" s="2">
        <v>1.0113533000000001</v>
      </c>
      <c r="BH671" s="2">
        <v>67.371610000000004</v>
      </c>
      <c r="BI671" s="2">
        <v>85.789029999999997</v>
      </c>
      <c r="BJ671" s="2">
        <v>0.84023999999999999</v>
      </c>
      <c r="BN671" s="2">
        <v>22.764428884664444</v>
      </c>
      <c r="BO671" s="2">
        <v>2.1530142388831734</v>
      </c>
      <c r="BS671" s="2">
        <v>86.6666666666667</v>
      </c>
    </row>
    <row r="672" spans="1:71" x14ac:dyDescent="0.2">
      <c r="A672" s="2" t="s">
        <v>44</v>
      </c>
      <c r="B672" s="2" t="s">
        <v>45</v>
      </c>
      <c r="C672" s="2">
        <v>2010</v>
      </c>
      <c r="D672" s="2">
        <v>29028033</v>
      </c>
      <c r="E672" s="2">
        <v>9.4700000000000006</v>
      </c>
      <c r="F672" s="2">
        <v>17.32</v>
      </c>
      <c r="H672" s="2">
        <v>3.1</v>
      </c>
      <c r="I672" s="2">
        <v>23.3</v>
      </c>
      <c r="J672" s="2">
        <v>3.5760000000000001</v>
      </c>
      <c r="K672" s="2">
        <v>117</v>
      </c>
      <c r="L672" s="2">
        <v>10.4</v>
      </c>
      <c r="M672" s="2">
        <v>17</v>
      </c>
      <c r="N672" s="2">
        <v>28</v>
      </c>
      <c r="O672" s="2">
        <v>0.189</v>
      </c>
      <c r="P672" s="2">
        <v>18.399999999999999</v>
      </c>
      <c r="R672" s="2">
        <v>73.599999999999994</v>
      </c>
      <c r="S672" s="2">
        <v>88.651600000000002</v>
      </c>
      <c r="U672" s="2">
        <v>78</v>
      </c>
      <c r="V672" s="2">
        <v>69.113</v>
      </c>
      <c r="W672" s="2">
        <v>7.4784543722748804</v>
      </c>
      <c r="X672" s="2">
        <v>4.3</v>
      </c>
      <c r="Y672" s="2">
        <v>5.78</v>
      </c>
      <c r="Z672" s="2">
        <v>91.257480000000001</v>
      </c>
      <c r="AA672" s="2">
        <v>75.374690000000001</v>
      </c>
      <c r="AC672" s="2">
        <v>73.462159999999997</v>
      </c>
      <c r="AD672" s="2">
        <v>80.599999999999994</v>
      </c>
      <c r="AE672" s="2">
        <v>104.54545454545452</v>
      </c>
      <c r="AF672" s="2">
        <v>64.804000854492202</v>
      </c>
      <c r="AG672" s="2">
        <v>17</v>
      </c>
      <c r="AH672" s="2">
        <v>82.9</v>
      </c>
      <c r="AI672" s="2">
        <v>27.43</v>
      </c>
      <c r="AJ672" s="2">
        <v>96.106300200626393</v>
      </c>
      <c r="AK672" s="2">
        <v>93.935019016922823</v>
      </c>
      <c r="AL672" s="2">
        <v>98.780540466308594</v>
      </c>
      <c r="AM672" s="2">
        <v>97.37</v>
      </c>
      <c r="AN672" s="2">
        <v>1.5478339662700544</v>
      </c>
      <c r="AO672" s="2">
        <v>8.4499998092651403</v>
      </c>
      <c r="AR672" s="2">
        <v>17.7</v>
      </c>
      <c r="AS672" s="2">
        <v>37.369999999999997</v>
      </c>
      <c r="AT672" s="2">
        <v>21.43694683</v>
      </c>
      <c r="AU672" s="2">
        <v>5.1646627244774042E-2</v>
      </c>
      <c r="AV672" s="2">
        <v>2.4423629999999998</v>
      </c>
      <c r="AW672" s="2">
        <v>7.6</v>
      </c>
      <c r="AX672" s="2">
        <v>21.683</v>
      </c>
      <c r="AZ672" s="2">
        <v>65.57707500692139</v>
      </c>
      <c r="BA672" s="2">
        <v>6.407599164573087</v>
      </c>
      <c r="BB672" s="2">
        <v>51.765340000000002</v>
      </c>
      <c r="BF672" s="2">
        <v>68.069999999999993</v>
      </c>
      <c r="BG672" s="2">
        <v>0.15062120000000001</v>
      </c>
      <c r="BH672" s="2">
        <v>67.371610000000004</v>
      </c>
      <c r="BI672" s="2">
        <v>85.789029999999997</v>
      </c>
      <c r="BJ672" s="2">
        <v>0.83848999999999996</v>
      </c>
      <c r="BK672" s="2">
        <v>45.1</v>
      </c>
      <c r="BL672" s="2">
        <v>0.69922841396203306</v>
      </c>
      <c r="BN672" s="2">
        <v>31.305511477836735</v>
      </c>
      <c r="BO672" s="2">
        <v>2.0526100375000005</v>
      </c>
      <c r="BS672" s="2">
        <v>83.3333333333333</v>
      </c>
    </row>
    <row r="673" spans="1:71" x14ac:dyDescent="0.2">
      <c r="A673" s="2" t="s">
        <v>44</v>
      </c>
      <c r="B673" s="2" t="s">
        <v>45</v>
      </c>
      <c r="C673" s="2">
        <v>2011</v>
      </c>
      <c r="D673" s="2">
        <v>29463291</v>
      </c>
      <c r="E673" s="2">
        <v>9.2100000000000009</v>
      </c>
      <c r="F673" s="2">
        <v>16.8</v>
      </c>
      <c r="H673" s="2">
        <v>3.7</v>
      </c>
      <c r="I673" s="2">
        <v>23.7</v>
      </c>
      <c r="J673" s="2">
        <v>3.4611000000000001</v>
      </c>
      <c r="K673" s="2">
        <v>116</v>
      </c>
      <c r="L673" s="2">
        <v>10.6</v>
      </c>
      <c r="M673" s="2">
        <v>17.100000000000001</v>
      </c>
      <c r="N673" s="2">
        <v>27</v>
      </c>
      <c r="O673" s="2">
        <v>0.182</v>
      </c>
      <c r="R673" s="2">
        <v>73.7</v>
      </c>
      <c r="S673" s="2">
        <v>88.235799999999998</v>
      </c>
      <c r="T673" s="2">
        <v>98.1</v>
      </c>
      <c r="U673" s="2">
        <v>78</v>
      </c>
      <c r="V673" s="2">
        <v>69.551000000000002</v>
      </c>
      <c r="W673" s="2">
        <v>6.579789328093395</v>
      </c>
      <c r="Y673" s="2">
        <v>5.78</v>
      </c>
      <c r="Z673" s="2">
        <v>91.562169999999995</v>
      </c>
      <c r="AA673" s="2">
        <v>75.785309999999996</v>
      </c>
      <c r="AC673" s="2">
        <v>74.245220000000003</v>
      </c>
      <c r="AD673" s="2">
        <v>80.8</v>
      </c>
      <c r="AE673" s="2">
        <v>105.43478260869566</v>
      </c>
      <c r="AF673" s="2">
        <v>64.803001403808594</v>
      </c>
      <c r="AG673" s="2">
        <v>17</v>
      </c>
      <c r="AH673" s="2">
        <v>83.3</v>
      </c>
      <c r="AJ673" s="2">
        <v>96.05164464613452</v>
      </c>
      <c r="AK673" s="2">
        <v>93.935019016922823</v>
      </c>
      <c r="AL673" s="2">
        <v>98.84</v>
      </c>
      <c r="AM673" s="2">
        <v>97.4</v>
      </c>
      <c r="AN673" s="2">
        <v>1.2663665411936227</v>
      </c>
      <c r="AO673" s="2">
        <v>6.90199995040894</v>
      </c>
      <c r="AP673" s="2">
        <v>44.116661071777301</v>
      </c>
      <c r="AR673" s="2">
        <v>17.7</v>
      </c>
      <c r="AS673" s="2">
        <v>40.22</v>
      </c>
      <c r="AT673" s="2">
        <v>33.229787530000003</v>
      </c>
      <c r="AU673" s="2">
        <v>4.3905482249080731E-2</v>
      </c>
      <c r="AW673" s="2">
        <v>7.7</v>
      </c>
      <c r="AX673" s="2">
        <v>22.033000000000001</v>
      </c>
      <c r="AZ673" s="2">
        <v>65.558963736451062</v>
      </c>
      <c r="BA673" s="2">
        <v>5.8717133805588793</v>
      </c>
      <c r="BB673" s="2">
        <v>51.765340000000002</v>
      </c>
      <c r="BF673" s="2">
        <v>80.88</v>
      </c>
      <c r="BG673" s="2">
        <v>1.5226583</v>
      </c>
      <c r="BH673" s="2">
        <v>67.371610000000004</v>
      </c>
      <c r="BI673" s="2">
        <v>85.789029999999997</v>
      </c>
      <c r="BJ673" s="2">
        <v>0.83674999999999999</v>
      </c>
      <c r="BK673" s="2">
        <v>47.8</v>
      </c>
      <c r="BN673" s="2">
        <v>33.874125181180688</v>
      </c>
      <c r="BO673" s="2">
        <v>1.8078548234234235</v>
      </c>
      <c r="BS673" s="2">
        <v>78.8888888888889</v>
      </c>
    </row>
    <row r="674" spans="1:71" x14ac:dyDescent="0.2">
      <c r="A674" s="2" t="s">
        <v>44</v>
      </c>
      <c r="B674" s="2" t="s">
        <v>45</v>
      </c>
      <c r="C674" s="2">
        <v>2012</v>
      </c>
      <c r="D674" s="2">
        <v>29893080</v>
      </c>
      <c r="E674" s="2">
        <v>8.69</v>
      </c>
      <c r="F674" s="2">
        <v>15.77</v>
      </c>
      <c r="H674" s="2">
        <v>4.8</v>
      </c>
      <c r="I674" s="2">
        <v>24</v>
      </c>
      <c r="J674" s="2">
        <v>3.7601999999999998</v>
      </c>
      <c r="K674" s="2">
        <v>116</v>
      </c>
      <c r="L674" s="2">
        <v>10.9</v>
      </c>
      <c r="M674" s="2">
        <v>17.2</v>
      </c>
      <c r="N674" s="2">
        <v>27</v>
      </c>
      <c r="O674" s="2">
        <v>0.182</v>
      </c>
      <c r="R674" s="2">
        <v>73.599999999999994</v>
      </c>
      <c r="S674" s="2">
        <v>87.82</v>
      </c>
      <c r="T674" s="2">
        <v>96</v>
      </c>
      <c r="U674" s="2">
        <v>81</v>
      </c>
      <c r="V674" s="2">
        <v>69.781999999999996</v>
      </c>
      <c r="W674" s="2">
        <v>7.0665772481595814</v>
      </c>
      <c r="Y674" s="2">
        <v>6.58</v>
      </c>
      <c r="Z674" s="2">
        <v>91.538809999999998</v>
      </c>
      <c r="AA674" s="2">
        <v>77.778409999999994</v>
      </c>
      <c r="AC674" s="2">
        <v>72.991259999999997</v>
      </c>
      <c r="AD674" s="2">
        <v>80.900000000000006</v>
      </c>
      <c r="AE674" s="2">
        <v>106.45161290322579</v>
      </c>
      <c r="AF674" s="2">
        <v>64.230003356933594</v>
      </c>
      <c r="AG674" s="2">
        <v>17</v>
      </c>
      <c r="AH674" s="2">
        <v>83.2</v>
      </c>
      <c r="AJ674" s="2">
        <v>95.996989091642632</v>
      </c>
      <c r="AK674" s="2">
        <v>93.935019016922823</v>
      </c>
      <c r="AL674" s="2">
        <v>99.203460693359403</v>
      </c>
      <c r="AM674" s="2">
        <v>97.44</v>
      </c>
      <c r="AN674" s="2">
        <v>1.3841695982475488</v>
      </c>
      <c r="AO674" s="2">
        <v>6.6009998321533203</v>
      </c>
      <c r="AR674" s="2">
        <v>18</v>
      </c>
      <c r="AS674" s="2">
        <v>49.050083072986098</v>
      </c>
      <c r="AT674" s="2">
        <v>42.434443020000003</v>
      </c>
      <c r="AU674" s="2">
        <v>4.6509091736281441E-2</v>
      </c>
      <c r="AV674" s="2">
        <v>2.1671559999999999</v>
      </c>
      <c r="AW674" s="2">
        <v>8</v>
      </c>
      <c r="AX674" s="2">
        <v>21.245999999999999</v>
      </c>
      <c r="AZ674" s="2">
        <v>64.586565349813554</v>
      </c>
      <c r="BA674" s="2">
        <v>6.523248858933238</v>
      </c>
      <c r="BB674" s="2">
        <v>51.765340000000002</v>
      </c>
      <c r="BC674" s="2">
        <v>84.83</v>
      </c>
      <c r="BD674" s="2">
        <v>58.67</v>
      </c>
      <c r="BE674" s="2">
        <v>37.119999999999997</v>
      </c>
      <c r="BF674" s="2">
        <v>71.150000000000006</v>
      </c>
      <c r="BG674" s="2">
        <v>1.3831800999999999</v>
      </c>
      <c r="BH674" s="2">
        <v>67.371610000000004</v>
      </c>
      <c r="BI674" s="2">
        <v>85.789029999999997</v>
      </c>
      <c r="BJ674" s="2">
        <v>0.83511000000000002</v>
      </c>
      <c r="BK674" s="2">
        <v>53.8</v>
      </c>
      <c r="BM674" s="2">
        <v>19</v>
      </c>
      <c r="BN674" s="2">
        <v>25.905528865469691</v>
      </c>
      <c r="BO674" s="2">
        <v>1.7624679518072288</v>
      </c>
      <c r="BS674" s="2">
        <v>77.7777777777778</v>
      </c>
    </row>
    <row r="675" spans="1:71" x14ac:dyDescent="0.2">
      <c r="A675" s="2" t="s">
        <v>44</v>
      </c>
      <c r="B675" s="2" t="s">
        <v>45</v>
      </c>
      <c r="C675" s="2">
        <v>2013</v>
      </c>
      <c r="D675" s="2">
        <v>30317848</v>
      </c>
      <c r="E675" s="2">
        <v>8.41</v>
      </c>
      <c r="F675" s="2">
        <v>15.19</v>
      </c>
      <c r="H675" s="2">
        <v>6.4</v>
      </c>
      <c r="I675" s="2">
        <v>24.4</v>
      </c>
      <c r="J675" s="2">
        <v>4.0072999999999999</v>
      </c>
      <c r="K675" s="2">
        <v>115</v>
      </c>
      <c r="L675" s="2">
        <v>11</v>
      </c>
      <c r="M675" s="2">
        <v>17.3</v>
      </c>
      <c r="N675" s="2">
        <v>27</v>
      </c>
      <c r="O675" s="2">
        <v>0.192</v>
      </c>
      <c r="Q675" s="2">
        <v>45.1</v>
      </c>
      <c r="R675" s="2">
        <v>73.900000000000006</v>
      </c>
      <c r="S675" s="2">
        <v>87.323400000000007</v>
      </c>
      <c r="U675" s="2">
        <v>82</v>
      </c>
      <c r="V675" s="2">
        <v>70.120999999999995</v>
      </c>
      <c r="W675" s="2">
        <v>6.5527965937248789</v>
      </c>
      <c r="Y675" s="2">
        <v>9.65</v>
      </c>
      <c r="Z675" s="2">
        <v>90.800299999999993</v>
      </c>
      <c r="AA675" s="2">
        <v>78.665480000000002</v>
      </c>
      <c r="AC675" s="2">
        <v>76.113129999999998</v>
      </c>
      <c r="AD675" s="2">
        <v>81</v>
      </c>
      <c r="AE675" s="2">
        <v>107.44680851063828</v>
      </c>
      <c r="AF675" s="2">
        <v>64.305000305175795</v>
      </c>
      <c r="AG675" s="2">
        <v>17</v>
      </c>
      <c r="AH675" s="2">
        <v>83.8</v>
      </c>
      <c r="AJ675" s="2">
        <v>95.942333537150773</v>
      </c>
      <c r="AK675" s="2">
        <v>93.935019016922823</v>
      </c>
      <c r="AL675" s="2">
        <v>99.365699768066406</v>
      </c>
      <c r="AM675" s="2">
        <v>97.43</v>
      </c>
      <c r="AN675" s="2">
        <v>1.2678325104275916</v>
      </c>
      <c r="AO675" s="2">
        <v>7.53999996185303</v>
      </c>
      <c r="AR675" s="2">
        <v>18.899999999999999</v>
      </c>
      <c r="AS675" s="2">
        <v>54.9</v>
      </c>
      <c r="AT675" s="2">
        <v>40.969138049999998</v>
      </c>
      <c r="AU675" s="2">
        <v>4.0992355394089977E-2</v>
      </c>
      <c r="AW675" s="2">
        <v>8.3000000000000007</v>
      </c>
      <c r="AX675" s="2">
        <v>20.428999999999998</v>
      </c>
      <c r="AZ675" s="2">
        <v>55.728781667556937</v>
      </c>
      <c r="BA675" s="2">
        <v>5.9370968546316352</v>
      </c>
      <c r="BB675" s="2">
        <v>51.765340000000002</v>
      </c>
      <c r="BC675" s="2">
        <v>84.6</v>
      </c>
      <c r="BD675" s="2">
        <v>58.66</v>
      </c>
      <c r="BE675" s="2">
        <v>37.81</v>
      </c>
      <c r="BF675" s="2">
        <v>74.5</v>
      </c>
      <c r="BG675" s="2">
        <v>2.8535609000000002</v>
      </c>
      <c r="BH675" s="2">
        <v>67.371610000000004</v>
      </c>
      <c r="BI675" s="2">
        <v>85.789029999999997</v>
      </c>
      <c r="BJ675" s="2">
        <v>0.83323999999999998</v>
      </c>
      <c r="BM675" s="2">
        <v>20</v>
      </c>
      <c r="BN675" s="2">
        <v>19.100925986822645</v>
      </c>
      <c r="BO675" s="2">
        <v>1.7608815702380953</v>
      </c>
      <c r="BP675" s="2">
        <v>35.369999999999997</v>
      </c>
      <c r="BS675" s="2">
        <v>80</v>
      </c>
    </row>
    <row r="676" spans="1:71" x14ac:dyDescent="0.2">
      <c r="A676" s="2" t="s">
        <v>44</v>
      </c>
      <c r="B676" s="2" t="s">
        <v>45</v>
      </c>
      <c r="C676" s="2">
        <v>2014</v>
      </c>
      <c r="D676" s="2">
        <v>30738378</v>
      </c>
      <c r="E676" s="2">
        <v>8.86</v>
      </c>
      <c r="F676" s="2">
        <v>16.100000000000001</v>
      </c>
      <c r="H676" s="2">
        <v>9.5</v>
      </c>
      <c r="I676" s="2">
        <v>24.8</v>
      </c>
      <c r="J676" s="2">
        <v>4.0407000000000002</v>
      </c>
      <c r="K676" s="2">
        <v>113</v>
      </c>
      <c r="L676" s="2">
        <v>11.1</v>
      </c>
      <c r="M676" s="2">
        <v>17.3</v>
      </c>
      <c r="N676" s="2">
        <v>26</v>
      </c>
      <c r="O676" s="2">
        <v>0.20699999999999999</v>
      </c>
      <c r="R676" s="2">
        <v>73.900000000000006</v>
      </c>
      <c r="S676" s="2">
        <v>86.826800000000006</v>
      </c>
      <c r="T676" s="2">
        <v>99.5</v>
      </c>
      <c r="U676" s="2">
        <v>78</v>
      </c>
      <c r="V676" s="2">
        <v>70.317999999999998</v>
      </c>
      <c r="W676" s="2">
        <v>6.1360964668896028</v>
      </c>
      <c r="Y676" s="2">
        <v>10.9</v>
      </c>
      <c r="Z676" s="2">
        <v>90.343339999999998</v>
      </c>
      <c r="AA676" s="2">
        <v>76.252629999999996</v>
      </c>
      <c r="AC676" s="2">
        <v>73.702669999999998</v>
      </c>
      <c r="AD676" s="2">
        <v>81.2</v>
      </c>
      <c r="AE676" s="2">
        <v>108.42105263157895</v>
      </c>
      <c r="AF676" s="2">
        <v>64.140998840332003</v>
      </c>
      <c r="AG676" s="2">
        <v>17</v>
      </c>
      <c r="AH676" s="2">
        <v>81.900000000000006</v>
      </c>
      <c r="AJ676" s="2">
        <v>95.887677982658886</v>
      </c>
      <c r="AK676" s="2">
        <v>93.935019016922823</v>
      </c>
      <c r="AL676" s="2">
        <v>99.542747497558594</v>
      </c>
      <c r="AM676" s="2">
        <v>97.42</v>
      </c>
      <c r="AN676" s="2">
        <v>1.2322945814590471</v>
      </c>
      <c r="AO676" s="2">
        <v>6.9499998092651403</v>
      </c>
      <c r="AP676" s="2">
        <v>57.026325225830099</v>
      </c>
      <c r="AQ676" s="2">
        <v>1.1524597290220697</v>
      </c>
      <c r="AR676" s="2">
        <v>18.5</v>
      </c>
      <c r="AS676" s="2">
        <v>57</v>
      </c>
      <c r="AT676" s="2">
        <v>44.133011830000001</v>
      </c>
      <c r="AU676" s="2">
        <v>4.0600710941872079E-2</v>
      </c>
      <c r="AV676" s="2">
        <v>2.6050819999999999</v>
      </c>
      <c r="AX676" s="2">
        <v>19.103999999999999</v>
      </c>
      <c r="AZ676" s="2">
        <v>43.345358090046687</v>
      </c>
      <c r="BA676" s="2">
        <v>5.888404391409332</v>
      </c>
      <c r="BB676" s="2">
        <v>51.765340000000002</v>
      </c>
      <c r="BC676" s="2">
        <v>84.68</v>
      </c>
      <c r="BD676" s="2">
        <v>60.1</v>
      </c>
      <c r="BE676" s="2">
        <v>37.51</v>
      </c>
      <c r="BF676" s="2">
        <v>79.63</v>
      </c>
      <c r="BG676" s="2">
        <v>5.0940824999999998</v>
      </c>
      <c r="BH676" s="2">
        <v>67.371610000000004</v>
      </c>
      <c r="BI676" s="2">
        <v>85.789029999999997</v>
      </c>
      <c r="BJ676" s="2">
        <v>0.83091000000000004</v>
      </c>
      <c r="BK676" s="2">
        <v>61.9</v>
      </c>
      <c r="BM676" s="2">
        <v>19</v>
      </c>
      <c r="BN676" s="2">
        <v>21.914175229711766</v>
      </c>
      <c r="BO676" s="2">
        <v>1.6200268688172044</v>
      </c>
      <c r="BP676" s="2">
        <v>40.61</v>
      </c>
      <c r="BS676" s="2">
        <v>81.1111111111111</v>
      </c>
    </row>
    <row r="677" spans="1:71" x14ac:dyDescent="0.2">
      <c r="A677" s="2" t="s">
        <v>44</v>
      </c>
      <c r="B677" s="2" t="s">
        <v>45</v>
      </c>
      <c r="C677" s="2">
        <v>2015</v>
      </c>
      <c r="D677" s="2">
        <v>31155134</v>
      </c>
      <c r="E677" s="2">
        <v>9.65</v>
      </c>
      <c r="F677" s="2">
        <v>17.690000000000001</v>
      </c>
      <c r="H677" s="2">
        <v>13.7</v>
      </c>
      <c r="I677" s="2">
        <v>25.2</v>
      </c>
      <c r="J677" s="2">
        <v>3.5057</v>
      </c>
      <c r="K677" s="2">
        <v>115</v>
      </c>
      <c r="L677" s="2">
        <v>14.7</v>
      </c>
      <c r="M677" s="2">
        <v>19.399999999999999</v>
      </c>
      <c r="N677" s="2">
        <v>29</v>
      </c>
      <c r="O677" s="2">
        <v>0.23799999999999999</v>
      </c>
      <c r="P677" s="2">
        <v>18.2</v>
      </c>
      <c r="R677" s="2">
        <v>73.900000000000006</v>
      </c>
      <c r="S677" s="2">
        <v>86.330200000000005</v>
      </c>
      <c r="T677" s="2">
        <v>97.3</v>
      </c>
      <c r="U677" s="2">
        <v>87</v>
      </c>
      <c r="V677" s="2">
        <v>70.77</v>
      </c>
      <c r="W677" s="2">
        <v>5.5688006522264919</v>
      </c>
      <c r="X677" s="2">
        <v>3.8</v>
      </c>
      <c r="Y677" s="2">
        <v>16.18</v>
      </c>
      <c r="Z677" s="2">
        <v>89.477140000000006</v>
      </c>
      <c r="AA677" s="2">
        <v>75.605050000000006</v>
      </c>
      <c r="AC677" s="2">
        <v>76.146519999999995</v>
      </c>
      <c r="AD677" s="2">
        <v>81.3</v>
      </c>
      <c r="AE677" s="2">
        <v>109.375</v>
      </c>
      <c r="AF677" s="2">
        <v>63.854000091552699</v>
      </c>
      <c r="AG677" s="2">
        <v>17</v>
      </c>
      <c r="AJ677" s="2">
        <v>95.833022428167013</v>
      </c>
      <c r="AK677" s="2">
        <v>93.935019016922823</v>
      </c>
      <c r="AL677" s="2">
        <v>99.840309143066406</v>
      </c>
      <c r="AM677" s="2">
        <v>95.96</v>
      </c>
      <c r="AN677" s="2">
        <v>1.1790192893135285</v>
      </c>
      <c r="AO677" s="2">
        <v>6.8200001716613796</v>
      </c>
      <c r="AS677" s="2">
        <v>60</v>
      </c>
      <c r="AT677" s="2">
        <v>43.16418925</v>
      </c>
      <c r="AU677" s="2">
        <v>3.2906294031667463E-2</v>
      </c>
      <c r="AX677" s="2">
        <v>18.303000000000001</v>
      </c>
      <c r="AZ677" s="2">
        <v>35.548837218449904</v>
      </c>
      <c r="BA677" s="2">
        <v>5.5528568742474356</v>
      </c>
      <c r="BB677" s="2">
        <v>51.765340000000002</v>
      </c>
      <c r="BC677" s="2">
        <v>84.59</v>
      </c>
      <c r="BD677" s="2">
        <v>60.53</v>
      </c>
      <c r="BE677" s="2">
        <v>38.06</v>
      </c>
      <c r="BH677" s="2">
        <v>67.371610000000004</v>
      </c>
      <c r="BI677" s="2">
        <v>85.789029999999997</v>
      </c>
      <c r="BJ677" s="2">
        <v>0.82935999999999999</v>
      </c>
      <c r="BL677" s="2">
        <v>0.63432264819587625</v>
      </c>
      <c r="BM677" s="2">
        <v>17</v>
      </c>
      <c r="BN677" s="2">
        <v>13.815088378196252</v>
      </c>
      <c r="BO677" s="2">
        <v>1.5575258564092327</v>
      </c>
      <c r="BP677" s="2">
        <v>44.77</v>
      </c>
      <c r="BS677" s="2">
        <v>82.222233333333307</v>
      </c>
    </row>
    <row r="678" spans="1:71" x14ac:dyDescent="0.2">
      <c r="A678" s="2" t="s">
        <v>44</v>
      </c>
      <c r="B678" s="2" t="s">
        <v>45</v>
      </c>
      <c r="C678" s="2">
        <v>2016</v>
      </c>
      <c r="D678" s="2">
        <v>31568179</v>
      </c>
      <c r="E678" s="2">
        <v>12.09</v>
      </c>
      <c r="F678" s="2">
        <v>22.4</v>
      </c>
      <c r="H678" s="2">
        <v>18</v>
      </c>
      <c r="I678" s="2">
        <v>25.6</v>
      </c>
      <c r="J678" s="2">
        <v>3.4269000000000003</v>
      </c>
      <c r="K678" s="2">
        <v>121</v>
      </c>
      <c r="L678" s="2">
        <v>15.1</v>
      </c>
      <c r="M678" s="2">
        <v>24.5</v>
      </c>
      <c r="N678" s="2">
        <v>32</v>
      </c>
      <c r="O678" s="2">
        <v>0.248</v>
      </c>
      <c r="P678" s="2">
        <v>18.100000000000001</v>
      </c>
      <c r="Q678" s="2">
        <v>33.700000000000003</v>
      </c>
      <c r="R678" s="2">
        <v>74.099999999999994</v>
      </c>
      <c r="S678" s="2">
        <v>85.833600000000004</v>
      </c>
      <c r="T678" s="2">
        <v>96.2</v>
      </c>
      <c r="U678" s="2">
        <v>84</v>
      </c>
      <c r="V678" s="2">
        <v>70.884</v>
      </c>
      <c r="W678" s="2">
        <v>4.0411149695527833</v>
      </c>
      <c r="X678" s="2">
        <v>3.7</v>
      </c>
      <c r="Y678" s="2">
        <v>28.17</v>
      </c>
      <c r="Z678" s="2">
        <v>86.687749999999994</v>
      </c>
      <c r="AA678" s="2">
        <v>74.064220000000006</v>
      </c>
      <c r="AC678" s="2">
        <v>70.909360000000007</v>
      </c>
      <c r="AD678" s="2">
        <v>81.3</v>
      </c>
      <c r="AE678" s="2">
        <v>109.375</v>
      </c>
      <c r="AF678" s="2">
        <v>63.004001617431598</v>
      </c>
      <c r="AG678" s="2">
        <v>14.4</v>
      </c>
      <c r="AI678" s="2">
        <v>25.579000000000001</v>
      </c>
      <c r="AJ678" s="2">
        <v>95.778366873675125</v>
      </c>
      <c r="AK678" s="2">
        <v>93.935019016922823</v>
      </c>
      <c r="AL678" s="2">
        <v>99.967597961425795</v>
      </c>
      <c r="AM678" s="2">
        <v>96.16</v>
      </c>
      <c r="AO678" s="2">
        <v>7.46000003814697</v>
      </c>
      <c r="AS678" s="2">
        <v>60</v>
      </c>
      <c r="AT678" s="2">
        <v>50.526519129999997</v>
      </c>
      <c r="AU678" s="2">
        <v>2.7081067932363156E-2</v>
      </c>
      <c r="AV678" s="2">
        <v>2.3452950000000001</v>
      </c>
      <c r="AX678" s="2">
        <v>16.768000000000001</v>
      </c>
      <c r="AZ678" s="2">
        <v>44.24198376461645</v>
      </c>
      <c r="BA678" s="2">
        <v>5.258459792691875</v>
      </c>
      <c r="BB678" s="2">
        <v>51.765340000000002</v>
      </c>
      <c r="BC678" s="2">
        <v>84.64</v>
      </c>
      <c r="BD678" s="2">
        <v>62.21</v>
      </c>
      <c r="BE678" s="2">
        <v>38.880000000000003</v>
      </c>
      <c r="BH678" s="2">
        <v>67.371610000000004</v>
      </c>
      <c r="BI678" s="2">
        <v>85.789029999999997</v>
      </c>
      <c r="BJ678" s="2">
        <v>0.82704</v>
      </c>
      <c r="BK678" s="2">
        <v>56.3</v>
      </c>
      <c r="BM678" s="2">
        <v>17</v>
      </c>
      <c r="BN678" s="2">
        <v>11.960419040904908</v>
      </c>
      <c r="BO678" s="2">
        <v>1.6227450549602509</v>
      </c>
      <c r="BS678" s="2">
        <v>82.222233333333307</v>
      </c>
    </row>
    <row r="679" spans="1:71" x14ac:dyDescent="0.2">
      <c r="A679" s="2" t="s">
        <v>44</v>
      </c>
      <c r="B679" s="2" t="s">
        <v>45</v>
      </c>
      <c r="C679" s="2">
        <v>2017</v>
      </c>
      <c r="D679" s="2">
        <v>31977065</v>
      </c>
      <c r="E679" s="2">
        <v>14.99</v>
      </c>
      <c r="F679" s="2">
        <v>27.69</v>
      </c>
      <c r="H679" s="2">
        <v>21.2</v>
      </c>
      <c r="J679" s="2">
        <v>3.1383000000000001</v>
      </c>
      <c r="K679" s="2">
        <v>125</v>
      </c>
      <c r="L679" s="2">
        <v>15.1</v>
      </c>
      <c r="M679" s="2">
        <v>24.5</v>
      </c>
      <c r="N679" s="2">
        <v>42</v>
      </c>
      <c r="O679" s="2">
        <v>0.248</v>
      </c>
      <c r="S679" s="2">
        <v>85.337000000000003</v>
      </c>
      <c r="U679" s="2">
        <v>84</v>
      </c>
      <c r="V679" s="2">
        <v>70.912000000000006</v>
      </c>
      <c r="W679" s="2">
        <v>5.0707508051058303</v>
      </c>
      <c r="Y679" s="2">
        <v>47.56</v>
      </c>
      <c r="Z679" s="2">
        <v>83.994569999999996</v>
      </c>
      <c r="AA679" s="2">
        <v>71.875029999999995</v>
      </c>
      <c r="AC679" s="2">
        <v>69.515069999999994</v>
      </c>
      <c r="AD679" s="2">
        <v>81.400000000000006</v>
      </c>
      <c r="AE679" s="2">
        <v>106.99999999999999</v>
      </c>
      <c r="AF679" s="2">
        <v>62.265998840332003</v>
      </c>
      <c r="AG679" s="2">
        <v>22.2</v>
      </c>
      <c r="AJ679" s="2">
        <v>95.723711319183238</v>
      </c>
      <c r="AK679" s="2">
        <v>93.935019016922823</v>
      </c>
      <c r="AL679" s="2">
        <v>100</v>
      </c>
      <c r="AO679" s="2">
        <v>7.4219999313354501</v>
      </c>
      <c r="AP679" s="2">
        <v>73.4945068359375</v>
      </c>
      <c r="AS679" s="2">
        <v>64.313363826379103</v>
      </c>
      <c r="AT679" s="2">
        <v>49.150886739999997</v>
      </c>
      <c r="AX679" s="2">
        <v>17.009</v>
      </c>
      <c r="AZ679" s="2">
        <v>28.139187259816005</v>
      </c>
      <c r="BB679" s="2">
        <v>51.765340000000002</v>
      </c>
      <c r="BC679" s="2">
        <v>84.54</v>
      </c>
      <c r="BD679" s="2">
        <v>62.05</v>
      </c>
      <c r="BE679" s="2">
        <v>39.9</v>
      </c>
      <c r="BH679" s="2">
        <v>67.371610000000004</v>
      </c>
      <c r="BI679" s="2">
        <v>85.789029999999997</v>
      </c>
      <c r="BJ679" s="2">
        <v>0.82635999999999998</v>
      </c>
      <c r="BM679" s="2">
        <v>18</v>
      </c>
      <c r="BN679" s="2">
        <v>16.902849408510708</v>
      </c>
      <c r="BO679" s="2">
        <v>1.7628477361467147</v>
      </c>
      <c r="BP679" s="2">
        <v>42.94</v>
      </c>
      <c r="BS679" s="2">
        <v>68.888900000000007</v>
      </c>
    </row>
    <row r="680" spans="1:71" x14ac:dyDescent="0.2">
      <c r="A680" s="2" t="s">
        <v>44</v>
      </c>
      <c r="B680" s="2" t="s">
        <v>45</v>
      </c>
      <c r="C680" s="2">
        <v>2018</v>
      </c>
      <c r="D680" s="2">
        <v>32381221</v>
      </c>
      <c r="E680" s="2">
        <v>19.27</v>
      </c>
      <c r="F680" s="2">
        <v>35.01</v>
      </c>
      <c r="L680" s="2">
        <v>15.1</v>
      </c>
      <c r="M680" s="2">
        <v>24.5</v>
      </c>
      <c r="AF680" s="2">
        <v>62.194999694824197</v>
      </c>
      <c r="AG680" s="2">
        <v>22.2</v>
      </c>
      <c r="AO680" s="2">
        <v>8.3649997711181605</v>
      </c>
      <c r="AV680" s="2">
        <v>2.0969359999999999</v>
      </c>
      <c r="BB680" s="2">
        <v>51.765340000000002</v>
      </c>
      <c r="BC680" s="2">
        <v>84.38</v>
      </c>
      <c r="BD680" s="2">
        <v>61.58</v>
      </c>
      <c r="BE680" s="2">
        <v>41.19</v>
      </c>
      <c r="BH680" s="2">
        <v>67.371610000000004</v>
      </c>
      <c r="BI680" s="2">
        <v>85.789029999999997</v>
      </c>
      <c r="BJ680" s="2">
        <v>0.82454000000000005</v>
      </c>
      <c r="BM680" s="2">
        <v>18</v>
      </c>
      <c r="BO680" s="2">
        <v>1.8001329899999998</v>
      </c>
      <c r="BP680" s="2">
        <v>46.03</v>
      </c>
      <c r="BS680" s="2">
        <v>57.777799999999999</v>
      </c>
    </row>
    <row r="681" spans="1:71" x14ac:dyDescent="0.2">
      <c r="A681" s="2" t="s">
        <v>44</v>
      </c>
      <c r="B681" s="2" t="s">
        <v>45</v>
      </c>
      <c r="C681" s="2">
        <v>2019</v>
      </c>
      <c r="D681" s="2">
        <v>32779868.000000004</v>
      </c>
      <c r="E681" s="2">
        <v>27.39</v>
      </c>
      <c r="AF681" s="2">
        <v>62.110000610351598</v>
      </c>
      <c r="AO681" s="2">
        <v>9.0790004730224592</v>
      </c>
      <c r="BJ681" s="2">
        <v>0.82282999999999995</v>
      </c>
    </row>
  </sheetData>
  <autoFilter ref="A1:BS681">
    <filterColumn colId="0">
      <filters>
        <filter val="Argentina"/>
        <filter val="Belize"/>
        <filter val="Bolivia"/>
        <filter val="Brazil"/>
        <filter val="Chile"/>
        <filter val="Colombia"/>
        <filter val="Costa Rica"/>
        <filter val="Dominican Republic"/>
        <filter val="Ecuador"/>
        <filter val="El Salvador"/>
        <filter val="Guatemala"/>
        <filter val="Guyana"/>
        <filter val="Haiti"/>
        <filter val="Honduras"/>
        <filter val="Jamaica"/>
        <filter val="Mexico"/>
        <filter val="Nicaragua"/>
        <filter val="Panama"/>
        <filter val="Paraguay"/>
        <filter val="Peru"/>
        <filter val="Suriname"/>
        <filter val="Trinidad and Tobago"/>
        <filter val="Uruguay"/>
        <filter val="Venezuela, RB"/>
      </filters>
    </filterColumn>
    <sortState ref="A37:BW677">
      <sortCondition ref="A15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Acerca de</vt:lpstr>
      <vt:lpstr>General</vt:lpstr>
      <vt:lpstr>Libro de códigos</vt:lpstr>
      <vt:lpstr>Datos</vt:lpstr>
      <vt:lpstr>Datos (tendencias)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2020-01-17T17:11:17Z</dcterms:created>
  <dcterms:modified xsi:type="dcterms:W3CDTF">2020-06-15T23:49:53Z</dcterms:modified>
</cp:coreProperties>
</file>