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igest 2015 Table 502.30" sheetId="1" r:id="rId4"/>
  </sheets>
</workbook>
</file>

<file path=xl/sharedStrings.xml><?xml version="1.0" encoding="utf-8"?>
<sst xmlns="http://schemas.openxmlformats.org/spreadsheetml/2006/main" uniqueCount="15">
  <si>
    <t>Sex, race/ethnicity, and educational attainment</t>
  </si>
  <si>
    <t xml:space="preserve">   Median annual earnings, all education levels .............................</t>
  </si>
  <si>
    <t>(#)</t>
  </si>
  <si>
    <t xml:space="preserve">  Less than high school completion ....................................</t>
  </si>
  <si>
    <t xml:space="preserve">  High school completion\1\ ....................................</t>
  </si>
  <si>
    <t xml:space="preserve">  Some college, no degree ....................................</t>
  </si>
  <si>
    <t xml:space="preserve">  Associate's degree ....................................</t>
  </si>
  <si>
    <t xml:space="preserve">  Bachelor's or higher degree ....................................</t>
  </si>
  <si>
    <t xml:space="preserve">    Bachelor's degree ....................................</t>
  </si>
  <si>
    <t xml:space="preserve">    Master's or higher degree ....................................</t>
  </si>
  <si>
    <t>Percent,\2\ all education levels ....................................</t>
  </si>
  <si>
    <t>Male</t>
  </si>
  <si>
    <t xml:space="preserve">Median annual earnings, all </t>
  </si>
  <si>
    <t xml:space="preserve">   education levels .............................</t>
  </si>
  <si>
    <t>Female</t>
  </si>
</sst>
</file>

<file path=xl/styles.xml><?xml version="1.0" encoding="utf-8"?>
<styleSheet xmlns="http://schemas.openxmlformats.org/spreadsheetml/2006/main">
  <numFmts count="6">
    <numFmt numFmtId="0" formatCode="General"/>
    <numFmt numFmtId="59" formatCode="&quot;$&quot;#,##0"/>
    <numFmt numFmtId="60" formatCode="(#,##0)"/>
    <numFmt numFmtId="61" formatCode="#,##0&quot; &quot;;(#,##0)"/>
    <numFmt numFmtId="62" formatCode="#,##0.0"/>
    <numFmt numFmtId="63" formatCode="(#,##0.00)"/>
  </numFmts>
  <fonts count="6">
    <font>
      <sz val="11"/>
      <color indexed="8"/>
      <name val="Calibri"/>
    </font>
    <font>
      <sz val="8"/>
      <color indexed="8"/>
      <name val="Courier New"/>
    </font>
    <font>
      <sz val="14"/>
      <color indexed="8"/>
      <name val="Calibri"/>
    </font>
    <font>
      <sz val="10"/>
      <color indexed="8"/>
      <name val="Courier New"/>
    </font>
    <font>
      <sz val="10"/>
      <color indexed="8"/>
      <name val="Calibri"/>
    </font>
    <font>
      <b val="1"/>
      <sz val="10"/>
      <color indexed="8"/>
      <name val="Courier New"/>
    </font>
  </fonts>
  <fills count="3">
    <fill>
      <patternFill patternType="none"/>
    </fill>
    <fill>
      <patternFill patternType="gray125"/>
    </fill>
    <fill>
      <patternFill patternType="solid">
        <fgColor indexed="9"/>
        <bgColor auto="1"/>
      </patternFill>
    </fill>
  </fills>
  <borders count="13">
    <border>
      <left/>
      <right/>
      <top/>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4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wrapText="1"/>
    </xf>
    <xf numFmtId="0" fontId="3" fillId="2" borderId="2" applyNumberFormat="1" applyFont="1" applyFill="1" applyBorder="1" applyAlignment="1" applyProtection="0">
      <alignment horizontal="right" vertical="bottom" wrapText="1"/>
    </xf>
    <xf numFmtId="0" fontId="4" fillId="2" borderId="1" applyNumberFormat="1" applyFont="1" applyFill="1" applyBorder="1" applyAlignment="1" applyProtection="0">
      <alignment horizontal="right" vertical="bottom" wrapText="1"/>
    </xf>
    <xf numFmtId="0" fontId="3" fillId="2" borderId="1" applyNumberFormat="1" applyFont="1" applyFill="1" applyBorder="1" applyAlignment="1" applyProtection="0">
      <alignment horizontal="right" vertical="bottom" wrapText="1"/>
    </xf>
    <xf numFmtId="0" fontId="4" fillId="2" borderId="3" applyNumberFormat="1" applyFont="1" applyFill="1" applyBorder="1" applyAlignment="1" applyProtection="0">
      <alignment horizontal="right" vertical="bottom" wrapText="1"/>
    </xf>
    <xf numFmtId="0" fontId="3"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xf>
    <xf numFmtId="49" fontId="5" fillId="2" borderId="5" applyNumberFormat="1" applyFont="1" applyFill="1" applyBorder="1" applyAlignment="1" applyProtection="0">
      <alignment vertical="center"/>
    </xf>
    <xf numFmtId="59" fontId="5" fillId="2" borderId="6" applyNumberFormat="1" applyFont="1" applyFill="1" applyBorder="1" applyAlignment="1" applyProtection="0">
      <alignment vertical="center" wrapText="1"/>
    </xf>
    <xf numFmtId="60" fontId="5" fillId="2" borderId="5" applyNumberFormat="1" applyFont="1" applyFill="1" applyBorder="1" applyAlignment="1" applyProtection="0">
      <alignment vertical="center" wrapText="1"/>
    </xf>
    <xf numFmtId="49" fontId="5" fillId="2" borderId="5" applyNumberFormat="1" applyFont="1" applyFill="1" applyBorder="1" applyAlignment="1" applyProtection="0">
      <alignment horizontal="right" vertical="center" wrapText="1"/>
    </xf>
    <xf numFmtId="60" fontId="5" fillId="2" borderId="7" applyNumberFormat="1" applyFont="1" applyFill="1" applyBorder="1" applyAlignment="1" applyProtection="0">
      <alignment horizontal="right" vertical="center" wrapText="1"/>
    </xf>
    <xf numFmtId="49" fontId="3" fillId="2" borderId="8" applyNumberFormat="1" applyFont="1" applyFill="1" applyBorder="1" applyAlignment="1" applyProtection="0">
      <alignment vertical="center"/>
    </xf>
    <xf numFmtId="61" fontId="3" fillId="2" borderId="9" applyNumberFormat="1" applyFont="1" applyFill="1" applyBorder="1" applyAlignment="1" applyProtection="0">
      <alignment vertical="center" wrapText="1"/>
    </xf>
    <xf numFmtId="60" fontId="3" fillId="2" borderId="8" applyNumberFormat="1" applyFont="1" applyFill="1" applyBorder="1" applyAlignment="1" applyProtection="0">
      <alignment vertical="center" wrapText="1"/>
    </xf>
    <xf numFmtId="60" fontId="3" fillId="2" borderId="4" applyNumberFormat="1" applyFont="1" applyFill="1" applyBorder="1" applyAlignment="1" applyProtection="0">
      <alignment vertical="center" wrapText="1"/>
    </xf>
    <xf numFmtId="49" fontId="5" fillId="2" borderId="8" applyNumberFormat="1" applyFont="1" applyFill="1" applyBorder="1" applyAlignment="1" applyProtection="0">
      <alignment vertical="center"/>
    </xf>
    <xf numFmtId="62" fontId="5" fillId="2" borderId="9" applyNumberFormat="1" applyFont="1" applyFill="1" applyBorder="1" applyAlignment="1" applyProtection="0">
      <alignment vertical="center" wrapText="1"/>
    </xf>
    <xf numFmtId="63" fontId="5" fillId="2" borderId="8" applyNumberFormat="1" applyFont="1" applyFill="1" applyBorder="1" applyAlignment="1" applyProtection="0">
      <alignment vertical="center" wrapText="1"/>
    </xf>
    <xf numFmtId="63" fontId="5" fillId="2" borderId="4" applyNumberFormat="1" applyFont="1" applyFill="1" applyBorder="1" applyAlignment="1" applyProtection="0">
      <alignment vertical="center" wrapText="1"/>
    </xf>
    <xf numFmtId="62" fontId="3" fillId="2" borderId="9" applyNumberFormat="1" applyFont="1" applyFill="1" applyBorder="1" applyAlignment="1" applyProtection="0">
      <alignment vertical="center" wrapText="1"/>
    </xf>
    <xf numFmtId="63" fontId="3" fillId="2" borderId="8" applyNumberFormat="1" applyFont="1" applyFill="1" applyBorder="1" applyAlignment="1" applyProtection="0">
      <alignment vertical="center" wrapText="1"/>
    </xf>
    <xf numFmtId="63" fontId="3" fillId="2" borderId="4" applyNumberFormat="1" applyFont="1" applyFill="1" applyBorder="1" applyAlignment="1" applyProtection="0">
      <alignment vertical="center" wrapText="1"/>
    </xf>
    <xf numFmtId="62" fontId="3" fillId="2" borderId="10" applyNumberFormat="1" applyFont="1" applyFill="1" applyBorder="1" applyAlignment="1" applyProtection="0">
      <alignment vertical="center" wrapText="1"/>
    </xf>
    <xf numFmtId="60" fontId="3" fillId="2" borderId="11" applyNumberFormat="1" applyFont="1" applyFill="1" applyBorder="1" applyAlignment="1" applyProtection="0">
      <alignment vertical="center" wrapText="1"/>
    </xf>
    <xf numFmtId="63" fontId="3" fillId="2" borderId="11" applyNumberFormat="1" applyFont="1" applyFill="1" applyBorder="1" applyAlignment="1" applyProtection="0">
      <alignment vertical="center" wrapText="1"/>
    </xf>
    <xf numFmtId="63" fontId="3" fillId="2" borderId="12" applyNumberFormat="1" applyFont="1" applyFill="1" applyBorder="1" applyAlignment="1" applyProtection="0">
      <alignment vertical="center" wrapText="1"/>
    </xf>
    <xf numFmtId="0" fontId="3" fillId="2" borderId="8" applyNumberFormat="1" applyFont="1" applyFill="1" applyBorder="1" applyAlignment="1" applyProtection="0">
      <alignment vertical="center"/>
    </xf>
    <xf numFmtId="62" fontId="3" fillId="2" borderId="6" applyNumberFormat="1" applyFont="1" applyFill="1" applyBorder="1" applyAlignment="1" applyProtection="0">
      <alignment vertical="center" wrapText="1"/>
    </xf>
    <xf numFmtId="63" fontId="3" fillId="2" borderId="5" applyNumberFormat="1" applyFont="1" applyFill="1" applyBorder="1" applyAlignment="1" applyProtection="0">
      <alignment vertical="center" wrapText="1"/>
    </xf>
    <xf numFmtId="63" fontId="3" fillId="2" borderId="6" applyNumberFormat="1" applyFont="1" applyFill="1" applyBorder="1" applyAlignment="1" applyProtection="0">
      <alignment vertical="center" wrapText="1"/>
    </xf>
    <xf numFmtId="0" fontId="3" fillId="2" borderId="5" applyNumberFormat="1" applyFont="1" applyFill="1" applyBorder="1" applyAlignment="1" applyProtection="0">
      <alignment vertical="center"/>
    </xf>
    <xf numFmtId="0" fontId="3" fillId="2" borderId="7" applyNumberFormat="1" applyFont="1" applyFill="1" applyBorder="1" applyAlignment="1" applyProtection="0">
      <alignment vertical="center"/>
    </xf>
    <xf numFmtId="60" fontId="3" fillId="2" borderId="9" applyNumberFormat="1" applyFont="1" applyFill="1" applyBorder="1" applyAlignment="1" applyProtection="0">
      <alignment vertical="center" wrapText="1"/>
    </xf>
    <xf numFmtId="3" fontId="3" fillId="2" borderId="9" applyNumberFormat="1" applyFont="1" applyFill="1" applyBorder="1" applyAlignment="1" applyProtection="0">
      <alignment horizontal="right" vertical="center" wrapText="1"/>
    </xf>
    <xf numFmtId="60" fontId="3" fillId="2" borderId="8" applyNumberFormat="1" applyFont="1" applyFill="1" applyBorder="1" applyAlignment="1" applyProtection="0">
      <alignment horizontal="right" vertical="center" wrapText="1"/>
    </xf>
    <xf numFmtId="60" fontId="3" fillId="2" borderId="9" applyNumberFormat="1" applyFont="1" applyFill="1" applyBorder="1" applyAlignment="1" applyProtection="0">
      <alignment horizontal="right" vertical="center" wrapText="1"/>
    </xf>
    <xf numFmtId="0" fontId="3" fillId="2" borderId="4" applyNumberFormat="1" applyFont="1" applyFill="1" applyBorder="1" applyAlignment="1" applyProtection="0">
      <alignment vertical="center"/>
    </xf>
    <xf numFmtId="49" fontId="5" fillId="2" borderId="8" applyNumberFormat="1" applyFont="1" applyFill="1" applyBorder="1" applyAlignment="1" applyProtection="0">
      <alignment horizontal="left" vertical="center" wrapText="1"/>
    </xf>
    <xf numFmtId="3" fontId="5" fillId="2" borderId="9" applyNumberFormat="1" applyFont="1" applyFill="1" applyBorder="1" applyAlignment="1" applyProtection="0">
      <alignment vertical="center" wrapText="1"/>
    </xf>
    <xf numFmtId="60" fontId="5" fillId="2" borderId="8" applyNumberFormat="1" applyFont="1" applyFill="1" applyBorder="1" applyAlignment="1" applyProtection="0">
      <alignment vertical="center" wrapText="1"/>
    </xf>
    <xf numFmtId="49" fontId="5" fillId="2" borderId="8" applyNumberFormat="1" applyFont="1" applyFill="1" applyBorder="1" applyAlignment="1" applyProtection="0">
      <alignment horizontal="right" vertical="center" wrapText="1"/>
    </xf>
    <xf numFmtId="60" fontId="5" fillId="2" borderId="4" applyNumberFormat="1" applyFont="1" applyFill="1" applyBorder="1" applyAlignment="1" applyProtection="0">
      <alignment vertical="center" wrapText="1"/>
    </xf>
    <xf numFmtId="60" fontId="5" fillId="2" borderId="9" applyNumberFormat="1" applyFont="1" applyFill="1" applyBorder="1" applyAlignment="1" applyProtection="0">
      <alignment vertical="center" wrapText="1"/>
    </xf>
    <xf numFmtId="3" fontId="3" fillId="2" borderId="9" applyNumberFormat="1" applyFont="1" applyFill="1" applyBorder="1" applyAlignment="1" applyProtection="0">
      <alignment vertical="center" wrapText="1"/>
    </xf>
  </cellXfs>
  <cellStyles count="1">
    <cellStyle name="Normal" xfId="0" builtinId="0"/>
  </cellStyles>
  <dxfs count="1">
    <dxf>
      <font>
        <color rgb="ffff0000"/>
      </font>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Z56"/>
  <sheetViews>
    <sheetView workbookViewId="0" showGridLines="0" defaultGridColor="1"/>
  </sheetViews>
  <sheetFormatPr defaultColWidth="8.83333" defaultRowHeight="13.5" customHeight="1" outlineLevelRow="0" outlineLevelCol="0"/>
  <cols>
    <col min="1" max="1" width="39.8516" style="1" customWidth="1"/>
    <col min="2" max="2" width="8.67188" style="1" customWidth="1"/>
    <col min="3" max="3" width="8.67188" style="1" customWidth="1"/>
    <col min="4" max="4" width="8.67188" style="1" customWidth="1"/>
    <col min="5" max="5" width="8.67188" style="1" customWidth="1"/>
    <col min="6" max="6" width="8.67188" style="1" customWidth="1"/>
    <col min="7" max="7" width="8.67188" style="1" customWidth="1"/>
    <col min="8" max="8" width="8.67188" style="1" customWidth="1"/>
    <col min="9" max="9" width="8.67188" style="1" customWidth="1"/>
    <col min="10" max="10" width="8.67188" style="1" customWidth="1"/>
    <col min="11" max="11" width="8.67188" style="1" customWidth="1"/>
    <col min="12" max="12" width="8.67188" style="1" customWidth="1"/>
    <col min="13" max="13" width="8.67188" style="1" customWidth="1"/>
    <col min="14" max="14" width="8.67188" style="1" customWidth="1"/>
    <col min="15" max="15" width="8.67188" style="1" customWidth="1"/>
    <col min="16" max="16" width="8.67188" style="1" customWidth="1"/>
    <col min="17" max="17" width="8.67188" style="1" customWidth="1"/>
    <col min="18" max="18" width="8.67188" style="1" customWidth="1"/>
    <col min="19" max="19" width="8.67188" style="1" customWidth="1"/>
    <col min="20" max="20" width="8.67188" style="1" customWidth="1"/>
    <col min="21" max="21" width="8.67188" style="1" customWidth="1"/>
    <col min="22" max="22" width="8.67188" style="1" customWidth="1"/>
    <col min="23" max="23" width="8.67188" style="1" customWidth="1"/>
    <col min="24" max="24" width="8.67188" style="1" customWidth="1"/>
    <col min="25" max="25" width="9.17188" style="1" customWidth="1"/>
    <col min="26" max="26" width="9.17188" style="1" customWidth="1"/>
    <col min="27" max="256" width="8.85156" style="1" customWidth="1"/>
  </cols>
  <sheetData>
    <row r="1" ht="27" customHeight="1">
      <c r="A1" t="s" s="2">
        <v>0</v>
      </c>
      <c r="B1" s="3">
        <v>1995</v>
      </c>
      <c r="C1" s="4"/>
      <c r="D1" s="3">
        <v>2000</v>
      </c>
      <c r="E1" s="4"/>
      <c r="F1" s="3">
        <v>2004</v>
      </c>
      <c r="G1" s="5"/>
      <c r="H1" s="3">
        <v>2005</v>
      </c>
      <c r="I1" s="4"/>
      <c r="J1" s="3">
        <v>2007</v>
      </c>
      <c r="K1" s="4"/>
      <c r="L1" s="3">
        <v>2009</v>
      </c>
      <c r="M1" s="4"/>
      <c r="N1" s="3">
        <v>2010</v>
      </c>
      <c r="O1" s="4"/>
      <c r="P1" s="3">
        <v>2011</v>
      </c>
      <c r="Q1" s="4"/>
      <c r="R1" s="3">
        <v>2012</v>
      </c>
      <c r="S1" s="4"/>
      <c r="T1" s="3">
        <v>2013</v>
      </c>
      <c r="U1" s="4"/>
      <c r="V1" s="3">
        <v>2014</v>
      </c>
      <c r="W1" s="6"/>
      <c r="X1" s="7"/>
      <c r="Y1" s="8"/>
      <c r="Z1" s="7"/>
    </row>
    <row r="2" ht="12" customHeight="1">
      <c r="A2" t="s" s="9">
        <v>1</v>
      </c>
      <c r="B2" s="10">
        <v>38840</v>
      </c>
      <c r="C2" s="11">
        <v>215.3228235808815</v>
      </c>
      <c r="D2" s="10">
        <v>41240</v>
      </c>
      <c r="E2" s="11">
        <v>131.0984027874565</v>
      </c>
      <c r="F2" s="10">
        <v>40700</v>
      </c>
      <c r="G2" s="11">
        <v>939.2492966593132</v>
      </c>
      <c r="H2" s="10">
        <v>39980</v>
      </c>
      <c r="I2" s="11">
        <v>1091.809622582291</v>
      </c>
      <c r="J2" s="10">
        <v>39960</v>
      </c>
      <c r="K2" t="s" s="12">
        <v>2</v>
      </c>
      <c r="L2" s="10">
        <v>41890</v>
      </c>
      <c r="M2" s="11">
        <v>1089.807577777260</v>
      </c>
      <c r="N2" s="10">
        <v>40580</v>
      </c>
      <c r="O2" s="11">
        <v>839.9507123204871</v>
      </c>
      <c r="P2" s="10">
        <v>39940</v>
      </c>
      <c r="Q2" s="11">
        <v>98.97693719916865</v>
      </c>
      <c r="R2" s="10">
        <v>39180</v>
      </c>
      <c r="S2" s="11">
        <v>901.3073213487435</v>
      </c>
      <c r="T2" s="10">
        <v>40650</v>
      </c>
      <c r="U2" t="s" s="12">
        <v>2</v>
      </c>
      <c r="V2" s="10">
        <v>40000</v>
      </c>
      <c r="W2" s="13">
        <v>79.84529999999999</v>
      </c>
      <c r="X2" s="8"/>
      <c r="Y2" s="8"/>
      <c r="Z2" s="8"/>
    </row>
    <row r="3" ht="12" customHeight="1">
      <c r="A3" t="s" s="14">
        <v>3</v>
      </c>
      <c r="B3" s="15">
        <v>24620</v>
      </c>
      <c r="C3" s="16">
        <v>391.123189500164</v>
      </c>
      <c r="D3" s="15">
        <v>24880</v>
      </c>
      <c r="E3" s="16">
        <v>540.1347679442509</v>
      </c>
      <c r="F3" s="15">
        <v>25030</v>
      </c>
      <c r="G3" s="16">
        <v>23.22987405700167</v>
      </c>
      <c r="H3" s="15">
        <v>24900</v>
      </c>
      <c r="I3" s="16">
        <v>776.499090499509</v>
      </c>
      <c r="J3" s="15">
        <v>25030</v>
      </c>
      <c r="K3" s="16">
        <v>706.6893703836928</v>
      </c>
      <c r="L3" s="15">
        <v>22990</v>
      </c>
      <c r="M3" s="16">
        <v>796.8858821368807</v>
      </c>
      <c r="N3" s="15">
        <v>22790</v>
      </c>
      <c r="O3" s="16">
        <v>853.2291987388531</v>
      </c>
      <c r="P3" s="15">
        <v>24060</v>
      </c>
      <c r="Q3" s="16">
        <v>868.5116574504958</v>
      </c>
      <c r="R3" s="15">
        <v>23630</v>
      </c>
      <c r="S3" s="16">
        <v>839.5205784195064</v>
      </c>
      <c r="T3" s="15">
        <v>24330</v>
      </c>
      <c r="U3" s="16">
        <v>725.6046760492279</v>
      </c>
      <c r="V3" s="15">
        <v>24960</v>
      </c>
      <c r="W3" s="17">
        <v>1440.3448</v>
      </c>
      <c r="X3" s="7"/>
      <c r="Y3" s="8"/>
      <c r="Z3" s="7"/>
    </row>
    <row r="4" ht="12" customHeight="1">
      <c r="A4" t="s" s="14">
        <v>4</v>
      </c>
      <c r="B4" s="15">
        <v>32290</v>
      </c>
      <c r="C4" s="16">
        <v>391.123189500164</v>
      </c>
      <c r="D4" s="15">
        <v>34360</v>
      </c>
      <c r="E4" s="16">
        <v>241.3552390243903</v>
      </c>
      <c r="F4" s="15">
        <v>33740</v>
      </c>
      <c r="G4" s="16">
        <v>456.8106987127856</v>
      </c>
      <c r="H4" s="15">
        <v>33810</v>
      </c>
      <c r="I4" s="16">
        <v>1135.690082216172</v>
      </c>
      <c r="J4" s="15">
        <v>33070</v>
      </c>
      <c r="K4" s="16">
        <v>716.0750087498576</v>
      </c>
      <c r="L4" s="15">
        <v>33020</v>
      </c>
      <c r="M4" s="16">
        <v>16.50587433216648</v>
      </c>
      <c r="N4" s="15">
        <v>32470</v>
      </c>
      <c r="O4" s="16">
        <v>32.9454808927085</v>
      </c>
      <c r="P4" s="15">
        <v>31520</v>
      </c>
      <c r="Q4" s="16">
        <v>25.37538529632085</v>
      </c>
      <c r="R4" s="15">
        <v>30890</v>
      </c>
      <c r="S4" s="16">
        <v>15.62241222099743</v>
      </c>
      <c r="T4" s="15">
        <v>30480</v>
      </c>
      <c r="U4" s="16">
        <v>1.742414031774104</v>
      </c>
      <c r="V4" s="15">
        <v>30000</v>
      </c>
      <c r="W4" s="17">
        <v>1.5736</v>
      </c>
      <c r="X4" s="7"/>
      <c r="Y4" s="8"/>
      <c r="Z4" s="7"/>
    </row>
    <row r="5" ht="12" customHeight="1">
      <c r="A5" t="s" s="14">
        <v>5</v>
      </c>
      <c r="B5" s="15">
        <v>36110</v>
      </c>
      <c r="C5" s="16">
        <v>391.123189500164</v>
      </c>
      <c r="D5" s="15">
        <v>39660</v>
      </c>
      <c r="E5" s="16">
        <v>516.2137087108015</v>
      </c>
      <c r="F5" s="15">
        <v>39060</v>
      </c>
      <c r="G5" s="16">
        <v>1017.293967925174</v>
      </c>
      <c r="H5" s="15">
        <v>38030</v>
      </c>
      <c r="I5" s="16">
        <v>777.2779403224234</v>
      </c>
      <c r="J5" s="15">
        <v>37530</v>
      </c>
      <c r="K5" s="16">
        <v>880.2939372189882</v>
      </c>
      <c r="L5" s="15">
        <v>36600</v>
      </c>
      <c r="M5" s="16">
        <v>1263.777756370230</v>
      </c>
      <c r="N5" s="15">
        <v>35720</v>
      </c>
      <c r="O5" s="16">
        <v>936.5422095567411</v>
      </c>
      <c r="P5" s="15">
        <v>33670</v>
      </c>
      <c r="Q5" s="16">
        <v>526.0667236069011</v>
      </c>
      <c r="R5" s="15">
        <v>33870</v>
      </c>
      <c r="S5" s="16">
        <v>740.1695596539831</v>
      </c>
      <c r="T5" s="15">
        <v>34630</v>
      </c>
      <c r="U5" s="16">
        <v>1184.960337943912</v>
      </c>
      <c r="V5" s="15">
        <v>31810</v>
      </c>
      <c r="W5" s="17">
        <v>827.0726</v>
      </c>
      <c r="X5" s="7"/>
      <c r="Y5" s="8"/>
      <c r="Z5" s="7"/>
    </row>
    <row r="6" ht="12" customHeight="1">
      <c r="A6" t="s" s="14">
        <v>6</v>
      </c>
      <c r="B6" s="15">
        <v>38550</v>
      </c>
      <c r="C6" s="16">
        <v>391.123189500164</v>
      </c>
      <c r="D6" s="15">
        <v>41240</v>
      </c>
      <c r="E6" s="16">
        <v>389.7207972125436</v>
      </c>
      <c r="F6" s="15">
        <v>41180</v>
      </c>
      <c r="G6" s="16">
        <v>1313.002319716227</v>
      </c>
      <c r="H6" s="15">
        <v>41170</v>
      </c>
      <c r="I6" s="16">
        <v>1044.116738523405</v>
      </c>
      <c r="J6" s="15">
        <v>39730</v>
      </c>
      <c r="K6" s="16">
        <v>156.9502337783433</v>
      </c>
      <c r="L6" s="15">
        <v>39610</v>
      </c>
      <c r="M6" s="16">
        <v>1062.317281930856</v>
      </c>
      <c r="N6" s="15">
        <v>40150</v>
      </c>
      <c r="O6" s="16">
        <v>1117.891851026917</v>
      </c>
      <c r="P6" s="15">
        <v>38980</v>
      </c>
      <c r="Q6" s="16">
        <v>1524.770928848763</v>
      </c>
      <c r="R6" s="15">
        <v>36830</v>
      </c>
      <c r="S6" s="16">
        <v>1495.069520466243</v>
      </c>
      <c r="T6" s="15">
        <v>38150</v>
      </c>
      <c r="U6" s="16">
        <v>2157.411811944693</v>
      </c>
      <c r="V6" s="15">
        <v>34970</v>
      </c>
      <c r="W6" s="17">
        <v>455.4477</v>
      </c>
      <c r="X6" s="7"/>
      <c r="Y6" s="8"/>
      <c r="Z6" s="7"/>
    </row>
    <row r="7" ht="12" customHeight="1">
      <c r="A7" t="s" s="14">
        <v>7</v>
      </c>
      <c r="B7" s="15">
        <v>51230</v>
      </c>
      <c r="C7" s="16">
        <v>391.123189500164</v>
      </c>
      <c r="D7" s="15">
        <v>54980</v>
      </c>
      <c r="E7" s="16">
        <v>284.1106954703833</v>
      </c>
      <c r="F7" s="15">
        <v>53860</v>
      </c>
      <c r="G7" s="16">
        <v>1380.989021902056</v>
      </c>
      <c r="H7" s="15">
        <v>53180</v>
      </c>
      <c r="I7" s="16">
        <v>1076.538226186814</v>
      </c>
      <c r="J7" s="15">
        <v>54640</v>
      </c>
      <c r="K7" s="16">
        <v>1467.331746608850</v>
      </c>
      <c r="L7" s="15">
        <v>54990</v>
      </c>
      <c r="M7" s="16">
        <v>35.29472600810116</v>
      </c>
      <c r="N7" s="15">
        <v>52910</v>
      </c>
      <c r="O7" s="16">
        <v>1089.830684404658</v>
      </c>
      <c r="P7" s="15">
        <v>52620</v>
      </c>
      <c r="Q7" s="16">
        <v>358.9712601205511</v>
      </c>
      <c r="R7" s="15">
        <v>51510</v>
      </c>
      <c r="S7" s="16">
        <v>16.75797086551727</v>
      </c>
      <c r="T7" s="15">
        <v>50810</v>
      </c>
      <c r="U7" s="16">
        <v>1298.210847811398</v>
      </c>
      <c r="V7" s="15">
        <v>51980</v>
      </c>
      <c r="W7" s="17">
        <v>782.6965</v>
      </c>
      <c r="X7" s="7"/>
      <c r="Y7" s="8"/>
      <c r="Z7" s="7"/>
    </row>
    <row r="8" ht="12" customHeight="1">
      <c r="A8" t="s" s="14">
        <v>8</v>
      </c>
      <c r="B8" s="15">
        <v>48100</v>
      </c>
      <c r="C8" s="16">
        <v>391.123189500164</v>
      </c>
      <c r="D8" s="15">
        <v>54870</v>
      </c>
      <c r="E8" s="16">
        <v>406.0256111498258</v>
      </c>
      <c r="F8" s="15">
        <v>51210</v>
      </c>
      <c r="G8" s="16">
        <v>1110.732474358422</v>
      </c>
      <c r="H8" s="15">
        <v>49460</v>
      </c>
      <c r="I8" s="16">
        <v>1336.038258896863</v>
      </c>
      <c r="J8" s="15">
        <v>51180</v>
      </c>
      <c r="K8" s="16">
        <v>904.7425186983365</v>
      </c>
      <c r="L8" s="15">
        <v>49640</v>
      </c>
      <c r="M8" s="16">
        <v>298.6787401557772</v>
      </c>
      <c r="N8" s="15">
        <v>48850</v>
      </c>
      <c r="O8" s="16">
        <v>674.547262046589</v>
      </c>
      <c r="P8" s="15">
        <v>47330</v>
      </c>
      <c r="Q8" s="16">
        <v>661.3334223063273</v>
      </c>
      <c r="R8" s="15">
        <v>48360</v>
      </c>
      <c r="S8" s="16">
        <v>920.2639226489375</v>
      </c>
      <c r="T8" s="15">
        <v>49320</v>
      </c>
      <c r="U8" s="16">
        <v>1736.623294647510</v>
      </c>
      <c r="V8" s="15">
        <v>49880</v>
      </c>
      <c r="W8" s="17">
        <v>150.3441</v>
      </c>
      <c r="X8" s="7"/>
      <c r="Y8" s="8"/>
      <c r="Z8" s="7"/>
    </row>
    <row r="9" ht="12" customHeight="1">
      <c r="A9" t="s" s="14">
        <v>9</v>
      </c>
      <c r="B9" s="15">
        <v>61590</v>
      </c>
      <c r="C9" s="16">
        <v>391.123189500164</v>
      </c>
      <c r="D9" s="15">
        <v>65870</v>
      </c>
      <c r="E9" s="16">
        <v>2034.004917073171</v>
      </c>
      <c r="F9" s="15">
        <v>62190</v>
      </c>
      <c r="G9" s="16">
        <v>288.2414230329127</v>
      </c>
      <c r="H9" s="15">
        <v>60540</v>
      </c>
      <c r="I9" s="16">
        <v>54.28965114264987</v>
      </c>
      <c r="J9" s="15">
        <v>63560</v>
      </c>
      <c r="K9" s="16">
        <v>2243.156266054903</v>
      </c>
      <c r="L9" s="15">
        <v>65340</v>
      </c>
      <c r="M9" s="16">
        <v>2230.747823086926</v>
      </c>
      <c r="N9" s="15">
        <v>59340</v>
      </c>
      <c r="O9" s="16">
        <v>1075.820565945826</v>
      </c>
      <c r="P9" s="15">
        <v>62340</v>
      </c>
      <c r="Q9" s="16">
        <v>1580.624161107855</v>
      </c>
      <c r="R9" s="15">
        <v>61480</v>
      </c>
      <c r="S9" s="16">
        <v>1167.938512052620</v>
      </c>
      <c r="T9" s="15">
        <v>60540</v>
      </c>
      <c r="U9" s="16">
        <v>453.819691592869</v>
      </c>
      <c r="V9" s="15">
        <v>59080</v>
      </c>
      <c r="W9" s="17">
        <v>1258.0061</v>
      </c>
      <c r="X9" s="7"/>
      <c r="Y9" s="8"/>
      <c r="Z9" s="8"/>
    </row>
    <row r="10" ht="12" customHeight="1">
      <c r="A10" t="s" s="18">
        <v>10</v>
      </c>
      <c r="B10" s="19">
        <v>63.60659</v>
      </c>
      <c r="C10" s="16">
        <v>391.123189500164</v>
      </c>
      <c r="D10" s="19">
        <v>68.39364999999999</v>
      </c>
      <c r="E10" s="20">
        <v>0.31736</v>
      </c>
      <c r="F10" s="19">
        <v>66.1649</v>
      </c>
      <c r="G10" s="20">
        <v>0.3819</v>
      </c>
      <c r="H10" s="19">
        <v>66.6152</v>
      </c>
      <c r="I10" s="20">
        <v>0.3727</v>
      </c>
      <c r="J10" s="19">
        <v>67.846</v>
      </c>
      <c r="K10" s="20">
        <v>0.3591</v>
      </c>
      <c r="L10" s="19">
        <v>61.0328</v>
      </c>
      <c r="M10" s="20">
        <v>0.4082</v>
      </c>
      <c r="N10" s="19">
        <v>61.8627</v>
      </c>
      <c r="O10" s="20">
        <v>0.4215</v>
      </c>
      <c r="P10" s="19">
        <v>63.2976</v>
      </c>
      <c r="Q10" s="20">
        <v>0.41</v>
      </c>
      <c r="R10" s="19">
        <v>64.1998</v>
      </c>
      <c r="S10" s="20">
        <v>0.4355</v>
      </c>
      <c r="T10" s="19">
        <v>65.0804</v>
      </c>
      <c r="U10" s="20">
        <v>0.4913</v>
      </c>
      <c r="V10" s="19">
        <v>67.0596</v>
      </c>
      <c r="W10" s="21">
        <v>0.3986</v>
      </c>
      <c r="X10" s="7"/>
      <c r="Y10" s="8"/>
      <c r="Z10" s="8"/>
    </row>
    <row r="11" ht="12" customHeight="1">
      <c r="A11" t="s" s="14">
        <v>3</v>
      </c>
      <c r="B11" s="22">
        <v>49.57919</v>
      </c>
      <c r="C11" s="16">
        <v>391.123189500164</v>
      </c>
      <c r="D11" s="22">
        <v>59.35506</v>
      </c>
      <c r="E11" s="23">
        <v>1.01501</v>
      </c>
      <c r="F11" s="22">
        <v>60.133</v>
      </c>
      <c r="G11" s="23">
        <v>1.2593</v>
      </c>
      <c r="H11" s="22">
        <v>60.0407</v>
      </c>
      <c r="I11" s="23">
        <v>1.3219</v>
      </c>
      <c r="J11" s="22">
        <v>56.4842</v>
      </c>
      <c r="K11" s="23">
        <v>1.2644</v>
      </c>
      <c r="L11" s="22">
        <v>47.0242</v>
      </c>
      <c r="M11" s="23">
        <v>1.2539</v>
      </c>
      <c r="N11" s="22">
        <v>44.9062</v>
      </c>
      <c r="O11" s="23">
        <v>1.5194</v>
      </c>
      <c r="P11" s="22">
        <v>48.1219</v>
      </c>
      <c r="Q11" s="23">
        <v>1.4333</v>
      </c>
      <c r="R11" s="22">
        <v>48.5778</v>
      </c>
      <c r="S11" s="23">
        <v>1.3774</v>
      </c>
      <c r="T11" s="22">
        <v>53.2949</v>
      </c>
      <c r="U11" s="23">
        <v>1.7207</v>
      </c>
      <c r="V11" s="22">
        <v>55.0631</v>
      </c>
      <c r="W11" s="24">
        <v>1.5132</v>
      </c>
      <c r="X11" s="7"/>
      <c r="Y11" s="8"/>
      <c r="Z11" s="8"/>
    </row>
    <row r="12" ht="12" customHeight="1">
      <c r="A12" t="s" s="14">
        <v>4</v>
      </c>
      <c r="B12" s="22">
        <v>62.77382</v>
      </c>
      <c r="C12" s="16">
        <v>391.123189500164</v>
      </c>
      <c r="D12" s="22">
        <v>67.22450000000001</v>
      </c>
      <c r="E12" s="23">
        <v>0.59492</v>
      </c>
      <c r="F12" s="22">
        <v>65.6272</v>
      </c>
      <c r="G12" s="23">
        <v>0.7082000000000001</v>
      </c>
      <c r="H12" s="22">
        <v>66.9053</v>
      </c>
      <c r="I12" s="23">
        <v>0.7468</v>
      </c>
      <c r="J12" s="22">
        <v>67.0265</v>
      </c>
      <c r="K12" s="23">
        <v>0.7072000000000001</v>
      </c>
      <c r="L12" s="22">
        <v>55.3123</v>
      </c>
      <c r="M12" s="23">
        <v>0.7368</v>
      </c>
      <c r="N12" s="22">
        <v>56.9912</v>
      </c>
      <c r="O12" s="23">
        <v>0.8031</v>
      </c>
      <c r="P12" s="22">
        <v>59.1471</v>
      </c>
      <c r="Q12" s="23">
        <v>0.7779</v>
      </c>
      <c r="R12" s="22">
        <v>60.3028</v>
      </c>
      <c r="S12" s="23">
        <v>0.8023</v>
      </c>
      <c r="T12" s="22">
        <v>61.6517</v>
      </c>
      <c r="U12" s="23">
        <v>1.0653</v>
      </c>
      <c r="V12" s="22">
        <v>65.2664</v>
      </c>
      <c r="W12" s="24">
        <v>0.8665</v>
      </c>
      <c r="X12" s="7"/>
      <c r="Y12" s="8"/>
      <c r="Z12" s="8"/>
    </row>
    <row r="13" ht="12" customHeight="1">
      <c r="A13" t="s" s="14">
        <v>5</v>
      </c>
      <c r="B13" s="22">
        <v>61.49234</v>
      </c>
      <c r="C13" s="16">
        <v>391.123189500164</v>
      </c>
      <c r="D13" s="22">
        <v>67.83131</v>
      </c>
      <c r="E13" s="23">
        <v>0.71478</v>
      </c>
      <c r="F13" s="22">
        <v>63.0732</v>
      </c>
      <c r="G13" s="23">
        <v>0.9251</v>
      </c>
      <c r="H13" s="22">
        <v>63.523</v>
      </c>
      <c r="I13" s="23">
        <v>0.8282</v>
      </c>
      <c r="J13" s="22">
        <v>64.7846</v>
      </c>
      <c r="K13" s="23">
        <v>0.9157999999999999</v>
      </c>
      <c r="L13" s="22">
        <v>58.7419</v>
      </c>
      <c r="M13" s="23">
        <v>0.9143</v>
      </c>
      <c r="N13" s="22">
        <v>58.0516</v>
      </c>
      <c r="O13" s="23">
        <v>0.9242</v>
      </c>
      <c r="P13" s="22">
        <v>58.9888</v>
      </c>
      <c r="Q13" s="23">
        <v>0.9882</v>
      </c>
      <c r="R13" s="22">
        <v>59.2359</v>
      </c>
      <c r="S13" s="23">
        <v>1.0029</v>
      </c>
      <c r="T13" s="22">
        <v>58.9824</v>
      </c>
      <c r="U13" s="23">
        <v>1.0955</v>
      </c>
      <c r="V13" s="22">
        <v>61.5808</v>
      </c>
      <c r="W13" s="24">
        <v>0.8419</v>
      </c>
      <c r="X13" s="7"/>
      <c r="Y13" s="8"/>
      <c r="Z13" s="8"/>
    </row>
    <row r="14" ht="12" customHeight="1">
      <c r="A14" t="s" s="14">
        <v>6</v>
      </c>
      <c r="B14" s="22">
        <v>67.42551</v>
      </c>
      <c r="C14" s="16">
        <v>391.123189500164</v>
      </c>
      <c r="D14" s="22">
        <v>70.8583</v>
      </c>
      <c r="E14" s="23">
        <v>1.01241</v>
      </c>
      <c r="F14" s="22">
        <v>65.7748</v>
      </c>
      <c r="G14" s="23">
        <v>1.1573</v>
      </c>
      <c r="H14" s="22">
        <v>67.77970000000001</v>
      </c>
      <c r="I14" s="23">
        <v>1.1609</v>
      </c>
      <c r="J14" s="22">
        <v>67.7572</v>
      </c>
      <c r="K14" s="23">
        <v>1.2258</v>
      </c>
      <c r="L14" s="22">
        <v>65.14279999999999</v>
      </c>
      <c r="M14" s="23">
        <v>1.1771</v>
      </c>
      <c r="N14" s="22">
        <v>63.5937</v>
      </c>
      <c r="O14" s="23">
        <v>1.2925</v>
      </c>
      <c r="P14" s="22">
        <v>65.3631</v>
      </c>
      <c r="Q14" s="23">
        <v>1.1652</v>
      </c>
      <c r="R14" s="22">
        <v>64.8348</v>
      </c>
      <c r="S14" s="23">
        <v>1.1773</v>
      </c>
      <c r="T14" s="22">
        <v>67.47</v>
      </c>
      <c r="U14" s="23">
        <v>1.5072</v>
      </c>
      <c r="V14" s="22">
        <v>65.7967</v>
      </c>
      <c r="W14" s="24">
        <v>1.1729</v>
      </c>
      <c r="X14" s="7"/>
      <c r="Y14" s="8"/>
      <c r="Z14" s="8"/>
    </row>
    <row r="15" ht="12" customHeight="1">
      <c r="A15" t="s" s="14">
        <v>7</v>
      </c>
      <c r="B15" s="22">
        <v>70.36292</v>
      </c>
      <c r="C15" s="16">
        <v>391.123189500164</v>
      </c>
      <c r="D15" s="22">
        <v>72.30896</v>
      </c>
      <c r="E15" s="23">
        <v>0.55039</v>
      </c>
      <c r="F15" s="22">
        <v>70.7162</v>
      </c>
      <c r="G15" s="23">
        <v>0.6962</v>
      </c>
      <c r="H15" s="22">
        <v>70.1678</v>
      </c>
      <c r="I15" s="23">
        <v>0.669</v>
      </c>
      <c r="J15" s="22">
        <v>73.51860000000001</v>
      </c>
      <c r="K15" s="23">
        <v>0.5856</v>
      </c>
      <c r="L15" s="22">
        <v>69.3797</v>
      </c>
      <c r="M15" s="23">
        <v>0.6315</v>
      </c>
      <c r="N15" s="22">
        <v>71.3621</v>
      </c>
      <c r="O15" s="23">
        <v>0.5879</v>
      </c>
      <c r="P15" s="22">
        <v>71.4384</v>
      </c>
      <c r="Q15" s="23">
        <v>0.6215000000000001</v>
      </c>
      <c r="R15" s="22">
        <v>72.7582</v>
      </c>
      <c r="S15" s="23">
        <v>0.6182</v>
      </c>
      <c r="T15" s="22">
        <v>72.0896</v>
      </c>
      <c r="U15" s="23">
        <v>0.7112000000000001</v>
      </c>
      <c r="V15" s="22">
        <v>73.4699</v>
      </c>
      <c r="W15" s="24">
        <v>0.6342</v>
      </c>
      <c r="X15" s="7"/>
      <c r="Y15" s="8"/>
      <c r="Z15" s="8"/>
    </row>
    <row r="16" ht="12" customHeight="1">
      <c r="A16" t="s" s="14">
        <v>8</v>
      </c>
      <c r="B16" s="22">
        <v>70.53642000000001</v>
      </c>
      <c r="C16" s="16">
        <v>391.123189500164</v>
      </c>
      <c r="D16" s="22">
        <v>73.13106000000001</v>
      </c>
      <c r="E16" s="23">
        <v>0.62176</v>
      </c>
      <c r="F16" s="22">
        <v>70.9451</v>
      </c>
      <c r="G16" s="23">
        <v>0.7429</v>
      </c>
      <c r="H16" s="22">
        <v>70.90000000000001</v>
      </c>
      <c r="I16" s="23">
        <v>0.7624</v>
      </c>
      <c r="J16" s="22">
        <v>73.19750000000001</v>
      </c>
      <c r="K16" s="23">
        <v>0.7018</v>
      </c>
      <c r="L16" s="22">
        <v>69.1434</v>
      </c>
      <c r="M16" s="23">
        <v>0.7673</v>
      </c>
      <c r="N16" s="22">
        <v>71.244</v>
      </c>
      <c r="O16" s="23">
        <v>0.7106</v>
      </c>
      <c r="P16" s="22">
        <v>71.13979999999999</v>
      </c>
      <c r="Q16" s="23">
        <v>0.7205</v>
      </c>
      <c r="R16" s="22">
        <v>72.8659</v>
      </c>
      <c r="S16" s="23">
        <v>0.7475000000000001</v>
      </c>
      <c r="T16" s="22">
        <v>71.8798</v>
      </c>
      <c r="U16" s="23">
        <v>0.8414</v>
      </c>
      <c r="V16" s="22">
        <v>73.44880000000001</v>
      </c>
      <c r="W16" s="24">
        <v>0.7217</v>
      </c>
      <c r="X16" s="7"/>
      <c r="Y16" s="8"/>
      <c r="Z16" s="8"/>
    </row>
    <row r="17" ht="12" customHeight="1">
      <c r="A17" t="s" s="14">
        <v>9</v>
      </c>
      <c r="B17" s="25">
        <v>69.78407</v>
      </c>
      <c r="C17" s="26">
        <v>391.123189500164</v>
      </c>
      <c r="D17" s="25">
        <v>69.57271</v>
      </c>
      <c r="E17" s="27">
        <v>1.17738</v>
      </c>
      <c r="F17" s="25">
        <v>70.0699</v>
      </c>
      <c r="G17" s="27">
        <v>1.4171</v>
      </c>
      <c r="H17" s="25">
        <v>68.1983</v>
      </c>
      <c r="I17" s="27">
        <v>1.2689</v>
      </c>
      <c r="J17" s="25">
        <v>74.3659</v>
      </c>
      <c r="K17" s="27">
        <v>1.2114</v>
      </c>
      <c r="L17" s="25">
        <v>70.00530000000001</v>
      </c>
      <c r="M17" s="27">
        <v>1.1004</v>
      </c>
      <c r="N17" s="25">
        <v>71.66679999999999</v>
      </c>
      <c r="O17" s="27">
        <v>1.2323</v>
      </c>
      <c r="P17" s="25">
        <v>72.2144</v>
      </c>
      <c r="Q17" s="27">
        <v>1.2455</v>
      </c>
      <c r="R17" s="25">
        <v>72.48699999999999</v>
      </c>
      <c r="S17" s="27">
        <v>1.2026</v>
      </c>
      <c r="T17" s="25">
        <v>72.5762</v>
      </c>
      <c r="U17" s="27">
        <v>1.323</v>
      </c>
      <c r="V17" s="25">
        <v>73.51819999999999</v>
      </c>
      <c r="W17" s="28">
        <v>1.1377</v>
      </c>
      <c r="X17" s="7"/>
      <c r="Y17" s="8"/>
      <c r="Z17" s="8"/>
    </row>
    <row r="18" ht="9" customHeight="1">
      <c r="A18" s="29"/>
      <c r="B18" s="30"/>
      <c r="C18" s="31"/>
      <c r="D18" s="30"/>
      <c r="E18" s="31"/>
      <c r="F18" s="30"/>
      <c r="G18" s="31"/>
      <c r="H18" s="30"/>
      <c r="I18" s="31"/>
      <c r="J18" s="30"/>
      <c r="K18" s="31"/>
      <c r="L18" s="30"/>
      <c r="M18" s="31"/>
      <c r="N18" s="30"/>
      <c r="O18" s="31"/>
      <c r="P18" s="30"/>
      <c r="Q18" s="31"/>
      <c r="R18" s="30"/>
      <c r="S18" s="31"/>
      <c r="T18" s="32"/>
      <c r="U18" s="33"/>
      <c r="V18" s="32"/>
      <c r="W18" s="34"/>
      <c r="X18" s="7"/>
      <c r="Y18" s="8"/>
      <c r="Z18" s="8"/>
    </row>
    <row r="19" ht="12" customHeight="1">
      <c r="A19" t="s" s="18">
        <v>11</v>
      </c>
      <c r="B19" s="15"/>
      <c r="C19" s="16"/>
      <c r="D19" s="15"/>
      <c r="E19" s="16"/>
      <c r="F19" s="15"/>
      <c r="G19" s="16"/>
      <c r="H19" s="15"/>
      <c r="I19" s="16"/>
      <c r="J19" s="35"/>
      <c r="K19" s="16"/>
      <c r="L19" s="35"/>
      <c r="M19" s="16"/>
      <c r="N19" s="15"/>
      <c r="O19" s="16"/>
      <c r="P19" s="15"/>
      <c r="Q19" s="16"/>
      <c r="R19" s="36"/>
      <c r="S19" s="37"/>
      <c r="T19" s="38"/>
      <c r="U19" s="29"/>
      <c r="V19" s="38"/>
      <c r="W19" s="39"/>
      <c r="X19" s="7"/>
      <c r="Y19" s="8"/>
      <c r="Z19" s="8"/>
    </row>
    <row r="20" ht="12" customHeight="1">
      <c r="A20" t="s" s="40">
        <v>12</v>
      </c>
      <c r="B20" s="15"/>
      <c r="C20" s="16"/>
      <c r="D20" s="15"/>
      <c r="E20" s="16"/>
      <c r="F20" s="15"/>
      <c r="G20" s="16"/>
      <c r="H20" s="15"/>
      <c r="I20" s="16"/>
      <c r="J20" s="35"/>
      <c r="K20" s="16"/>
      <c r="L20" s="35"/>
      <c r="M20" s="16"/>
      <c r="N20" s="15"/>
      <c r="O20" s="16"/>
      <c r="P20" s="15"/>
      <c r="Q20" s="16"/>
      <c r="R20" s="36"/>
      <c r="S20" s="37"/>
      <c r="T20" s="38"/>
      <c r="U20" s="29"/>
      <c r="V20" s="38"/>
      <c r="W20" s="39"/>
      <c r="X20" s="7"/>
      <c r="Y20" s="8"/>
      <c r="Z20" s="8"/>
    </row>
    <row r="21" ht="12" customHeight="1">
      <c r="A21" t="s" s="18">
        <v>13</v>
      </c>
      <c r="B21" s="41">
        <v>41840</v>
      </c>
      <c r="C21" s="42">
        <v>285.5435423821502</v>
      </c>
      <c r="D21" s="41">
        <v>43980</v>
      </c>
      <c r="E21" s="42">
        <v>210.2028710801394</v>
      </c>
      <c r="F21" s="41">
        <v>43870</v>
      </c>
      <c r="G21" t="s" s="43">
        <v>2</v>
      </c>
      <c r="H21" s="41">
        <v>42430</v>
      </c>
      <c r="I21" t="s" s="43">
        <v>2</v>
      </c>
      <c r="J21" s="41">
        <v>43320</v>
      </c>
      <c r="K21" s="42">
        <v>100.3388600174671</v>
      </c>
      <c r="L21" s="41">
        <v>44140</v>
      </c>
      <c r="M21" t="s" s="43">
        <v>2</v>
      </c>
      <c r="N21" s="41">
        <v>43290</v>
      </c>
      <c r="O21" s="42">
        <v>31.09930151177108</v>
      </c>
      <c r="P21" s="41">
        <v>42010</v>
      </c>
      <c r="Q21" s="42">
        <v>34.14224839634419</v>
      </c>
      <c r="R21" s="41">
        <v>41240</v>
      </c>
      <c r="S21" s="42">
        <v>0.7319831850945526</v>
      </c>
      <c r="T21" s="41">
        <v>40650</v>
      </c>
      <c r="U21" s="42">
        <v>354.8976053366072</v>
      </c>
      <c r="V21" s="41">
        <v>40950</v>
      </c>
      <c r="W21" s="44">
        <v>1006.0958</v>
      </c>
      <c r="X21" s="8"/>
      <c r="Y21" s="8"/>
      <c r="Z21" s="8"/>
    </row>
    <row r="22" ht="12" customHeight="1">
      <c r="A22" t="s" s="14">
        <v>3</v>
      </c>
      <c r="B22" s="15">
        <v>27590</v>
      </c>
      <c r="C22" s="16">
        <v>728.2758530897953</v>
      </c>
      <c r="D22" s="15">
        <v>27390</v>
      </c>
      <c r="E22" s="16">
        <v>341.9336696864112</v>
      </c>
      <c r="F22" s="15">
        <v>26040</v>
      </c>
      <c r="G22" s="16">
        <v>128.6240393837465</v>
      </c>
      <c r="H22" s="15">
        <v>26560</v>
      </c>
      <c r="I22" s="16">
        <v>1054.775040753744</v>
      </c>
      <c r="J22" s="15">
        <v>26250</v>
      </c>
      <c r="K22" s="16">
        <v>572.2583661497143</v>
      </c>
      <c r="L22" s="15">
        <v>25000</v>
      </c>
      <c r="M22" s="16">
        <v>1075.033716224241</v>
      </c>
      <c r="N22" s="15">
        <v>26050</v>
      </c>
      <c r="O22" s="16">
        <v>841.9080641616468</v>
      </c>
      <c r="P22" s="15">
        <v>26270</v>
      </c>
      <c r="Q22" s="16">
        <v>1114.705906456782</v>
      </c>
      <c r="R22" s="15">
        <v>25360</v>
      </c>
      <c r="S22" s="16">
        <v>1008.421032618823</v>
      </c>
      <c r="T22" s="15">
        <v>24780</v>
      </c>
      <c r="U22" s="16">
        <v>392.5625481509463</v>
      </c>
      <c r="V22" s="15">
        <v>25000</v>
      </c>
      <c r="W22" s="17">
        <v>828.8895</v>
      </c>
      <c r="X22" s="7"/>
      <c r="Y22" s="8"/>
      <c r="Z22" s="8"/>
    </row>
    <row r="23" ht="12" customHeight="1">
      <c r="A23" t="s" s="14">
        <v>4</v>
      </c>
      <c r="B23" s="15">
        <v>37190</v>
      </c>
      <c r="C23" s="16">
        <v>610.8270402274964</v>
      </c>
      <c r="D23" s="15">
        <v>39610</v>
      </c>
      <c r="E23" s="16">
        <v>649.9791721254356</v>
      </c>
      <c r="F23" s="15">
        <v>37560</v>
      </c>
      <c r="G23" s="16">
        <v>150.2941254658078</v>
      </c>
      <c r="H23" s="15">
        <v>36220</v>
      </c>
      <c r="I23" s="16">
        <v>49.29313254328994</v>
      </c>
      <c r="J23" s="15">
        <v>35200</v>
      </c>
      <c r="K23" s="16">
        <v>1066.533144590048</v>
      </c>
      <c r="L23" s="15">
        <v>36290</v>
      </c>
      <c r="M23" s="16">
        <v>1244.856929204752</v>
      </c>
      <c r="N23" s="15">
        <v>35610</v>
      </c>
      <c r="O23" s="16">
        <v>908.8692780104147</v>
      </c>
      <c r="P23" s="15">
        <v>34150</v>
      </c>
      <c r="Q23" s="16">
        <v>870.415950618945</v>
      </c>
      <c r="R23" s="15">
        <v>33850</v>
      </c>
      <c r="S23" s="16">
        <v>742.3787073847411</v>
      </c>
      <c r="T23" s="15">
        <v>32220</v>
      </c>
      <c r="U23" s="16">
        <v>485.2705392462987</v>
      </c>
      <c r="V23" s="15">
        <v>32970</v>
      </c>
      <c r="W23" s="17">
        <v>1154.0111</v>
      </c>
      <c r="X23" s="7"/>
      <c r="Y23" s="8"/>
      <c r="Z23" s="8"/>
    </row>
    <row r="24" ht="12" customHeight="1">
      <c r="A24" t="s" s="14">
        <v>5</v>
      </c>
      <c r="B24" s="15">
        <v>40310</v>
      </c>
      <c r="C24" s="16">
        <v>555.4583141638411</v>
      </c>
      <c r="D24" s="15">
        <v>43720</v>
      </c>
      <c r="E24" s="16">
        <v>368.6042759581882</v>
      </c>
      <c r="F24" s="15">
        <v>43660</v>
      </c>
      <c r="G24" s="16">
        <v>501.3057030505602</v>
      </c>
      <c r="H24" s="15">
        <v>42320</v>
      </c>
      <c r="I24" s="16">
        <v>319.1105918880306</v>
      </c>
      <c r="J24" s="15">
        <v>41880</v>
      </c>
      <c r="K24" s="16">
        <v>1566.919554606651</v>
      </c>
      <c r="L24" s="15">
        <v>42670</v>
      </c>
      <c r="M24" s="16">
        <v>982.0544458512983</v>
      </c>
      <c r="N24" s="15">
        <v>41120</v>
      </c>
      <c r="O24" s="16">
        <v>998.581653569848</v>
      </c>
      <c r="P24" s="15">
        <v>38610</v>
      </c>
      <c r="Q24" s="16">
        <v>1256.713512497823</v>
      </c>
      <c r="R24" s="15">
        <v>38840</v>
      </c>
      <c r="S24" s="16">
        <v>867.7543628599333</v>
      </c>
      <c r="T24" s="15">
        <v>38960</v>
      </c>
      <c r="U24" s="16">
        <v>1437.531615355623</v>
      </c>
      <c r="V24" s="15">
        <v>35790</v>
      </c>
      <c r="W24" s="17">
        <v>821.8269</v>
      </c>
      <c r="X24" s="7"/>
      <c r="Y24" s="8"/>
      <c r="Z24" s="8"/>
    </row>
    <row r="25" ht="12" customHeight="1">
      <c r="A25" t="s" s="14">
        <v>6</v>
      </c>
      <c r="B25" s="15">
        <v>40070</v>
      </c>
      <c r="C25" s="16">
        <v>1029.277274942579</v>
      </c>
      <c r="D25" s="15">
        <v>48080</v>
      </c>
      <c r="E25" s="16">
        <v>751.2724850174218</v>
      </c>
      <c r="F25" s="15">
        <v>46310</v>
      </c>
      <c r="G25" s="16">
        <v>1115.373109919703</v>
      </c>
      <c r="H25" s="15">
        <v>47130</v>
      </c>
      <c r="I25" s="16">
        <v>1880.335730230509</v>
      </c>
      <c r="J25" s="15">
        <v>45360</v>
      </c>
      <c r="K25" s="16">
        <v>379.4220493690589</v>
      </c>
      <c r="L25" s="15">
        <v>46000</v>
      </c>
      <c r="M25" s="16">
        <v>1696.671707231852</v>
      </c>
      <c r="N25" s="15">
        <v>43330</v>
      </c>
      <c r="O25" s="16">
        <v>466.4254682317116</v>
      </c>
      <c r="P25" s="15">
        <v>44040</v>
      </c>
      <c r="Q25" s="16">
        <v>1821.779305609591</v>
      </c>
      <c r="R25" s="15">
        <v>45000</v>
      </c>
      <c r="S25" s="16">
        <v>2827.611861936818</v>
      </c>
      <c r="T25" s="15">
        <v>42420</v>
      </c>
      <c r="U25" s="16">
        <v>2466.784303108299</v>
      </c>
      <c r="V25" s="15">
        <v>40060</v>
      </c>
      <c r="W25" s="17">
        <v>1548.4405</v>
      </c>
      <c r="X25" s="7"/>
      <c r="Y25" s="8"/>
      <c r="Z25" s="8"/>
    </row>
    <row r="26" ht="12" customHeight="1">
      <c r="A26" t="s" s="14">
        <v>7</v>
      </c>
      <c r="B26" s="15">
        <v>57750</v>
      </c>
      <c r="C26" s="16">
        <v>895.2675580444054</v>
      </c>
      <c r="D26" s="15">
        <v>63120</v>
      </c>
      <c r="E26" s="16">
        <v>569.5549212543556</v>
      </c>
      <c r="F26" s="15">
        <v>62580</v>
      </c>
      <c r="G26" s="16">
        <v>719.5164687111973</v>
      </c>
      <c r="H26" s="15">
        <v>60580</v>
      </c>
      <c r="I26" s="16">
        <v>1933.727491779645</v>
      </c>
      <c r="J26" s="15">
        <v>58880</v>
      </c>
      <c r="K26" s="16">
        <v>1119.399990829340</v>
      </c>
      <c r="L26" s="15">
        <v>60060</v>
      </c>
      <c r="M26" s="16">
        <v>605.9209902329202</v>
      </c>
      <c r="N26" s="15">
        <v>57280</v>
      </c>
      <c r="O26" s="16">
        <v>1931.476125342401</v>
      </c>
      <c r="P26" s="15">
        <v>57220</v>
      </c>
      <c r="Q26" s="16">
        <v>1089.135818918745</v>
      </c>
      <c r="R26" s="15">
        <v>56540</v>
      </c>
      <c r="S26" s="16">
        <v>528.599713478471</v>
      </c>
      <c r="T26" s="15">
        <v>57870</v>
      </c>
      <c r="U26" s="16">
        <v>2178.684791002631</v>
      </c>
      <c r="V26" s="15">
        <v>57890</v>
      </c>
      <c r="W26" s="17">
        <v>1704.1058</v>
      </c>
      <c r="X26" s="7"/>
      <c r="Y26" s="8"/>
      <c r="Z26" s="8"/>
    </row>
    <row r="27" ht="12" customHeight="1">
      <c r="A27" t="s" s="14">
        <v>8</v>
      </c>
      <c r="B27" s="15">
        <v>54330</v>
      </c>
      <c r="C27" s="16">
        <v>718.9234476211308</v>
      </c>
      <c r="D27" s="15">
        <v>61550</v>
      </c>
      <c r="E27" s="16">
        <v>823.7505449477354</v>
      </c>
      <c r="F27" s="15">
        <v>57600</v>
      </c>
      <c r="G27" s="16">
        <v>1616.076079312450</v>
      </c>
      <c r="H27" s="15">
        <v>54510</v>
      </c>
      <c r="I27" s="16">
        <v>1303.442696782760</v>
      </c>
      <c r="J27" s="15">
        <v>56950</v>
      </c>
      <c r="K27" s="16">
        <v>52.29036985630451</v>
      </c>
      <c r="L27" s="15">
        <v>55700</v>
      </c>
      <c r="M27" s="16">
        <v>1416.391740695544</v>
      </c>
      <c r="N27" s="15">
        <v>54050</v>
      </c>
      <c r="O27" s="16">
        <v>165.1388728465918</v>
      </c>
      <c r="P27" s="15">
        <v>52370</v>
      </c>
      <c r="Q27" s="16">
        <v>127.5293368580394</v>
      </c>
      <c r="R27" s="15">
        <v>51530</v>
      </c>
      <c r="S27" s="16">
        <v>601.7875146918453</v>
      </c>
      <c r="T27" s="15">
        <v>52790</v>
      </c>
      <c r="U27" s="16">
        <v>1276.508718254442</v>
      </c>
      <c r="V27" s="15">
        <v>54710</v>
      </c>
      <c r="W27" s="17">
        <v>559.4965999999999</v>
      </c>
      <c r="X27" s="7"/>
      <c r="Y27" s="8"/>
      <c r="Z27" s="8"/>
    </row>
    <row r="28" ht="12" customHeight="1">
      <c r="A28" t="s" s="14">
        <v>9</v>
      </c>
      <c r="B28" s="15">
        <v>68760</v>
      </c>
      <c r="C28" s="16">
        <v>2204.247005840533</v>
      </c>
      <c r="D28" s="15">
        <v>75460</v>
      </c>
      <c r="E28" s="16">
        <v>2042.624747038328</v>
      </c>
      <c r="F28" s="15">
        <v>65070</v>
      </c>
      <c r="G28" s="16">
        <v>3829.845865128738</v>
      </c>
      <c r="H28" s="15">
        <v>66660</v>
      </c>
      <c r="I28" s="16">
        <v>4043.683302525623</v>
      </c>
      <c r="J28" s="15">
        <v>70440</v>
      </c>
      <c r="K28" s="16">
        <v>3433.572232933524</v>
      </c>
      <c r="L28" s="15">
        <v>76410</v>
      </c>
      <c r="M28" s="16">
        <v>3202.333169778639</v>
      </c>
      <c r="N28" s="15">
        <v>69660</v>
      </c>
      <c r="O28" s="16">
        <v>1521.263100845427</v>
      </c>
      <c r="P28" s="15">
        <v>71560</v>
      </c>
      <c r="Q28" s="16">
        <v>2473.243008172135</v>
      </c>
      <c r="R28" s="15">
        <v>67020</v>
      </c>
      <c r="S28" s="16">
        <v>2434.912523988331</v>
      </c>
      <c r="T28" s="15">
        <v>67850</v>
      </c>
      <c r="U28" s="16">
        <v>2567.096174404718</v>
      </c>
      <c r="V28" s="15">
        <v>64630</v>
      </c>
      <c r="W28" s="17">
        <v>1439.7576</v>
      </c>
      <c r="X28" s="7"/>
      <c r="Y28" s="8"/>
      <c r="Z28" s="8"/>
    </row>
    <row r="29" ht="12" customHeight="1">
      <c r="A29" t="s" s="18">
        <v>10</v>
      </c>
      <c r="B29" s="19">
        <v>69.66083999999999</v>
      </c>
      <c r="C29" s="20">
        <v>0.57304</v>
      </c>
      <c r="D29" s="19">
        <v>75.14429</v>
      </c>
      <c r="E29" s="20">
        <v>0.40419</v>
      </c>
      <c r="F29" s="19">
        <v>72.2539</v>
      </c>
      <c r="G29" s="20">
        <v>0.5234</v>
      </c>
      <c r="H29" s="19">
        <v>72.50190000000001</v>
      </c>
      <c r="I29" s="20">
        <v>0.4822</v>
      </c>
      <c r="J29" s="19">
        <v>72.21259999999999</v>
      </c>
      <c r="K29" s="20">
        <v>0.5102</v>
      </c>
      <c r="L29" s="19">
        <v>62.8163</v>
      </c>
      <c r="M29" s="20">
        <v>0.5772</v>
      </c>
      <c r="N29" s="19">
        <v>64.5175</v>
      </c>
      <c r="O29" s="20">
        <v>0.5564</v>
      </c>
      <c r="P29" s="19">
        <v>67.4136</v>
      </c>
      <c r="Q29" s="20">
        <v>0.569</v>
      </c>
      <c r="R29" s="19">
        <v>68.41759999999999</v>
      </c>
      <c r="S29" s="20">
        <v>0.5299</v>
      </c>
      <c r="T29" s="19">
        <v>69.4948</v>
      </c>
      <c r="U29" s="20">
        <v>0.6219</v>
      </c>
      <c r="V29" s="19">
        <v>72.41370000000001</v>
      </c>
      <c r="W29" s="21">
        <v>0.5452</v>
      </c>
      <c r="X29" s="7"/>
      <c r="Y29" s="8"/>
      <c r="Z29" s="8"/>
    </row>
    <row r="30" ht="12" customHeight="1">
      <c r="A30" t="s" s="14">
        <v>3</v>
      </c>
      <c r="B30" s="22">
        <v>54.29102</v>
      </c>
      <c r="C30" s="23">
        <v>1.71324</v>
      </c>
      <c r="D30" s="22">
        <v>67.80516</v>
      </c>
      <c r="E30" s="23">
        <v>1.22112</v>
      </c>
      <c r="F30" s="22">
        <v>66.9513</v>
      </c>
      <c r="G30" s="23">
        <v>1.4309</v>
      </c>
      <c r="H30" s="22">
        <v>66.7358</v>
      </c>
      <c r="I30" s="23">
        <v>1.5376</v>
      </c>
      <c r="J30" s="22">
        <v>61.1243</v>
      </c>
      <c r="K30" s="23">
        <v>1.5115</v>
      </c>
      <c r="L30" s="22">
        <v>49.17</v>
      </c>
      <c r="M30" s="23">
        <v>1.7078</v>
      </c>
      <c r="N30" s="22">
        <v>47.4037</v>
      </c>
      <c r="O30" s="23">
        <v>1.8101</v>
      </c>
      <c r="P30" s="22">
        <v>55.5256</v>
      </c>
      <c r="Q30" s="23">
        <v>1.7431</v>
      </c>
      <c r="R30" s="22">
        <v>54.0997</v>
      </c>
      <c r="S30" s="23">
        <v>1.876</v>
      </c>
      <c r="T30" s="22">
        <v>59.87</v>
      </c>
      <c r="U30" s="23">
        <v>2.0622</v>
      </c>
      <c r="V30" s="22">
        <v>62.9903</v>
      </c>
      <c r="W30" s="24">
        <v>1.8542</v>
      </c>
      <c r="X30" s="7"/>
      <c r="Y30" s="8"/>
      <c r="Z30" s="8"/>
    </row>
    <row r="31" ht="12" customHeight="1">
      <c r="A31" t="s" s="14">
        <v>4</v>
      </c>
      <c r="B31" s="22">
        <v>69.31075</v>
      </c>
      <c r="C31" s="23">
        <v>1.00221</v>
      </c>
      <c r="D31" s="22">
        <v>73.55979000000001</v>
      </c>
      <c r="E31" s="23">
        <v>0.73383</v>
      </c>
      <c r="F31" s="22">
        <v>70.97620000000001</v>
      </c>
      <c r="G31" s="23">
        <v>0.9526</v>
      </c>
      <c r="H31" s="22">
        <v>73.5108</v>
      </c>
      <c r="I31" s="23">
        <v>0.9118000000000001</v>
      </c>
      <c r="J31" s="22">
        <v>71.8942</v>
      </c>
      <c r="K31" s="23">
        <v>0.9427</v>
      </c>
      <c r="L31" s="22">
        <v>57.4498</v>
      </c>
      <c r="M31" s="23">
        <v>1.0061</v>
      </c>
      <c r="N31" s="22">
        <v>60.5884</v>
      </c>
      <c r="O31" s="23">
        <v>1.0106</v>
      </c>
      <c r="P31" s="22">
        <v>63.8267</v>
      </c>
      <c r="Q31" s="23">
        <v>0.9982</v>
      </c>
      <c r="R31" s="22">
        <v>65.50239999999999</v>
      </c>
      <c r="S31" s="23">
        <v>0.9984</v>
      </c>
      <c r="T31" s="22">
        <v>66.9555</v>
      </c>
      <c r="U31" s="23">
        <v>1.2726</v>
      </c>
      <c r="V31" s="22">
        <v>71.39400000000001</v>
      </c>
      <c r="W31" s="24">
        <v>1.003</v>
      </c>
      <c r="X31" s="7"/>
      <c r="Y31" s="8"/>
      <c r="Z31" s="8"/>
    </row>
    <row r="32" ht="12" customHeight="1">
      <c r="A32" t="s" s="14">
        <v>5</v>
      </c>
      <c r="B32" s="22">
        <v>68.48636</v>
      </c>
      <c r="C32" s="23">
        <v>1.30846</v>
      </c>
      <c r="D32" s="22">
        <v>76.05763</v>
      </c>
      <c r="E32" s="23">
        <v>0.9134</v>
      </c>
      <c r="F32" s="22">
        <v>69.7183</v>
      </c>
      <c r="G32" s="23">
        <v>1.2214</v>
      </c>
      <c r="H32" s="22">
        <v>70.68980000000001</v>
      </c>
      <c r="I32" s="23">
        <v>1.1313</v>
      </c>
      <c r="J32" s="22">
        <v>71.14409999999999</v>
      </c>
      <c r="K32" s="23">
        <v>1.3074</v>
      </c>
      <c r="L32" s="22">
        <v>62.6514</v>
      </c>
      <c r="M32" s="23">
        <v>1.31</v>
      </c>
      <c r="N32" s="22">
        <v>61.9637</v>
      </c>
      <c r="O32" s="23">
        <v>1.1674</v>
      </c>
      <c r="P32" s="22">
        <v>64.1909</v>
      </c>
      <c r="Q32" s="23">
        <v>1.3348</v>
      </c>
      <c r="R32" s="22">
        <v>64.29640000000001</v>
      </c>
      <c r="S32" s="23">
        <v>1.4107</v>
      </c>
      <c r="T32" s="22">
        <v>63.8617</v>
      </c>
      <c r="U32" s="23">
        <v>1.5604</v>
      </c>
      <c r="V32" s="22">
        <v>67.7972</v>
      </c>
      <c r="W32" s="24">
        <v>1.1877</v>
      </c>
      <c r="X32" s="7"/>
      <c r="Y32" s="8"/>
      <c r="Z32" s="8"/>
    </row>
    <row r="33" ht="12" customHeight="1">
      <c r="A33" t="s" s="14">
        <v>6</v>
      </c>
      <c r="B33" s="22">
        <v>78.57198</v>
      </c>
      <c r="C33" s="23">
        <v>1.8086</v>
      </c>
      <c r="D33" s="22">
        <v>80.90206000000001</v>
      </c>
      <c r="E33" s="23">
        <v>1.3065</v>
      </c>
      <c r="F33" s="22">
        <v>74.8877</v>
      </c>
      <c r="G33" s="23">
        <v>1.63</v>
      </c>
      <c r="H33" s="22">
        <v>75.06959999999999</v>
      </c>
      <c r="I33" s="23">
        <v>1.6704</v>
      </c>
      <c r="J33" s="22">
        <v>73.3723</v>
      </c>
      <c r="K33" s="23">
        <v>1.6957</v>
      </c>
      <c r="L33" s="22">
        <v>70.1073</v>
      </c>
      <c r="M33" s="23">
        <v>1.6477</v>
      </c>
      <c r="N33" s="22">
        <v>68.6357</v>
      </c>
      <c r="O33" s="23">
        <v>1.7698</v>
      </c>
      <c r="P33" s="22">
        <v>71.57210000000001</v>
      </c>
      <c r="Q33" s="23">
        <v>1.6122</v>
      </c>
      <c r="R33" s="22">
        <v>71.78489999999999</v>
      </c>
      <c r="S33" s="23">
        <v>1.6953</v>
      </c>
      <c r="T33" s="22">
        <v>76.3087</v>
      </c>
      <c r="U33" s="23">
        <v>2.0312</v>
      </c>
      <c r="V33" s="22">
        <v>70.9666</v>
      </c>
      <c r="W33" s="24">
        <v>1.7866</v>
      </c>
      <c r="X33" s="7"/>
      <c r="Y33" s="8"/>
      <c r="Z33" s="8"/>
    </row>
    <row r="34" ht="12" customHeight="1">
      <c r="A34" t="s" s="14">
        <v>7</v>
      </c>
      <c r="B34" s="22">
        <v>75.92231</v>
      </c>
      <c r="C34" s="23">
        <v>1.03769</v>
      </c>
      <c r="D34" s="22">
        <v>77.97726</v>
      </c>
      <c r="E34" s="23">
        <v>0.72476</v>
      </c>
      <c r="F34" s="22">
        <v>77.0904</v>
      </c>
      <c r="G34" s="23">
        <v>0.8247</v>
      </c>
      <c r="H34" s="22">
        <v>74.62269999999999</v>
      </c>
      <c r="I34" s="23">
        <v>0.9314</v>
      </c>
      <c r="J34" s="22">
        <v>77.68000000000001</v>
      </c>
      <c r="K34" s="23">
        <v>0.9432</v>
      </c>
      <c r="L34" s="22">
        <v>71.84180000000001</v>
      </c>
      <c r="M34" s="23">
        <v>0.9381</v>
      </c>
      <c r="N34" s="22">
        <v>75.0478</v>
      </c>
      <c r="O34" s="23">
        <v>0.7971</v>
      </c>
      <c r="P34" s="22">
        <v>75.33150000000001</v>
      </c>
      <c r="Q34" s="23">
        <v>0.8387</v>
      </c>
      <c r="R34" s="22">
        <v>77.0873</v>
      </c>
      <c r="S34" s="23">
        <v>0.8687</v>
      </c>
      <c r="T34" s="22">
        <v>75.6917</v>
      </c>
      <c r="U34" s="23">
        <v>1.0131</v>
      </c>
      <c r="V34" s="22">
        <v>78.6773</v>
      </c>
      <c r="W34" s="24">
        <v>0.8668</v>
      </c>
      <c r="X34" s="7"/>
      <c r="Y34" s="8"/>
      <c r="Z34" s="8"/>
    </row>
    <row r="35" ht="12" customHeight="1">
      <c r="A35" t="s" s="14">
        <v>8</v>
      </c>
      <c r="B35" s="22">
        <v>76.36072</v>
      </c>
      <c r="C35" s="23">
        <v>1.19111</v>
      </c>
      <c r="D35" s="22">
        <v>78.77021000000001</v>
      </c>
      <c r="E35" s="23">
        <v>0.81334</v>
      </c>
      <c r="F35" s="22">
        <v>77.2319</v>
      </c>
      <c r="G35" s="23">
        <v>0.9286</v>
      </c>
      <c r="H35" s="22">
        <v>74.4522</v>
      </c>
      <c r="I35" s="23">
        <v>1.0095</v>
      </c>
      <c r="J35" s="22">
        <v>77.9798</v>
      </c>
      <c r="K35" s="23">
        <v>1.0697</v>
      </c>
      <c r="L35" s="22">
        <v>70.55200000000001</v>
      </c>
      <c r="M35" s="23">
        <v>1.1522</v>
      </c>
      <c r="N35" s="22">
        <v>75.4033</v>
      </c>
      <c r="O35" s="23">
        <v>0.9111</v>
      </c>
      <c r="P35" s="22">
        <v>74.6889</v>
      </c>
      <c r="Q35" s="23">
        <v>0.9751</v>
      </c>
      <c r="R35" s="22">
        <v>77.3335</v>
      </c>
      <c r="S35" s="23">
        <v>0.9397</v>
      </c>
      <c r="T35" s="22">
        <v>74.8172</v>
      </c>
      <c r="U35" s="23">
        <v>1.3439</v>
      </c>
      <c r="V35" s="22">
        <v>78.4602</v>
      </c>
      <c r="W35" s="24">
        <v>1.0187</v>
      </c>
      <c r="X35" s="7"/>
      <c r="Y35" s="8"/>
      <c r="Z35" s="8"/>
    </row>
    <row r="36" ht="12" customHeight="1">
      <c r="A36" t="s" s="14">
        <v>9</v>
      </c>
      <c r="B36" s="22">
        <v>74.61087000000001</v>
      </c>
      <c r="C36" s="23">
        <v>2.11038</v>
      </c>
      <c r="D36" s="22">
        <v>75.27361999999999</v>
      </c>
      <c r="E36" s="23">
        <v>1.58443</v>
      </c>
      <c r="F36" s="22">
        <v>76.67100000000001</v>
      </c>
      <c r="G36" s="23">
        <v>1.7209</v>
      </c>
      <c r="H36" s="22">
        <v>75.128</v>
      </c>
      <c r="I36" s="23">
        <v>1.9994</v>
      </c>
      <c r="J36" s="22">
        <v>76.76260000000001</v>
      </c>
      <c r="K36" s="23">
        <v>1.9259</v>
      </c>
      <c r="L36" s="22">
        <v>75.628</v>
      </c>
      <c r="M36" s="23">
        <v>1.6142</v>
      </c>
      <c r="N36" s="22">
        <v>73.95869999999999</v>
      </c>
      <c r="O36" s="23">
        <v>1.8752</v>
      </c>
      <c r="P36" s="22">
        <v>77.2936</v>
      </c>
      <c r="Q36" s="23">
        <v>1.6266</v>
      </c>
      <c r="R36" s="22">
        <v>76.3533</v>
      </c>
      <c r="S36" s="23">
        <v>1.8212</v>
      </c>
      <c r="T36" s="22">
        <v>78.0236</v>
      </c>
      <c r="U36" s="23">
        <v>1.8329</v>
      </c>
      <c r="V36" s="22">
        <v>79.2272</v>
      </c>
      <c r="W36" s="24">
        <v>1.607</v>
      </c>
      <c r="X36" s="7"/>
      <c r="Y36" s="8"/>
      <c r="Z36" s="8"/>
    </row>
    <row r="37" ht="12" customHeight="1">
      <c r="A37" s="29"/>
      <c r="B37" s="15"/>
      <c r="C37" s="16"/>
      <c r="D37" s="15"/>
      <c r="E37" s="16"/>
      <c r="F37" s="15"/>
      <c r="G37" s="16"/>
      <c r="H37" s="41"/>
      <c r="I37" s="42"/>
      <c r="J37" s="41"/>
      <c r="K37" s="42"/>
      <c r="L37" s="41"/>
      <c r="M37" s="42"/>
      <c r="N37" s="41"/>
      <c r="O37" s="42"/>
      <c r="P37" s="41"/>
      <c r="Q37" s="42"/>
      <c r="R37" s="41"/>
      <c r="S37" s="42"/>
      <c r="T37" s="45"/>
      <c r="U37" s="29"/>
      <c r="V37" s="45"/>
      <c r="W37" s="39"/>
      <c r="X37" s="7"/>
      <c r="Y37" s="8"/>
      <c r="Z37" s="8"/>
    </row>
    <row r="38" ht="12" customHeight="1">
      <c r="A38" t="s" s="18">
        <v>14</v>
      </c>
      <c r="B38" s="15"/>
      <c r="C38" s="16"/>
      <c r="D38" s="15"/>
      <c r="E38" s="16"/>
      <c r="F38" s="15"/>
      <c r="G38" s="16"/>
      <c r="H38" s="46"/>
      <c r="I38" s="16"/>
      <c r="J38" s="46"/>
      <c r="K38" s="16"/>
      <c r="L38" s="46"/>
      <c r="M38" s="16"/>
      <c r="N38" s="46"/>
      <c r="O38" s="16"/>
      <c r="P38" s="46"/>
      <c r="Q38" s="16"/>
      <c r="R38" s="46"/>
      <c r="S38" s="16"/>
      <c r="T38" s="35"/>
      <c r="U38" s="29"/>
      <c r="V38" s="35"/>
      <c r="W38" s="39"/>
      <c r="X38" s="7"/>
      <c r="Y38" s="8"/>
      <c r="Z38" s="8"/>
    </row>
    <row r="39" ht="12" customHeight="1">
      <c r="A39" t="s" s="40">
        <v>12</v>
      </c>
      <c r="B39" s="15"/>
      <c r="C39" s="16"/>
      <c r="D39" s="15"/>
      <c r="E39" s="16"/>
      <c r="F39" s="15"/>
      <c r="G39" s="16"/>
      <c r="H39" s="46"/>
      <c r="I39" s="16"/>
      <c r="J39" s="46"/>
      <c r="K39" s="16"/>
      <c r="L39" s="46"/>
      <c r="M39" s="16"/>
      <c r="N39" s="46"/>
      <c r="O39" s="16"/>
      <c r="P39" s="46"/>
      <c r="Q39" s="16"/>
      <c r="R39" s="46"/>
      <c r="S39" s="16"/>
      <c r="T39" s="35"/>
      <c r="U39" s="29"/>
      <c r="V39" s="35"/>
      <c r="W39" s="39"/>
      <c r="X39" s="7"/>
      <c r="Y39" s="8"/>
      <c r="Z39" s="8"/>
    </row>
    <row r="40" ht="12" customHeight="1">
      <c r="A40" t="s" s="18">
        <v>13</v>
      </c>
      <c r="B40" s="41">
        <v>33880</v>
      </c>
      <c r="C40" s="42">
        <v>278.7545038608772</v>
      </c>
      <c r="D40" s="41">
        <v>38100</v>
      </c>
      <c r="E40" s="42">
        <v>327.4710522648084</v>
      </c>
      <c r="F40" s="41">
        <v>37550</v>
      </c>
      <c r="G40" s="42">
        <v>17.45571318874084</v>
      </c>
      <c r="H40" s="41">
        <v>36320</v>
      </c>
      <c r="I40" s="42">
        <v>34.8527113285257</v>
      </c>
      <c r="J40" s="41">
        <v>37610</v>
      </c>
      <c r="K40" s="42">
        <v>441.774209926655</v>
      </c>
      <c r="L40" s="41">
        <v>38530</v>
      </c>
      <c r="M40" s="42">
        <v>229.6348138139342</v>
      </c>
      <c r="N40" s="41">
        <v>37880</v>
      </c>
      <c r="O40" s="42">
        <v>37.21031268461469</v>
      </c>
      <c r="P40" s="41">
        <v>36790</v>
      </c>
      <c r="Q40" s="42">
        <v>21.01142397048091</v>
      </c>
      <c r="R40" s="41">
        <v>36090</v>
      </c>
      <c r="S40" s="42">
        <v>810.4999558771699</v>
      </c>
      <c r="T40" s="41">
        <v>37530</v>
      </c>
      <c r="U40" s="42">
        <v>800.4844770082032</v>
      </c>
      <c r="V40" s="41">
        <v>35960</v>
      </c>
      <c r="W40" s="44">
        <v>694.9488</v>
      </c>
      <c r="X40" s="8"/>
      <c r="Y40" s="8"/>
      <c r="Z40" s="8"/>
    </row>
    <row r="41" ht="12" customHeight="1">
      <c r="A41" t="s" s="14">
        <v>3</v>
      </c>
      <c r="B41" s="15">
        <v>20100</v>
      </c>
      <c r="C41" s="16">
        <v>783.5513658099092</v>
      </c>
      <c r="D41" s="15">
        <v>20590</v>
      </c>
      <c r="E41" s="16">
        <v>575.6451679442511</v>
      </c>
      <c r="F41" s="15">
        <v>22060</v>
      </c>
      <c r="G41" s="16">
        <v>950.9827374668665</v>
      </c>
      <c r="H41" s="15">
        <v>20360</v>
      </c>
      <c r="I41" s="16">
        <v>774.0031344133131</v>
      </c>
      <c r="J41" s="15">
        <v>20340</v>
      </c>
      <c r="K41" s="16">
        <v>921.7243095224522</v>
      </c>
      <c r="L41" s="15">
        <v>20930</v>
      </c>
      <c r="M41" s="16">
        <v>638.8759099866223</v>
      </c>
      <c r="N41" s="15">
        <v>19300</v>
      </c>
      <c r="O41" s="16">
        <v>715.7116881821371</v>
      </c>
      <c r="P41" s="15">
        <v>19930</v>
      </c>
      <c r="Q41" s="16">
        <v>494.2836349134395</v>
      </c>
      <c r="R41" s="15">
        <v>18460</v>
      </c>
      <c r="S41" s="16">
        <v>797.1424743004585</v>
      </c>
      <c r="T41" s="15">
        <v>20230</v>
      </c>
      <c r="U41" s="16">
        <v>587.3672010267989</v>
      </c>
      <c r="V41" s="15">
        <v>19950</v>
      </c>
      <c r="W41" s="17">
        <v>324.124</v>
      </c>
      <c r="X41" s="7"/>
      <c r="Y41" s="8"/>
      <c r="Z41" s="8"/>
    </row>
    <row r="42" ht="12" customHeight="1">
      <c r="A42" t="s" s="14">
        <v>4</v>
      </c>
      <c r="B42" s="15">
        <v>27360</v>
      </c>
      <c r="C42" s="16">
        <v>461.4992638740019</v>
      </c>
      <c r="D42" s="15">
        <v>30120</v>
      </c>
      <c r="E42" s="16">
        <v>329.423230662021</v>
      </c>
      <c r="F42" s="15">
        <v>29900</v>
      </c>
      <c r="G42" s="16">
        <v>815.2018469023204</v>
      </c>
      <c r="H42" s="15">
        <v>28970</v>
      </c>
      <c r="I42" s="16">
        <v>197.374849294474</v>
      </c>
      <c r="J42" s="15">
        <v>27440</v>
      </c>
      <c r="K42" s="16">
        <v>1102.691538183255</v>
      </c>
      <c r="L42" s="15">
        <v>27530</v>
      </c>
      <c r="M42" s="16">
        <v>27.52913813095177</v>
      </c>
      <c r="N42" s="15">
        <v>27110</v>
      </c>
      <c r="O42" s="16">
        <v>68.28138681390746</v>
      </c>
      <c r="P42" s="15">
        <v>27270</v>
      </c>
      <c r="Q42" s="16">
        <v>771.6830753108802</v>
      </c>
      <c r="R42" s="15">
        <v>25760</v>
      </c>
      <c r="S42" s="16">
        <v>9.313271901295291</v>
      </c>
      <c r="T42" s="15">
        <v>25390</v>
      </c>
      <c r="U42" s="16">
        <v>14.09083093618136</v>
      </c>
      <c r="V42" s="15">
        <v>25000</v>
      </c>
      <c r="W42" s="17">
        <v>352.671</v>
      </c>
      <c r="X42" s="7"/>
      <c r="Y42" s="8"/>
      <c r="Z42" s="8"/>
    </row>
    <row r="43" ht="12" customHeight="1">
      <c r="A43" t="s" s="14">
        <v>5</v>
      </c>
      <c r="B43" s="15">
        <v>31050</v>
      </c>
      <c r="C43" s="16">
        <v>448.8222491523569</v>
      </c>
      <c r="D43" s="15">
        <v>34330</v>
      </c>
      <c r="E43" s="16">
        <v>335.8159275261325</v>
      </c>
      <c r="F43" s="15">
        <v>34950</v>
      </c>
      <c r="G43" s="16">
        <v>1560.510653724168</v>
      </c>
      <c r="H43" s="15">
        <v>33840</v>
      </c>
      <c r="I43" s="16">
        <v>480.8230897034348</v>
      </c>
      <c r="J43" s="15">
        <v>34150</v>
      </c>
      <c r="K43" s="16">
        <v>819.5109022172257</v>
      </c>
      <c r="L43" s="15">
        <v>32220</v>
      </c>
      <c r="M43" s="16">
        <v>1080.325977493859</v>
      </c>
      <c r="N43" s="15">
        <v>32040</v>
      </c>
      <c r="O43" s="16">
        <v>1101.703121475037</v>
      </c>
      <c r="P43" s="15">
        <v>30460</v>
      </c>
      <c r="Q43" s="16">
        <v>1151.728695585992</v>
      </c>
      <c r="R43" s="15">
        <v>30260</v>
      </c>
      <c r="S43" s="16">
        <v>646.7751455679537</v>
      </c>
      <c r="T43" s="15">
        <v>30230</v>
      </c>
      <c r="U43" s="16">
        <v>138.5558573367617</v>
      </c>
      <c r="V43" s="15">
        <v>28040</v>
      </c>
      <c r="W43" s="17">
        <v>1016.4548</v>
      </c>
      <c r="X43" s="7"/>
      <c r="Y43" s="8"/>
      <c r="Z43" s="8"/>
    </row>
    <row r="44" ht="12" customHeight="1">
      <c r="A44" t="s" s="14">
        <v>6</v>
      </c>
      <c r="B44" s="15">
        <v>37200</v>
      </c>
      <c r="C44" s="16">
        <v>1385.833849546101</v>
      </c>
      <c r="D44" s="15">
        <v>36620</v>
      </c>
      <c r="E44" s="16">
        <v>492.3888836236935</v>
      </c>
      <c r="F44" s="15">
        <v>37310</v>
      </c>
      <c r="G44" s="16">
        <v>313.8906291333274</v>
      </c>
      <c r="H44" s="15">
        <v>35550</v>
      </c>
      <c r="I44" s="16">
        <v>433.2994312247492</v>
      </c>
      <c r="J44" s="15">
        <v>35390</v>
      </c>
      <c r="K44" s="16">
        <v>1185.878142088469</v>
      </c>
      <c r="L44" s="15">
        <v>34090</v>
      </c>
      <c r="M44" s="16">
        <v>1330.921169454220</v>
      </c>
      <c r="N44" s="15">
        <v>37630</v>
      </c>
      <c r="O44" s="16">
        <v>926.8870333800339</v>
      </c>
      <c r="P44" s="15">
        <v>33760</v>
      </c>
      <c r="Q44" s="16">
        <v>1405.364043292890</v>
      </c>
      <c r="R44" s="15">
        <v>32590</v>
      </c>
      <c r="S44" s="16">
        <v>998.6384006022224</v>
      </c>
      <c r="T44" s="15">
        <v>32950</v>
      </c>
      <c r="U44" s="16">
        <v>1039.941004597415</v>
      </c>
      <c r="V44" s="15">
        <v>29740</v>
      </c>
      <c r="W44" s="17">
        <v>270.6224</v>
      </c>
      <c r="X44" s="7"/>
      <c r="Y44" s="8"/>
      <c r="Z44" s="8"/>
    </row>
    <row r="45" ht="12" customHeight="1">
      <c r="A45" t="s" s="14">
        <v>7</v>
      </c>
      <c r="B45" s="15">
        <v>46250</v>
      </c>
      <c r="C45" s="16">
        <v>653.8605338291588</v>
      </c>
      <c r="D45" s="15">
        <v>49490</v>
      </c>
      <c r="E45" s="16">
        <v>342.7310383275262</v>
      </c>
      <c r="F45" s="15">
        <v>50050</v>
      </c>
      <c r="G45" s="16">
        <v>135.4779570542663</v>
      </c>
      <c r="H45" s="15">
        <v>48200</v>
      </c>
      <c r="I45" s="16">
        <v>127.1818727093663</v>
      </c>
      <c r="J45" s="15">
        <v>48990</v>
      </c>
      <c r="K45" s="16">
        <v>1093.013037483486</v>
      </c>
      <c r="L45" s="15">
        <v>49600</v>
      </c>
      <c r="M45" s="16">
        <v>26.21964554365913</v>
      </c>
      <c r="N45" s="15">
        <v>47760</v>
      </c>
      <c r="O45" s="16">
        <v>1275.580540535781</v>
      </c>
      <c r="P45" s="15">
        <v>47250</v>
      </c>
      <c r="Q45" s="16">
        <v>59.87735923979446</v>
      </c>
      <c r="R45" s="15">
        <v>48300</v>
      </c>
      <c r="S45" s="16">
        <v>715.4313326100755</v>
      </c>
      <c r="T45" s="15">
        <v>47560</v>
      </c>
      <c r="U45" s="16">
        <v>1553.667179134346</v>
      </c>
      <c r="V45" s="15">
        <v>49810</v>
      </c>
      <c r="W45" s="17">
        <v>957.2839</v>
      </c>
      <c r="X45" s="7"/>
      <c r="Y45" s="8"/>
      <c r="Z45" s="8"/>
    </row>
    <row r="46" ht="12" customHeight="1">
      <c r="A46" t="s" s="14">
        <v>8</v>
      </c>
      <c r="B46" s="15">
        <v>43340</v>
      </c>
      <c r="C46" s="16">
        <v>938.9690806081153</v>
      </c>
      <c r="D46" s="15">
        <v>47970</v>
      </c>
      <c r="E46" s="16">
        <v>383.0531456445994</v>
      </c>
      <c r="F46" s="15">
        <v>47210</v>
      </c>
      <c r="G46" s="16">
        <v>801.6706078856436</v>
      </c>
      <c r="H46" s="15">
        <v>45460</v>
      </c>
      <c r="I46" s="16">
        <v>1109.443631125410</v>
      </c>
      <c r="J46" s="15">
        <v>45490</v>
      </c>
      <c r="K46" s="16">
        <v>106.1279434095532</v>
      </c>
      <c r="L46" s="15">
        <v>44240</v>
      </c>
      <c r="M46" s="16">
        <v>1283.385165054046</v>
      </c>
      <c r="N46" s="15">
        <v>43410</v>
      </c>
      <c r="O46" s="16">
        <v>1226.448827128873</v>
      </c>
      <c r="P46" s="15">
        <v>43100</v>
      </c>
      <c r="Q46" s="16">
        <v>1403.357031536378</v>
      </c>
      <c r="R46" s="15">
        <v>44280</v>
      </c>
      <c r="S46" s="16">
        <v>1274.090200063518</v>
      </c>
      <c r="T46" s="15">
        <v>45340</v>
      </c>
      <c r="U46" s="16">
        <v>489.5063552775834</v>
      </c>
      <c r="V46" s="15">
        <v>44990</v>
      </c>
      <c r="W46" s="17">
        <v>143.6728</v>
      </c>
      <c r="X46" s="7"/>
      <c r="Y46" s="8"/>
      <c r="Z46" s="8"/>
    </row>
    <row r="47" ht="12" customHeight="1">
      <c r="A47" t="s" s="14">
        <v>9</v>
      </c>
      <c r="B47" s="15">
        <v>53660</v>
      </c>
      <c r="C47" s="16">
        <v>1481.828057836596</v>
      </c>
      <c r="D47" s="15">
        <v>57160</v>
      </c>
      <c r="E47" s="16">
        <v>1151.029128919861</v>
      </c>
      <c r="F47" s="15">
        <v>56150</v>
      </c>
      <c r="G47" s="16">
        <v>1419.261794498897</v>
      </c>
      <c r="H47" s="15">
        <v>56910</v>
      </c>
      <c r="I47" s="16">
        <v>2228.893755065158</v>
      </c>
      <c r="J47" s="15">
        <v>57300</v>
      </c>
      <c r="K47" s="16">
        <v>1724.529042620560</v>
      </c>
      <c r="L47" s="15">
        <v>59580</v>
      </c>
      <c r="M47" s="16">
        <v>2331.214495543426</v>
      </c>
      <c r="N47" s="15">
        <v>54100</v>
      </c>
      <c r="O47" s="16">
        <v>96.48825015649685</v>
      </c>
      <c r="P47" s="15">
        <v>54160</v>
      </c>
      <c r="Q47" s="16">
        <v>1634.687290432154</v>
      </c>
      <c r="R47" s="15">
        <v>55190</v>
      </c>
      <c r="S47" s="16">
        <v>1503.729792013798</v>
      </c>
      <c r="T47" s="15">
        <v>54790</v>
      </c>
      <c r="U47" s="16">
        <v>1480.164155575492</v>
      </c>
      <c r="V47" s="15">
        <v>54590</v>
      </c>
      <c r="W47" s="17">
        <v>644.2571</v>
      </c>
      <c r="X47" s="7"/>
      <c r="Y47" s="8"/>
      <c r="Z47" s="8"/>
    </row>
    <row r="48" ht="12" customHeight="1">
      <c r="A48" t="s" s="18">
        <v>10</v>
      </c>
      <c r="B48" s="19">
        <v>56.58142</v>
      </c>
      <c r="C48" s="20">
        <v>0.66552</v>
      </c>
      <c r="D48" s="19">
        <v>60.69849</v>
      </c>
      <c r="E48" s="20">
        <v>0.4877</v>
      </c>
      <c r="F48" s="19">
        <v>58.887</v>
      </c>
      <c r="G48" s="20">
        <v>0.5621</v>
      </c>
      <c r="H48" s="19">
        <v>59.5634</v>
      </c>
      <c r="I48" s="20">
        <v>0.5707</v>
      </c>
      <c r="J48" s="19">
        <v>62.7155</v>
      </c>
      <c r="K48" s="20">
        <v>0.5704</v>
      </c>
      <c r="L48" s="19">
        <v>58.9276</v>
      </c>
      <c r="M48" s="20">
        <v>0.5306999999999999</v>
      </c>
      <c r="N48" s="19">
        <v>58.711</v>
      </c>
      <c r="O48" s="20">
        <v>0.5334</v>
      </c>
      <c r="P48" s="19">
        <v>58.5712</v>
      </c>
      <c r="Q48" s="20">
        <v>0.5183</v>
      </c>
      <c r="R48" s="19">
        <v>59.3221</v>
      </c>
      <c r="S48" s="20">
        <v>0.6266</v>
      </c>
      <c r="T48" s="19">
        <v>59.9395</v>
      </c>
      <c r="U48" s="20">
        <v>0.76</v>
      </c>
      <c r="V48" s="19">
        <v>60.8003</v>
      </c>
      <c r="W48" s="21">
        <v>0.5620000000000001</v>
      </c>
      <c r="X48" s="7"/>
      <c r="Y48" s="8"/>
      <c r="Z48" s="8"/>
    </row>
    <row r="49" ht="12" customHeight="1">
      <c r="A49" t="s" s="14">
        <v>3</v>
      </c>
      <c r="B49" s="22">
        <v>41.31626</v>
      </c>
      <c r="C49" s="23">
        <v>2.24257</v>
      </c>
      <c r="D49" s="22">
        <v>45.26025</v>
      </c>
      <c r="E49" s="23">
        <v>1.68013</v>
      </c>
      <c r="F49" s="22">
        <v>46.9879</v>
      </c>
      <c r="G49" s="23">
        <v>1.9459</v>
      </c>
      <c r="H49" s="22">
        <v>45.8536</v>
      </c>
      <c r="I49" s="23">
        <v>1.8297</v>
      </c>
      <c r="J49" s="22">
        <v>45.8763</v>
      </c>
      <c r="K49" s="23">
        <v>2.2195</v>
      </c>
      <c r="L49" s="22">
        <v>42.6744</v>
      </c>
      <c r="M49" s="23">
        <v>2.0254</v>
      </c>
      <c r="N49" s="22">
        <v>39.3822</v>
      </c>
      <c r="O49" s="23">
        <v>2.2168</v>
      </c>
      <c r="P49" s="22">
        <v>34.0869</v>
      </c>
      <c r="Q49" s="23">
        <v>2.0293</v>
      </c>
      <c r="R49" s="22">
        <v>37.8393</v>
      </c>
      <c r="S49" s="23">
        <v>1.9552</v>
      </c>
      <c r="T49" s="22">
        <v>41.0688</v>
      </c>
      <c r="U49" s="23">
        <v>2.6979</v>
      </c>
      <c r="V49" s="22">
        <v>38.5364</v>
      </c>
      <c r="W49" s="24">
        <v>1.9836</v>
      </c>
      <c r="X49" s="7"/>
      <c r="Y49" s="8"/>
      <c r="Z49" s="8"/>
    </row>
    <row r="50" ht="12" customHeight="1">
      <c r="A50" t="s" s="14">
        <v>4</v>
      </c>
      <c r="B50" s="22">
        <v>54.39637</v>
      </c>
      <c r="C50" s="23">
        <v>1.22524</v>
      </c>
      <c r="D50" s="22">
        <v>58.46957</v>
      </c>
      <c r="E50" s="23">
        <v>0.9639</v>
      </c>
      <c r="F50" s="22">
        <v>57.3539</v>
      </c>
      <c r="G50" s="23">
        <v>1.2255</v>
      </c>
      <c r="H50" s="22">
        <v>56.9514</v>
      </c>
      <c r="I50" s="23">
        <v>1.1128</v>
      </c>
      <c r="J50" s="22">
        <v>59.4033</v>
      </c>
      <c r="K50" s="23">
        <v>1.1284</v>
      </c>
      <c r="L50" s="22">
        <v>51.7895</v>
      </c>
      <c r="M50" s="23">
        <v>1.1166</v>
      </c>
      <c r="N50" s="22">
        <v>51.0595</v>
      </c>
      <c r="O50" s="23">
        <v>1.1887</v>
      </c>
      <c r="P50" s="22">
        <v>51.5811</v>
      </c>
      <c r="Q50" s="23">
        <v>1.1888</v>
      </c>
      <c r="R50" s="22">
        <v>51.9198</v>
      </c>
      <c r="S50" s="23">
        <v>1.2437</v>
      </c>
      <c r="T50" s="22">
        <v>52.3791</v>
      </c>
      <c r="U50" s="23">
        <v>1.6388</v>
      </c>
      <c r="V50" s="22">
        <v>54.8545</v>
      </c>
      <c r="W50" s="24">
        <v>1.2903</v>
      </c>
      <c r="X50" s="7"/>
      <c r="Y50" s="8"/>
      <c r="Z50" s="8"/>
    </row>
    <row r="51" ht="12" customHeight="1">
      <c r="A51" t="s" s="14">
        <v>5</v>
      </c>
      <c r="B51" s="22">
        <v>53.9343</v>
      </c>
      <c r="C51" s="23">
        <v>1.45939</v>
      </c>
      <c r="D51" s="22">
        <v>59.23302</v>
      </c>
      <c r="E51" s="23">
        <v>1.07534</v>
      </c>
      <c r="F51" s="22">
        <v>55.8103</v>
      </c>
      <c r="G51" s="23">
        <v>1.3539</v>
      </c>
      <c r="H51" s="22">
        <v>55.7413</v>
      </c>
      <c r="I51" s="23">
        <v>1.1901</v>
      </c>
      <c r="J51" s="22">
        <v>57.9029</v>
      </c>
      <c r="K51" s="23">
        <v>1.2152</v>
      </c>
      <c r="L51" s="22">
        <v>54.1309</v>
      </c>
      <c r="M51" s="23">
        <v>1.281</v>
      </c>
      <c r="N51" s="22">
        <v>53.6347</v>
      </c>
      <c r="O51" s="23">
        <v>1.2921</v>
      </c>
      <c r="P51" s="22">
        <v>53.3256</v>
      </c>
      <c r="Q51" s="23">
        <v>1.3255</v>
      </c>
      <c r="R51" s="22">
        <v>53.2796</v>
      </c>
      <c r="S51" s="23">
        <v>1.2236</v>
      </c>
      <c r="T51" s="22">
        <v>53.3826</v>
      </c>
      <c r="U51" s="23">
        <v>1.6903</v>
      </c>
      <c r="V51" s="22">
        <v>54.6099</v>
      </c>
      <c r="W51" s="24">
        <v>1.2828</v>
      </c>
      <c r="X51" s="7"/>
      <c r="Y51" s="8"/>
      <c r="Z51" s="8"/>
    </row>
    <row r="52" ht="12" customHeight="1">
      <c r="A52" t="s" s="14">
        <v>6</v>
      </c>
      <c r="B52" s="22">
        <v>57.58961</v>
      </c>
      <c r="C52" s="23">
        <v>2.04628</v>
      </c>
      <c r="D52" s="22">
        <v>62.66398</v>
      </c>
      <c r="E52" s="23">
        <v>1.45217</v>
      </c>
      <c r="F52" s="22">
        <v>56.9434</v>
      </c>
      <c r="G52" s="23">
        <v>1.542</v>
      </c>
      <c r="H52" s="22">
        <v>60.8265</v>
      </c>
      <c r="I52" s="23">
        <v>1.5682</v>
      </c>
      <c r="J52" s="22">
        <v>62.6537</v>
      </c>
      <c r="K52" s="23">
        <v>1.7533</v>
      </c>
      <c r="L52" s="22">
        <v>60.798</v>
      </c>
      <c r="M52" s="23">
        <v>1.6542</v>
      </c>
      <c r="N52" s="22">
        <v>59.0706</v>
      </c>
      <c r="O52" s="23">
        <v>1.6664</v>
      </c>
      <c r="P52" s="22">
        <v>59.5098</v>
      </c>
      <c r="Q52" s="23">
        <v>1.748</v>
      </c>
      <c r="R52" s="22">
        <v>58.7518</v>
      </c>
      <c r="S52" s="23">
        <v>1.6887</v>
      </c>
      <c r="T52" s="22">
        <v>59.5723</v>
      </c>
      <c r="U52" s="23">
        <v>2.1286</v>
      </c>
      <c r="V52" s="22">
        <v>61.0776</v>
      </c>
      <c r="W52" s="24">
        <v>1.5111</v>
      </c>
      <c r="X52" s="7"/>
      <c r="Y52" s="8"/>
      <c r="Z52" s="8"/>
    </row>
    <row r="53" ht="12" customHeight="1">
      <c r="A53" t="s" s="14">
        <v>7</v>
      </c>
      <c r="B53" s="22">
        <v>64.68505</v>
      </c>
      <c r="C53" s="23">
        <v>1.17229</v>
      </c>
      <c r="D53" s="22">
        <v>66.76169</v>
      </c>
      <c r="E53" s="23">
        <v>0.81502</v>
      </c>
      <c r="F53" s="22">
        <v>64.873</v>
      </c>
      <c r="G53" s="23">
        <v>1.0257</v>
      </c>
      <c r="H53" s="22">
        <v>66.0397</v>
      </c>
      <c r="I53" s="23">
        <v>0.9865</v>
      </c>
      <c r="J53" s="22">
        <v>69.8531</v>
      </c>
      <c r="K53" s="23">
        <v>0.7581</v>
      </c>
      <c r="L53" s="22">
        <v>67.2413</v>
      </c>
      <c r="M53" s="23">
        <v>0.8233</v>
      </c>
      <c r="N53" s="22">
        <v>68.0496</v>
      </c>
      <c r="O53" s="23">
        <v>0.7747000000000001</v>
      </c>
      <c r="P53" s="22">
        <v>68.02</v>
      </c>
      <c r="Q53" s="23">
        <v>0.8438</v>
      </c>
      <c r="R53" s="22">
        <v>68.91119999999999</v>
      </c>
      <c r="S53" s="23">
        <v>0.8961</v>
      </c>
      <c r="T53" s="22">
        <v>68.8827</v>
      </c>
      <c r="U53" s="23">
        <v>0.9791</v>
      </c>
      <c r="V53" s="22">
        <v>68.7</v>
      </c>
      <c r="W53" s="24">
        <v>0.8344</v>
      </c>
      <c r="X53" s="7"/>
      <c r="Y53" s="8"/>
      <c r="Z53" s="8"/>
    </row>
    <row r="54" ht="12" customHeight="1">
      <c r="A54" t="s" s="14">
        <v>8</v>
      </c>
      <c r="B54" s="22">
        <v>64.89136000000001</v>
      </c>
      <c r="C54" s="23">
        <v>1.31739</v>
      </c>
      <c r="D54" s="22">
        <v>67.55155999999999</v>
      </c>
      <c r="E54" s="23">
        <v>0.92625</v>
      </c>
      <c r="F54" s="22">
        <v>65.04349999999999</v>
      </c>
      <c r="G54" s="23">
        <v>1.096</v>
      </c>
      <c r="H54" s="22">
        <v>67.4417</v>
      </c>
      <c r="I54" s="23">
        <v>1.1775</v>
      </c>
      <c r="J54" s="22">
        <v>68.66379999999999</v>
      </c>
      <c r="K54" s="23">
        <v>0.9177</v>
      </c>
      <c r="L54" s="22">
        <v>67.8554</v>
      </c>
      <c r="M54" s="23">
        <v>1.035</v>
      </c>
      <c r="N54" s="22">
        <v>67.1641</v>
      </c>
      <c r="O54" s="23">
        <v>0.9375</v>
      </c>
      <c r="P54" s="22">
        <v>67.7616</v>
      </c>
      <c r="Q54" s="23">
        <v>1.0636</v>
      </c>
      <c r="R54" s="22">
        <v>68.5341</v>
      </c>
      <c r="S54" s="23">
        <v>1.1254</v>
      </c>
      <c r="T54" s="22">
        <v>69.05540000000001</v>
      </c>
      <c r="U54" s="23">
        <v>1.1607</v>
      </c>
      <c r="V54" s="22">
        <v>68.5859</v>
      </c>
      <c r="W54" s="24">
        <v>0.9359</v>
      </c>
      <c r="X54" s="7"/>
      <c r="Y54" s="8"/>
      <c r="Z54" s="8"/>
    </row>
    <row r="55" ht="12" customHeight="1">
      <c r="A55" t="s" s="14">
        <v>9</v>
      </c>
      <c r="B55" s="25">
        <v>63.91015</v>
      </c>
      <c r="C55" s="27">
        <v>2.5689</v>
      </c>
      <c r="D55" s="25">
        <v>64.19323</v>
      </c>
      <c r="E55" s="27">
        <v>1.7104</v>
      </c>
      <c r="F55" s="25">
        <v>64.4117</v>
      </c>
      <c r="G55" s="27">
        <v>2.0545</v>
      </c>
      <c r="H55" s="25">
        <v>62.58</v>
      </c>
      <c r="I55" s="27">
        <v>1.7597</v>
      </c>
      <c r="J55" s="25">
        <v>72.63120000000001</v>
      </c>
      <c r="K55" s="27">
        <v>1.5236</v>
      </c>
      <c r="L55" s="25">
        <v>65.7491</v>
      </c>
      <c r="M55" s="27">
        <v>1.5813</v>
      </c>
      <c r="N55" s="25">
        <v>70.0277</v>
      </c>
      <c r="O55" s="27">
        <v>1.6326</v>
      </c>
      <c r="P55" s="25">
        <v>68.60850000000001</v>
      </c>
      <c r="Q55" s="27">
        <v>1.761</v>
      </c>
      <c r="R55" s="25">
        <v>69.73650000000001</v>
      </c>
      <c r="S55" s="27">
        <v>1.7079</v>
      </c>
      <c r="T55" s="25">
        <v>68.5265</v>
      </c>
      <c r="U55" s="27">
        <v>1.7928</v>
      </c>
      <c r="V55" s="25">
        <v>68.93899999999999</v>
      </c>
      <c r="W55" s="28">
        <v>1.5793</v>
      </c>
      <c r="X55" s="7"/>
      <c r="Y55" s="8"/>
      <c r="Z55" s="8"/>
    </row>
    <row r="56" ht="9" customHeight="1">
      <c r="A56" s="29"/>
      <c r="B56" s="30"/>
      <c r="C56" s="31"/>
      <c r="D56" s="30"/>
      <c r="E56" s="31"/>
      <c r="F56" s="30"/>
      <c r="G56" s="31"/>
      <c r="H56" s="30"/>
      <c r="I56" s="31"/>
      <c r="J56" s="30"/>
      <c r="K56" s="31"/>
      <c r="L56" s="30"/>
      <c r="M56" s="31"/>
      <c r="N56" s="30"/>
      <c r="O56" s="31"/>
      <c r="P56" s="30"/>
      <c r="Q56" s="31"/>
      <c r="R56" s="30"/>
      <c r="S56" s="31"/>
      <c r="T56" s="32"/>
      <c r="U56" s="33"/>
      <c r="V56" s="32"/>
      <c r="W56" s="34"/>
      <c r="X56" s="7"/>
      <c r="Y56" s="8"/>
      <c r="Z56" s="8"/>
    </row>
  </sheetData>
  <mergeCells count="11">
    <mergeCell ref="V1:W1"/>
    <mergeCell ref="T1:U1"/>
    <mergeCell ref="R1:S1"/>
    <mergeCell ref="P1:Q1"/>
    <mergeCell ref="N1:O1"/>
    <mergeCell ref="L1:M1"/>
    <mergeCell ref="J1:K1"/>
    <mergeCell ref="H1:I1"/>
    <mergeCell ref="F1:G1"/>
    <mergeCell ref="D1:E1"/>
    <mergeCell ref="B1:C1"/>
  </mergeCells>
  <conditionalFormatting sqref="B3 D3 F3 H3 J3 L3 N3 P3 R3 T3 V3 B4 D4 F4 H4 J4 L4 N4 P4 R4 T4 V4 B5 D5 F5 H5 J5 L5 N5 P5 R5 T5 V5 B6 D6 F6 H6 J6 L6 N6 P6 R6 T6 V6 B7 D7 F7 H7 J7 L7 N7 P7 R7 T7 V7 B8 D8 F8 H8 J8 L8 N8 P8 R8 T8 V8 B9 D9 F9 H9 J9 L9 N9 P9 R9 T9 V9 B19 D19 F19 H19 N19 P19 B20 D20 F20 H20 N20 P20 B22 D22 F22 H22 J22 L22 N22 P22 R22 T22 V22 B23 D23 F23 H23 J23 L23 N23 P23 R23 T23 V23 B24 D24 F24 H24 J24 L24 N24 P24 R24 T24 V24 B25 D25 F25 H25 J25 L25 N25 P25 R25 T25 V25 B26 D26 F26 H26 J26 L26 N26 P26 R26 T26 V26 B27 D27 F27 H27 J27 L27 N27 P27 R27 T27 V27 B28 D28 F28 H28 J28 L28 N28 P28 R28 T28 V28 B37:B39 D37:D39 F37:F39 B41 D41 F41 H41 J41 L41 N41 P41 R41 T41 V41 B42 D42 F42 H42 J42 L42 N42 P42 R42 T42 V42 B43 D43 F43 H43 J43 L43 N43 P43 R43 T43 V43 B44 D44 F44 H44 J44 L44 N44 P44 R44 T44 V44 B45 D45 F45 H45 J45 L45 N45 P45 R45 T45 V45 B46 D46 F46 H46 J46 L46 N46 P46 R46 T46 V46 B47 D47 F47 H47 J47 L47 N47 P47 R47 T47 V47">
    <cfRule type="cellIs" dxfId="0" priority="1" operator="lessThan" stopIfTrue="1">
      <formula>0</formula>
    </cfRule>
  </conditionalFormatting>
  <pageMargins left="0.66" right="0.6" top="1" bottom="1" header="0.5" footer="0.5"/>
  <pageSetup firstPageNumber="1" fitToHeight="1" fitToWidth="1" scale="54" useFirstPageNumber="0" orientation="landscape" pageOrder="downThenOver"/>
  <headerFooter>
    <oddHeader>&amp;R&amp;"Courier New,Regular"&amp;8&amp;K000000Digest 2015 Table 502.30
Page &amp;P of &amp;N</oddHeader>
    <oddFooter>&amp;R&amp;"Courier New,Regular"&amp;8&amp;K0000006/10/17 20:21</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