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qngh"/>
  <workbookPr/>
  <bookViews>
    <workbookView activeTab="0" xWindow="240" yWindow="60" windowWidth="0" windowHeight="0" tabRatio="500"/>
  </bookViews>
  <sheets>
    <sheet name="Sheet1" sheetId="1" r:id="rId5"/>
  </sheets>
  <externalReferences>
    <externalReference r:id="rId4"/>
  </externalReferences>
  <calcPr/>
  <extLst>
    <ext uri="smNativeData">
      <pm:revision xmlns:pm="smNativeData" day="1587437649" val="973" rev="124" revOS="4" revMin="124" revMax="0"/>
      <pm:docPrefs xmlns:pm="smNativeData" id="1587437649" fixedDigits="0" showNotice="1" showFrameBounds="1" autoChart="1" recalcOnPrint="1" recalcOnCopy="1" compatTextArt="1" tab="567" useDefinedPrintRange="1" printArea="currentSheet"/>
      <pm:compatibility xmlns:pm="smNativeData" id="1587437649" overlapCells="1"/>
      <pm:defCurrency xmlns:pm="smNativeData" id="1587437649"/>
    </ext>
  </extLst>
</workbook>
</file>

<file path=xl/sharedStrings.xml><?xml version="1.0" encoding="utf-8"?>
<sst xmlns="http://schemas.openxmlformats.org/spreadsheetml/2006/main" count="109" uniqueCount="109">
  <si>
    <t>Tỉnh</t>
  </si>
  <si>
    <t>Chi_so_muc_do_nghiem_trong</t>
  </si>
  <si>
    <t>Chi_so_nguy_co_xam_nhap</t>
  </si>
  <si>
    <t>Luu_tru</t>
  </si>
  <si>
    <t>Bien_gioi</t>
  </si>
  <si>
    <t>Su_kien_dong_nguoi</t>
  </si>
  <si>
    <t>Di_cu_lien_tinh</t>
  </si>
  <si>
    <t>Chi_so_nguy_co_ca_nhan</t>
  </si>
  <si>
    <t>Di_chuyen_nhieu</t>
  </si>
  <si>
    <t>Tiep_xuc_nhieu</t>
  </si>
  <si>
    <t>Chi_so_nguy_co_moi_truong_xa_hoi</t>
  </si>
  <si>
    <t>Mat_do_dan_so</t>
  </si>
  <si>
    <t>TP_truc_thuoc_TW</t>
  </si>
  <si>
    <t>Do_thi_khac</t>
  </si>
  <si>
    <t>Nong_thon</t>
  </si>
  <si>
    <t>Hoat_dong_kinh_te</t>
  </si>
  <si>
    <t>Ky_tuc_xa</t>
  </si>
  <si>
    <t>Chi_so_nguy_co_suc_khoe_va_benh_ly_nen</t>
  </si>
  <si>
    <t>Benh_nen_man_tinh</t>
  </si>
  <si>
    <t>Dan_so_gia</t>
  </si>
  <si>
    <t>Chi_so_nang_luc_ung_pho_Covid</t>
  </si>
  <si>
    <t>So_nhan_vien_y_te_va_bac_sy_dan_so</t>
  </si>
  <si>
    <t>So_giuong_benh</t>
  </si>
  <si>
    <t>So_may_tho</t>
  </si>
  <si>
    <t>So_co_so_y_te</t>
  </si>
  <si>
    <t>So_ICU</t>
  </si>
  <si>
    <t>Benh_vien_TW</t>
  </si>
  <si>
    <t>Kham_tu_xa</t>
  </si>
  <si>
    <t>So_may_PCR</t>
  </si>
  <si>
    <t>Ty_le_BN_nguoi_dan_nghi_ngo_duoc_xet_nghiem_PCR</t>
  </si>
  <si>
    <t>Chỉ số đáp ứng</t>
  </si>
  <si>
    <t>Chi_so_giam_sat_phat_hien_truy_vet</t>
  </si>
  <si>
    <t>Chi_so_nguy_co_tu_duong_bien_gioi</t>
  </si>
  <si>
    <t>Lien_quan_den_Trung_Quoc</t>
  </si>
  <si>
    <t>lien_quan_den_Lao</t>
  </si>
  <si>
    <t>lien_quan_den_Campuchia</t>
  </si>
  <si>
    <t>Chi_so_dap_ung_chinh_quyen</t>
  </si>
  <si>
    <t>Chi_so_dap_ung_chinh_quyen_Tot</t>
  </si>
  <si>
    <t>Chi_so_dap_ung_chinh_quyen_Trung_binh</t>
  </si>
  <si>
    <t>Chi_so_dap_ung_chinh_quyen_Yeu</t>
  </si>
  <si>
    <t>Chi_so_dong_mo_truong_hop</t>
  </si>
  <si>
    <t>Chi_so_dong_mo_truong_hop_dong</t>
  </si>
  <si>
    <t>Chi_so_dong_mo_truong_hop_mo</t>
  </si>
  <si>
    <t>Chi_so_ho_tro</t>
  </si>
  <si>
    <t>Ho_tro_nguoi_gia</t>
  </si>
  <si>
    <t>Ho_tro_nguoi_co_trieu_chung</t>
  </si>
  <si>
    <t>An Giang</t>
  </si>
  <si>
    <t>Ba Ria - 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</si>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</sst>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</numFmts>
  <fonts count="3">
    <font>
      <name val="Arial"/>
      <family val="2"/>
      <color rgb="FF000000"/>
      <sz val="10"/>
      <extLst>
        <ext uri="smNativeData">
          <pm:charSpec xmlns:pm="smNativeData" id="158743764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0000"/>
      <sz val="10"/>
      <extLst>
        <ext uri="smNativeData">
          <pm:charSpec xmlns:pm="smNativeData" id="1587437649" fgClr="FF000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587437649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  <extLst>
          <ext uri="smNativeData">
            <pm:shade xmlns:pm="smNativeData" id="1587437649" type="1" fgLvl="100" fgClr="00FFF2CC" bgLvl="0" bgClr="00FFF2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7437649" type="1" fgLvl="100" fgClr="00FFFFFF" bgLvl="0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4376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4376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43764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0" fillId="0" borderId="0" xfId="0"/>
    <xf numFmtId="0" fontId="1" fillId="2" borderId="1" xfId="0" applyFont="1" applyFill="1"/>
    <xf numFmtId="0" fontId="1" fillId="0" borderId="0" xfId="0" applyFont="1"/>
    <xf numFmtId="0" fontId="0" fillId="2" borderId="1" xfId="0" applyFill="1"/>
    <xf numFmtId="0" fontId="1" fillId="2" borderId="1" xfId="0" applyFont="1" applyFill="1"/>
    <xf numFmtId="0" fontId="2" fillId="0" borderId="0" xfId="0" applyFont="1"/>
    <xf numFmtId="3" fontId="0" fillId="2" borderId="1" xfId="0" applyNumberFormat="1" applyFill="1"/>
    <xf numFmtId="0" fontId="0" fillId="3" borderId="2" xfId="0" applyFill="1"/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587437649" count="1">
        <pm:charStyle name="Normal" fontId="0" Id="1"/>
      </pm:charStyles>
      <pm:colors xmlns:pm="smNativeData" id="1587437649" count="1">
        <pm:color name="Color 26" rgb="FFF2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5" Type="http://schemas.openxmlformats.org/officeDocument/2006/relationships/worksheet" Target="worksheets/sheet1.xml"/></Relationships>
</file>

<file path=xl/externalLinks/_rels/externalLink1.xml.rels><?xml version="1.0" encoding="UTF-8" standalone="yes" ?>
<Relationships xmlns="http://schemas.openxmlformats.org/package/2006/relationships"><Relationship Id="rId1" Type="http://schemas.openxmlformats.org/officeDocument/2006/relationships/externalLinkPath" Target="..\..\..\..\Users\hqngh\Downloads\VNM_1_formula_158739914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ộ Chỉ số_Điểm"/>
      <sheetName val="Bộ chỉ số các nhóm_Điểm"/>
      <sheetName val="Bộ Chỉ số_Lây nhiễm_data+chấmđi"/>
      <sheetName val="Chưa_cần_điền_Bộ chỉ số_data+đi"/>
    </sheetNames>
    <sheetDataSet>
      <sheetData sheetId="0"/>
      <sheetData sheetId="1"/>
      <sheetData sheetId="2">
        <row r="5">
          <cell r="C5">
            <v>0</v>
          </cell>
          <cell r="E5">
            <v>0</v>
          </cell>
          <cell r="J5">
            <v>0</v>
          </cell>
          <cell r="O5">
            <v>0</v>
          </cell>
          <cell r="Q5">
            <v>0</v>
          </cell>
          <cell r="V5">
            <v>0</v>
          </cell>
          <cell r="X5">
            <v>0</v>
          </cell>
          <cell r="Z5">
            <v>0</v>
          </cell>
          <cell r="AB5">
            <v>0</v>
          </cell>
          <cell r="AD5">
            <v>0</v>
          </cell>
          <cell r="AF5">
            <v>0</v>
          </cell>
          <cell r="AO5">
            <v>0</v>
          </cell>
          <cell r="AQ5">
            <v>0</v>
          </cell>
          <cell r="AS5">
            <v>0</v>
          </cell>
          <cell r="AU5">
            <v>0</v>
          </cell>
          <cell r="AW5">
            <v>0</v>
          </cell>
        </row>
        <row r="6">
          <cell r="C6">
            <v>0</v>
          </cell>
          <cell r="E6">
            <v>1</v>
          </cell>
          <cell r="J6">
            <v>2</v>
          </cell>
          <cell r="O6">
            <v>0</v>
          </cell>
          <cell r="Q6">
            <v>30</v>
          </cell>
          <cell r="V6">
            <v>5</v>
          </cell>
          <cell r="X6">
            <v>6</v>
          </cell>
          <cell r="Z6">
            <v>7</v>
          </cell>
          <cell r="AB6">
            <v>8</v>
          </cell>
          <cell r="AD6">
            <v>9</v>
          </cell>
          <cell r="AF6">
            <v>47</v>
          </cell>
          <cell r="AO6">
            <v>5</v>
          </cell>
          <cell r="AQ6">
            <v>11</v>
          </cell>
          <cell r="AS6">
            <v>12</v>
          </cell>
          <cell r="AU6">
            <v>13</v>
          </cell>
          <cell r="AW6">
            <v>15</v>
          </cell>
        </row>
        <row r="7">
          <cell r="C7">
            <v>0</v>
          </cell>
          <cell r="E7">
            <v>1</v>
          </cell>
          <cell r="J7">
            <v>2</v>
          </cell>
          <cell r="O7">
            <v>3</v>
          </cell>
          <cell r="Q7">
            <v>0</v>
          </cell>
          <cell r="V7">
            <v>5</v>
          </cell>
          <cell r="X7">
            <v>6</v>
          </cell>
          <cell r="Z7">
            <v>7</v>
          </cell>
          <cell r="AB7">
            <v>8</v>
          </cell>
          <cell r="AD7">
            <v>9</v>
          </cell>
          <cell r="AF7">
            <v>54</v>
          </cell>
          <cell r="AO7">
            <v>65</v>
          </cell>
          <cell r="AQ7">
            <v>11</v>
          </cell>
          <cell r="AS7">
            <v>12</v>
          </cell>
          <cell r="AU7">
            <v>13</v>
          </cell>
          <cell r="AW7">
            <v>15</v>
          </cell>
        </row>
        <row r="8">
          <cell r="C8">
            <v>0</v>
          </cell>
          <cell r="E8">
            <v>1</v>
          </cell>
          <cell r="J8">
            <v>2</v>
          </cell>
          <cell r="O8">
            <v>3</v>
          </cell>
          <cell r="Q8">
            <v>0</v>
          </cell>
          <cell r="V8">
            <v>5</v>
          </cell>
          <cell r="X8">
            <v>6</v>
          </cell>
          <cell r="Z8">
            <v>7</v>
          </cell>
          <cell r="AB8">
            <v>8</v>
          </cell>
          <cell r="AD8">
            <v>9</v>
          </cell>
          <cell r="AF8">
            <v>33</v>
          </cell>
          <cell r="AO8">
            <v>5</v>
          </cell>
          <cell r="AQ8">
            <v>11</v>
          </cell>
          <cell r="AS8">
            <v>12</v>
          </cell>
          <cell r="AU8">
            <v>13</v>
          </cell>
          <cell r="AW8">
            <v>15</v>
          </cell>
        </row>
        <row r="9">
          <cell r="C9">
            <v>0</v>
          </cell>
          <cell r="E9">
            <v>1</v>
          </cell>
          <cell r="J9">
            <v>2</v>
          </cell>
          <cell r="O9">
            <v>3</v>
          </cell>
          <cell r="Q9">
            <v>0</v>
          </cell>
          <cell r="V9">
            <v>5</v>
          </cell>
          <cell r="X9">
            <v>6</v>
          </cell>
          <cell r="Z9">
            <v>7</v>
          </cell>
          <cell r="AB9">
            <v>8</v>
          </cell>
          <cell r="AD9">
            <v>9</v>
          </cell>
          <cell r="AF9">
            <v>43</v>
          </cell>
          <cell r="AO9">
            <v>0</v>
          </cell>
          <cell r="AQ9">
            <v>11</v>
          </cell>
          <cell r="AS9">
            <v>12</v>
          </cell>
          <cell r="AU9">
            <v>13</v>
          </cell>
          <cell r="AW9">
            <v>15</v>
          </cell>
        </row>
        <row r="10">
          <cell r="C10">
            <v>0</v>
          </cell>
          <cell r="E10">
            <v>1</v>
          </cell>
          <cell r="J10">
            <v>2</v>
          </cell>
          <cell r="O10">
            <v>3</v>
          </cell>
          <cell r="Q10">
            <v>50</v>
          </cell>
          <cell r="V10">
            <v>5</v>
          </cell>
          <cell r="X10">
            <v>6</v>
          </cell>
          <cell r="Z10">
            <v>7</v>
          </cell>
          <cell r="AB10">
            <v>8</v>
          </cell>
          <cell r="AD10">
            <v>9</v>
          </cell>
          <cell r="AF10">
            <v>63</v>
          </cell>
          <cell r="AO10">
            <v>0</v>
          </cell>
          <cell r="AQ10">
            <v>11</v>
          </cell>
          <cell r="AS10">
            <v>12</v>
          </cell>
          <cell r="AU10">
            <v>13</v>
          </cell>
          <cell r="AW10">
            <v>15</v>
          </cell>
        </row>
        <row r="11">
          <cell r="C11">
            <v>0</v>
          </cell>
          <cell r="E11">
            <v>1</v>
          </cell>
          <cell r="J11">
            <v>2</v>
          </cell>
          <cell r="O11">
            <v>3</v>
          </cell>
          <cell r="Q11">
            <v>0</v>
          </cell>
          <cell r="V11">
            <v>5</v>
          </cell>
          <cell r="X11">
            <v>6</v>
          </cell>
          <cell r="Z11">
            <v>7</v>
          </cell>
          <cell r="AB11">
            <v>8</v>
          </cell>
          <cell r="AD11">
            <v>9</v>
          </cell>
          <cell r="AF11">
            <v>44</v>
          </cell>
          <cell r="AO11">
            <v>30</v>
          </cell>
          <cell r="AQ11">
            <v>11</v>
          </cell>
          <cell r="AS11">
            <v>12</v>
          </cell>
          <cell r="AU11">
            <v>13</v>
          </cell>
          <cell r="AW11">
            <v>15</v>
          </cell>
        </row>
        <row r="12">
          <cell r="C12">
            <v>0</v>
          </cell>
          <cell r="E12">
            <v>1</v>
          </cell>
          <cell r="J12">
            <v>2</v>
          </cell>
          <cell r="O12">
            <v>3</v>
          </cell>
          <cell r="Q12">
            <v>0</v>
          </cell>
          <cell r="V12">
            <v>5</v>
          </cell>
          <cell r="X12">
            <v>6</v>
          </cell>
          <cell r="Z12">
            <v>7</v>
          </cell>
          <cell r="AB12">
            <v>8</v>
          </cell>
          <cell r="AD12">
            <v>9</v>
          </cell>
          <cell r="AF12">
            <v>53</v>
          </cell>
          <cell r="AO12">
            <v>0</v>
          </cell>
          <cell r="AQ12">
            <v>11</v>
          </cell>
          <cell r="AS12">
            <v>12</v>
          </cell>
          <cell r="AU12">
            <v>13</v>
          </cell>
          <cell r="AW12">
            <v>15</v>
          </cell>
        </row>
        <row r="13">
          <cell r="C13">
            <v>0</v>
          </cell>
          <cell r="E13">
            <v>1</v>
          </cell>
          <cell r="J13">
            <v>2</v>
          </cell>
          <cell r="O13">
            <v>3</v>
          </cell>
          <cell r="Q13">
            <v>0</v>
          </cell>
          <cell r="V13">
            <v>5</v>
          </cell>
          <cell r="X13">
            <v>6</v>
          </cell>
          <cell r="Z13">
            <v>7</v>
          </cell>
          <cell r="AB13">
            <v>8</v>
          </cell>
          <cell r="AD13">
            <v>9</v>
          </cell>
          <cell r="AF13">
            <v>54</v>
          </cell>
          <cell r="AO13">
            <v>75</v>
          </cell>
          <cell r="AQ13">
            <v>11</v>
          </cell>
          <cell r="AS13">
            <v>12</v>
          </cell>
          <cell r="AU13">
            <v>13</v>
          </cell>
          <cell r="AW13">
            <v>15</v>
          </cell>
        </row>
        <row r="14">
          <cell r="C14">
            <v>0</v>
          </cell>
          <cell r="E14">
            <v>1</v>
          </cell>
          <cell r="J14">
            <v>2</v>
          </cell>
          <cell r="O14">
            <v>3</v>
          </cell>
          <cell r="Q14">
            <v>50</v>
          </cell>
          <cell r="V14">
            <v>5</v>
          </cell>
          <cell r="X14">
            <v>6</v>
          </cell>
          <cell r="Z14">
            <v>7</v>
          </cell>
          <cell r="AB14">
            <v>8</v>
          </cell>
          <cell r="AD14">
            <v>9</v>
          </cell>
          <cell r="AF14">
            <v>60</v>
          </cell>
          <cell r="AO14">
            <v>45</v>
          </cell>
          <cell r="AQ14">
            <v>11</v>
          </cell>
          <cell r="AS14">
            <v>12</v>
          </cell>
          <cell r="AU14">
            <v>13</v>
          </cell>
          <cell r="AW14">
            <v>15</v>
          </cell>
        </row>
        <row r="15">
          <cell r="C15">
            <v>0</v>
          </cell>
          <cell r="E15">
            <v>1</v>
          </cell>
          <cell r="J15">
            <v>2</v>
          </cell>
          <cell r="O15">
            <v>3</v>
          </cell>
          <cell r="Q15">
            <v>50</v>
          </cell>
          <cell r="V15">
            <v>5</v>
          </cell>
          <cell r="X15">
            <v>6</v>
          </cell>
          <cell r="Z15">
            <v>7</v>
          </cell>
          <cell r="AB15">
            <v>8</v>
          </cell>
          <cell r="AD15">
            <v>9</v>
          </cell>
          <cell r="AF15">
            <v>54</v>
          </cell>
          <cell r="AO15">
            <v>60</v>
          </cell>
          <cell r="AQ15">
            <v>11</v>
          </cell>
          <cell r="AS15">
            <v>12</v>
          </cell>
          <cell r="AU15">
            <v>13</v>
          </cell>
          <cell r="AW15">
            <v>15</v>
          </cell>
        </row>
        <row r="16">
          <cell r="C16">
            <v>0</v>
          </cell>
          <cell r="E16">
            <v>1</v>
          </cell>
          <cell r="J16">
            <v>2</v>
          </cell>
          <cell r="O16">
            <v>3</v>
          </cell>
          <cell r="Q16">
            <v>0</v>
          </cell>
          <cell r="V16">
            <v>5</v>
          </cell>
          <cell r="X16">
            <v>6</v>
          </cell>
          <cell r="Z16">
            <v>7</v>
          </cell>
          <cell r="AB16">
            <v>8</v>
          </cell>
          <cell r="AD16">
            <v>9</v>
          </cell>
          <cell r="AF16">
            <v>47</v>
          </cell>
          <cell r="AO16">
            <v>15</v>
          </cell>
          <cell r="AQ16">
            <v>11</v>
          </cell>
          <cell r="AS16">
            <v>12</v>
          </cell>
          <cell r="AU16">
            <v>13</v>
          </cell>
          <cell r="AW16">
            <v>15</v>
          </cell>
        </row>
        <row r="17">
          <cell r="C17">
            <v>0</v>
          </cell>
          <cell r="E17">
            <v>1</v>
          </cell>
          <cell r="J17">
            <v>2</v>
          </cell>
          <cell r="O17">
            <v>3</v>
          </cell>
          <cell r="Q17">
            <v>30</v>
          </cell>
          <cell r="V17">
            <v>5</v>
          </cell>
          <cell r="X17">
            <v>6</v>
          </cell>
          <cell r="Z17">
            <v>7</v>
          </cell>
          <cell r="AB17">
            <v>8</v>
          </cell>
          <cell r="AD17">
            <v>9</v>
          </cell>
          <cell r="AF17">
            <v>64</v>
          </cell>
          <cell r="AO17">
            <v>0</v>
          </cell>
          <cell r="AQ17">
            <v>11</v>
          </cell>
          <cell r="AS17">
            <v>12</v>
          </cell>
          <cell r="AU17">
            <v>13</v>
          </cell>
          <cell r="AW17">
            <v>15</v>
          </cell>
        </row>
        <row r="18">
          <cell r="C18">
            <v>0</v>
          </cell>
          <cell r="E18">
            <v>1</v>
          </cell>
          <cell r="J18">
            <v>2</v>
          </cell>
          <cell r="O18">
            <v>3</v>
          </cell>
          <cell r="Q18">
            <v>0</v>
          </cell>
          <cell r="V18">
            <v>5</v>
          </cell>
          <cell r="X18">
            <v>6</v>
          </cell>
          <cell r="Z18">
            <v>7</v>
          </cell>
          <cell r="AB18">
            <v>8</v>
          </cell>
          <cell r="AD18">
            <v>9</v>
          </cell>
          <cell r="AF18">
            <v>50</v>
          </cell>
          <cell r="AO18">
            <v>5</v>
          </cell>
          <cell r="AQ18">
            <v>11</v>
          </cell>
          <cell r="AS18">
            <v>12</v>
          </cell>
          <cell r="AU18">
            <v>13</v>
          </cell>
          <cell r="AW18">
            <v>15</v>
          </cell>
        </row>
        <row r="19">
          <cell r="C19">
            <v>0</v>
          </cell>
          <cell r="E19">
            <v>1</v>
          </cell>
          <cell r="J19">
            <v>2</v>
          </cell>
          <cell r="O19">
            <v>3</v>
          </cell>
          <cell r="Q19">
            <v>0</v>
          </cell>
          <cell r="V19">
            <v>5</v>
          </cell>
          <cell r="X19">
            <v>6</v>
          </cell>
          <cell r="Z19">
            <v>7</v>
          </cell>
          <cell r="AB19">
            <v>8</v>
          </cell>
          <cell r="AD19">
            <v>9</v>
          </cell>
          <cell r="AF19">
            <v>33</v>
          </cell>
          <cell r="AO19">
            <v>5</v>
          </cell>
          <cell r="AQ19">
            <v>11</v>
          </cell>
          <cell r="AS19">
            <v>12</v>
          </cell>
          <cell r="AU19">
            <v>13</v>
          </cell>
          <cell r="AW19">
            <v>15</v>
          </cell>
        </row>
        <row r="20">
          <cell r="C20">
            <v>0</v>
          </cell>
          <cell r="E20">
            <v>1</v>
          </cell>
          <cell r="J20">
            <v>2</v>
          </cell>
          <cell r="O20">
            <v>3</v>
          </cell>
          <cell r="Q20">
            <v>0</v>
          </cell>
          <cell r="V20">
            <v>5</v>
          </cell>
          <cell r="X20">
            <v>6</v>
          </cell>
          <cell r="Z20">
            <v>7</v>
          </cell>
          <cell r="AB20">
            <v>8</v>
          </cell>
          <cell r="AD20">
            <v>9</v>
          </cell>
          <cell r="AF20">
            <v>51</v>
          </cell>
          <cell r="AO20">
            <v>10</v>
          </cell>
          <cell r="AQ20">
            <v>11</v>
          </cell>
          <cell r="AS20">
            <v>12</v>
          </cell>
          <cell r="AU20">
            <v>13</v>
          </cell>
          <cell r="AW20">
            <v>15</v>
          </cell>
        </row>
        <row r="21">
          <cell r="C21">
            <v>0</v>
          </cell>
          <cell r="E21">
            <v>1</v>
          </cell>
          <cell r="J21">
            <v>2</v>
          </cell>
          <cell r="O21">
            <v>3</v>
          </cell>
          <cell r="Q21">
            <v>0</v>
          </cell>
          <cell r="V21">
            <v>5</v>
          </cell>
          <cell r="X21">
            <v>6</v>
          </cell>
          <cell r="Z21">
            <v>7</v>
          </cell>
          <cell r="AB21">
            <v>8</v>
          </cell>
          <cell r="AD21">
            <v>9</v>
          </cell>
          <cell r="AF21">
            <v>40</v>
          </cell>
          <cell r="AO21">
            <v>5</v>
          </cell>
          <cell r="AQ21">
            <v>11</v>
          </cell>
          <cell r="AS21">
            <v>12</v>
          </cell>
          <cell r="AU21">
            <v>13</v>
          </cell>
          <cell r="AW21">
            <v>15</v>
          </cell>
        </row>
        <row r="22">
          <cell r="C22">
            <v>0</v>
          </cell>
          <cell r="E22">
            <v>1</v>
          </cell>
          <cell r="J22">
            <v>2</v>
          </cell>
          <cell r="O22">
            <v>3</v>
          </cell>
          <cell r="Q22">
            <v>50</v>
          </cell>
          <cell r="V22">
            <v>5</v>
          </cell>
          <cell r="X22">
            <v>6</v>
          </cell>
          <cell r="Z22">
            <v>7</v>
          </cell>
          <cell r="AB22">
            <v>8</v>
          </cell>
          <cell r="AD22">
            <v>9</v>
          </cell>
          <cell r="AF22">
            <v>40</v>
          </cell>
          <cell r="AO22">
            <v>5</v>
          </cell>
          <cell r="AQ22">
            <v>11</v>
          </cell>
          <cell r="AS22">
            <v>12</v>
          </cell>
          <cell r="AU22">
            <v>13</v>
          </cell>
          <cell r="AW22">
            <v>15</v>
          </cell>
        </row>
        <row r="23">
          <cell r="C23">
            <v>0</v>
          </cell>
          <cell r="E23">
            <v>1</v>
          </cell>
          <cell r="J23">
            <v>2</v>
          </cell>
          <cell r="O23">
            <v>3</v>
          </cell>
          <cell r="Q23">
            <v>50</v>
          </cell>
          <cell r="V23">
            <v>5</v>
          </cell>
          <cell r="X23">
            <v>6</v>
          </cell>
          <cell r="Z23">
            <v>7</v>
          </cell>
          <cell r="AB23">
            <v>8</v>
          </cell>
          <cell r="AD23">
            <v>9</v>
          </cell>
          <cell r="AF23">
            <v>42</v>
          </cell>
          <cell r="AO23">
            <v>0</v>
          </cell>
          <cell r="AQ23">
            <v>11</v>
          </cell>
          <cell r="AS23">
            <v>12</v>
          </cell>
          <cell r="AU23">
            <v>13</v>
          </cell>
          <cell r="AW23">
            <v>15</v>
          </cell>
        </row>
        <row r="24">
          <cell r="C24">
            <v>0</v>
          </cell>
          <cell r="E24">
            <v>1</v>
          </cell>
          <cell r="J24">
            <v>2</v>
          </cell>
          <cell r="O24">
            <v>3</v>
          </cell>
          <cell r="Q24">
            <v>50</v>
          </cell>
          <cell r="V24">
            <v>5</v>
          </cell>
          <cell r="X24">
            <v>6</v>
          </cell>
          <cell r="Z24">
            <v>7</v>
          </cell>
          <cell r="AB24">
            <v>8</v>
          </cell>
          <cell r="AD24">
            <v>9</v>
          </cell>
          <cell r="AF24">
            <v>59</v>
          </cell>
          <cell r="AO24">
            <v>75</v>
          </cell>
          <cell r="AQ24">
            <v>11</v>
          </cell>
          <cell r="AS24">
            <v>12</v>
          </cell>
          <cell r="AU24">
            <v>13</v>
          </cell>
          <cell r="AW24">
            <v>15</v>
          </cell>
        </row>
        <row r="25">
          <cell r="C25">
            <v>0</v>
          </cell>
          <cell r="E25">
            <v>1</v>
          </cell>
          <cell r="J25">
            <v>2</v>
          </cell>
          <cell r="O25">
            <v>3</v>
          </cell>
          <cell r="Q25">
            <v>0</v>
          </cell>
          <cell r="V25">
            <v>5</v>
          </cell>
          <cell r="X25">
            <v>6</v>
          </cell>
          <cell r="Z25">
            <v>7</v>
          </cell>
          <cell r="AB25">
            <v>8</v>
          </cell>
          <cell r="AD25">
            <v>9</v>
          </cell>
          <cell r="AF25">
            <v>37</v>
          </cell>
          <cell r="AO25">
            <v>0</v>
          </cell>
          <cell r="AQ25">
            <v>11</v>
          </cell>
          <cell r="AS25">
            <v>12</v>
          </cell>
          <cell r="AU25">
            <v>13</v>
          </cell>
          <cell r="AW25">
            <v>15</v>
          </cell>
        </row>
        <row r="26">
          <cell r="C26">
            <v>0</v>
          </cell>
          <cell r="E26">
            <v>1</v>
          </cell>
          <cell r="J26">
            <v>2</v>
          </cell>
          <cell r="O26">
            <v>3</v>
          </cell>
          <cell r="Q26">
            <v>0</v>
          </cell>
          <cell r="V26">
            <v>5</v>
          </cell>
          <cell r="X26">
            <v>6</v>
          </cell>
          <cell r="Z26">
            <v>7</v>
          </cell>
          <cell r="AB26">
            <v>8</v>
          </cell>
          <cell r="AD26">
            <v>9</v>
          </cell>
          <cell r="AF26">
            <v>27</v>
          </cell>
          <cell r="AO26">
            <v>5</v>
          </cell>
          <cell r="AQ26">
            <v>11</v>
          </cell>
          <cell r="AS26">
            <v>12</v>
          </cell>
          <cell r="AU26">
            <v>13</v>
          </cell>
          <cell r="AW26">
            <v>15</v>
          </cell>
        </row>
        <row r="27">
          <cell r="C27">
            <v>0</v>
          </cell>
          <cell r="E27">
            <v>1</v>
          </cell>
          <cell r="J27">
            <v>2</v>
          </cell>
          <cell r="O27">
            <v>3</v>
          </cell>
          <cell r="Q27">
            <v>0</v>
          </cell>
          <cell r="V27">
            <v>5</v>
          </cell>
          <cell r="X27">
            <v>6</v>
          </cell>
          <cell r="Z27">
            <v>7</v>
          </cell>
          <cell r="AB27">
            <v>8</v>
          </cell>
          <cell r="AD27">
            <v>9</v>
          </cell>
          <cell r="AF27">
            <v>40</v>
          </cell>
          <cell r="AO27">
            <v>5</v>
          </cell>
          <cell r="AQ27">
            <v>11</v>
          </cell>
          <cell r="AS27">
            <v>12</v>
          </cell>
          <cell r="AU27">
            <v>13</v>
          </cell>
          <cell r="AW27">
            <v>15</v>
          </cell>
        </row>
        <row r="28">
          <cell r="C28">
            <v>0</v>
          </cell>
          <cell r="E28">
            <v>1</v>
          </cell>
          <cell r="J28">
            <v>2</v>
          </cell>
          <cell r="O28">
            <v>3</v>
          </cell>
          <cell r="Q28">
            <v>0</v>
          </cell>
          <cell r="V28">
            <v>5</v>
          </cell>
          <cell r="X28">
            <v>6</v>
          </cell>
          <cell r="Z28">
            <v>7</v>
          </cell>
          <cell r="AB28">
            <v>8</v>
          </cell>
          <cell r="AD28">
            <v>9</v>
          </cell>
          <cell r="AF28">
            <v>45</v>
          </cell>
          <cell r="AO28">
            <v>45</v>
          </cell>
          <cell r="AQ28">
            <v>11</v>
          </cell>
          <cell r="AS28">
            <v>12</v>
          </cell>
          <cell r="AU28">
            <v>13</v>
          </cell>
          <cell r="AW28">
            <v>15</v>
          </cell>
        </row>
        <row r="29">
          <cell r="C29">
            <v>0</v>
          </cell>
          <cell r="E29">
            <v>1</v>
          </cell>
          <cell r="J29">
            <v>2</v>
          </cell>
          <cell r="O29">
            <v>3</v>
          </cell>
          <cell r="Q29">
            <v>100</v>
          </cell>
          <cell r="V29">
            <v>5</v>
          </cell>
          <cell r="X29">
            <v>6</v>
          </cell>
          <cell r="Z29">
            <v>7</v>
          </cell>
          <cell r="AB29">
            <v>8</v>
          </cell>
          <cell r="AD29">
            <v>9</v>
          </cell>
          <cell r="AF29">
            <v>66</v>
          </cell>
          <cell r="AO29">
            <v>30</v>
          </cell>
          <cell r="AQ29">
            <v>11</v>
          </cell>
          <cell r="AS29">
            <v>12</v>
          </cell>
          <cell r="AU29">
            <v>13</v>
          </cell>
          <cell r="AW29">
            <v>15</v>
          </cell>
        </row>
        <row r="30">
          <cell r="C30">
            <v>0</v>
          </cell>
          <cell r="E30">
            <v>1</v>
          </cell>
          <cell r="J30">
            <v>2</v>
          </cell>
          <cell r="O30">
            <v>3</v>
          </cell>
          <cell r="Q30">
            <v>50</v>
          </cell>
          <cell r="V30">
            <v>5</v>
          </cell>
          <cell r="X30">
            <v>6</v>
          </cell>
          <cell r="Z30">
            <v>7</v>
          </cell>
          <cell r="AB30">
            <v>8</v>
          </cell>
          <cell r="AD30">
            <v>9</v>
          </cell>
          <cell r="AF30">
            <v>36</v>
          </cell>
          <cell r="AO30">
            <v>5</v>
          </cell>
          <cell r="AQ30">
            <v>11</v>
          </cell>
          <cell r="AS30">
            <v>12</v>
          </cell>
          <cell r="AU30">
            <v>13</v>
          </cell>
          <cell r="AW30">
            <v>15</v>
          </cell>
        </row>
        <row r="31">
          <cell r="C31">
            <v>0</v>
          </cell>
          <cell r="E31">
            <v>1</v>
          </cell>
          <cell r="J31">
            <v>2</v>
          </cell>
          <cell r="O31">
            <v>3</v>
          </cell>
          <cell r="Q31">
            <v>0</v>
          </cell>
          <cell r="V31">
            <v>5</v>
          </cell>
          <cell r="X31">
            <v>6</v>
          </cell>
          <cell r="Z31">
            <v>7</v>
          </cell>
          <cell r="AB31">
            <v>8</v>
          </cell>
          <cell r="AD31">
            <v>9</v>
          </cell>
          <cell r="AF31">
            <v>38</v>
          </cell>
          <cell r="AO31">
            <v>25</v>
          </cell>
          <cell r="AQ31">
            <v>11</v>
          </cell>
          <cell r="AS31">
            <v>12</v>
          </cell>
          <cell r="AU31">
            <v>13</v>
          </cell>
          <cell r="AW31">
            <v>15</v>
          </cell>
        </row>
        <row r="32">
          <cell r="C32">
            <v>0</v>
          </cell>
          <cell r="E32">
            <v>1</v>
          </cell>
          <cell r="J32">
            <v>2</v>
          </cell>
          <cell r="O32">
            <v>3</v>
          </cell>
          <cell r="Q32">
            <v>0</v>
          </cell>
          <cell r="V32">
            <v>5</v>
          </cell>
          <cell r="X32">
            <v>6</v>
          </cell>
          <cell r="Z32">
            <v>7</v>
          </cell>
          <cell r="AB32">
            <v>8</v>
          </cell>
          <cell r="AD32">
            <v>9</v>
          </cell>
          <cell r="AF32">
            <v>47</v>
          </cell>
          <cell r="AO32">
            <v>10</v>
          </cell>
          <cell r="AQ32">
            <v>11</v>
          </cell>
          <cell r="AS32">
            <v>12</v>
          </cell>
          <cell r="AU32">
            <v>13</v>
          </cell>
          <cell r="AW32">
            <v>15</v>
          </cell>
        </row>
        <row r="33">
          <cell r="C33">
            <v>0</v>
          </cell>
          <cell r="E33">
            <v>1</v>
          </cell>
          <cell r="J33">
            <v>2</v>
          </cell>
          <cell r="O33">
            <v>3</v>
          </cell>
          <cell r="Q33">
            <v>0</v>
          </cell>
          <cell r="V33">
            <v>5</v>
          </cell>
          <cell r="X33">
            <v>6</v>
          </cell>
          <cell r="Z33">
            <v>7</v>
          </cell>
          <cell r="AB33">
            <v>8</v>
          </cell>
          <cell r="AD33">
            <v>9</v>
          </cell>
          <cell r="AF33">
            <v>54</v>
          </cell>
          <cell r="AO33">
            <v>5</v>
          </cell>
          <cell r="AQ33">
            <v>11</v>
          </cell>
          <cell r="AS33">
            <v>12</v>
          </cell>
          <cell r="AU33">
            <v>13</v>
          </cell>
          <cell r="AW33">
            <v>15</v>
          </cell>
        </row>
        <row r="34">
          <cell r="C34">
            <v>0</v>
          </cell>
          <cell r="E34">
            <v>1</v>
          </cell>
          <cell r="J34">
            <v>2</v>
          </cell>
          <cell r="O34">
            <v>3</v>
          </cell>
          <cell r="Q34">
            <v>50</v>
          </cell>
          <cell r="V34">
            <v>5</v>
          </cell>
          <cell r="X34">
            <v>6</v>
          </cell>
          <cell r="Z34">
            <v>7</v>
          </cell>
          <cell r="AB34">
            <v>8</v>
          </cell>
          <cell r="AD34">
            <v>9</v>
          </cell>
          <cell r="AF34">
            <v>106</v>
          </cell>
          <cell r="AO34">
            <v>75</v>
          </cell>
          <cell r="AQ34">
            <v>11</v>
          </cell>
          <cell r="AS34">
            <v>12</v>
          </cell>
          <cell r="AU34">
            <v>13</v>
          </cell>
          <cell r="AW34">
            <v>15</v>
          </cell>
        </row>
        <row r="35">
          <cell r="C35">
            <v>0</v>
          </cell>
          <cell r="E35">
            <v>1</v>
          </cell>
          <cell r="J35">
            <v>2</v>
          </cell>
          <cell r="O35">
            <v>3</v>
          </cell>
          <cell r="Q35">
            <v>50</v>
          </cell>
          <cell r="V35">
            <v>5</v>
          </cell>
          <cell r="X35">
            <v>6</v>
          </cell>
          <cell r="Z35">
            <v>7</v>
          </cell>
          <cell r="AB35">
            <v>8</v>
          </cell>
          <cell r="AD35">
            <v>9</v>
          </cell>
          <cell r="AF35">
            <v>21</v>
          </cell>
          <cell r="AO35">
            <v>0</v>
          </cell>
          <cell r="AQ35">
            <v>11</v>
          </cell>
          <cell r="AS35">
            <v>12</v>
          </cell>
          <cell r="AU35">
            <v>13</v>
          </cell>
          <cell r="AW35">
            <v>15</v>
          </cell>
        </row>
        <row r="36">
          <cell r="C36">
            <v>0</v>
          </cell>
          <cell r="E36">
            <v>1</v>
          </cell>
          <cell r="J36">
            <v>2</v>
          </cell>
          <cell r="O36">
            <v>3</v>
          </cell>
          <cell r="Q36">
            <v>0</v>
          </cell>
          <cell r="V36">
            <v>5</v>
          </cell>
          <cell r="X36">
            <v>6</v>
          </cell>
          <cell r="Z36">
            <v>7</v>
          </cell>
          <cell r="AB36">
            <v>8</v>
          </cell>
          <cell r="AD36">
            <v>9</v>
          </cell>
          <cell r="AF36">
            <v>44</v>
          </cell>
          <cell r="AO36">
            <v>15</v>
          </cell>
          <cell r="AQ36">
            <v>11</v>
          </cell>
          <cell r="AS36">
            <v>12</v>
          </cell>
          <cell r="AU36">
            <v>13</v>
          </cell>
          <cell r="AW36">
            <v>15</v>
          </cell>
        </row>
        <row r="37">
          <cell r="C37">
            <v>0</v>
          </cell>
          <cell r="E37">
            <v>1</v>
          </cell>
          <cell r="J37">
            <v>2</v>
          </cell>
          <cell r="O37">
            <v>3</v>
          </cell>
          <cell r="Q37">
            <v>0</v>
          </cell>
          <cell r="V37">
            <v>5</v>
          </cell>
          <cell r="X37">
            <v>6</v>
          </cell>
          <cell r="Z37">
            <v>7</v>
          </cell>
          <cell r="AB37">
            <v>8</v>
          </cell>
          <cell r="AD37">
            <v>9</v>
          </cell>
          <cell r="AF37">
            <v>62</v>
          </cell>
          <cell r="AO37">
            <v>10</v>
          </cell>
          <cell r="AQ37">
            <v>11</v>
          </cell>
          <cell r="AS37">
            <v>12</v>
          </cell>
          <cell r="AU37">
            <v>13</v>
          </cell>
          <cell r="AW37">
            <v>15</v>
          </cell>
        </row>
        <row r="38">
          <cell r="C38">
            <v>0</v>
          </cell>
          <cell r="E38">
            <v>1</v>
          </cell>
          <cell r="J38">
            <v>2</v>
          </cell>
          <cell r="O38">
            <v>3</v>
          </cell>
          <cell r="Q38">
            <v>0</v>
          </cell>
          <cell r="V38">
            <v>5</v>
          </cell>
          <cell r="X38">
            <v>6</v>
          </cell>
          <cell r="Z38">
            <v>7</v>
          </cell>
          <cell r="AB38">
            <v>8</v>
          </cell>
          <cell r="AD38">
            <v>9</v>
          </cell>
          <cell r="AF38">
            <v>41</v>
          </cell>
          <cell r="AO38">
            <v>5</v>
          </cell>
          <cell r="AQ38">
            <v>11</v>
          </cell>
          <cell r="AS38">
            <v>12</v>
          </cell>
          <cell r="AU38">
            <v>13</v>
          </cell>
          <cell r="AW38">
            <v>15</v>
          </cell>
        </row>
        <row r="39">
          <cell r="C39">
            <v>0</v>
          </cell>
          <cell r="E39">
            <v>1</v>
          </cell>
          <cell r="J39">
            <v>2</v>
          </cell>
          <cell r="O39">
            <v>3</v>
          </cell>
          <cell r="Q39">
            <v>0</v>
          </cell>
          <cell r="V39">
            <v>5</v>
          </cell>
          <cell r="X39">
            <v>6</v>
          </cell>
          <cell r="Z39">
            <v>7</v>
          </cell>
          <cell r="AB39">
            <v>8</v>
          </cell>
          <cell r="AD39">
            <v>9</v>
          </cell>
          <cell r="AF39">
            <v>21</v>
          </cell>
          <cell r="AO39">
            <v>5</v>
          </cell>
          <cell r="AQ39">
            <v>11</v>
          </cell>
          <cell r="AS39">
            <v>12</v>
          </cell>
          <cell r="AU39">
            <v>13</v>
          </cell>
          <cell r="AW39">
            <v>15</v>
          </cell>
        </row>
        <row r="40">
          <cell r="C40">
            <v>0</v>
          </cell>
          <cell r="E40">
            <v>1</v>
          </cell>
          <cell r="J40">
            <v>2</v>
          </cell>
          <cell r="O40">
            <v>3</v>
          </cell>
          <cell r="Q40">
            <v>0</v>
          </cell>
          <cell r="V40">
            <v>5</v>
          </cell>
          <cell r="X40">
            <v>6</v>
          </cell>
          <cell r="Z40">
            <v>7</v>
          </cell>
          <cell r="AB40">
            <v>8</v>
          </cell>
          <cell r="AD40">
            <v>9</v>
          </cell>
          <cell r="AF40">
            <v>57</v>
          </cell>
          <cell r="AO40">
            <v>0</v>
          </cell>
          <cell r="AQ40">
            <v>11</v>
          </cell>
          <cell r="AS40">
            <v>12</v>
          </cell>
          <cell r="AU40">
            <v>13</v>
          </cell>
          <cell r="AW40">
            <v>15</v>
          </cell>
        </row>
        <row r="41">
          <cell r="C41">
            <v>0</v>
          </cell>
          <cell r="E41">
            <v>1</v>
          </cell>
          <cell r="J41">
            <v>2</v>
          </cell>
          <cell r="O41">
            <v>3</v>
          </cell>
          <cell r="Q41">
            <v>0</v>
          </cell>
          <cell r="V41">
            <v>5</v>
          </cell>
          <cell r="X41">
            <v>6</v>
          </cell>
          <cell r="Z41">
            <v>7</v>
          </cell>
          <cell r="AB41">
            <v>8</v>
          </cell>
          <cell r="AD41">
            <v>9</v>
          </cell>
          <cell r="AF41">
            <v>34</v>
          </cell>
          <cell r="AO41">
            <v>5</v>
          </cell>
          <cell r="AQ41">
            <v>11</v>
          </cell>
          <cell r="AS41">
            <v>12</v>
          </cell>
          <cell r="AU41">
            <v>13</v>
          </cell>
          <cell r="AW41">
            <v>15</v>
          </cell>
        </row>
        <row r="42">
          <cell r="C42">
            <v>0</v>
          </cell>
          <cell r="E42">
            <v>1</v>
          </cell>
          <cell r="J42">
            <v>2</v>
          </cell>
          <cell r="O42">
            <v>3</v>
          </cell>
          <cell r="Q42">
            <v>30</v>
          </cell>
          <cell r="V42">
            <v>5</v>
          </cell>
          <cell r="X42">
            <v>6</v>
          </cell>
          <cell r="Z42">
            <v>7</v>
          </cell>
          <cell r="AB42">
            <v>8</v>
          </cell>
          <cell r="AD42">
            <v>9</v>
          </cell>
          <cell r="AF42">
            <v>31</v>
          </cell>
          <cell r="AO42">
            <v>5</v>
          </cell>
          <cell r="AQ42">
            <v>11</v>
          </cell>
          <cell r="AS42">
            <v>12</v>
          </cell>
          <cell r="AU42">
            <v>13</v>
          </cell>
          <cell r="AW42">
            <v>15</v>
          </cell>
        </row>
        <row r="43">
          <cell r="C43">
            <v>0</v>
          </cell>
          <cell r="E43">
            <v>1</v>
          </cell>
          <cell r="J43">
            <v>2</v>
          </cell>
          <cell r="O43">
            <v>3</v>
          </cell>
          <cell r="Q43">
            <v>0</v>
          </cell>
          <cell r="V43">
            <v>5</v>
          </cell>
          <cell r="X43">
            <v>6</v>
          </cell>
          <cell r="Z43">
            <v>7</v>
          </cell>
          <cell r="AB43">
            <v>8</v>
          </cell>
          <cell r="AD43">
            <v>9</v>
          </cell>
          <cell r="AF43">
            <v>48</v>
          </cell>
          <cell r="AO43">
            <v>5</v>
          </cell>
          <cell r="AQ43">
            <v>11</v>
          </cell>
          <cell r="AS43">
            <v>12</v>
          </cell>
          <cell r="AU43">
            <v>13</v>
          </cell>
          <cell r="AW43">
            <v>15</v>
          </cell>
        </row>
        <row r="44">
          <cell r="C44">
            <v>0</v>
          </cell>
          <cell r="E44">
            <v>1</v>
          </cell>
          <cell r="J44">
            <v>2</v>
          </cell>
          <cell r="O44">
            <v>3</v>
          </cell>
          <cell r="Q44">
            <v>30</v>
          </cell>
          <cell r="V44">
            <v>5</v>
          </cell>
          <cell r="X44">
            <v>6</v>
          </cell>
          <cell r="Z44">
            <v>7</v>
          </cell>
          <cell r="AB44">
            <v>8</v>
          </cell>
          <cell r="AD44">
            <v>9</v>
          </cell>
          <cell r="AF44">
            <v>21</v>
          </cell>
          <cell r="AO44">
            <v>100</v>
          </cell>
          <cell r="AQ44">
            <v>11</v>
          </cell>
          <cell r="AS44">
            <v>12</v>
          </cell>
          <cell r="AU44">
            <v>13</v>
          </cell>
          <cell r="AW44">
            <v>15</v>
          </cell>
        </row>
        <row r="45">
          <cell r="C45">
            <v>0</v>
          </cell>
          <cell r="E45">
            <v>1</v>
          </cell>
          <cell r="J45">
            <v>2</v>
          </cell>
          <cell r="O45">
            <v>3</v>
          </cell>
          <cell r="Q45">
            <v>0</v>
          </cell>
          <cell r="V45">
            <v>5</v>
          </cell>
          <cell r="X45">
            <v>6</v>
          </cell>
          <cell r="Z45">
            <v>7</v>
          </cell>
          <cell r="AB45">
            <v>8</v>
          </cell>
          <cell r="AD45">
            <v>9</v>
          </cell>
          <cell r="AF45">
            <v>53</v>
          </cell>
          <cell r="AO45">
            <v>25</v>
          </cell>
          <cell r="AQ45">
            <v>11</v>
          </cell>
          <cell r="AS45">
            <v>12</v>
          </cell>
          <cell r="AU45">
            <v>13</v>
          </cell>
          <cell r="AW45">
            <v>15</v>
          </cell>
        </row>
        <row r="46">
          <cell r="C46">
            <v>0</v>
          </cell>
          <cell r="E46">
            <v>1</v>
          </cell>
          <cell r="J46">
            <v>2</v>
          </cell>
          <cell r="O46">
            <v>3</v>
          </cell>
          <cell r="Q46">
            <v>0</v>
          </cell>
          <cell r="V46">
            <v>5</v>
          </cell>
          <cell r="X46">
            <v>6</v>
          </cell>
          <cell r="Z46">
            <v>7</v>
          </cell>
          <cell r="AB46">
            <v>8</v>
          </cell>
          <cell r="AD46">
            <v>9</v>
          </cell>
          <cell r="AF46">
            <v>42</v>
          </cell>
          <cell r="AO46">
            <v>0</v>
          </cell>
          <cell r="AQ46">
            <v>11</v>
          </cell>
          <cell r="AS46">
            <v>12</v>
          </cell>
          <cell r="AU46">
            <v>13</v>
          </cell>
          <cell r="AW46">
            <v>15</v>
          </cell>
        </row>
        <row r="47">
          <cell r="C47">
            <v>0</v>
          </cell>
          <cell r="E47">
            <v>1</v>
          </cell>
          <cell r="J47">
            <v>2</v>
          </cell>
          <cell r="O47">
            <v>3</v>
          </cell>
          <cell r="Q47">
            <v>70</v>
          </cell>
          <cell r="V47">
            <v>5</v>
          </cell>
          <cell r="X47">
            <v>6</v>
          </cell>
          <cell r="Z47">
            <v>7</v>
          </cell>
          <cell r="AB47">
            <v>8</v>
          </cell>
          <cell r="AD47">
            <v>9</v>
          </cell>
          <cell r="AF47">
            <v>48</v>
          </cell>
          <cell r="AO47">
            <v>40</v>
          </cell>
          <cell r="AQ47">
            <v>11</v>
          </cell>
          <cell r="AS47">
            <v>12</v>
          </cell>
          <cell r="AU47">
            <v>13</v>
          </cell>
          <cell r="AW47">
            <v>15</v>
          </cell>
        </row>
        <row r="48">
          <cell r="C48">
            <v>0</v>
          </cell>
          <cell r="E48">
            <v>1</v>
          </cell>
          <cell r="J48">
            <v>2</v>
          </cell>
          <cell r="O48">
            <v>3</v>
          </cell>
          <cell r="Q48">
            <v>0</v>
          </cell>
          <cell r="V48">
            <v>5</v>
          </cell>
          <cell r="X48">
            <v>6</v>
          </cell>
          <cell r="Z48">
            <v>7</v>
          </cell>
          <cell r="AB48">
            <v>8</v>
          </cell>
          <cell r="AD48">
            <v>9</v>
          </cell>
          <cell r="AF48">
            <v>39</v>
          </cell>
          <cell r="AO48">
            <v>10</v>
          </cell>
          <cell r="AQ48">
            <v>11</v>
          </cell>
          <cell r="AS48">
            <v>12</v>
          </cell>
          <cell r="AU48">
            <v>13</v>
          </cell>
          <cell r="AW48">
            <v>15</v>
          </cell>
        </row>
        <row r="49">
          <cell r="C49">
            <v>0</v>
          </cell>
          <cell r="E49">
            <v>1</v>
          </cell>
          <cell r="J49">
            <v>2</v>
          </cell>
          <cell r="O49">
            <v>3</v>
          </cell>
          <cell r="Q49">
            <v>0</v>
          </cell>
          <cell r="V49">
            <v>5</v>
          </cell>
          <cell r="X49">
            <v>6</v>
          </cell>
          <cell r="Z49">
            <v>7</v>
          </cell>
          <cell r="AB49">
            <v>8</v>
          </cell>
          <cell r="AD49">
            <v>9</v>
          </cell>
          <cell r="AF49">
            <v>46</v>
          </cell>
          <cell r="AO49">
            <v>5</v>
          </cell>
          <cell r="AQ49">
            <v>11</v>
          </cell>
          <cell r="AS49">
            <v>12</v>
          </cell>
          <cell r="AU49">
            <v>13</v>
          </cell>
          <cell r="AW49">
            <v>15</v>
          </cell>
        </row>
        <row r="50">
          <cell r="C50">
            <v>0</v>
          </cell>
          <cell r="E50">
            <v>1</v>
          </cell>
          <cell r="J50">
            <v>2</v>
          </cell>
          <cell r="O50">
            <v>3</v>
          </cell>
          <cell r="Q50">
            <v>50</v>
          </cell>
          <cell r="V50">
            <v>5</v>
          </cell>
          <cell r="X50">
            <v>6</v>
          </cell>
          <cell r="Z50">
            <v>7</v>
          </cell>
          <cell r="AB50">
            <v>8</v>
          </cell>
          <cell r="AD50">
            <v>9</v>
          </cell>
          <cell r="AF50">
            <v>53</v>
          </cell>
          <cell r="AO50">
            <v>10</v>
          </cell>
          <cell r="AQ50">
            <v>11</v>
          </cell>
          <cell r="AS50">
            <v>12</v>
          </cell>
          <cell r="AU50">
            <v>13</v>
          </cell>
          <cell r="AW50">
            <v>15</v>
          </cell>
        </row>
        <row r="51">
          <cell r="C51">
            <v>0</v>
          </cell>
          <cell r="E51">
            <v>1</v>
          </cell>
          <cell r="J51">
            <v>2</v>
          </cell>
          <cell r="O51">
            <v>3</v>
          </cell>
          <cell r="Q51">
            <v>50</v>
          </cell>
          <cell r="V51">
            <v>5</v>
          </cell>
          <cell r="X51">
            <v>6</v>
          </cell>
          <cell r="Z51">
            <v>7</v>
          </cell>
          <cell r="AB51">
            <v>8</v>
          </cell>
          <cell r="AD51">
            <v>9</v>
          </cell>
          <cell r="AF51">
            <v>47</v>
          </cell>
          <cell r="AO51">
            <v>5</v>
          </cell>
          <cell r="AQ51">
            <v>11</v>
          </cell>
          <cell r="AS51">
            <v>12</v>
          </cell>
          <cell r="AU51">
            <v>13</v>
          </cell>
          <cell r="AW51">
            <v>15</v>
          </cell>
        </row>
        <row r="52">
          <cell r="C52">
            <v>0</v>
          </cell>
          <cell r="E52">
            <v>1</v>
          </cell>
          <cell r="J52">
            <v>2</v>
          </cell>
          <cell r="O52">
            <v>3</v>
          </cell>
          <cell r="Q52">
            <v>50</v>
          </cell>
          <cell r="V52">
            <v>5</v>
          </cell>
          <cell r="X52">
            <v>6</v>
          </cell>
          <cell r="Z52">
            <v>7</v>
          </cell>
          <cell r="AB52">
            <v>8</v>
          </cell>
          <cell r="AD52">
            <v>9</v>
          </cell>
          <cell r="AF52">
            <v>25</v>
          </cell>
          <cell r="AO52">
            <v>10</v>
          </cell>
          <cell r="AQ52">
            <v>11</v>
          </cell>
          <cell r="AS52">
            <v>12</v>
          </cell>
          <cell r="AU52">
            <v>13</v>
          </cell>
          <cell r="AW52">
            <v>15</v>
          </cell>
        </row>
        <row r="53">
          <cell r="C53">
            <v>0</v>
          </cell>
          <cell r="E53">
            <v>1</v>
          </cell>
          <cell r="J53">
            <v>2</v>
          </cell>
          <cell r="O53">
            <v>3</v>
          </cell>
          <cell r="Q53">
            <v>50</v>
          </cell>
          <cell r="V53">
            <v>5</v>
          </cell>
          <cell r="X53">
            <v>6</v>
          </cell>
          <cell r="Z53">
            <v>7</v>
          </cell>
          <cell r="AB53">
            <v>8</v>
          </cell>
          <cell r="AD53">
            <v>9</v>
          </cell>
          <cell r="AF53">
            <v>36</v>
          </cell>
          <cell r="AO53">
            <v>5</v>
          </cell>
          <cell r="AQ53">
            <v>11</v>
          </cell>
          <cell r="AS53">
            <v>12</v>
          </cell>
          <cell r="AU53">
            <v>13</v>
          </cell>
          <cell r="AW53">
            <v>15</v>
          </cell>
        </row>
        <row r="54">
          <cell r="C54">
            <v>0</v>
          </cell>
          <cell r="E54">
            <v>1</v>
          </cell>
          <cell r="J54">
            <v>2</v>
          </cell>
          <cell r="O54">
            <v>3</v>
          </cell>
          <cell r="Q54">
            <v>50</v>
          </cell>
          <cell r="V54">
            <v>5</v>
          </cell>
          <cell r="X54">
            <v>6</v>
          </cell>
          <cell r="Z54">
            <v>7</v>
          </cell>
          <cell r="AB54">
            <v>8</v>
          </cell>
          <cell r="AD54">
            <v>9</v>
          </cell>
          <cell r="AF54">
            <v>55</v>
          </cell>
          <cell r="AO54">
            <v>5</v>
          </cell>
          <cell r="AQ54">
            <v>11</v>
          </cell>
          <cell r="AS54">
            <v>12</v>
          </cell>
          <cell r="AU54">
            <v>13</v>
          </cell>
          <cell r="AW54">
            <v>15</v>
          </cell>
        </row>
        <row r="55">
          <cell r="C55">
            <v>0</v>
          </cell>
          <cell r="E55">
            <v>1</v>
          </cell>
          <cell r="J55">
            <v>2</v>
          </cell>
          <cell r="O55">
            <v>3</v>
          </cell>
          <cell r="Q55">
            <v>0</v>
          </cell>
          <cell r="V55">
            <v>5</v>
          </cell>
          <cell r="X55">
            <v>6</v>
          </cell>
          <cell r="Z55">
            <v>7</v>
          </cell>
          <cell r="AB55">
            <v>8</v>
          </cell>
          <cell r="AD55">
            <v>9</v>
          </cell>
          <cell r="AF55">
            <v>51</v>
          </cell>
          <cell r="AO55">
            <v>5</v>
          </cell>
          <cell r="AQ55">
            <v>11</v>
          </cell>
          <cell r="AS55">
            <v>12</v>
          </cell>
          <cell r="AU55">
            <v>13</v>
          </cell>
          <cell r="AW55">
            <v>15</v>
          </cell>
        </row>
        <row r="56">
          <cell r="C56">
            <v>0</v>
          </cell>
          <cell r="E56">
            <v>1</v>
          </cell>
          <cell r="J56">
            <v>2</v>
          </cell>
          <cell r="O56">
            <v>3</v>
          </cell>
          <cell r="Q56">
            <v>30</v>
          </cell>
          <cell r="V56">
            <v>5</v>
          </cell>
          <cell r="X56">
            <v>6</v>
          </cell>
          <cell r="Z56">
            <v>7</v>
          </cell>
          <cell r="AB56">
            <v>8</v>
          </cell>
          <cell r="AD56">
            <v>9</v>
          </cell>
          <cell r="AF56">
            <v>71</v>
          </cell>
          <cell r="AO56">
            <v>5</v>
          </cell>
          <cell r="AQ56">
            <v>11</v>
          </cell>
          <cell r="AS56">
            <v>12</v>
          </cell>
          <cell r="AU56">
            <v>13</v>
          </cell>
          <cell r="AW56">
            <v>15</v>
          </cell>
        </row>
        <row r="57">
          <cell r="C57">
            <v>0</v>
          </cell>
          <cell r="E57">
            <v>1</v>
          </cell>
          <cell r="J57">
            <v>2</v>
          </cell>
          <cell r="O57">
            <v>3</v>
          </cell>
          <cell r="Q57">
            <v>30</v>
          </cell>
          <cell r="V57">
            <v>5</v>
          </cell>
          <cell r="X57">
            <v>6</v>
          </cell>
          <cell r="Z57">
            <v>7</v>
          </cell>
          <cell r="AB57">
            <v>8</v>
          </cell>
          <cell r="AD57">
            <v>9</v>
          </cell>
          <cell r="AF57">
            <v>49</v>
          </cell>
          <cell r="AO57">
            <v>5</v>
          </cell>
          <cell r="AQ57">
            <v>11</v>
          </cell>
          <cell r="AS57">
            <v>12</v>
          </cell>
          <cell r="AU57">
            <v>13</v>
          </cell>
          <cell r="AW57">
            <v>15</v>
          </cell>
        </row>
        <row r="58">
          <cell r="C58">
            <v>0</v>
          </cell>
          <cell r="E58">
            <v>1</v>
          </cell>
          <cell r="J58">
            <v>2</v>
          </cell>
          <cell r="O58">
            <v>3</v>
          </cell>
          <cell r="Q58">
            <v>0</v>
          </cell>
          <cell r="V58">
            <v>5</v>
          </cell>
          <cell r="X58">
            <v>6</v>
          </cell>
          <cell r="Z58">
            <v>7</v>
          </cell>
          <cell r="AB58">
            <v>8</v>
          </cell>
          <cell r="AD58">
            <v>9</v>
          </cell>
          <cell r="AF58">
            <v>42</v>
          </cell>
          <cell r="AO58">
            <v>90</v>
          </cell>
          <cell r="AQ58">
            <v>11</v>
          </cell>
          <cell r="AS58">
            <v>12</v>
          </cell>
          <cell r="AU58">
            <v>13</v>
          </cell>
          <cell r="AW58">
            <v>15</v>
          </cell>
        </row>
        <row r="59">
          <cell r="C59">
            <v>0</v>
          </cell>
          <cell r="E59">
            <v>1</v>
          </cell>
          <cell r="J59">
            <v>2</v>
          </cell>
          <cell r="O59">
            <v>3</v>
          </cell>
          <cell r="Q59">
            <v>0</v>
          </cell>
          <cell r="V59">
            <v>5</v>
          </cell>
          <cell r="X59">
            <v>6</v>
          </cell>
          <cell r="Z59">
            <v>7</v>
          </cell>
          <cell r="AB59">
            <v>8</v>
          </cell>
          <cell r="AD59">
            <v>9</v>
          </cell>
          <cell r="AF59">
            <v>45</v>
          </cell>
          <cell r="AO59">
            <v>10</v>
          </cell>
          <cell r="AQ59">
            <v>11</v>
          </cell>
          <cell r="AS59">
            <v>12</v>
          </cell>
          <cell r="AU59">
            <v>13</v>
          </cell>
          <cell r="AW59">
            <v>15</v>
          </cell>
        </row>
        <row r="60">
          <cell r="C60">
            <v>0</v>
          </cell>
          <cell r="E60">
            <v>1</v>
          </cell>
          <cell r="J60">
            <v>2</v>
          </cell>
          <cell r="O60">
            <v>3</v>
          </cell>
          <cell r="Q60">
            <v>50</v>
          </cell>
          <cell r="V60">
            <v>5</v>
          </cell>
          <cell r="X60">
            <v>6</v>
          </cell>
          <cell r="Z60">
            <v>7</v>
          </cell>
          <cell r="AB60">
            <v>8</v>
          </cell>
          <cell r="AD60">
            <v>9</v>
          </cell>
          <cell r="AF60">
            <v>35</v>
          </cell>
          <cell r="AO60">
            <v>10</v>
          </cell>
          <cell r="AQ60">
            <v>11</v>
          </cell>
          <cell r="AS60">
            <v>12</v>
          </cell>
          <cell r="AU60">
            <v>13</v>
          </cell>
          <cell r="AW60">
            <v>15</v>
          </cell>
        </row>
        <row r="61">
          <cell r="C61">
            <v>0</v>
          </cell>
          <cell r="E61">
            <v>1</v>
          </cell>
          <cell r="J61">
            <v>2</v>
          </cell>
          <cell r="O61">
            <v>3</v>
          </cell>
          <cell r="Q61">
            <v>0</v>
          </cell>
          <cell r="V61">
            <v>5</v>
          </cell>
          <cell r="X61">
            <v>6</v>
          </cell>
          <cell r="Z61">
            <v>7</v>
          </cell>
          <cell r="AB61">
            <v>8</v>
          </cell>
          <cell r="AD61">
            <v>9</v>
          </cell>
          <cell r="AF61">
            <v>22</v>
          </cell>
          <cell r="AO61">
            <v>15</v>
          </cell>
          <cell r="AQ61">
            <v>11</v>
          </cell>
          <cell r="AS61">
            <v>12</v>
          </cell>
          <cell r="AU61">
            <v>13</v>
          </cell>
          <cell r="AW61">
            <v>15</v>
          </cell>
        </row>
        <row r="62">
          <cell r="C62">
            <v>0</v>
          </cell>
          <cell r="E62">
            <v>1</v>
          </cell>
          <cell r="J62">
            <v>2</v>
          </cell>
          <cell r="O62">
            <v>3</v>
          </cell>
          <cell r="Q62">
            <v>0</v>
          </cell>
          <cell r="V62">
            <v>5</v>
          </cell>
          <cell r="X62">
            <v>6</v>
          </cell>
          <cell r="Z62">
            <v>7</v>
          </cell>
          <cell r="AB62">
            <v>8</v>
          </cell>
          <cell r="AD62">
            <v>9</v>
          </cell>
          <cell r="AF62">
            <v>40</v>
          </cell>
          <cell r="AO62">
            <v>5</v>
          </cell>
          <cell r="AQ62">
            <v>11</v>
          </cell>
          <cell r="AS62">
            <v>12</v>
          </cell>
          <cell r="AU62">
            <v>13</v>
          </cell>
          <cell r="AW62">
            <v>15</v>
          </cell>
        </row>
        <row r="63">
          <cell r="C63">
            <v>0</v>
          </cell>
          <cell r="E63">
            <v>1</v>
          </cell>
          <cell r="J63">
            <v>2</v>
          </cell>
          <cell r="O63">
            <v>3</v>
          </cell>
          <cell r="Q63">
            <v>0</v>
          </cell>
          <cell r="V63">
            <v>5</v>
          </cell>
          <cell r="X63">
            <v>6</v>
          </cell>
          <cell r="Z63">
            <v>7</v>
          </cell>
          <cell r="AB63">
            <v>8</v>
          </cell>
          <cell r="AD63">
            <v>9</v>
          </cell>
          <cell r="AF63">
            <v>59</v>
          </cell>
          <cell r="AO63">
            <v>5</v>
          </cell>
          <cell r="AQ63">
            <v>11</v>
          </cell>
          <cell r="AS63">
            <v>12</v>
          </cell>
          <cell r="AU63">
            <v>13</v>
          </cell>
          <cell r="AW63">
            <v>15</v>
          </cell>
        </row>
        <row r="64">
          <cell r="C64">
            <v>0</v>
          </cell>
          <cell r="E64">
            <v>1</v>
          </cell>
          <cell r="J64">
            <v>2</v>
          </cell>
          <cell r="O64">
            <v>3</v>
          </cell>
          <cell r="Q64">
            <v>30</v>
          </cell>
          <cell r="V64">
            <v>5</v>
          </cell>
          <cell r="X64">
            <v>6</v>
          </cell>
          <cell r="Z64">
            <v>7</v>
          </cell>
          <cell r="AB64">
            <v>8</v>
          </cell>
          <cell r="AD64">
            <v>9</v>
          </cell>
          <cell r="AF64">
            <v>68</v>
          </cell>
          <cell r="AO64">
            <v>0</v>
          </cell>
          <cell r="AQ64">
            <v>11</v>
          </cell>
          <cell r="AS64">
            <v>12</v>
          </cell>
          <cell r="AU64">
            <v>13</v>
          </cell>
          <cell r="AW64">
            <v>15</v>
          </cell>
        </row>
        <row r="65">
          <cell r="C65">
            <v>0</v>
          </cell>
          <cell r="E65">
            <v>1</v>
          </cell>
          <cell r="J65">
            <v>2</v>
          </cell>
          <cell r="O65">
            <v>3</v>
          </cell>
          <cell r="Q65">
            <v>0</v>
          </cell>
          <cell r="V65">
            <v>5</v>
          </cell>
          <cell r="X65">
            <v>6</v>
          </cell>
          <cell r="Z65">
            <v>7</v>
          </cell>
          <cell r="AB65">
            <v>8</v>
          </cell>
          <cell r="AD65">
            <v>9</v>
          </cell>
          <cell r="AF65">
            <v>45</v>
          </cell>
          <cell r="AO65">
            <v>5</v>
          </cell>
          <cell r="AQ65">
            <v>11</v>
          </cell>
          <cell r="AS65">
            <v>12</v>
          </cell>
          <cell r="AU65">
            <v>13</v>
          </cell>
          <cell r="AW65">
            <v>15</v>
          </cell>
        </row>
        <row r="66">
          <cell r="C66">
            <v>0</v>
          </cell>
          <cell r="E66">
            <v>1</v>
          </cell>
          <cell r="J66">
            <v>2</v>
          </cell>
          <cell r="O66">
            <v>3</v>
          </cell>
          <cell r="Q66">
            <v>0</v>
          </cell>
          <cell r="V66">
            <v>5</v>
          </cell>
          <cell r="X66">
            <v>6</v>
          </cell>
          <cell r="Z66">
            <v>7</v>
          </cell>
          <cell r="AB66">
            <v>8</v>
          </cell>
          <cell r="AD66">
            <v>9</v>
          </cell>
          <cell r="AF66">
            <v>57</v>
          </cell>
          <cell r="AO66">
            <v>5</v>
          </cell>
          <cell r="AQ66">
            <v>11</v>
          </cell>
          <cell r="AS66">
            <v>12</v>
          </cell>
          <cell r="AU66">
            <v>13</v>
          </cell>
          <cell r="AW66">
            <v>15</v>
          </cell>
        </row>
        <row r="67">
          <cell r="C67">
            <v>0</v>
          </cell>
          <cell r="E67">
            <v>1</v>
          </cell>
          <cell r="J67">
            <v>2</v>
          </cell>
          <cell r="O67">
            <v>3</v>
          </cell>
          <cell r="Q67">
            <v>50</v>
          </cell>
          <cell r="V67">
            <v>5</v>
          </cell>
          <cell r="X67">
            <v>6</v>
          </cell>
          <cell r="Z67">
            <v>7</v>
          </cell>
          <cell r="AB67">
            <v>8</v>
          </cell>
          <cell r="AD67">
            <v>9</v>
          </cell>
          <cell r="AF67">
            <v>49</v>
          </cell>
          <cell r="AO67">
            <v>15</v>
          </cell>
          <cell r="AQ67">
            <v>11</v>
          </cell>
          <cell r="AS67">
            <v>12</v>
          </cell>
          <cell r="AU67">
            <v>13</v>
          </cell>
          <cell r="AW67">
            <v>15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view="normal" workbookViewId="0">
      <selection activeCell="B8" sqref="B8"/>
    </sheetView>
  </sheetViews>
  <sheetFormatPr baseColWidth="9" defaultColWidth="10.000000" defaultRowHeight="13.45"/>
  <cols>
    <col min="2" max="2" width="26.324324" customWidth="1"/>
    <col min="3" max="3" width="24.108108" customWidth="1"/>
    <col min="4" max="4" width="7.423423" customWidth="1"/>
    <col min="5" max="5" width="8.702703" customWidth="1"/>
    <col min="6" max="6" width="18.207207" customWidth="1"/>
    <col min="7" max="7" width="13.603604" customWidth="1"/>
    <col min="8" max="8" width="22.612613" customWidth="1"/>
    <col min="9" max="9" width="15.207207" customWidth="1"/>
    <col min="10" max="10" width="13.936937" customWidth="1"/>
    <col min="11" max="11" width="31.009009" customWidth="1"/>
    <col min="12" max="12" width="14.225225" customWidth="1"/>
    <col min="13" max="13" width="16.828829" customWidth="1"/>
    <col min="14" max="14" width="11.315315" customWidth="1"/>
    <col min="15" max="15" width="10.117117" customWidth="1"/>
    <col min="16" max="16" width="16.918919" customWidth="1"/>
    <col min="17" max="17" width="9.711712" customWidth="1"/>
    <col min="18" max="18" width="37.612613" customWidth="1"/>
    <col min="19" max="19" width="17.918919" customWidth="1"/>
    <col min="20" max="20" width="10.909910" customWidth="1"/>
    <col min="21" max="21" width="28.801802" customWidth="1"/>
    <col min="22" max="22" width="33.720721" customWidth="1"/>
    <col min="23" max="23" width="14.909910" customWidth="1"/>
    <col min="24" max="24" width="11.423423" customWidth="1"/>
    <col min="25" max="25" width="13.720721" customWidth="1"/>
    <col min="26" max="26" width="7.612613" customWidth="1"/>
    <col min="27" max="27" width="13.612613" customWidth="1"/>
    <col min="28" max="28" width="11.414414" customWidth="1"/>
    <col min="29" max="29" width="12.711712" customWidth="1"/>
    <col min="30" max="30" width="46.891892" customWidth="1"/>
    <col min="31" max="31" width="31.531532" customWidth="1"/>
    <col min="32" max="32" width="31.405405" customWidth="1"/>
    <col min="33" max="33" width="24.657658" customWidth="1"/>
    <col min="34" max="34" width="17.108108" customWidth="1"/>
    <col min="35" max="35" width="23.207207" customWidth="1"/>
    <col min="36" max="36" width="26.108108" customWidth="1"/>
    <col min="37" max="37" width="29.513514" customWidth="1"/>
    <col min="38" max="38" width="36.144144" customWidth="1"/>
    <col min="39" max="39" width="30.144144" customWidth="1"/>
    <col min="40" max="40" width="25.522523" customWidth="1"/>
    <col min="41" max="41" width="30.522523" customWidth="1"/>
    <col min="42" max="42" width="29.027027" customWidth="1"/>
    <col min="43" max="43" width="13.018018" customWidth="1"/>
    <col min="44" max="44" width="15.513514" customWidth="1"/>
    <col min="45" max="45" width="25.423423" customWidth="1"/>
  </cols>
  <sheetData>
    <row r="1" spans="1:46" ht="12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" t="s">
        <v>18</v>
      </c>
      <c r="T1" s="4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 ht="12.75" customHeight="1">
      <c r="A2" s="6" t="s">
        <v>46</v>
      </c>
      <c r="B2" s="7">
        <f>'[1]Bộ Chỉ số_Lây nhiễm_data+chấmđi'!C5</f>
        <v>0</v>
      </c>
      <c r="C2" s="8">
        <f>'[1]Bộ Chỉ số_Lây nhiễm_data+chấmđi'!E5</f>
        <v>0</v>
      </c>
      <c r="D2" s="1">
        <f>'[1]Bộ Chỉ số_Lây nhiễm_data+chấmđi'!J5</f>
        <v>0</v>
      </c>
      <c r="E2" s="1">
        <f>'[1]Bộ Chỉ số_Lây nhiễm_data+chấmđi'!O5</f>
        <v>0</v>
      </c>
      <c r="F2" s="1">
        <f>'[1]Bộ Chỉ số_Lây nhiễm_data+chấmđi'!Q5</f>
        <v>0</v>
      </c>
      <c r="G2" s="1">
        <f>'[1]Bộ Chỉ số_Lây nhiễm_data+chấmđi'!V5</f>
        <v>0</v>
      </c>
      <c r="H2" s="4">
        <f>'[1]Bộ Chỉ số_Lây nhiễm_data+chấmđi'!X5</f>
        <v>0</v>
      </c>
      <c r="I2" s="4">
        <f>'[1]Bộ Chỉ số_Lây nhiễm_data+chấmđi'!Z5</f>
        <v>0</v>
      </c>
      <c r="J2" s="9">
        <f>'[1]Bộ Chỉ số_Lây nhiễm_data+chấmđi'!AB5</f>
        <v>0</v>
      </c>
      <c r="K2" s="1">
        <f>'[1]Bộ Chỉ số_Lây nhiễm_data+chấmđi'!AD5</f>
        <v>0</v>
      </c>
      <c r="L2" s="1">
        <f>'[1]Bộ Chỉ số_Lây nhiễm_data+chấmđi'!AF5</f>
        <v>0</v>
      </c>
      <c r="M2" s="1">
        <f>'[1]Bộ Chỉ số_Lây nhiễm_data+chấmđi'!AQ5</f>
        <v>0</v>
      </c>
      <c r="N2" s="1">
        <f>'[1]Bộ Chỉ số_Lây nhiễm_data+chấmđi'!AS5</f>
        <v>0</v>
      </c>
      <c r="O2" s="1">
        <f>'[1]Bộ Chỉ số_Lây nhiễm_data+chấmđi'!AU5</f>
        <v>0</v>
      </c>
      <c r="P2" s="1">
        <f>'[1]Bộ Chỉ số_Lây nhiễm_data+chấmđi'!AO5</f>
        <v>0</v>
      </c>
      <c r="Q2" s="1">
        <f>'[1]Bộ Chỉ số_Lây nhiễm_data+chấmđi'!AW5</f>
        <v>0</v>
      </c>
      <c r="R2" s="4"/>
      <c r="S2" s="4"/>
      <c r="T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2.75" customHeight="1">
      <c r="A3" s="6" t="s">
        <v>47</v>
      </c>
      <c r="B3" s="7">
        <f>'[1]Bộ Chỉ số_Lây nhiễm_data+chấmđi'!C6</f>
        <v>0</v>
      </c>
      <c r="C3" s="8">
        <f>'[1]Bộ Chỉ số_Lây nhiễm_data+chấmđi'!E6</f>
        <v>1</v>
      </c>
      <c r="D3" s="1">
        <f>'[1]Bộ Chỉ số_Lây nhiễm_data+chấmđi'!J6</f>
        <v>2</v>
      </c>
      <c r="E3" s="1">
        <f>'[1]Bộ Chỉ số_Lây nhiễm_data+chấmđi'!O6</f>
        <v>0</v>
      </c>
      <c r="F3" s="1">
        <f>'[1]Bộ Chỉ số_Lây nhiễm_data+chấmđi'!Q6</f>
        <v>30</v>
      </c>
      <c r="G3" s="1">
        <f>'[1]Bộ Chỉ số_Lây nhiễm_data+chấmđi'!V6</f>
        <v>5</v>
      </c>
      <c r="H3" s="4">
        <f>'[1]Bộ Chỉ số_Lây nhiễm_data+chấmđi'!X6</f>
        <v>6</v>
      </c>
      <c r="I3" s="4">
        <f>'[1]Bộ Chỉ số_Lây nhiễm_data+chấmđi'!Z6</f>
        <v>7</v>
      </c>
      <c r="J3" s="9">
        <f>'[1]Bộ Chỉ số_Lây nhiễm_data+chấmđi'!AB6</f>
        <v>8</v>
      </c>
      <c r="K3" s="1">
        <f>'[1]Bộ Chỉ số_Lây nhiễm_data+chấmđi'!AD6</f>
        <v>9</v>
      </c>
      <c r="L3" s="1">
        <f>'[1]Bộ Chỉ số_Lây nhiễm_data+chấmđi'!AF6</f>
        <v>47</v>
      </c>
      <c r="M3" s="1">
        <f>'[1]Bộ Chỉ số_Lây nhiễm_data+chấmđi'!AQ6</f>
        <v>11</v>
      </c>
      <c r="N3" s="1">
        <f>'[1]Bộ Chỉ số_Lây nhiễm_data+chấmđi'!AS6</f>
        <v>12</v>
      </c>
      <c r="O3" s="1">
        <f>'[1]Bộ Chỉ số_Lây nhiễm_data+chấmđi'!AU6</f>
        <v>13</v>
      </c>
      <c r="P3" s="1">
        <f>'[1]Bộ Chỉ số_Lây nhiễm_data+chấmđi'!AO6</f>
        <v>5</v>
      </c>
      <c r="Q3" s="1">
        <f>'[1]Bộ Chỉ số_Lây nhiễm_data+chấmđi'!AW6</f>
        <v>15</v>
      </c>
      <c r="R3" s="4"/>
      <c r="S3" s="4"/>
      <c r="T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12.75" customHeight="1">
      <c r="A4" s="6" t="s">
        <v>48</v>
      </c>
      <c r="B4" s="7">
        <f>'[1]Bộ Chỉ số_Lây nhiễm_data+chấmđi'!C7</f>
        <v>0</v>
      </c>
      <c r="C4" s="8">
        <f>'[1]Bộ Chỉ số_Lây nhiễm_data+chấmđi'!E7</f>
        <v>1</v>
      </c>
      <c r="D4" s="1">
        <f>'[1]Bộ Chỉ số_Lây nhiễm_data+chấmđi'!J7</f>
        <v>2</v>
      </c>
      <c r="E4" s="1">
        <f>'[1]Bộ Chỉ số_Lây nhiễm_data+chấmđi'!O7</f>
        <v>3</v>
      </c>
      <c r="F4" s="1">
        <f>'[1]Bộ Chỉ số_Lây nhiễm_data+chấmđi'!Q7</f>
        <v>0</v>
      </c>
      <c r="G4" s="1">
        <f>'[1]Bộ Chỉ số_Lây nhiễm_data+chấmđi'!V7</f>
        <v>5</v>
      </c>
      <c r="H4" s="4">
        <f>'[1]Bộ Chỉ số_Lây nhiễm_data+chấmđi'!X7</f>
        <v>6</v>
      </c>
      <c r="I4" s="4">
        <f>'[1]Bộ Chỉ số_Lây nhiễm_data+chấmđi'!Z7</f>
        <v>7</v>
      </c>
      <c r="J4" s="9">
        <f>'[1]Bộ Chỉ số_Lây nhiễm_data+chấmđi'!AB7</f>
        <v>8</v>
      </c>
      <c r="K4" s="1">
        <f>'[1]Bộ Chỉ số_Lây nhiễm_data+chấmđi'!AD7</f>
        <v>9</v>
      </c>
      <c r="L4" s="1">
        <f>'[1]Bộ Chỉ số_Lây nhiễm_data+chấmđi'!AF7</f>
        <v>54</v>
      </c>
      <c r="M4" s="1">
        <f>'[1]Bộ Chỉ số_Lây nhiễm_data+chấmđi'!AQ7</f>
        <v>11</v>
      </c>
      <c r="N4" s="1">
        <f>'[1]Bộ Chỉ số_Lây nhiễm_data+chấmđi'!AS7</f>
        <v>12</v>
      </c>
      <c r="O4" s="1">
        <f>'[1]Bộ Chỉ số_Lây nhiễm_data+chấmđi'!AU7</f>
        <v>13</v>
      </c>
      <c r="P4" s="1">
        <f>'[1]Bộ Chỉ số_Lây nhiễm_data+chấmđi'!AO7</f>
        <v>65</v>
      </c>
      <c r="Q4" s="1">
        <f>'[1]Bộ Chỉ số_Lây nhiễm_data+chấmđi'!AW7</f>
        <v>15</v>
      </c>
      <c r="R4" s="4"/>
      <c r="S4" s="4"/>
      <c r="T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12.75" customHeight="1">
      <c r="A5" s="6" t="s">
        <v>49</v>
      </c>
      <c r="B5" s="7">
        <f>'[1]Bộ Chỉ số_Lây nhiễm_data+chấmđi'!C8</f>
        <v>0</v>
      </c>
      <c r="C5" s="8">
        <f>'[1]Bộ Chỉ số_Lây nhiễm_data+chấmđi'!E8</f>
        <v>1</v>
      </c>
      <c r="D5" s="1">
        <f>'[1]Bộ Chỉ số_Lây nhiễm_data+chấmđi'!J8</f>
        <v>2</v>
      </c>
      <c r="E5" s="1">
        <f>'[1]Bộ Chỉ số_Lây nhiễm_data+chấmđi'!O8</f>
        <v>3</v>
      </c>
      <c r="F5" s="1">
        <f>'[1]Bộ Chỉ số_Lây nhiễm_data+chấmđi'!Q8</f>
        <v>0</v>
      </c>
      <c r="G5" s="1">
        <f>'[1]Bộ Chỉ số_Lây nhiễm_data+chấmđi'!V8</f>
        <v>5</v>
      </c>
      <c r="H5" s="4">
        <f>'[1]Bộ Chỉ số_Lây nhiễm_data+chấmđi'!X8</f>
        <v>6</v>
      </c>
      <c r="I5" s="4">
        <f>'[1]Bộ Chỉ số_Lây nhiễm_data+chấmđi'!Z8</f>
        <v>7</v>
      </c>
      <c r="J5" s="9">
        <f>'[1]Bộ Chỉ số_Lây nhiễm_data+chấmđi'!AB8</f>
        <v>8</v>
      </c>
      <c r="K5" s="1">
        <f>'[1]Bộ Chỉ số_Lây nhiễm_data+chấmđi'!AD8</f>
        <v>9</v>
      </c>
      <c r="L5" s="1">
        <f>'[1]Bộ Chỉ số_Lây nhiễm_data+chấmđi'!AF8</f>
        <v>33</v>
      </c>
      <c r="M5" s="1">
        <f>'[1]Bộ Chỉ số_Lây nhiễm_data+chấmđi'!AQ8</f>
        <v>11</v>
      </c>
      <c r="N5" s="1">
        <f>'[1]Bộ Chỉ số_Lây nhiễm_data+chấmđi'!AS8</f>
        <v>12</v>
      </c>
      <c r="O5" s="1">
        <f>'[1]Bộ Chỉ số_Lây nhiễm_data+chấmđi'!AU8</f>
        <v>13</v>
      </c>
      <c r="P5" s="1">
        <f>'[1]Bộ Chỉ số_Lây nhiễm_data+chấmđi'!AO8</f>
        <v>5</v>
      </c>
      <c r="Q5" s="1">
        <f>'[1]Bộ Chỉ số_Lây nhiễm_data+chấmđi'!AW8</f>
        <v>15</v>
      </c>
      <c r="R5" s="4"/>
      <c r="S5" s="4"/>
      <c r="T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ht="12.75" customHeight="1">
      <c r="A6" s="6" t="s">
        <v>50</v>
      </c>
      <c r="B6" s="7">
        <f>'[1]Bộ Chỉ số_Lây nhiễm_data+chấmđi'!C9</f>
        <v>0</v>
      </c>
      <c r="C6" s="8">
        <f>'[1]Bộ Chỉ số_Lây nhiễm_data+chấmđi'!E9</f>
        <v>1</v>
      </c>
      <c r="D6" s="1">
        <f>'[1]Bộ Chỉ số_Lây nhiễm_data+chấmđi'!J9</f>
        <v>2</v>
      </c>
      <c r="E6" s="1">
        <f>'[1]Bộ Chỉ số_Lây nhiễm_data+chấmđi'!O9</f>
        <v>3</v>
      </c>
      <c r="F6" s="1">
        <f>'[1]Bộ Chỉ số_Lây nhiễm_data+chấmđi'!Q9</f>
        <v>0</v>
      </c>
      <c r="G6" s="1">
        <f>'[1]Bộ Chỉ số_Lây nhiễm_data+chấmđi'!V9</f>
        <v>5</v>
      </c>
      <c r="H6" s="4">
        <f>'[1]Bộ Chỉ số_Lây nhiễm_data+chấmđi'!X9</f>
        <v>6</v>
      </c>
      <c r="I6" s="4">
        <f>'[1]Bộ Chỉ số_Lây nhiễm_data+chấmđi'!Z9</f>
        <v>7</v>
      </c>
      <c r="J6" s="9">
        <f>'[1]Bộ Chỉ số_Lây nhiễm_data+chấmđi'!AB9</f>
        <v>8</v>
      </c>
      <c r="K6" s="1">
        <f>'[1]Bộ Chỉ số_Lây nhiễm_data+chấmđi'!AD9</f>
        <v>9</v>
      </c>
      <c r="L6" s="1">
        <f>'[1]Bộ Chỉ số_Lây nhiễm_data+chấmđi'!AF9</f>
        <v>43</v>
      </c>
      <c r="M6" s="1">
        <f>'[1]Bộ Chỉ số_Lây nhiễm_data+chấmđi'!AQ9</f>
        <v>11</v>
      </c>
      <c r="N6" s="1">
        <f>'[1]Bộ Chỉ số_Lây nhiễm_data+chấmđi'!AS9</f>
        <v>12</v>
      </c>
      <c r="O6" s="1">
        <f>'[1]Bộ Chỉ số_Lây nhiễm_data+chấmđi'!AU9</f>
        <v>13</v>
      </c>
      <c r="P6" s="1">
        <f>'[1]Bộ Chỉ số_Lây nhiễm_data+chấmđi'!AO9</f>
        <v>0</v>
      </c>
      <c r="Q6" s="1">
        <f>'[1]Bộ Chỉ số_Lây nhiễm_data+chấmđi'!AW9</f>
        <v>15</v>
      </c>
      <c r="R6" s="4"/>
      <c r="S6" s="4"/>
      <c r="T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2.75" customHeight="1">
      <c r="A7" s="6" t="s">
        <v>51</v>
      </c>
      <c r="B7" s="7">
        <f>'[1]Bộ Chỉ số_Lây nhiễm_data+chấmđi'!C10</f>
        <v>0</v>
      </c>
      <c r="C7" s="8">
        <f>'[1]Bộ Chỉ số_Lây nhiễm_data+chấmđi'!E10</f>
        <v>1</v>
      </c>
      <c r="D7" s="1">
        <f>'[1]Bộ Chỉ số_Lây nhiễm_data+chấmđi'!J10</f>
        <v>2</v>
      </c>
      <c r="E7" s="1">
        <f>'[1]Bộ Chỉ số_Lây nhiễm_data+chấmđi'!O10</f>
        <v>3</v>
      </c>
      <c r="F7" s="1">
        <f>'[1]Bộ Chỉ số_Lây nhiễm_data+chấmđi'!Q10</f>
        <v>50</v>
      </c>
      <c r="G7" s="1">
        <f>'[1]Bộ Chỉ số_Lây nhiễm_data+chấmđi'!V10</f>
        <v>5</v>
      </c>
      <c r="H7" s="4">
        <f>'[1]Bộ Chỉ số_Lây nhiễm_data+chấmđi'!X10</f>
        <v>6</v>
      </c>
      <c r="I7" s="4">
        <f>'[1]Bộ Chỉ số_Lây nhiễm_data+chấmđi'!Z10</f>
        <v>7</v>
      </c>
      <c r="J7" s="9">
        <f>'[1]Bộ Chỉ số_Lây nhiễm_data+chấmđi'!AB10</f>
        <v>8</v>
      </c>
      <c r="K7" s="1">
        <f>'[1]Bộ Chỉ số_Lây nhiễm_data+chấmđi'!AD10</f>
        <v>9</v>
      </c>
      <c r="L7" s="1">
        <f>'[1]Bộ Chỉ số_Lây nhiễm_data+chấmđi'!AF10</f>
        <v>63</v>
      </c>
      <c r="M7" s="1">
        <f>'[1]Bộ Chỉ số_Lây nhiễm_data+chấmđi'!AQ10</f>
        <v>11</v>
      </c>
      <c r="N7" s="1">
        <f>'[1]Bộ Chỉ số_Lây nhiễm_data+chấmđi'!AS10</f>
        <v>12</v>
      </c>
      <c r="O7" s="1">
        <f>'[1]Bộ Chỉ số_Lây nhiễm_data+chấmđi'!AU10</f>
        <v>13</v>
      </c>
      <c r="P7" s="1">
        <f>'[1]Bộ Chỉ số_Lây nhiễm_data+chấmđi'!AO10</f>
        <v>0</v>
      </c>
      <c r="Q7" s="1">
        <f>'[1]Bộ Chỉ số_Lây nhiễm_data+chấmđi'!AW10</f>
        <v>15</v>
      </c>
      <c r="R7" s="4"/>
      <c r="S7" s="4"/>
      <c r="T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2.75" customHeight="1">
      <c r="A8" s="6" t="s">
        <v>52</v>
      </c>
      <c r="B8" s="7">
        <f>'[1]Bộ Chỉ số_Lây nhiễm_data+chấmđi'!C11</f>
        <v>0</v>
      </c>
      <c r="C8" s="8">
        <f>'[1]Bộ Chỉ số_Lây nhiễm_data+chấmđi'!E11</f>
        <v>1</v>
      </c>
      <c r="D8" s="1">
        <f>'[1]Bộ Chỉ số_Lây nhiễm_data+chấmđi'!J11</f>
        <v>2</v>
      </c>
      <c r="E8" s="1">
        <f>'[1]Bộ Chỉ số_Lây nhiễm_data+chấmđi'!O11</f>
        <v>3</v>
      </c>
      <c r="F8" s="1">
        <f>'[1]Bộ Chỉ số_Lây nhiễm_data+chấmđi'!Q11</f>
        <v>0</v>
      </c>
      <c r="G8" s="1">
        <f>'[1]Bộ Chỉ số_Lây nhiễm_data+chấmđi'!V11</f>
        <v>5</v>
      </c>
      <c r="H8" s="4">
        <f>'[1]Bộ Chỉ số_Lây nhiễm_data+chấmđi'!X11</f>
        <v>6</v>
      </c>
      <c r="I8" s="4">
        <f>'[1]Bộ Chỉ số_Lây nhiễm_data+chấmđi'!Z11</f>
        <v>7</v>
      </c>
      <c r="J8" s="9">
        <f>'[1]Bộ Chỉ số_Lây nhiễm_data+chấmđi'!AB11</f>
        <v>8</v>
      </c>
      <c r="K8" s="1">
        <f>'[1]Bộ Chỉ số_Lây nhiễm_data+chấmđi'!AD11</f>
        <v>9</v>
      </c>
      <c r="L8" s="1">
        <f>'[1]Bộ Chỉ số_Lây nhiễm_data+chấmđi'!AF11</f>
        <v>44</v>
      </c>
      <c r="M8" s="1">
        <f>'[1]Bộ Chỉ số_Lây nhiễm_data+chấmđi'!AQ11</f>
        <v>11</v>
      </c>
      <c r="N8" s="1">
        <f>'[1]Bộ Chỉ số_Lây nhiễm_data+chấmđi'!AS11</f>
        <v>12</v>
      </c>
      <c r="O8" s="1">
        <f>'[1]Bộ Chỉ số_Lây nhiễm_data+chấmđi'!AU11</f>
        <v>13</v>
      </c>
      <c r="P8" s="1">
        <f>'[1]Bộ Chỉ số_Lây nhiễm_data+chấmđi'!AO11</f>
        <v>30</v>
      </c>
      <c r="Q8" s="1">
        <f>'[1]Bộ Chỉ số_Lây nhiễm_data+chấmđi'!AW11</f>
        <v>15</v>
      </c>
      <c r="R8" s="4"/>
      <c r="S8" s="4"/>
      <c r="T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12.75" customHeight="1">
      <c r="A9" s="6" t="s">
        <v>53</v>
      </c>
      <c r="B9" s="7">
        <f>'[1]Bộ Chỉ số_Lây nhiễm_data+chấmđi'!C12</f>
        <v>0</v>
      </c>
      <c r="C9" s="8">
        <f>'[1]Bộ Chỉ số_Lây nhiễm_data+chấmđi'!E12</f>
        <v>1</v>
      </c>
      <c r="D9" s="1">
        <f>'[1]Bộ Chỉ số_Lây nhiễm_data+chấmđi'!J12</f>
        <v>2</v>
      </c>
      <c r="E9" s="1">
        <f>'[1]Bộ Chỉ số_Lây nhiễm_data+chấmđi'!O12</f>
        <v>3</v>
      </c>
      <c r="F9" s="1">
        <f>'[1]Bộ Chỉ số_Lây nhiễm_data+chấmđi'!Q12</f>
        <v>0</v>
      </c>
      <c r="G9" s="1">
        <f>'[1]Bộ Chỉ số_Lây nhiễm_data+chấmđi'!V12</f>
        <v>5</v>
      </c>
      <c r="H9" s="4">
        <f>'[1]Bộ Chỉ số_Lây nhiễm_data+chấmđi'!X12</f>
        <v>6</v>
      </c>
      <c r="I9" s="4">
        <f>'[1]Bộ Chỉ số_Lây nhiễm_data+chấmđi'!Z12</f>
        <v>7</v>
      </c>
      <c r="J9" s="9">
        <f>'[1]Bộ Chỉ số_Lây nhiễm_data+chấmđi'!AB12</f>
        <v>8</v>
      </c>
      <c r="K9" s="1">
        <f>'[1]Bộ Chỉ số_Lây nhiễm_data+chấmđi'!AD12</f>
        <v>9</v>
      </c>
      <c r="L9" s="1">
        <f>'[1]Bộ Chỉ số_Lây nhiễm_data+chấmđi'!AF12</f>
        <v>53</v>
      </c>
      <c r="M9" s="1">
        <f>'[1]Bộ Chỉ số_Lây nhiễm_data+chấmđi'!AQ12</f>
        <v>11</v>
      </c>
      <c r="N9" s="1">
        <f>'[1]Bộ Chỉ số_Lây nhiễm_data+chấmđi'!AS12</f>
        <v>12</v>
      </c>
      <c r="O9" s="1">
        <f>'[1]Bộ Chỉ số_Lây nhiễm_data+chấmđi'!AU12</f>
        <v>13</v>
      </c>
      <c r="P9" s="1">
        <f>'[1]Bộ Chỉ số_Lây nhiễm_data+chấmđi'!AO12</f>
        <v>0</v>
      </c>
      <c r="Q9" s="1">
        <f>'[1]Bộ Chỉ số_Lây nhiễm_data+chấmđi'!AW12</f>
        <v>15</v>
      </c>
      <c r="R9" s="4"/>
      <c r="S9" s="4"/>
      <c r="T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ht="12.75" customHeight="1">
      <c r="A10" s="6" t="s">
        <v>54</v>
      </c>
      <c r="B10" s="7">
        <f>'[1]Bộ Chỉ số_Lây nhiễm_data+chấmđi'!C13</f>
        <v>0</v>
      </c>
      <c r="C10" s="8">
        <f>'[1]Bộ Chỉ số_Lây nhiễm_data+chấmđi'!E13</f>
        <v>1</v>
      </c>
      <c r="D10" s="1">
        <f>'[1]Bộ Chỉ số_Lây nhiễm_data+chấmđi'!J13</f>
        <v>2</v>
      </c>
      <c r="E10" s="1">
        <f>'[1]Bộ Chỉ số_Lây nhiễm_data+chấmđi'!O13</f>
        <v>3</v>
      </c>
      <c r="F10" s="1">
        <f>'[1]Bộ Chỉ số_Lây nhiễm_data+chấmđi'!Q13</f>
        <v>0</v>
      </c>
      <c r="G10" s="1">
        <f>'[1]Bộ Chỉ số_Lây nhiễm_data+chấmđi'!V13</f>
        <v>5</v>
      </c>
      <c r="H10" s="4">
        <f>'[1]Bộ Chỉ số_Lây nhiễm_data+chấmđi'!X13</f>
        <v>6</v>
      </c>
      <c r="I10" s="4">
        <f>'[1]Bộ Chỉ số_Lây nhiễm_data+chấmđi'!Z13</f>
        <v>7</v>
      </c>
      <c r="J10" s="9">
        <f>'[1]Bộ Chỉ số_Lây nhiễm_data+chấmđi'!AB13</f>
        <v>8</v>
      </c>
      <c r="K10" s="1">
        <f>'[1]Bộ Chỉ số_Lây nhiễm_data+chấmđi'!AD13</f>
        <v>9</v>
      </c>
      <c r="L10" s="1">
        <f>'[1]Bộ Chỉ số_Lây nhiễm_data+chấmđi'!AF13</f>
        <v>54</v>
      </c>
      <c r="M10" s="1">
        <f>'[1]Bộ Chỉ số_Lây nhiễm_data+chấmđi'!AQ13</f>
        <v>11</v>
      </c>
      <c r="N10" s="1">
        <f>'[1]Bộ Chỉ số_Lây nhiễm_data+chấmđi'!AS13</f>
        <v>12</v>
      </c>
      <c r="O10" s="1">
        <f>'[1]Bộ Chỉ số_Lây nhiễm_data+chấmđi'!AU13</f>
        <v>13</v>
      </c>
      <c r="P10" s="1">
        <f>'[1]Bộ Chỉ số_Lây nhiễm_data+chấmđi'!AO13</f>
        <v>75</v>
      </c>
      <c r="Q10" s="1">
        <f>'[1]Bộ Chỉ số_Lây nhiễm_data+chấmđi'!AW13</f>
        <v>15</v>
      </c>
      <c r="R10" s="4"/>
      <c r="S10" s="4"/>
      <c r="T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12.75" customHeight="1">
      <c r="A11" s="6" t="s">
        <v>55</v>
      </c>
      <c r="B11" s="7">
        <f>'[1]Bộ Chỉ số_Lây nhiễm_data+chấmđi'!C14</f>
        <v>0</v>
      </c>
      <c r="C11" s="8">
        <f>'[1]Bộ Chỉ số_Lây nhiễm_data+chấmđi'!E14</f>
        <v>1</v>
      </c>
      <c r="D11" s="1">
        <f>'[1]Bộ Chỉ số_Lây nhiễm_data+chấmđi'!J14</f>
        <v>2</v>
      </c>
      <c r="E11" s="1">
        <f>'[1]Bộ Chỉ số_Lây nhiễm_data+chấmđi'!O14</f>
        <v>3</v>
      </c>
      <c r="F11" s="1">
        <f>'[1]Bộ Chỉ số_Lây nhiễm_data+chấmđi'!Q14</f>
        <v>50</v>
      </c>
      <c r="G11" s="1">
        <f>'[1]Bộ Chỉ số_Lây nhiễm_data+chấmđi'!V14</f>
        <v>5</v>
      </c>
      <c r="H11" s="4">
        <f>'[1]Bộ Chỉ số_Lây nhiễm_data+chấmđi'!X14</f>
        <v>6</v>
      </c>
      <c r="I11" s="4">
        <f>'[1]Bộ Chỉ số_Lây nhiễm_data+chấmđi'!Z14</f>
        <v>7</v>
      </c>
      <c r="J11" s="9">
        <f>'[1]Bộ Chỉ số_Lây nhiễm_data+chấmđi'!AB14</f>
        <v>8</v>
      </c>
      <c r="K11" s="1">
        <f>'[1]Bộ Chỉ số_Lây nhiễm_data+chấmđi'!AD14</f>
        <v>9</v>
      </c>
      <c r="L11" s="1">
        <f>'[1]Bộ Chỉ số_Lây nhiễm_data+chấmđi'!AF14</f>
        <v>60</v>
      </c>
      <c r="M11" s="1">
        <f>'[1]Bộ Chỉ số_Lây nhiễm_data+chấmđi'!AQ14</f>
        <v>11</v>
      </c>
      <c r="N11" s="1">
        <f>'[1]Bộ Chỉ số_Lây nhiễm_data+chấmđi'!AS14</f>
        <v>12</v>
      </c>
      <c r="O11" s="1">
        <f>'[1]Bộ Chỉ số_Lây nhiễm_data+chấmđi'!AU14</f>
        <v>13</v>
      </c>
      <c r="P11" s="1">
        <f>'[1]Bộ Chỉ số_Lây nhiễm_data+chấmđi'!AO14</f>
        <v>45</v>
      </c>
      <c r="Q11" s="1">
        <f>'[1]Bộ Chỉ số_Lây nhiễm_data+chấmđi'!AW14</f>
        <v>15</v>
      </c>
      <c r="R11" s="4"/>
      <c r="S11" s="4"/>
      <c r="T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ht="12.75" customHeight="1">
      <c r="A12" s="6" t="s">
        <v>56</v>
      </c>
      <c r="B12" s="7">
        <f>'[1]Bộ Chỉ số_Lây nhiễm_data+chấmđi'!C15</f>
        <v>0</v>
      </c>
      <c r="C12" s="8">
        <f>'[1]Bộ Chỉ số_Lây nhiễm_data+chấmđi'!E15</f>
        <v>1</v>
      </c>
      <c r="D12" s="1">
        <f>'[1]Bộ Chỉ số_Lây nhiễm_data+chấmđi'!J15</f>
        <v>2</v>
      </c>
      <c r="E12" s="1">
        <f>'[1]Bộ Chỉ số_Lây nhiễm_data+chấmđi'!O15</f>
        <v>3</v>
      </c>
      <c r="F12" s="1">
        <f>'[1]Bộ Chỉ số_Lây nhiễm_data+chấmđi'!Q15</f>
        <v>50</v>
      </c>
      <c r="G12" s="1">
        <f>'[1]Bộ Chỉ số_Lây nhiễm_data+chấmđi'!V15</f>
        <v>5</v>
      </c>
      <c r="H12" s="4">
        <f>'[1]Bộ Chỉ số_Lây nhiễm_data+chấmđi'!X15</f>
        <v>6</v>
      </c>
      <c r="I12" s="4">
        <f>'[1]Bộ Chỉ số_Lây nhiễm_data+chấmđi'!Z15</f>
        <v>7</v>
      </c>
      <c r="J12" s="9">
        <f>'[1]Bộ Chỉ số_Lây nhiễm_data+chấmđi'!AB15</f>
        <v>8</v>
      </c>
      <c r="K12" s="1">
        <f>'[1]Bộ Chỉ số_Lây nhiễm_data+chấmđi'!AD15</f>
        <v>9</v>
      </c>
      <c r="L12" s="1">
        <f>'[1]Bộ Chỉ số_Lây nhiễm_data+chấmđi'!AF15</f>
        <v>54</v>
      </c>
      <c r="M12" s="1">
        <f>'[1]Bộ Chỉ số_Lây nhiễm_data+chấmđi'!AQ15</f>
        <v>11</v>
      </c>
      <c r="N12" s="1">
        <f>'[1]Bộ Chỉ số_Lây nhiễm_data+chấmđi'!AS15</f>
        <v>12</v>
      </c>
      <c r="O12" s="1">
        <f>'[1]Bộ Chỉ số_Lây nhiễm_data+chấmđi'!AU15</f>
        <v>13</v>
      </c>
      <c r="P12" s="1">
        <f>'[1]Bộ Chỉ số_Lây nhiễm_data+chấmđi'!AO15</f>
        <v>60</v>
      </c>
      <c r="Q12" s="1">
        <f>'[1]Bộ Chỉ số_Lây nhiễm_data+chấmđi'!AW15</f>
        <v>15</v>
      </c>
      <c r="R12" s="4"/>
      <c r="S12" s="4"/>
      <c r="T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12.75" customHeight="1">
      <c r="A13" s="6" t="s">
        <v>57</v>
      </c>
      <c r="B13" s="7">
        <f>'[1]Bộ Chỉ số_Lây nhiễm_data+chấmđi'!C16</f>
        <v>0</v>
      </c>
      <c r="C13" s="8">
        <f>'[1]Bộ Chỉ số_Lây nhiễm_data+chấmđi'!E16</f>
        <v>1</v>
      </c>
      <c r="D13" s="1">
        <f>'[1]Bộ Chỉ số_Lây nhiễm_data+chấmđi'!J16</f>
        <v>2</v>
      </c>
      <c r="E13" s="1">
        <f>'[1]Bộ Chỉ số_Lây nhiễm_data+chấmđi'!O16</f>
        <v>3</v>
      </c>
      <c r="F13" s="1">
        <f>'[1]Bộ Chỉ số_Lây nhiễm_data+chấmđi'!Q16</f>
        <v>0</v>
      </c>
      <c r="G13" s="1">
        <f>'[1]Bộ Chỉ số_Lây nhiễm_data+chấmđi'!V16</f>
        <v>5</v>
      </c>
      <c r="H13" s="4">
        <f>'[1]Bộ Chỉ số_Lây nhiễm_data+chấmđi'!X16</f>
        <v>6</v>
      </c>
      <c r="I13" s="4">
        <f>'[1]Bộ Chỉ số_Lây nhiễm_data+chấmđi'!Z16</f>
        <v>7</v>
      </c>
      <c r="J13" s="9">
        <f>'[1]Bộ Chỉ số_Lây nhiễm_data+chấmđi'!AB16</f>
        <v>8</v>
      </c>
      <c r="K13" s="1">
        <f>'[1]Bộ Chỉ số_Lây nhiễm_data+chấmđi'!AD16</f>
        <v>9</v>
      </c>
      <c r="L13" s="1">
        <f>'[1]Bộ Chỉ số_Lây nhiễm_data+chấmđi'!AF16</f>
        <v>47</v>
      </c>
      <c r="M13" s="1">
        <f>'[1]Bộ Chỉ số_Lây nhiễm_data+chấmđi'!AQ16</f>
        <v>11</v>
      </c>
      <c r="N13" s="1">
        <f>'[1]Bộ Chỉ số_Lây nhiễm_data+chấmđi'!AS16</f>
        <v>12</v>
      </c>
      <c r="O13" s="1">
        <f>'[1]Bộ Chỉ số_Lây nhiễm_data+chấmđi'!AU16</f>
        <v>13</v>
      </c>
      <c r="P13" s="1">
        <f>'[1]Bộ Chỉ số_Lây nhiễm_data+chấmđi'!AO16</f>
        <v>15</v>
      </c>
      <c r="Q13" s="1">
        <f>'[1]Bộ Chỉ số_Lây nhiễm_data+chấmđi'!AW16</f>
        <v>15</v>
      </c>
      <c r="R13" s="4"/>
      <c r="S13" s="4"/>
      <c r="T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12.75" customHeight="1">
      <c r="A14" s="6" t="s">
        <v>58</v>
      </c>
      <c r="B14" s="7">
        <f>'[1]Bộ Chỉ số_Lây nhiễm_data+chấmđi'!C17</f>
        <v>0</v>
      </c>
      <c r="C14" s="8">
        <f>'[1]Bộ Chỉ số_Lây nhiễm_data+chấmđi'!E17</f>
        <v>1</v>
      </c>
      <c r="D14" s="1">
        <f>'[1]Bộ Chỉ số_Lây nhiễm_data+chấmđi'!J17</f>
        <v>2</v>
      </c>
      <c r="E14" s="1">
        <f>'[1]Bộ Chỉ số_Lây nhiễm_data+chấmđi'!O17</f>
        <v>3</v>
      </c>
      <c r="F14" s="1">
        <f>'[1]Bộ Chỉ số_Lây nhiễm_data+chấmđi'!Q17</f>
        <v>30</v>
      </c>
      <c r="G14" s="1">
        <f>'[1]Bộ Chỉ số_Lây nhiễm_data+chấmđi'!V17</f>
        <v>5</v>
      </c>
      <c r="H14" s="4">
        <f>'[1]Bộ Chỉ số_Lây nhiễm_data+chấmđi'!X17</f>
        <v>6</v>
      </c>
      <c r="I14" s="4">
        <f>'[1]Bộ Chỉ số_Lây nhiễm_data+chấmđi'!Z17</f>
        <v>7</v>
      </c>
      <c r="J14" s="9">
        <f>'[1]Bộ Chỉ số_Lây nhiễm_data+chấmđi'!AB17</f>
        <v>8</v>
      </c>
      <c r="K14" s="1">
        <f>'[1]Bộ Chỉ số_Lây nhiễm_data+chấmđi'!AD17</f>
        <v>9</v>
      </c>
      <c r="L14" s="1">
        <f>'[1]Bộ Chỉ số_Lây nhiễm_data+chấmđi'!AF17</f>
        <v>64</v>
      </c>
      <c r="M14" s="1">
        <f>'[1]Bộ Chỉ số_Lây nhiễm_data+chấmđi'!AQ17</f>
        <v>11</v>
      </c>
      <c r="N14" s="1">
        <f>'[1]Bộ Chỉ số_Lây nhiễm_data+chấmđi'!AS17</f>
        <v>12</v>
      </c>
      <c r="O14" s="1">
        <f>'[1]Bộ Chỉ số_Lây nhiễm_data+chấmđi'!AU17</f>
        <v>13</v>
      </c>
      <c r="P14" s="1">
        <f>'[1]Bộ Chỉ số_Lây nhiễm_data+chấmđi'!AO17</f>
        <v>0</v>
      </c>
      <c r="Q14" s="1">
        <f>'[1]Bộ Chỉ số_Lây nhiễm_data+chấmđi'!AW17</f>
        <v>15</v>
      </c>
      <c r="R14" s="4"/>
      <c r="S14" s="4"/>
      <c r="T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ht="12.75" customHeight="1">
      <c r="A15" s="6" t="s">
        <v>59</v>
      </c>
      <c r="B15" s="7">
        <f>'[1]Bộ Chỉ số_Lây nhiễm_data+chấmđi'!C18</f>
        <v>0</v>
      </c>
      <c r="C15" s="8">
        <f>'[1]Bộ Chỉ số_Lây nhiễm_data+chấmđi'!E18</f>
        <v>1</v>
      </c>
      <c r="D15" s="1">
        <f>'[1]Bộ Chỉ số_Lây nhiễm_data+chấmđi'!J18</f>
        <v>2</v>
      </c>
      <c r="E15" s="1">
        <f>'[1]Bộ Chỉ số_Lây nhiễm_data+chấmđi'!O18</f>
        <v>3</v>
      </c>
      <c r="F15" s="1">
        <f>'[1]Bộ Chỉ số_Lây nhiễm_data+chấmđi'!Q18</f>
        <v>0</v>
      </c>
      <c r="G15" s="1">
        <f>'[1]Bộ Chỉ số_Lây nhiễm_data+chấmđi'!V18</f>
        <v>5</v>
      </c>
      <c r="H15" s="4">
        <f>'[1]Bộ Chỉ số_Lây nhiễm_data+chấmđi'!X18</f>
        <v>6</v>
      </c>
      <c r="I15" s="4">
        <f>'[1]Bộ Chỉ số_Lây nhiễm_data+chấmđi'!Z18</f>
        <v>7</v>
      </c>
      <c r="J15" s="9">
        <f>'[1]Bộ Chỉ số_Lây nhiễm_data+chấmđi'!AB18</f>
        <v>8</v>
      </c>
      <c r="K15" s="1">
        <f>'[1]Bộ Chỉ số_Lây nhiễm_data+chấmđi'!AD18</f>
        <v>9</v>
      </c>
      <c r="L15" s="1">
        <f>'[1]Bộ Chỉ số_Lây nhiễm_data+chấmđi'!AF18</f>
        <v>50</v>
      </c>
      <c r="M15" s="1">
        <f>'[1]Bộ Chỉ số_Lây nhiễm_data+chấmđi'!AQ18</f>
        <v>11</v>
      </c>
      <c r="N15" s="1">
        <f>'[1]Bộ Chỉ số_Lây nhiễm_data+chấmđi'!AS18</f>
        <v>12</v>
      </c>
      <c r="O15" s="1">
        <f>'[1]Bộ Chỉ số_Lây nhiễm_data+chấmđi'!AU18</f>
        <v>13</v>
      </c>
      <c r="P15" s="1">
        <f>'[1]Bộ Chỉ số_Lây nhiễm_data+chấmđi'!AO18</f>
        <v>5</v>
      </c>
      <c r="Q15" s="1">
        <f>'[1]Bộ Chỉ số_Lây nhiễm_data+chấmđi'!AW18</f>
        <v>15</v>
      </c>
      <c r="R15" s="4"/>
      <c r="S15" s="4"/>
      <c r="T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12.75" customHeight="1">
      <c r="A16" s="6" t="s">
        <v>60</v>
      </c>
      <c r="B16" s="7">
        <f>'[1]Bộ Chỉ số_Lây nhiễm_data+chấmđi'!C19</f>
        <v>0</v>
      </c>
      <c r="C16" s="8">
        <f>'[1]Bộ Chỉ số_Lây nhiễm_data+chấmđi'!E19</f>
        <v>1</v>
      </c>
      <c r="D16" s="1">
        <f>'[1]Bộ Chỉ số_Lây nhiễm_data+chấmđi'!J19</f>
        <v>2</v>
      </c>
      <c r="E16" s="1">
        <f>'[1]Bộ Chỉ số_Lây nhiễm_data+chấmđi'!O19</f>
        <v>3</v>
      </c>
      <c r="F16" s="1">
        <f>'[1]Bộ Chỉ số_Lây nhiễm_data+chấmđi'!Q19</f>
        <v>0</v>
      </c>
      <c r="G16" s="1">
        <f>'[1]Bộ Chỉ số_Lây nhiễm_data+chấmđi'!V19</f>
        <v>5</v>
      </c>
      <c r="H16" s="4">
        <f>'[1]Bộ Chỉ số_Lây nhiễm_data+chấmđi'!X19</f>
        <v>6</v>
      </c>
      <c r="I16" s="4">
        <f>'[1]Bộ Chỉ số_Lây nhiễm_data+chấmđi'!Z19</f>
        <v>7</v>
      </c>
      <c r="J16" s="9">
        <f>'[1]Bộ Chỉ số_Lây nhiễm_data+chấmđi'!AB19</f>
        <v>8</v>
      </c>
      <c r="K16" s="1">
        <f>'[1]Bộ Chỉ số_Lây nhiễm_data+chấmđi'!AD19</f>
        <v>9</v>
      </c>
      <c r="L16" s="1">
        <f>'[1]Bộ Chỉ số_Lây nhiễm_data+chấmđi'!AF19</f>
        <v>33</v>
      </c>
      <c r="M16" s="1">
        <f>'[1]Bộ Chỉ số_Lây nhiễm_data+chấmđi'!AQ19</f>
        <v>11</v>
      </c>
      <c r="N16" s="1">
        <f>'[1]Bộ Chỉ số_Lây nhiễm_data+chấmđi'!AS19</f>
        <v>12</v>
      </c>
      <c r="O16" s="1">
        <f>'[1]Bộ Chỉ số_Lây nhiễm_data+chấmđi'!AU19</f>
        <v>13</v>
      </c>
      <c r="P16" s="1">
        <f>'[1]Bộ Chỉ số_Lây nhiễm_data+chấmđi'!AO19</f>
        <v>5</v>
      </c>
      <c r="Q16" s="1">
        <f>'[1]Bộ Chỉ số_Lây nhiễm_data+chấmđi'!AW19</f>
        <v>15</v>
      </c>
      <c r="R16" s="4"/>
      <c r="S16" s="4"/>
      <c r="T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12.75" customHeight="1">
      <c r="A17" s="6" t="s">
        <v>61</v>
      </c>
      <c r="B17" s="7">
        <f>'[1]Bộ Chỉ số_Lây nhiễm_data+chấmđi'!C20</f>
        <v>0</v>
      </c>
      <c r="C17" s="8">
        <f>'[1]Bộ Chỉ số_Lây nhiễm_data+chấmđi'!E20</f>
        <v>1</v>
      </c>
      <c r="D17" s="1">
        <f>'[1]Bộ Chỉ số_Lây nhiễm_data+chấmđi'!J20</f>
        <v>2</v>
      </c>
      <c r="E17" s="1">
        <f>'[1]Bộ Chỉ số_Lây nhiễm_data+chấmđi'!O20</f>
        <v>3</v>
      </c>
      <c r="F17" s="1">
        <f>'[1]Bộ Chỉ số_Lây nhiễm_data+chấmđi'!Q20</f>
        <v>0</v>
      </c>
      <c r="G17" s="1">
        <f>'[1]Bộ Chỉ số_Lây nhiễm_data+chấmđi'!V20</f>
        <v>5</v>
      </c>
      <c r="H17" s="4">
        <f>'[1]Bộ Chỉ số_Lây nhiễm_data+chấmđi'!X20</f>
        <v>6</v>
      </c>
      <c r="I17" s="4">
        <f>'[1]Bộ Chỉ số_Lây nhiễm_data+chấmđi'!Z20</f>
        <v>7</v>
      </c>
      <c r="J17" s="9">
        <f>'[1]Bộ Chỉ số_Lây nhiễm_data+chấmđi'!AB20</f>
        <v>8</v>
      </c>
      <c r="K17" s="1">
        <f>'[1]Bộ Chỉ số_Lây nhiễm_data+chấmđi'!AD20</f>
        <v>9</v>
      </c>
      <c r="L17" s="1">
        <f>'[1]Bộ Chỉ số_Lây nhiễm_data+chấmđi'!AF20</f>
        <v>51</v>
      </c>
      <c r="M17" s="1">
        <f>'[1]Bộ Chỉ số_Lây nhiễm_data+chấmđi'!AQ20</f>
        <v>11</v>
      </c>
      <c r="N17" s="1">
        <f>'[1]Bộ Chỉ số_Lây nhiễm_data+chấmđi'!AS20</f>
        <v>12</v>
      </c>
      <c r="O17" s="1">
        <f>'[1]Bộ Chỉ số_Lây nhiễm_data+chấmđi'!AU20</f>
        <v>13</v>
      </c>
      <c r="P17" s="1">
        <f>'[1]Bộ Chỉ số_Lây nhiễm_data+chấmđi'!AO20</f>
        <v>10</v>
      </c>
      <c r="Q17" s="1">
        <f>'[1]Bộ Chỉ số_Lây nhiễm_data+chấmđi'!AW20</f>
        <v>15</v>
      </c>
      <c r="R17" s="4"/>
      <c r="S17" s="4"/>
      <c r="T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12.75" customHeight="1">
      <c r="A18" s="6" t="s">
        <v>62</v>
      </c>
      <c r="B18" s="7">
        <f>'[1]Bộ Chỉ số_Lây nhiễm_data+chấmđi'!C21</f>
        <v>0</v>
      </c>
      <c r="C18" s="8">
        <f>'[1]Bộ Chỉ số_Lây nhiễm_data+chấmđi'!E21</f>
        <v>1</v>
      </c>
      <c r="D18" s="1">
        <f>'[1]Bộ Chỉ số_Lây nhiễm_data+chấmđi'!J21</f>
        <v>2</v>
      </c>
      <c r="E18" s="1">
        <f>'[1]Bộ Chỉ số_Lây nhiễm_data+chấmđi'!O21</f>
        <v>3</v>
      </c>
      <c r="F18" s="1">
        <f>'[1]Bộ Chỉ số_Lây nhiễm_data+chấmđi'!Q21</f>
        <v>0</v>
      </c>
      <c r="G18" s="1">
        <f>'[1]Bộ Chỉ số_Lây nhiễm_data+chấmđi'!V21</f>
        <v>5</v>
      </c>
      <c r="H18" s="4">
        <f>'[1]Bộ Chỉ số_Lây nhiễm_data+chấmđi'!X21</f>
        <v>6</v>
      </c>
      <c r="I18" s="4">
        <f>'[1]Bộ Chỉ số_Lây nhiễm_data+chấmđi'!Z21</f>
        <v>7</v>
      </c>
      <c r="J18" s="9">
        <f>'[1]Bộ Chỉ số_Lây nhiễm_data+chấmđi'!AB21</f>
        <v>8</v>
      </c>
      <c r="K18" s="1">
        <f>'[1]Bộ Chỉ số_Lây nhiễm_data+chấmđi'!AD21</f>
        <v>9</v>
      </c>
      <c r="L18" s="1">
        <f>'[1]Bộ Chỉ số_Lây nhiễm_data+chấmđi'!AF21</f>
        <v>40</v>
      </c>
      <c r="M18" s="1">
        <f>'[1]Bộ Chỉ số_Lây nhiễm_data+chấmđi'!AQ21</f>
        <v>11</v>
      </c>
      <c r="N18" s="1">
        <f>'[1]Bộ Chỉ số_Lây nhiễm_data+chấmđi'!AS21</f>
        <v>12</v>
      </c>
      <c r="O18" s="1">
        <f>'[1]Bộ Chỉ số_Lây nhiễm_data+chấmđi'!AU21</f>
        <v>13</v>
      </c>
      <c r="P18" s="1">
        <f>'[1]Bộ Chỉ số_Lây nhiễm_data+chấmđi'!AO21</f>
        <v>5</v>
      </c>
      <c r="Q18" s="1">
        <f>'[1]Bộ Chỉ số_Lây nhiễm_data+chấmđi'!AW21</f>
        <v>15</v>
      </c>
      <c r="R18" s="4"/>
      <c r="S18" s="4"/>
      <c r="T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12.75" customHeight="1">
      <c r="A19" s="6" t="s">
        <v>63</v>
      </c>
      <c r="B19" s="7">
        <f>'[1]Bộ Chỉ số_Lây nhiễm_data+chấmđi'!C22</f>
        <v>0</v>
      </c>
      <c r="C19" s="8">
        <f>'[1]Bộ Chỉ số_Lây nhiễm_data+chấmđi'!E22</f>
        <v>1</v>
      </c>
      <c r="D19" s="1">
        <f>'[1]Bộ Chỉ số_Lây nhiễm_data+chấmđi'!J22</f>
        <v>2</v>
      </c>
      <c r="E19" s="1">
        <f>'[1]Bộ Chỉ số_Lây nhiễm_data+chấmđi'!O22</f>
        <v>3</v>
      </c>
      <c r="F19" s="1">
        <f>'[1]Bộ Chỉ số_Lây nhiễm_data+chấmđi'!Q22</f>
        <v>50</v>
      </c>
      <c r="G19" s="1">
        <f>'[1]Bộ Chỉ số_Lây nhiễm_data+chấmđi'!V22</f>
        <v>5</v>
      </c>
      <c r="H19" s="4">
        <f>'[1]Bộ Chỉ số_Lây nhiễm_data+chấmđi'!X22</f>
        <v>6</v>
      </c>
      <c r="I19" s="4">
        <f>'[1]Bộ Chỉ số_Lây nhiễm_data+chấmđi'!Z22</f>
        <v>7</v>
      </c>
      <c r="J19" s="9">
        <f>'[1]Bộ Chỉ số_Lây nhiễm_data+chấmđi'!AB22</f>
        <v>8</v>
      </c>
      <c r="K19" s="1">
        <f>'[1]Bộ Chỉ số_Lây nhiễm_data+chấmđi'!AD22</f>
        <v>9</v>
      </c>
      <c r="L19" s="1">
        <f>'[1]Bộ Chỉ số_Lây nhiễm_data+chấmđi'!AF22</f>
        <v>40</v>
      </c>
      <c r="M19" s="1">
        <f>'[1]Bộ Chỉ số_Lây nhiễm_data+chấmđi'!AQ22</f>
        <v>11</v>
      </c>
      <c r="N19" s="1">
        <f>'[1]Bộ Chỉ số_Lây nhiễm_data+chấmđi'!AS22</f>
        <v>12</v>
      </c>
      <c r="O19" s="1">
        <f>'[1]Bộ Chỉ số_Lây nhiễm_data+chấmđi'!AU22</f>
        <v>13</v>
      </c>
      <c r="P19" s="1">
        <f>'[1]Bộ Chỉ số_Lây nhiễm_data+chấmđi'!AO22</f>
        <v>5</v>
      </c>
      <c r="Q19" s="1">
        <f>'[1]Bộ Chỉ số_Lây nhiễm_data+chấmđi'!AW22</f>
        <v>15</v>
      </c>
      <c r="R19" s="4"/>
      <c r="S19" s="4"/>
      <c r="T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12.75" customHeight="1">
      <c r="A20" s="6" t="s">
        <v>64</v>
      </c>
      <c r="B20" s="7">
        <f>'[1]Bộ Chỉ số_Lây nhiễm_data+chấmđi'!C23</f>
        <v>0</v>
      </c>
      <c r="C20" s="8">
        <f>'[1]Bộ Chỉ số_Lây nhiễm_data+chấmđi'!E23</f>
        <v>1</v>
      </c>
      <c r="D20" s="1">
        <f>'[1]Bộ Chỉ số_Lây nhiễm_data+chấmđi'!J23</f>
        <v>2</v>
      </c>
      <c r="E20" s="1">
        <f>'[1]Bộ Chỉ số_Lây nhiễm_data+chấmđi'!O23</f>
        <v>3</v>
      </c>
      <c r="F20" s="1">
        <f>'[1]Bộ Chỉ số_Lây nhiễm_data+chấmđi'!Q23</f>
        <v>50</v>
      </c>
      <c r="G20" s="1">
        <f>'[1]Bộ Chỉ số_Lây nhiễm_data+chấmđi'!V23</f>
        <v>5</v>
      </c>
      <c r="H20" s="4">
        <f>'[1]Bộ Chỉ số_Lây nhiễm_data+chấmđi'!X23</f>
        <v>6</v>
      </c>
      <c r="I20" s="4">
        <f>'[1]Bộ Chỉ số_Lây nhiễm_data+chấmđi'!Z23</f>
        <v>7</v>
      </c>
      <c r="J20" s="9">
        <f>'[1]Bộ Chỉ số_Lây nhiễm_data+chấmđi'!AB23</f>
        <v>8</v>
      </c>
      <c r="K20" s="1">
        <f>'[1]Bộ Chỉ số_Lây nhiễm_data+chấmđi'!AD23</f>
        <v>9</v>
      </c>
      <c r="L20" s="1">
        <f>'[1]Bộ Chỉ số_Lây nhiễm_data+chấmđi'!AF23</f>
        <v>42</v>
      </c>
      <c r="M20" s="1">
        <f>'[1]Bộ Chỉ số_Lây nhiễm_data+chấmđi'!AQ23</f>
        <v>11</v>
      </c>
      <c r="N20" s="1">
        <f>'[1]Bộ Chỉ số_Lây nhiễm_data+chấmđi'!AS23</f>
        <v>12</v>
      </c>
      <c r="O20" s="1">
        <f>'[1]Bộ Chỉ số_Lây nhiễm_data+chấmđi'!AU23</f>
        <v>13</v>
      </c>
      <c r="P20" s="1">
        <f>'[1]Bộ Chỉ số_Lây nhiễm_data+chấmđi'!AO23</f>
        <v>0</v>
      </c>
      <c r="Q20" s="1">
        <f>'[1]Bộ Chỉ số_Lây nhiễm_data+chấmđi'!AW23</f>
        <v>15</v>
      </c>
      <c r="R20" s="4"/>
      <c r="S20" s="4"/>
      <c r="T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12.75" customHeight="1">
      <c r="A21" s="6" t="s">
        <v>65</v>
      </c>
      <c r="B21" s="7">
        <f>'[1]Bộ Chỉ số_Lây nhiễm_data+chấmđi'!C24</f>
        <v>0</v>
      </c>
      <c r="C21" s="8">
        <f>'[1]Bộ Chỉ số_Lây nhiễm_data+chấmđi'!E24</f>
        <v>1</v>
      </c>
      <c r="D21" s="1">
        <f>'[1]Bộ Chỉ số_Lây nhiễm_data+chấmđi'!J24</f>
        <v>2</v>
      </c>
      <c r="E21" s="1">
        <f>'[1]Bộ Chỉ số_Lây nhiễm_data+chấmđi'!O24</f>
        <v>3</v>
      </c>
      <c r="F21" s="1">
        <f>'[1]Bộ Chỉ số_Lây nhiễm_data+chấmđi'!Q24</f>
        <v>50</v>
      </c>
      <c r="G21" s="1">
        <f>'[1]Bộ Chỉ số_Lây nhiễm_data+chấmđi'!V24</f>
        <v>5</v>
      </c>
      <c r="H21" s="4">
        <f>'[1]Bộ Chỉ số_Lây nhiễm_data+chấmđi'!X24</f>
        <v>6</v>
      </c>
      <c r="I21" s="4">
        <f>'[1]Bộ Chỉ số_Lây nhiễm_data+chấmđi'!Z24</f>
        <v>7</v>
      </c>
      <c r="J21" s="9">
        <f>'[1]Bộ Chỉ số_Lây nhiễm_data+chấmđi'!AB24</f>
        <v>8</v>
      </c>
      <c r="K21" s="1">
        <f>'[1]Bộ Chỉ số_Lây nhiễm_data+chấmđi'!AD24</f>
        <v>9</v>
      </c>
      <c r="L21" s="1">
        <f>'[1]Bộ Chỉ số_Lây nhiễm_data+chấmđi'!AF24</f>
        <v>59</v>
      </c>
      <c r="M21" s="1">
        <f>'[1]Bộ Chỉ số_Lây nhiễm_data+chấmđi'!AQ24</f>
        <v>11</v>
      </c>
      <c r="N21" s="1">
        <f>'[1]Bộ Chỉ số_Lây nhiễm_data+chấmđi'!AS24</f>
        <v>12</v>
      </c>
      <c r="O21" s="1">
        <f>'[1]Bộ Chỉ số_Lây nhiễm_data+chấmđi'!AU24</f>
        <v>13</v>
      </c>
      <c r="P21" s="1">
        <f>'[1]Bộ Chỉ số_Lây nhiễm_data+chấmđi'!AO24</f>
        <v>75</v>
      </c>
      <c r="Q21" s="1">
        <f>'[1]Bộ Chỉ số_Lây nhiễm_data+chấmđi'!AW24</f>
        <v>15</v>
      </c>
      <c r="R21" s="4"/>
      <c r="S21" s="4"/>
      <c r="T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12.75" customHeight="1">
      <c r="A22" s="6" t="s">
        <v>66</v>
      </c>
      <c r="B22" s="7">
        <f>'[1]Bộ Chỉ số_Lây nhiễm_data+chấmđi'!C25</f>
        <v>0</v>
      </c>
      <c r="C22" s="8">
        <f>'[1]Bộ Chỉ số_Lây nhiễm_data+chấmđi'!E25</f>
        <v>1</v>
      </c>
      <c r="D22" s="1">
        <f>'[1]Bộ Chỉ số_Lây nhiễm_data+chấmđi'!J25</f>
        <v>2</v>
      </c>
      <c r="E22" s="1">
        <f>'[1]Bộ Chỉ số_Lây nhiễm_data+chấmđi'!O25</f>
        <v>3</v>
      </c>
      <c r="F22" s="1">
        <f>'[1]Bộ Chỉ số_Lây nhiễm_data+chấmđi'!Q25</f>
        <v>0</v>
      </c>
      <c r="G22" s="1">
        <f>'[1]Bộ Chỉ số_Lây nhiễm_data+chấmđi'!V25</f>
        <v>5</v>
      </c>
      <c r="H22" s="4">
        <f>'[1]Bộ Chỉ số_Lây nhiễm_data+chấmđi'!X25</f>
        <v>6</v>
      </c>
      <c r="I22" s="4">
        <f>'[1]Bộ Chỉ số_Lây nhiễm_data+chấmđi'!Z25</f>
        <v>7</v>
      </c>
      <c r="J22" s="9">
        <f>'[1]Bộ Chỉ số_Lây nhiễm_data+chấmđi'!AB25</f>
        <v>8</v>
      </c>
      <c r="K22" s="1">
        <f>'[1]Bộ Chỉ số_Lây nhiễm_data+chấmđi'!AD25</f>
        <v>9</v>
      </c>
      <c r="L22" s="1">
        <f>'[1]Bộ Chỉ số_Lây nhiễm_data+chấmđi'!AF25</f>
        <v>37</v>
      </c>
      <c r="M22" s="1">
        <f>'[1]Bộ Chỉ số_Lây nhiễm_data+chấmđi'!AQ25</f>
        <v>11</v>
      </c>
      <c r="N22" s="1">
        <f>'[1]Bộ Chỉ số_Lây nhiễm_data+chấmđi'!AS25</f>
        <v>12</v>
      </c>
      <c r="O22" s="1">
        <f>'[1]Bộ Chỉ số_Lây nhiễm_data+chấmđi'!AU25</f>
        <v>13</v>
      </c>
      <c r="P22" s="1">
        <f>'[1]Bộ Chỉ số_Lây nhiễm_data+chấmđi'!AO25</f>
        <v>0</v>
      </c>
      <c r="Q22" s="1">
        <f>'[1]Bộ Chỉ số_Lây nhiễm_data+chấmđi'!AW25</f>
        <v>15</v>
      </c>
      <c r="R22" s="4"/>
      <c r="S22" s="4"/>
      <c r="T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12.75" customHeight="1">
      <c r="A23" s="6" t="s">
        <v>67</v>
      </c>
      <c r="B23" s="7">
        <f>'[1]Bộ Chỉ số_Lây nhiễm_data+chấmđi'!C26</f>
        <v>0</v>
      </c>
      <c r="C23" s="8">
        <f>'[1]Bộ Chỉ số_Lây nhiễm_data+chấmđi'!E26</f>
        <v>1</v>
      </c>
      <c r="D23" s="1">
        <f>'[1]Bộ Chỉ số_Lây nhiễm_data+chấmđi'!J26</f>
        <v>2</v>
      </c>
      <c r="E23" s="1">
        <f>'[1]Bộ Chỉ số_Lây nhiễm_data+chấmđi'!O26</f>
        <v>3</v>
      </c>
      <c r="F23" s="1">
        <f>'[1]Bộ Chỉ số_Lây nhiễm_data+chấmđi'!Q26</f>
        <v>0</v>
      </c>
      <c r="G23" s="1">
        <f>'[1]Bộ Chỉ số_Lây nhiễm_data+chấmđi'!V26</f>
        <v>5</v>
      </c>
      <c r="H23" s="4">
        <f>'[1]Bộ Chỉ số_Lây nhiễm_data+chấmđi'!X26</f>
        <v>6</v>
      </c>
      <c r="I23" s="4">
        <f>'[1]Bộ Chỉ số_Lây nhiễm_data+chấmđi'!Z26</f>
        <v>7</v>
      </c>
      <c r="J23" s="9">
        <f>'[1]Bộ Chỉ số_Lây nhiễm_data+chấmđi'!AB26</f>
        <v>8</v>
      </c>
      <c r="K23" s="1">
        <f>'[1]Bộ Chỉ số_Lây nhiễm_data+chấmđi'!AD26</f>
        <v>9</v>
      </c>
      <c r="L23" s="1">
        <f>'[1]Bộ Chỉ số_Lây nhiễm_data+chấmđi'!AF26</f>
        <v>27</v>
      </c>
      <c r="M23" s="1">
        <f>'[1]Bộ Chỉ số_Lây nhiễm_data+chấmđi'!AQ26</f>
        <v>11</v>
      </c>
      <c r="N23" s="1">
        <f>'[1]Bộ Chỉ số_Lây nhiễm_data+chấmđi'!AS26</f>
        <v>12</v>
      </c>
      <c r="O23" s="1">
        <f>'[1]Bộ Chỉ số_Lây nhiễm_data+chấmđi'!AU26</f>
        <v>13</v>
      </c>
      <c r="P23" s="1">
        <f>'[1]Bộ Chỉ số_Lây nhiễm_data+chấmđi'!AO26</f>
        <v>5</v>
      </c>
      <c r="Q23" s="1">
        <f>'[1]Bộ Chỉ số_Lây nhiễm_data+chấmđi'!AW26</f>
        <v>15</v>
      </c>
      <c r="R23" s="4"/>
      <c r="S23" s="4"/>
      <c r="T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12.75" customHeight="1">
      <c r="A24" s="6" t="s">
        <v>68</v>
      </c>
      <c r="B24" s="7">
        <f>'[1]Bộ Chỉ số_Lây nhiễm_data+chấmđi'!C27</f>
        <v>0</v>
      </c>
      <c r="C24" s="8">
        <f>'[1]Bộ Chỉ số_Lây nhiễm_data+chấmđi'!E27</f>
        <v>1</v>
      </c>
      <c r="D24" s="1">
        <f>'[1]Bộ Chỉ số_Lây nhiễm_data+chấmđi'!J27</f>
        <v>2</v>
      </c>
      <c r="E24" s="1">
        <f>'[1]Bộ Chỉ số_Lây nhiễm_data+chấmđi'!O27</f>
        <v>3</v>
      </c>
      <c r="F24" s="1">
        <f>'[1]Bộ Chỉ số_Lây nhiễm_data+chấmđi'!Q27</f>
        <v>0</v>
      </c>
      <c r="G24" s="1">
        <f>'[1]Bộ Chỉ số_Lây nhiễm_data+chấmđi'!V27</f>
        <v>5</v>
      </c>
      <c r="H24" s="4">
        <f>'[1]Bộ Chỉ số_Lây nhiễm_data+chấmđi'!X27</f>
        <v>6</v>
      </c>
      <c r="I24" s="4">
        <f>'[1]Bộ Chỉ số_Lây nhiễm_data+chấmđi'!Z27</f>
        <v>7</v>
      </c>
      <c r="J24" s="9">
        <f>'[1]Bộ Chỉ số_Lây nhiễm_data+chấmđi'!AB27</f>
        <v>8</v>
      </c>
      <c r="K24" s="1">
        <f>'[1]Bộ Chỉ số_Lây nhiễm_data+chấmđi'!AD27</f>
        <v>9</v>
      </c>
      <c r="L24" s="1">
        <f>'[1]Bộ Chỉ số_Lây nhiễm_data+chấmđi'!AF27</f>
        <v>40</v>
      </c>
      <c r="M24" s="1">
        <f>'[1]Bộ Chỉ số_Lây nhiễm_data+chấmđi'!AQ27</f>
        <v>11</v>
      </c>
      <c r="N24" s="1">
        <f>'[1]Bộ Chỉ số_Lây nhiễm_data+chấmđi'!AS27</f>
        <v>12</v>
      </c>
      <c r="O24" s="1">
        <f>'[1]Bộ Chỉ số_Lây nhiễm_data+chấmđi'!AU27</f>
        <v>13</v>
      </c>
      <c r="P24" s="1">
        <f>'[1]Bộ Chỉ số_Lây nhiễm_data+chấmđi'!AO27</f>
        <v>5</v>
      </c>
      <c r="Q24" s="1">
        <f>'[1]Bộ Chỉ số_Lây nhiễm_data+chấmđi'!AW27</f>
        <v>15</v>
      </c>
      <c r="R24" s="4"/>
      <c r="S24" s="4"/>
      <c r="T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12.75" customHeight="1">
      <c r="A25" s="6" t="s">
        <v>69</v>
      </c>
      <c r="B25" s="7">
        <f>'[1]Bộ Chỉ số_Lây nhiễm_data+chấmđi'!C28</f>
        <v>0</v>
      </c>
      <c r="C25" s="8">
        <f>'[1]Bộ Chỉ số_Lây nhiễm_data+chấmđi'!E28</f>
        <v>1</v>
      </c>
      <c r="D25" s="1">
        <f>'[1]Bộ Chỉ số_Lây nhiễm_data+chấmđi'!J28</f>
        <v>2</v>
      </c>
      <c r="E25" s="1">
        <f>'[1]Bộ Chỉ số_Lây nhiễm_data+chấmđi'!O28</f>
        <v>3</v>
      </c>
      <c r="F25" s="1">
        <f>'[1]Bộ Chỉ số_Lây nhiễm_data+chấmđi'!Q28</f>
        <v>0</v>
      </c>
      <c r="G25" s="1">
        <f>'[1]Bộ Chỉ số_Lây nhiễm_data+chấmđi'!V28</f>
        <v>5</v>
      </c>
      <c r="H25" s="4">
        <f>'[1]Bộ Chỉ số_Lây nhiễm_data+chấmđi'!X28</f>
        <v>6</v>
      </c>
      <c r="I25" s="4">
        <f>'[1]Bộ Chỉ số_Lây nhiễm_data+chấmđi'!Z28</f>
        <v>7</v>
      </c>
      <c r="J25" s="9">
        <f>'[1]Bộ Chỉ số_Lây nhiễm_data+chấmđi'!AB28</f>
        <v>8</v>
      </c>
      <c r="K25" s="1">
        <f>'[1]Bộ Chỉ số_Lây nhiễm_data+chấmđi'!AD28</f>
        <v>9</v>
      </c>
      <c r="L25" s="1">
        <f>'[1]Bộ Chỉ số_Lây nhiễm_data+chấmđi'!AF28</f>
        <v>45</v>
      </c>
      <c r="M25" s="1">
        <f>'[1]Bộ Chỉ số_Lây nhiễm_data+chấmđi'!AQ28</f>
        <v>11</v>
      </c>
      <c r="N25" s="1">
        <f>'[1]Bộ Chỉ số_Lây nhiễm_data+chấmđi'!AS28</f>
        <v>12</v>
      </c>
      <c r="O25" s="1">
        <f>'[1]Bộ Chỉ số_Lây nhiễm_data+chấmđi'!AU28</f>
        <v>13</v>
      </c>
      <c r="P25" s="1">
        <f>'[1]Bộ Chỉ số_Lây nhiễm_data+chấmđi'!AO28</f>
        <v>45</v>
      </c>
      <c r="Q25" s="1">
        <f>'[1]Bộ Chỉ số_Lây nhiễm_data+chấmđi'!AW28</f>
        <v>15</v>
      </c>
      <c r="R25" s="4"/>
      <c r="S25" s="4"/>
      <c r="T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12.75" customHeight="1">
      <c r="A26" s="6" t="s">
        <v>70</v>
      </c>
      <c r="B26" s="7">
        <f>'[1]Bộ Chỉ số_Lây nhiễm_data+chấmđi'!C29</f>
        <v>0</v>
      </c>
      <c r="C26" s="8">
        <f>'[1]Bộ Chỉ số_Lây nhiễm_data+chấmđi'!E29</f>
        <v>1</v>
      </c>
      <c r="D26" s="1">
        <f>'[1]Bộ Chỉ số_Lây nhiễm_data+chấmđi'!J29</f>
        <v>2</v>
      </c>
      <c r="E26" s="1">
        <f>'[1]Bộ Chỉ số_Lây nhiễm_data+chấmđi'!O29</f>
        <v>3</v>
      </c>
      <c r="F26" s="1">
        <f>'[1]Bộ Chỉ số_Lây nhiễm_data+chấmđi'!Q29</f>
        <v>100</v>
      </c>
      <c r="G26" s="1">
        <f>'[1]Bộ Chỉ số_Lây nhiễm_data+chấmđi'!V29</f>
        <v>5</v>
      </c>
      <c r="H26" s="4">
        <f>'[1]Bộ Chỉ số_Lây nhiễm_data+chấmđi'!X29</f>
        <v>6</v>
      </c>
      <c r="I26" s="4">
        <f>'[1]Bộ Chỉ số_Lây nhiễm_data+chấmđi'!Z29</f>
        <v>7</v>
      </c>
      <c r="J26" s="9">
        <f>'[1]Bộ Chỉ số_Lây nhiễm_data+chấmđi'!AB29</f>
        <v>8</v>
      </c>
      <c r="K26" s="1">
        <f>'[1]Bộ Chỉ số_Lây nhiễm_data+chấmđi'!AD29</f>
        <v>9</v>
      </c>
      <c r="L26" s="1">
        <f>'[1]Bộ Chỉ số_Lây nhiễm_data+chấmđi'!AF29</f>
        <v>66</v>
      </c>
      <c r="M26" s="1">
        <f>'[1]Bộ Chỉ số_Lây nhiễm_data+chấmđi'!AQ29</f>
        <v>11</v>
      </c>
      <c r="N26" s="1">
        <f>'[1]Bộ Chỉ số_Lây nhiễm_data+chấmđi'!AS29</f>
        <v>12</v>
      </c>
      <c r="O26" s="1">
        <f>'[1]Bộ Chỉ số_Lây nhiễm_data+chấmđi'!AU29</f>
        <v>13</v>
      </c>
      <c r="P26" s="1">
        <f>'[1]Bộ Chỉ số_Lây nhiễm_data+chấmđi'!AO29</f>
        <v>30</v>
      </c>
      <c r="Q26" s="1">
        <f>'[1]Bộ Chỉ số_Lây nhiễm_data+chấmđi'!AW29</f>
        <v>15</v>
      </c>
      <c r="R26" s="4"/>
      <c r="S26" s="4"/>
      <c r="T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12.75" customHeight="1">
      <c r="A27" s="6" t="s">
        <v>71</v>
      </c>
      <c r="B27" s="7">
        <f>'[1]Bộ Chỉ số_Lây nhiễm_data+chấmđi'!C30</f>
        <v>0</v>
      </c>
      <c r="C27" s="8">
        <f>'[1]Bộ Chỉ số_Lây nhiễm_data+chấmđi'!E30</f>
        <v>1</v>
      </c>
      <c r="D27" s="1">
        <f>'[1]Bộ Chỉ số_Lây nhiễm_data+chấmđi'!J30</f>
        <v>2</v>
      </c>
      <c r="E27" s="1">
        <f>'[1]Bộ Chỉ số_Lây nhiễm_data+chấmđi'!O30</f>
        <v>3</v>
      </c>
      <c r="F27" s="1">
        <f>'[1]Bộ Chỉ số_Lây nhiễm_data+chấmđi'!Q30</f>
        <v>50</v>
      </c>
      <c r="G27" s="1">
        <f>'[1]Bộ Chỉ số_Lây nhiễm_data+chấmđi'!V30</f>
        <v>5</v>
      </c>
      <c r="H27" s="4">
        <f>'[1]Bộ Chỉ số_Lây nhiễm_data+chấmđi'!X30</f>
        <v>6</v>
      </c>
      <c r="I27" s="4">
        <f>'[1]Bộ Chỉ số_Lây nhiễm_data+chấmđi'!Z30</f>
        <v>7</v>
      </c>
      <c r="J27" s="9">
        <f>'[1]Bộ Chỉ số_Lây nhiễm_data+chấmđi'!AB30</f>
        <v>8</v>
      </c>
      <c r="K27" s="1">
        <f>'[1]Bộ Chỉ số_Lây nhiễm_data+chấmđi'!AD30</f>
        <v>9</v>
      </c>
      <c r="L27" s="1">
        <f>'[1]Bộ Chỉ số_Lây nhiễm_data+chấmđi'!AF30</f>
        <v>36</v>
      </c>
      <c r="M27" s="1">
        <f>'[1]Bộ Chỉ số_Lây nhiễm_data+chấmđi'!AQ30</f>
        <v>11</v>
      </c>
      <c r="N27" s="1">
        <f>'[1]Bộ Chỉ số_Lây nhiễm_data+chấmđi'!AS30</f>
        <v>12</v>
      </c>
      <c r="O27" s="1">
        <f>'[1]Bộ Chỉ số_Lây nhiễm_data+chấmđi'!AU30</f>
        <v>13</v>
      </c>
      <c r="P27" s="1">
        <f>'[1]Bộ Chỉ số_Lây nhiễm_data+chấmđi'!AO30</f>
        <v>5</v>
      </c>
      <c r="Q27" s="1">
        <f>'[1]Bộ Chỉ số_Lây nhiễm_data+chấmđi'!AW30</f>
        <v>15</v>
      </c>
      <c r="R27" s="4"/>
      <c r="S27" s="4"/>
      <c r="T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12.75" customHeight="1">
      <c r="A28" s="6" t="s">
        <v>72</v>
      </c>
      <c r="B28" s="7">
        <f>'[1]Bộ Chỉ số_Lây nhiễm_data+chấmđi'!C31</f>
        <v>0</v>
      </c>
      <c r="C28" s="8">
        <f>'[1]Bộ Chỉ số_Lây nhiễm_data+chấmđi'!E31</f>
        <v>1</v>
      </c>
      <c r="D28" s="1">
        <f>'[1]Bộ Chỉ số_Lây nhiễm_data+chấmđi'!J31</f>
        <v>2</v>
      </c>
      <c r="E28" s="1">
        <f>'[1]Bộ Chỉ số_Lây nhiễm_data+chấmđi'!O31</f>
        <v>3</v>
      </c>
      <c r="F28" s="1">
        <f>'[1]Bộ Chỉ số_Lây nhiễm_data+chấmđi'!Q31</f>
        <v>0</v>
      </c>
      <c r="G28" s="1">
        <f>'[1]Bộ Chỉ số_Lây nhiễm_data+chấmđi'!V31</f>
        <v>5</v>
      </c>
      <c r="H28" s="4">
        <f>'[1]Bộ Chỉ số_Lây nhiễm_data+chấmđi'!X31</f>
        <v>6</v>
      </c>
      <c r="I28" s="4">
        <f>'[1]Bộ Chỉ số_Lây nhiễm_data+chấmđi'!Z31</f>
        <v>7</v>
      </c>
      <c r="J28" s="9">
        <f>'[1]Bộ Chỉ số_Lây nhiễm_data+chấmđi'!AB31</f>
        <v>8</v>
      </c>
      <c r="K28" s="1">
        <f>'[1]Bộ Chỉ số_Lây nhiễm_data+chấmđi'!AD31</f>
        <v>9</v>
      </c>
      <c r="L28" s="1">
        <f>'[1]Bộ Chỉ số_Lây nhiễm_data+chấmđi'!AF31</f>
        <v>38</v>
      </c>
      <c r="M28" s="1">
        <f>'[1]Bộ Chỉ số_Lây nhiễm_data+chấmđi'!AQ31</f>
        <v>11</v>
      </c>
      <c r="N28" s="1">
        <f>'[1]Bộ Chỉ số_Lây nhiễm_data+chấmđi'!AS31</f>
        <v>12</v>
      </c>
      <c r="O28" s="1">
        <f>'[1]Bộ Chỉ số_Lây nhiễm_data+chấmđi'!AU31</f>
        <v>13</v>
      </c>
      <c r="P28" s="1">
        <f>'[1]Bộ Chỉ số_Lây nhiễm_data+chấmđi'!AO31</f>
        <v>25</v>
      </c>
      <c r="Q28" s="1">
        <f>'[1]Bộ Chỉ số_Lây nhiễm_data+chấmđi'!AW31</f>
        <v>15</v>
      </c>
      <c r="R28" s="4"/>
      <c r="S28" s="4"/>
      <c r="T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12.75" customHeight="1">
      <c r="A29" s="6" t="s">
        <v>73</v>
      </c>
      <c r="B29" s="7">
        <f>'[1]Bộ Chỉ số_Lây nhiễm_data+chấmđi'!C32</f>
        <v>0</v>
      </c>
      <c r="C29" s="8">
        <f>'[1]Bộ Chỉ số_Lây nhiễm_data+chấmđi'!E32</f>
        <v>1</v>
      </c>
      <c r="D29" s="1">
        <f>'[1]Bộ Chỉ số_Lây nhiễm_data+chấmđi'!J32</f>
        <v>2</v>
      </c>
      <c r="E29" s="1">
        <f>'[1]Bộ Chỉ số_Lây nhiễm_data+chấmđi'!O32</f>
        <v>3</v>
      </c>
      <c r="F29" s="1">
        <f>'[1]Bộ Chỉ số_Lây nhiễm_data+chấmđi'!Q32</f>
        <v>0</v>
      </c>
      <c r="G29" s="1">
        <f>'[1]Bộ Chỉ số_Lây nhiễm_data+chấmđi'!V32</f>
        <v>5</v>
      </c>
      <c r="H29" s="4">
        <f>'[1]Bộ Chỉ số_Lây nhiễm_data+chấmđi'!X32</f>
        <v>6</v>
      </c>
      <c r="I29" s="4">
        <f>'[1]Bộ Chỉ số_Lây nhiễm_data+chấmđi'!Z32</f>
        <v>7</v>
      </c>
      <c r="J29" s="9">
        <f>'[1]Bộ Chỉ số_Lây nhiễm_data+chấmđi'!AB32</f>
        <v>8</v>
      </c>
      <c r="K29" s="1">
        <f>'[1]Bộ Chỉ số_Lây nhiễm_data+chấmđi'!AD32</f>
        <v>9</v>
      </c>
      <c r="L29" s="1">
        <f>'[1]Bộ Chỉ số_Lây nhiễm_data+chấmđi'!AF32</f>
        <v>47</v>
      </c>
      <c r="M29" s="1">
        <f>'[1]Bộ Chỉ số_Lây nhiễm_data+chấmđi'!AQ32</f>
        <v>11</v>
      </c>
      <c r="N29" s="1">
        <f>'[1]Bộ Chỉ số_Lây nhiễm_data+chấmđi'!AS32</f>
        <v>12</v>
      </c>
      <c r="O29" s="1">
        <f>'[1]Bộ Chỉ số_Lây nhiễm_data+chấmđi'!AU32</f>
        <v>13</v>
      </c>
      <c r="P29" s="1">
        <f>'[1]Bộ Chỉ số_Lây nhiễm_data+chấmđi'!AO32</f>
        <v>10</v>
      </c>
      <c r="Q29" s="1">
        <f>'[1]Bộ Chỉ số_Lây nhiễm_data+chấmđi'!AW32</f>
        <v>15</v>
      </c>
      <c r="R29" s="4"/>
      <c r="S29" s="4"/>
      <c r="T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12.75" customHeight="1">
      <c r="A30" s="6" t="s">
        <v>74</v>
      </c>
      <c r="B30" s="7">
        <f>'[1]Bộ Chỉ số_Lây nhiễm_data+chấmđi'!C33</f>
        <v>0</v>
      </c>
      <c r="C30" s="8">
        <f>'[1]Bộ Chỉ số_Lây nhiễm_data+chấmđi'!E33</f>
        <v>1</v>
      </c>
      <c r="D30" s="1">
        <f>'[1]Bộ Chỉ số_Lây nhiễm_data+chấmđi'!J33</f>
        <v>2</v>
      </c>
      <c r="E30" s="1">
        <f>'[1]Bộ Chỉ số_Lây nhiễm_data+chấmđi'!O33</f>
        <v>3</v>
      </c>
      <c r="F30" s="1">
        <f>'[1]Bộ Chỉ số_Lây nhiễm_data+chấmđi'!Q33</f>
        <v>0</v>
      </c>
      <c r="G30" s="1">
        <f>'[1]Bộ Chỉ số_Lây nhiễm_data+chấmđi'!V33</f>
        <v>5</v>
      </c>
      <c r="H30" s="4">
        <f>'[1]Bộ Chỉ số_Lây nhiễm_data+chấmđi'!X33</f>
        <v>6</v>
      </c>
      <c r="I30" s="4">
        <f>'[1]Bộ Chỉ số_Lây nhiễm_data+chấmđi'!Z33</f>
        <v>7</v>
      </c>
      <c r="J30" s="9">
        <f>'[1]Bộ Chỉ số_Lây nhiễm_data+chấmđi'!AB33</f>
        <v>8</v>
      </c>
      <c r="K30" s="1">
        <f>'[1]Bộ Chỉ số_Lây nhiễm_data+chấmđi'!AD33</f>
        <v>9</v>
      </c>
      <c r="L30" s="1">
        <f>'[1]Bộ Chỉ số_Lây nhiễm_data+chấmđi'!AF33</f>
        <v>54</v>
      </c>
      <c r="M30" s="1">
        <f>'[1]Bộ Chỉ số_Lây nhiễm_data+chấmđi'!AQ33</f>
        <v>11</v>
      </c>
      <c r="N30" s="1">
        <f>'[1]Bộ Chỉ số_Lây nhiễm_data+chấmđi'!AS33</f>
        <v>12</v>
      </c>
      <c r="O30" s="1">
        <f>'[1]Bộ Chỉ số_Lây nhiễm_data+chấmđi'!AU33</f>
        <v>13</v>
      </c>
      <c r="P30" s="1">
        <f>'[1]Bộ Chỉ số_Lây nhiễm_data+chấmđi'!AO33</f>
        <v>5</v>
      </c>
      <c r="Q30" s="1">
        <f>'[1]Bộ Chỉ số_Lây nhiễm_data+chấmđi'!AW33</f>
        <v>15</v>
      </c>
      <c r="R30" s="4"/>
      <c r="S30" s="4"/>
      <c r="T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12.75" customHeight="1">
      <c r="A31" s="6" t="s">
        <v>75</v>
      </c>
      <c r="B31" s="7">
        <f>'[1]Bộ Chỉ số_Lây nhiễm_data+chấmđi'!C34</f>
        <v>0</v>
      </c>
      <c r="C31" s="8">
        <f>'[1]Bộ Chỉ số_Lây nhiễm_data+chấmđi'!E34</f>
        <v>1</v>
      </c>
      <c r="D31" s="1">
        <f>'[1]Bộ Chỉ số_Lây nhiễm_data+chấmđi'!J34</f>
        <v>2</v>
      </c>
      <c r="E31" s="1">
        <f>'[1]Bộ Chỉ số_Lây nhiễm_data+chấmđi'!O34</f>
        <v>3</v>
      </c>
      <c r="F31" s="1">
        <f>'[1]Bộ Chỉ số_Lây nhiễm_data+chấmđi'!Q34</f>
        <v>50</v>
      </c>
      <c r="G31" s="1">
        <f>'[1]Bộ Chỉ số_Lây nhiễm_data+chấmđi'!V34</f>
        <v>5</v>
      </c>
      <c r="H31" s="4">
        <f>'[1]Bộ Chỉ số_Lây nhiễm_data+chấmđi'!X34</f>
        <v>6</v>
      </c>
      <c r="I31" s="4">
        <f>'[1]Bộ Chỉ số_Lây nhiễm_data+chấmđi'!Z34</f>
        <v>7</v>
      </c>
      <c r="J31" s="9">
        <f>'[1]Bộ Chỉ số_Lây nhiễm_data+chấmđi'!AB34</f>
        <v>8</v>
      </c>
      <c r="K31" s="1">
        <f>'[1]Bộ Chỉ số_Lây nhiễm_data+chấmđi'!AD34</f>
        <v>9</v>
      </c>
      <c r="L31" s="1">
        <f>'[1]Bộ Chỉ số_Lây nhiễm_data+chấmđi'!AF34</f>
        <v>106</v>
      </c>
      <c r="M31" s="1">
        <f>'[1]Bộ Chỉ số_Lây nhiễm_data+chấmđi'!AQ34</f>
        <v>11</v>
      </c>
      <c r="N31" s="1">
        <f>'[1]Bộ Chỉ số_Lây nhiễm_data+chấmđi'!AS34</f>
        <v>12</v>
      </c>
      <c r="O31" s="1">
        <f>'[1]Bộ Chỉ số_Lây nhiễm_data+chấmđi'!AU34</f>
        <v>13</v>
      </c>
      <c r="P31" s="1">
        <f>'[1]Bộ Chỉ số_Lây nhiễm_data+chấmđi'!AO34</f>
        <v>75</v>
      </c>
      <c r="Q31" s="1">
        <f>'[1]Bộ Chỉ số_Lây nhiễm_data+chấmđi'!AW34</f>
        <v>15</v>
      </c>
      <c r="R31" s="4"/>
      <c r="S31" s="4"/>
      <c r="T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12.75" customHeight="1">
      <c r="A32" s="6" t="s">
        <v>76</v>
      </c>
      <c r="B32" s="7">
        <f>'[1]Bộ Chỉ số_Lây nhiễm_data+chấmđi'!C35</f>
        <v>0</v>
      </c>
      <c r="C32" s="8">
        <f>'[1]Bộ Chỉ số_Lây nhiễm_data+chấmđi'!E35</f>
        <v>1</v>
      </c>
      <c r="D32" s="1">
        <f>'[1]Bộ Chỉ số_Lây nhiễm_data+chấmđi'!J35</f>
        <v>2</v>
      </c>
      <c r="E32" s="1">
        <f>'[1]Bộ Chỉ số_Lây nhiễm_data+chấmđi'!O35</f>
        <v>3</v>
      </c>
      <c r="F32" s="1">
        <f>'[1]Bộ Chỉ số_Lây nhiễm_data+chấmđi'!Q35</f>
        <v>50</v>
      </c>
      <c r="G32" s="1">
        <f>'[1]Bộ Chỉ số_Lây nhiễm_data+chấmđi'!V35</f>
        <v>5</v>
      </c>
      <c r="H32" s="4">
        <f>'[1]Bộ Chỉ số_Lây nhiễm_data+chấmđi'!X35</f>
        <v>6</v>
      </c>
      <c r="I32" s="4">
        <f>'[1]Bộ Chỉ số_Lây nhiễm_data+chấmđi'!Z35</f>
        <v>7</v>
      </c>
      <c r="J32" s="9">
        <f>'[1]Bộ Chỉ số_Lây nhiễm_data+chấmđi'!AB35</f>
        <v>8</v>
      </c>
      <c r="K32" s="1">
        <f>'[1]Bộ Chỉ số_Lây nhiễm_data+chấmđi'!AD35</f>
        <v>9</v>
      </c>
      <c r="L32" s="1">
        <f>'[1]Bộ Chỉ số_Lây nhiễm_data+chấmđi'!AF35</f>
        <v>21</v>
      </c>
      <c r="M32" s="1">
        <f>'[1]Bộ Chỉ số_Lây nhiễm_data+chấmđi'!AQ35</f>
        <v>11</v>
      </c>
      <c r="N32" s="1">
        <f>'[1]Bộ Chỉ số_Lây nhiễm_data+chấmđi'!AS35</f>
        <v>12</v>
      </c>
      <c r="O32" s="1">
        <f>'[1]Bộ Chỉ số_Lây nhiễm_data+chấmđi'!AU35</f>
        <v>13</v>
      </c>
      <c r="P32" s="1">
        <f>'[1]Bộ Chỉ số_Lây nhiễm_data+chấmđi'!AO35</f>
        <v>0</v>
      </c>
      <c r="Q32" s="1">
        <f>'[1]Bộ Chỉ số_Lây nhiễm_data+chấmđi'!AW35</f>
        <v>15</v>
      </c>
      <c r="R32" s="4"/>
      <c r="S32" s="4"/>
      <c r="T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2.75" customHeight="1">
      <c r="A33" s="6" t="s">
        <v>77</v>
      </c>
      <c r="B33" s="7">
        <f>'[1]Bộ Chỉ số_Lây nhiễm_data+chấmđi'!C36</f>
        <v>0</v>
      </c>
      <c r="C33" s="8">
        <f>'[1]Bộ Chỉ số_Lây nhiễm_data+chấmđi'!E36</f>
        <v>1</v>
      </c>
      <c r="D33" s="1">
        <f>'[1]Bộ Chỉ số_Lây nhiễm_data+chấmđi'!J36</f>
        <v>2</v>
      </c>
      <c r="E33" s="1">
        <f>'[1]Bộ Chỉ số_Lây nhiễm_data+chấmđi'!O36</f>
        <v>3</v>
      </c>
      <c r="F33" s="1">
        <f>'[1]Bộ Chỉ số_Lây nhiễm_data+chấmđi'!Q36</f>
        <v>0</v>
      </c>
      <c r="G33" s="1">
        <f>'[1]Bộ Chỉ số_Lây nhiễm_data+chấmđi'!V36</f>
        <v>5</v>
      </c>
      <c r="H33" s="4">
        <f>'[1]Bộ Chỉ số_Lây nhiễm_data+chấmđi'!X36</f>
        <v>6</v>
      </c>
      <c r="I33" s="4">
        <f>'[1]Bộ Chỉ số_Lây nhiễm_data+chấmđi'!Z36</f>
        <v>7</v>
      </c>
      <c r="J33" s="9">
        <f>'[1]Bộ Chỉ số_Lây nhiễm_data+chấmđi'!AB36</f>
        <v>8</v>
      </c>
      <c r="K33" s="1">
        <f>'[1]Bộ Chỉ số_Lây nhiễm_data+chấmđi'!AD36</f>
        <v>9</v>
      </c>
      <c r="L33" s="1">
        <f>'[1]Bộ Chỉ số_Lây nhiễm_data+chấmđi'!AF36</f>
        <v>44</v>
      </c>
      <c r="M33" s="1">
        <f>'[1]Bộ Chỉ số_Lây nhiễm_data+chấmđi'!AQ36</f>
        <v>11</v>
      </c>
      <c r="N33" s="1">
        <f>'[1]Bộ Chỉ số_Lây nhiễm_data+chấmđi'!AS36</f>
        <v>12</v>
      </c>
      <c r="O33" s="1">
        <f>'[1]Bộ Chỉ số_Lây nhiễm_data+chấmđi'!AU36</f>
        <v>13</v>
      </c>
      <c r="P33" s="1">
        <f>'[1]Bộ Chỉ số_Lây nhiễm_data+chấmđi'!AO36</f>
        <v>15</v>
      </c>
      <c r="Q33" s="1">
        <f>'[1]Bộ Chỉ số_Lây nhiễm_data+chấmđi'!AW36</f>
        <v>15</v>
      </c>
      <c r="R33" s="4"/>
      <c r="S33" s="4"/>
      <c r="T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12.75" customHeight="1">
      <c r="A34" s="6" t="s">
        <v>78</v>
      </c>
      <c r="B34" s="7">
        <f>'[1]Bộ Chỉ số_Lây nhiễm_data+chấmđi'!C37</f>
        <v>0</v>
      </c>
      <c r="C34" s="8">
        <f>'[1]Bộ Chỉ số_Lây nhiễm_data+chấmđi'!E37</f>
        <v>1</v>
      </c>
      <c r="D34" s="1">
        <f>'[1]Bộ Chỉ số_Lây nhiễm_data+chấmđi'!J37</f>
        <v>2</v>
      </c>
      <c r="E34" s="1">
        <f>'[1]Bộ Chỉ số_Lây nhiễm_data+chấmđi'!O37</f>
        <v>3</v>
      </c>
      <c r="F34" s="1">
        <f>'[1]Bộ Chỉ số_Lây nhiễm_data+chấmđi'!Q37</f>
        <v>0</v>
      </c>
      <c r="G34" s="1">
        <f>'[1]Bộ Chỉ số_Lây nhiễm_data+chấmđi'!V37</f>
        <v>5</v>
      </c>
      <c r="H34" s="4">
        <f>'[1]Bộ Chỉ số_Lây nhiễm_data+chấmđi'!X37</f>
        <v>6</v>
      </c>
      <c r="I34" s="4">
        <f>'[1]Bộ Chỉ số_Lây nhiễm_data+chấmđi'!Z37</f>
        <v>7</v>
      </c>
      <c r="J34" s="9">
        <f>'[1]Bộ Chỉ số_Lây nhiễm_data+chấmđi'!AB37</f>
        <v>8</v>
      </c>
      <c r="K34" s="1">
        <f>'[1]Bộ Chỉ số_Lây nhiễm_data+chấmđi'!AD37</f>
        <v>9</v>
      </c>
      <c r="L34" s="1">
        <f>'[1]Bộ Chỉ số_Lây nhiễm_data+chấmđi'!AF37</f>
        <v>62</v>
      </c>
      <c r="M34" s="1">
        <f>'[1]Bộ Chỉ số_Lây nhiễm_data+chấmđi'!AQ37</f>
        <v>11</v>
      </c>
      <c r="N34" s="1">
        <f>'[1]Bộ Chỉ số_Lây nhiễm_data+chấmđi'!AS37</f>
        <v>12</v>
      </c>
      <c r="O34" s="1">
        <f>'[1]Bộ Chỉ số_Lây nhiễm_data+chấmđi'!AU37</f>
        <v>13</v>
      </c>
      <c r="P34" s="1">
        <f>'[1]Bộ Chỉ số_Lây nhiễm_data+chấmđi'!AO37</f>
        <v>10</v>
      </c>
      <c r="Q34" s="1">
        <f>'[1]Bộ Chỉ số_Lây nhiễm_data+chấmđi'!AW37</f>
        <v>15</v>
      </c>
      <c r="R34" s="4"/>
      <c r="S34" s="4"/>
      <c r="T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12.75" customHeight="1">
      <c r="A35" s="6" t="s">
        <v>79</v>
      </c>
      <c r="B35" s="7">
        <f>'[1]Bộ Chỉ số_Lây nhiễm_data+chấmđi'!C38</f>
        <v>0</v>
      </c>
      <c r="C35" s="8">
        <f>'[1]Bộ Chỉ số_Lây nhiễm_data+chấmđi'!E38</f>
        <v>1</v>
      </c>
      <c r="D35" s="1">
        <f>'[1]Bộ Chỉ số_Lây nhiễm_data+chấmđi'!J38</f>
        <v>2</v>
      </c>
      <c r="E35" s="1">
        <f>'[1]Bộ Chỉ số_Lây nhiễm_data+chấmđi'!O38</f>
        <v>3</v>
      </c>
      <c r="F35" s="1">
        <f>'[1]Bộ Chỉ số_Lây nhiễm_data+chấmđi'!Q38</f>
        <v>0</v>
      </c>
      <c r="G35" s="1">
        <f>'[1]Bộ Chỉ số_Lây nhiễm_data+chấmđi'!V38</f>
        <v>5</v>
      </c>
      <c r="H35" s="4">
        <f>'[1]Bộ Chỉ số_Lây nhiễm_data+chấmđi'!X38</f>
        <v>6</v>
      </c>
      <c r="I35" s="4">
        <f>'[1]Bộ Chỉ số_Lây nhiễm_data+chấmđi'!Z38</f>
        <v>7</v>
      </c>
      <c r="J35" s="9">
        <f>'[1]Bộ Chỉ số_Lây nhiễm_data+chấmđi'!AB38</f>
        <v>8</v>
      </c>
      <c r="K35" s="1">
        <f>'[1]Bộ Chỉ số_Lây nhiễm_data+chấmđi'!AD38</f>
        <v>9</v>
      </c>
      <c r="L35" s="1">
        <f>'[1]Bộ Chỉ số_Lây nhiễm_data+chấmđi'!AF38</f>
        <v>41</v>
      </c>
      <c r="M35" s="1">
        <f>'[1]Bộ Chỉ số_Lây nhiễm_data+chấmđi'!AQ38</f>
        <v>11</v>
      </c>
      <c r="N35" s="1">
        <f>'[1]Bộ Chỉ số_Lây nhiễm_data+chấmđi'!AS38</f>
        <v>12</v>
      </c>
      <c r="O35" s="1">
        <f>'[1]Bộ Chỉ số_Lây nhiễm_data+chấmđi'!AU38</f>
        <v>13</v>
      </c>
      <c r="P35" s="1">
        <f>'[1]Bộ Chỉ số_Lây nhiễm_data+chấmđi'!AO38</f>
        <v>5</v>
      </c>
      <c r="Q35" s="1">
        <f>'[1]Bộ Chỉ số_Lây nhiễm_data+chấmđi'!AW38</f>
        <v>15</v>
      </c>
      <c r="R35" s="4"/>
      <c r="S35" s="4"/>
      <c r="T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12.75" customHeight="1">
      <c r="A36" s="6" t="s">
        <v>80</v>
      </c>
      <c r="B36" s="7">
        <f>'[1]Bộ Chỉ số_Lây nhiễm_data+chấmđi'!C39</f>
        <v>0</v>
      </c>
      <c r="C36" s="8">
        <f>'[1]Bộ Chỉ số_Lây nhiễm_data+chấmđi'!E39</f>
        <v>1</v>
      </c>
      <c r="D36" s="1">
        <f>'[1]Bộ Chỉ số_Lây nhiễm_data+chấmđi'!J39</f>
        <v>2</v>
      </c>
      <c r="E36" s="1">
        <f>'[1]Bộ Chỉ số_Lây nhiễm_data+chấmđi'!O39</f>
        <v>3</v>
      </c>
      <c r="F36" s="1">
        <f>'[1]Bộ Chỉ số_Lây nhiễm_data+chấmđi'!Q39</f>
        <v>0</v>
      </c>
      <c r="G36" s="1">
        <f>'[1]Bộ Chỉ số_Lây nhiễm_data+chấmđi'!V39</f>
        <v>5</v>
      </c>
      <c r="H36" s="4">
        <f>'[1]Bộ Chỉ số_Lây nhiễm_data+chấmđi'!X39</f>
        <v>6</v>
      </c>
      <c r="I36" s="4">
        <f>'[1]Bộ Chỉ số_Lây nhiễm_data+chấmđi'!Z39</f>
        <v>7</v>
      </c>
      <c r="J36" s="9">
        <f>'[1]Bộ Chỉ số_Lây nhiễm_data+chấmđi'!AB39</f>
        <v>8</v>
      </c>
      <c r="K36" s="1">
        <f>'[1]Bộ Chỉ số_Lây nhiễm_data+chấmđi'!AD39</f>
        <v>9</v>
      </c>
      <c r="L36" s="1">
        <f>'[1]Bộ Chỉ số_Lây nhiễm_data+chấmđi'!AF39</f>
        <v>21</v>
      </c>
      <c r="M36" s="1">
        <f>'[1]Bộ Chỉ số_Lây nhiễm_data+chấmđi'!AQ39</f>
        <v>11</v>
      </c>
      <c r="N36" s="1">
        <f>'[1]Bộ Chỉ số_Lây nhiễm_data+chấmđi'!AS39</f>
        <v>12</v>
      </c>
      <c r="O36" s="1">
        <f>'[1]Bộ Chỉ số_Lây nhiễm_data+chấmđi'!AU39</f>
        <v>13</v>
      </c>
      <c r="P36" s="1">
        <f>'[1]Bộ Chỉ số_Lây nhiễm_data+chấmđi'!AO39</f>
        <v>5</v>
      </c>
      <c r="Q36" s="1">
        <f>'[1]Bộ Chỉ số_Lây nhiễm_data+chấmđi'!AW39</f>
        <v>15</v>
      </c>
      <c r="R36" s="4"/>
      <c r="S36" s="4"/>
      <c r="T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12.75" customHeight="1">
      <c r="A37" s="6" t="s">
        <v>81</v>
      </c>
      <c r="B37" s="7">
        <f>'[1]Bộ Chỉ số_Lây nhiễm_data+chấmđi'!C40</f>
        <v>0</v>
      </c>
      <c r="C37" s="8">
        <f>'[1]Bộ Chỉ số_Lây nhiễm_data+chấmđi'!E40</f>
        <v>1</v>
      </c>
      <c r="D37" s="1">
        <f>'[1]Bộ Chỉ số_Lây nhiễm_data+chấmđi'!J40</f>
        <v>2</v>
      </c>
      <c r="E37" s="1">
        <f>'[1]Bộ Chỉ số_Lây nhiễm_data+chấmđi'!O40</f>
        <v>3</v>
      </c>
      <c r="F37" s="1">
        <f>'[1]Bộ Chỉ số_Lây nhiễm_data+chấmđi'!Q40</f>
        <v>0</v>
      </c>
      <c r="G37" s="1">
        <f>'[1]Bộ Chỉ số_Lây nhiễm_data+chấmđi'!V40</f>
        <v>5</v>
      </c>
      <c r="H37" s="4">
        <f>'[1]Bộ Chỉ số_Lây nhiễm_data+chấmđi'!X40</f>
        <v>6</v>
      </c>
      <c r="I37" s="4">
        <f>'[1]Bộ Chỉ số_Lây nhiễm_data+chấmđi'!Z40</f>
        <v>7</v>
      </c>
      <c r="J37" s="9">
        <f>'[1]Bộ Chỉ số_Lây nhiễm_data+chấmđi'!AB40</f>
        <v>8</v>
      </c>
      <c r="K37" s="1">
        <f>'[1]Bộ Chỉ số_Lây nhiễm_data+chấmđi'!AD40</f>
        <v>9</v>
      </c>
      <c r="L37" s="1">
        <f>'[1]Bộ Chỉ số_Lây nhiễm_data+chấmđi'!AF40</f>
        <v>57</v>
      </c>
      <c r="M37" s="1">
        <f>'[1]Bộ Chỉ số_Lây nhiễm_data+chấmđi'!AQ40</f>
        <v>11</v>
      </c>
      <c r="N37" s="1">
        <f>'[1]Bộ Chỉ số_Lây nhiễm_data+chấmđi'!AS40</f>
        <v>12</v>
      </c>
      <c r="O37" s="1">
        <f>'[1]Bộ Chỉ số_Lây nhiễm_data+chấmđi'!AU40</f>
        <v>13</v>
      </c>
      <c r="P37" s="1">
        <f>'[1]Bộ Chỉ số_Lây nhiễm_data+chấmđi'!AO40</f>
        <v>0</v>
      </c>
      <c r="Q37" s="1">
        <f>'[1]Bộ Chỉ số_Lây nhiễm_data+chấmđi'!AW40</f>
        <v>15</v>
      </c>
      <c r="R37" s="4"/>
      <c r="S37" s="4"/>
      <c r="T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ht="12.75" customHeight="1">
      <c r="A38" s="6" t="s">
        <v>82</v>
      </c>
      <c r="B38" s="7">
        <f>'[1]Bộ Chỉ số_Lây nhiễm_data+chấmđi'!C41</f>
        <v>0</v>
      </c>
      <c r="C38" s="8">
        <f>'[1]Bộ Chỉ số_Lây nhiễm_data+chấmđi'!E41</f>
        <v>1</v>
      </c>
      <c r="D38" s="1">
        <f>'[1]Bộ Chỉ số_Lây nhiễm_data+chấmđi'!J41</f>
        <v>2</v>
      </c>
      <c r="E38" s="1">
        <f>'[1]Bộ Chỉ số_Lây nhiễm_data+chấmđi'!O41</f>
        <v>3</v>
      </c>
      <c r="F38" s="1">
        <f>'[1]Bộ Chỉ số_Lây nhiễm_data+chấmđi'!Q41</f>
        <v>0</v>
      </c>
      <c r="G38" s="1">
        <f>'[1]Bộ Chỉ số_Lây nhiễm_data+chấmđi'!V41</f>
        <v>5</v>
      </c>
      <c r="H38" s="4">
        <f>'[1]Bộ Chỉ số_Lây nhiễm_data+chấmđi'!X41</f>
        <v>6</v>
      </c>
      <c r="I38" s="4">
        <f>'[1]Bộ Chỉ số_Lây nhiễm_data+chấmđi'!Z41</f>
        <v>7</v>
      </c>
      <c r="J38" s="9">
        <f>'[1]Bộ Chỉ số_Lây nhiễm_data+chấmđi'!AB41</f>
        <v>8</v>
      </c>
      <c r="K38" s="1">
        <f>'[1]Bộ Chỉ số_Lây nhiễm_data+chấmđi'!AD41</f>
        <v>9</v>
      </c>
      <c r="L38" s="1">
        <f>'[1]Bộ Chỉ số_Lây nhiễm_data+chấmđi'!AF41</f>
        <v>34</v>
      </c>
      <c r="M38" s="1">
        <f>'[1]Bộ Chỉ số_Lây nhiễm_data+chấmđi'!AQ41</f>
        <v>11</v>
      </c>
      <c r="N38" s="1">
        <f>'[1]Bộ Chỉ số_Lây nhiễm_data+chấmđi'!AS41</f>
        <v>12</v>
      </c>
      <c r="O38" s="1">
        <f>'[1]Bộ Chỉ số_Lây nhiễm_data+chấmđi'!AU41</f>
        <v>13</v>
      </c>
      <c r="P38" s="1">
        <f>'[1]Bộ Chỉ số_Lây nhiễm_data+chấmđi'!AO41</f>
        <v>5</v>
      </c>
      <c r="Q38" s="1">
        <f>'[1]Bộ Chỉ số_Lây nhiễm_data+chấmđi'!AW41</f>
        <v>15</v>
      </c>
      <c r="R38" s="4"/>
      <c r="S38" s="4"/>
      <c r="T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ht="12.75" customHeight="1">
      <c r="A39" s="6" t="s">
        <v>83</v>
      </c>
      <c r="B39" s="7">
        <f>'[1]Bộ Chỉ số_Lây nhiễm_data+chấmđi'!C42</f>
        <v>0</v>
      </c>
      <c r="C39" s="8">
        <f>'[1]Bộ Chỉ số_Lây nhiễm_data+chấmđi'!E42</f>
        <v>1</v>
      </c>
      <c r="D39" s="1">
        <f>'[1]Bộ Chỉ số_Lây nhiễm_data+chấmđi'!J42</f>
        <v>2</v>
      </c>
      <c r="E39" s="1">
        <f>'[1]Bộ Chỉ số_Lây nhiễm_data+chấmđi'!O42</f>
        <v>3</v>
      </c>
      <c r="F39" s="1">
        <f>'[1]Bộ Chỉ số_Lây nhiễm_data+chấmđi'!Q42</f>
        <v>30</v>
      </c>
      <c r="G39" s="1">
        <f>'[1]Bộ Chỉ số_Lây nhiễm_data+chấmđi'!V42</f>
        <v>5</v>
      </c>
      <c r="H39" s="4">
        <f>'[1]Bộ Chỉ số_Lây nhiễm_data+chấmđi'!X42</f>
        <v>6</v>
      </c>
      <c r="I39" s="4">
        <f>'[1]Bộ Chỉ số_Lây nhiễm_data+chấmđi'!Z42</f>
        <v>7</v>
      </c>
      <c r="J39" s="9">
        <f>'[1]Bộ Chỉ số_Lây nhiễm_data+chấmđi'!AB42</f>
        <v>8</v>
      </c>
      <c r="K39" s="1">
        <f>'[1]Bộ Chỉ số_Lây nhiễm_data+chấmđi'!AD42</f>
        <v>9</v>
      </c>
      <c r="L39" s="1">
        <f>'[1]Bộ Chỉ số_Lây nhiễm_data+chấmđi'!AF42</f>
        <v>31</v>
      </c>
      <c r="M39" s="1">
        <f>'[1]Bộ Chỉ số_Lây nhiễm_data+chấmđi'!AQ42</f>
        <v>11</v>
      </c>
      <c r="N39" s="1">
        <f>'[1]Bộ Chỉ số_Lây nhiễm_data+chấmđi'!AS42</f>
        <v>12</v>
      </c>
      <c r="O39" s="1">
        <f>'[1]Bộ Chỉ số_Lây nhiễm_data+chấmđi'!AU42</f>
        <v>13</v>
      </c>
      <c r="P39" s="1">
        <f>'[1]Bộ Chỉ số_Lây nhiễm_data+chấmđi'!AO42</f>
        <v>5</v>
      </c>
      <c r="Q39" s="1">
        <f>'[1]Bộ Chỉ số_Lây nhiễm_data+chấmđi'!AW42</f>
        <v>15</v>
      </c>
      <c r="R39" s="4"/>
      <c r="S39" s="4"/>
      <c r="T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12.75" customHeight="1">
      <c r="A40" s="6" t="s">
        <v>84</v>
      </c>
      <c r="B40" s="7">
        <f>'[1]Bộ Chỉ số_Lây nhiễm_data+chấmđi'!C43</f>
        <v>0</v>
      </c>
      <c r="C40" s="8">
        <f>'[1]Bộ Chỉ số_Lây nhiễm_data+chấmđi'!E43</f>
        <v>1</v>
      </c>
      <c r="D40" s="1">
        <f>'[1]Bộ Chỉ số_Lây nhiễm_data+chấmđi'!J43</f>
        <v>2</v>
      </c>
      <c r="E40" s="1">
        <f>'[1]Bộ Chỉ số_Lây nhiễm_data+chấmđi'!O43</f>
        <v>3</v>
      </c>
      <c r="F40" s="1">
        <f>'[1]Bộ Chỉ số_Lây nhiễm_data+chấmđi'!Q43</f>
        <v>0</v>
      </c>
      <c r="G40" s="1">
        <f>'[1]Bộ Chỉ số_Lây nhiễm_data+chấmđi'!V43</f>
        <v>5</v>
      </c>
      <c r="H40" s="4">
        <f>'[1]Bộ Chỉ số_Lây nhiễm_data+chấmđi'!X43</f>
        <v>6</v>
      </c>
      <c r="I40" s="4">
        <f>'[1]Bộ Chỉ số_Lây nhiễm_data+chấmđi'!Z43</f>
        <v>7</v>
      </c>
      <c r="J40" s="9">
        <f>'[1]Bộ Chỉ số_Lây nhiễm_data+chấmđi'!AB43</f>
        <v>8</v>
      </c>
      <c r="K40" s="1">
        <f>'[1]Bộ Chỉ số_Lây nhiễm_data+chấmđi'!AD43</f>
        <v>9</v>
      </c>
      <c r="L40" s="1">
        <f>'[1]Bộ Chỉ số_Lây nhiễm_data+chấmđi'!AF43</f>
        <v>48</v>
      </c>
      <c r="M40" s="1">
        <f>'[1]Bộ Chỉ số_Lây nhiễm_data+chấmđi'!AQ43</f>
        <v>11</v>
      </c>
      <c r="N40" s="1">
        <f>'[1]Bộ Chỉ số_Lây nhiễm_data+chấmđi'!AS43</f>
        <v>12</v>
      </c>
      <c r="O40" s="1">
        <f>'[1]Bộ Chỉ số_Lây nhiễm_data+chấmđi'!AU43</f>
        <v>13</v>
      </c>
      <c r="P40" s="1">
        <f>'[1]Bộ Chỉ số_Lây nhiễm_data+chấmđi'!AO43</f>
        <v>5</v>
      </c>
      <c r="Q40" s="1">
        <f>'[1]Bộ Chỉ số_Lây nhiễm_data+chấmđi'!AW43</f>
        <v>15</v>
      </c>
      <c r="R40" s="4"/>
      <c r="S40" s="4"/>
      <c r="T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12.75" customHeight="1">
      <c r="A41" s="6" t="s">
        <v>85</v>
      </c>
      <c r="B41" s="7">
        <f>'[1]Bộ Chỉ số_Lây nhiễm_data+chấmđi'!C44</f>
        <v>0</v>
      </c>
      <c r="C41" s="8">
        <f>'[1]Bộ Chỉ số_Lây nhiễm_data+chấmđi'!E44</f>
        <v>1</v>
      </c>
      <c r="D41" s="1">
        <f>'[1]Bộ Chỉ số_Lây nhiễm_data+chấmđi'!J44</f>
        <v>2</v>
      </c>
      <c r="E41" s="1">
        <f>'[1]Bộ Chỉ số_Lây nhiễm_data+chấmđi'!O44</f>
        <v>3</v>
      </c>
      <c r="F41" s="1">
        <f>'[1]Bộ Chỉ số_Lây nhiễm_data+chấmđi'!Q44</f>
        <v>30</v>
      </c>
      <c r="G41" s="1">
        <f>'[1]Bộ Chỉ số_Lây nhiễm_data+chấmđi'!V44</f>
        <v>5</v>
      </c>
      <c r="H41" s="4">
        <f>'[1]Bộ Chỉ số_Lây nhiễm_data+chấmđi'!X44</f>
        <v>6</v>
      </c>
      <c r="I41" s="4">
        <f>'[1]Bộ Chỉ số_Lây nhiễm_data+chấmđi'!Z44</f>
        <v>7</v>
      </c>
      <c r="J41" s="9">
        <f>'[1]Bộ Chỉ số_Lây nhiễm_data+chấmđi'!AB44</f>
        <v>8</v>
      </c>
      <c r="K41" s="1">
        <f>'[1]Bộ Chỉ số_Lây nhiễm_data+chấmđi'!AD44</f>
        <v>9</v>
      </c>
      <c r="L41" s="1">
        <f>'[1]Bộ Chỉ số_Lây nhiễm_data+chấmđi'!AF44</f>
        <v>21</v>
      </c>
      <c r="M41" s="1">
        <f>'[1]Bộ Chỉ số_Lây nhiễm_data+chấmđi'!AQ44</f>
        <v>11</v>
      </c>
      <c r="N41" s="1">
        <f>'[1]Bộ Chỉ số_Lây nhiễm_data+chấmđi'!AS44</f>
        <v>12</v>
      </c>
      <c r="O41" s="1">
        <f>'[1]Bộ Chỉ số_Lây nhiễm_data+chấmđi'!AU44</f>
        <v>13</v>
      </c>
      <c r="P41" s="1">
        <f>'[1]Bộ Chỉ số_Lây nhiễm_data+chấmđi'!AO44</f>
        <v>100</v>
      </c>
      <c r="Q41" s="1">
        <f>'[1]Bộ Chỉ số_Lây nhiễm_data+chấmđi'!AW44</f>
        <v>15</v>
      </c>
      <c r="R41" s="4"/>
      <c r="S41" s="4"/>
      <c r="T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12.75" customHeight="1">
      <c r="A42" s="6" t="s">
        <v>86</v>
      </c>
      <c r="B42" s="7">
        <f>'[1]Bộ Chỉ số_Lây nhiễm_data+chấmđi'!C45</f>
        <v>0</v>
      </c>
      <c r="C42" s="8">
        <f>'[1]Bộ Chỉ số_Lây nhiễm_data+chấmđi'!E45</f>
        <v>1</v>
      </c>
      <c r="D42" s="1">
        <f>'[1]Bộ Chỉ số_Lây nhiễm_data+chấmđi'!J45</f>
        <v>2</v>
      </c>
      <c r="E42" s="1">
        <f>'[1]Bộ Chỉ số_Lây nhiễm_data+chấmđi'!O45</f>
        <v>3</v>
      </c>
      <c r="F42" s="1">
        <f>'[1]Bộ Chỉ số_Lây nhiễm_data+chấmđi'!Q45</f>
        <v>0</v>
      </c>
      <c r="G42" s="1">
        <f>'[1]Bộ Chỉ số_Lây nhiễm_data+chấmđi'!V45</f>
        <v>5</v>
      </c>
      <c r="H42" s="4">
        <f>'[1]Bộ Chỉ số_Lây nhiễm_data+chấmđi'!X45</f>
        <v>6</v>
      </c>
      <c r="I42" s="4">
        <f>'[1]Bộ Chỉ số_Lây nhiễm_data+chấmđi'!Z45</f>
        <v>7</v>
      </c>
      <c r="J42" s="9">
        <f>'[1]Bộ Chỉ số_Lây nhiễm_data+chấmđi'!AB45</f>
        <v>8</v>
      </c>
      <c r="K42" s="1">
        <f>'[1]Bộ Chỉ số_Lây nhiễm_data+chấmđi'!AD45</f>
        <v>9</v>
      </c>
      <c r="L42" s="1">
        <f>'[1]Bộ Chỉ số_Lây nhiễm_data+chấmđi'!AF45</f>
        <v>53</v>
      </c>
      <c r="M42" s="1">
        <f>'[1]Bộ Chỉ số_Lây nhiễm_data+chấmđi'!AQ45</f>
        <v>11</v>
      </c>
      <c r="N42" s="1">
        <f>'[1]Bộ Chỉ số_Lây nhiễm_data+chấmđi'!AS45</f>
        <v>12</v>
      </c>
      <c r="O42" s="1">
        <f>'[1]Bộ Chỉ số_Lây nhiễm_data+chấmđi'!AU45</f>
        <v>13</v>
      </c>
      <c r="P42" s="1">
        <f>'[1]Bộ Chỉ số_Lây nhiễm_data+chấmđi'!AO45</f>
        <v>25</v>
      </c>
      <c r="Q42" s="1">
        <f>'[1]Bộ Chỉ số_Lây nhiễm_data+chấmđi'!AW45</f>
        <v>15</v>
      </c>
      <c r="R42" s="4"/>
      <c r="S42" s="4"/>
      <c r="T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12.75" customHeight="1">
      <c r="A43" s="6" t="s">
        <v>87</v>
      </c>
      <c r="B43" s="7">
        <f>'[1]Bộ Chỉ số_Lây nhiễm_data+chấmđi'!C46</f>
        <v>0</v>
      </c>
      <c r="C43" s="8">
        <f>'[1]Bộ Chỉ số_Lây nhiễm_data+chấmđi'!E46</f>
        <v>1</v>
      </c>
      <c r="D43" s="1">
        <f>'[1]Bộ Chỉ số_Lây nhiễm_data+chấmđi'!J46</f>
        <v>2</v>
      </c>
      <c r="E43" s="1">
        <f>'[1]Bộ Chỉ số_Lây nhiễm_data+chấmđi'!O46</f>
        <v>3</v>
      </c>
      <c r="F43" s="1">
        <f>'[1]Bộ Chỉ số_Lây nhiễm_data+chấmđi'!Q46</f>
        <v>0</v>
      </c>
      <c r="G43" s="1">
        <f>'[1]Bộ Chỉ số_Lây nhiễm_data+chấmđi'!V46</f>
        <v>5</v>
      </c>
      <c r="H43" s="4">
        <f>'[1]Bộ Chỉ số_Lây nhiễm_data+chấmđi'!X46</f>
        <v>6</v>
      </c>
      <c r="I43" s="4">
        <f>'[1]Bộ Chỉ số_Lây nhiễm_data+chấmđi'!Z46</f>
        <v>7</v>
      </c>
      <c r="J43" s="9">
        <f>'[1]Bộ Chỉ số_Lây nhiễm_data+chấmđi'!AB46</f>
        <v>8</v>
      </c>
      <c r="K43" s="1">
        <f>'[1]Bộ Chỉ số_Lây nhiễm_data+chấmđi'!AD46</f>
        <v>9</v>
      </c>
      <c r="L43" s="1">
        <f>'[1]Bộ Chỉ số_Lây nhiễm_data+chấmđi'!AF46</f>
        <v>42</v>
      </c>
      <c r="M43" s="1">
        <f>'[1]Bộ Chỉ số_Lây nhiễm_data+chấmđi'!AQ46</f>
        <v>11</v>
      </c>
      <c r="N43" s="1">
        <f>'[1]Bộ Chỉ số_Lây nhiễm_data+chấmđi'!AS46</f>
        <v>12</v>
      </c>
      <c r="O43" s="1">
        <f>'[1]Bộ Chỉ số_Lây nhiễm_data+chấmđi'!AU46</f>
        <v>13</v>
      </c>
      <c r="P43" s="1">
        <f>'[1]Bộ Chỉ số_Lây nhiễm_data+chấmđi'!AO46</f>
        <v>0</v>
      </c>
      <c r="Q43" s="1">
        <f>'[1]Bộ Chỉ số_Lây nhiễm_data+chấmđi'!AW46</f>
        <v>15</v>
      </c>
      <c r="R43" s="4"/>
      <c r="S43" s="4"/>
      <c r="T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2.75" customHeight="1">
      <c r="A44" s="6" t="s">
        <v>88</v>
      </c>
      <c r="B44" s="7">
        <f>'[1]Bộ Chỉ số_Lây nhiễm_data+chấmđi'!C47</f>
        <v>0</v>
      </c>
      <c r="C44" s="8">
        <f>'[1]Bộ Chỉ số_Lây nhiễm_data+chấmđi'!E47</f>
        <v>1</v>
      </c>
      <c r="D44" s="1">
        <f>'[1]Bộ Chỉ số_Lây nhiễm_data+chấmđi'!J47</f>
        <v>2</v>
      </c>
      <c r="E44" s="1">
        <f>'[1]Bộ Chỉ số_Lây nhiễm_data+chấmđi'!O47</f>
        <v>3</v>
      </c>
      <c r="F44" s="1">
        <f>'[1]Bộ Chỉ số_Lây nhiễm_data+chấmđi'!Q47</f>
        <v>70</v>
      </c>
      <c r="G44" s="1">
        <f>'[1]Bộ Chỉ số_Lây nhiễm_data+chấmđi'!V47</f>
        <v>5</v>
      </c>
      <c r="H44" s="4">
        <f>'[1]Bộ Chỉ số_Lây nhiễm_data+chấmđi'!X47</f>
        <v>6</v>
      </c>
      <c r="I44" s="4">
        <f>'[1]Bộ Chỉ số_Lây nhiễm_data+chấmđi'!Z47</f>
        <v>7</v>
      </c>
      <c r="J44" s="9">
        <f>'[1]Bộ Chỉ số_Lây nhiễm_data+chấmđi'!AB47</f>
        <v>8</v>
      </c>
      <c r="K44" s="1">
        <f>'[1]Bộ Chỉ số_Lây nhiễm_data+chấmđi'!AD47</f>
        <v>9</v>
      </c>
      <c r="L44" s="1">
        <f>'[1]Bộ Chỉ số_Lây nhiễm_data+chấmđi'!AF47</f>
        <v>48</v>
      </c>
      <c r="M44" s="1">
        <f>'[1]Bộ Chỉ số_Lây nhiễm_data+chấmđi'!AQ47</f>
        <v>11</v>
      </c>
      <c r="N44" s="1">
        <f>'[1]Bộ Chỉ số_Lây nhiễm_data+chấmđi'!AS47</f>
        <v>12</v>
      </c>
      <c r="O44" s="1">
        <f>'[1]Bộ Chỉ số_Lây nhiễm_data+chấmđi'!AU47</f>
        <v>13</v>
      </c>
      <c r="P44" s="1">
        <f>'[1]Bộ Chỉ số_Lây nhiễm_data+chấmđi'!AO47</f>
        <v>40</v>
      </c>
      <c r="Q44" s="1">
        <f>'[1]Bộ Chỉ số_Lây nhiễm_data+chấmđi'!AW47</f>
        <v>15</v>
      </c>
      <c r="R44" s="4"/>
      <c r="S44" s="4"/>
      <c r="T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12.75" customHeight="1">
      <c r="A45" s="6" t="s">
        <v>89</v>
      </c>
      <c r="B45" s="7">
        <f>'[1]Bộ Chỉ số_Lây nhiễm_data+chấmđi'!C48</f>
        <v>0</v>
      </c>
      <c r="C45" s="8">
        <f>'[1]Bộ Chỉ số_Lây nhiễm_data+chấmđi'!E48</f>
        <v>1</v>
      </c>
      <c r="D45" s="1">
        <f>'[1]Bộ Chỉ số_Lây nhiễm_data+chấmđi'!J48</f>
        <v>2</v>
      </c>
      <c r="E45" s="1">
        <f>'[1]Bộ Chỉ số_Lây nhiễm_data+chấmđi'!O48</f>
        <v>3</v>
      </c>
      <c r="F45" s="1">
        <f>'[1]Bộ Chỉ số_Lây nhiễm_data+chấmđi'!Q48</f>
        <v>0</v>
      </c>
      <c r="G45" s="1">
        <f>'[1]Bộ Chỉ số_Lây nhiễm_data+chấmđi'!V48</f>
        <v>5</v>
      </c>
      <c r="H45" s="4">
        <f>'[1]Bộ Chỉ số_Lây nhiễm_data+chấmđi'!X48</f>
        <v>6</v>
      </c>
      <c r="I45" s="4">
        <f>'[1]Bộ Chỉ số_Lây nhiễm_data+chấmđi'!Z48</f>
        <v>7</v>
      </c>
      <c r="J45" s="9">
        <f>'[1]Bộ Chỉ số_Lây nhiễm_data+chấmđi'!AB48</f>
        <v>8</v>
      </c>
      <c r="K45" s="1">
        <f>'[1]Bộ Chỉ số_Lây nhiễm_data+chấmđi'!AD48</f>
        <v>9</v>
      </c>
      <c r="L45" s="1">
        <f>'[1]Bộ Chỉ số_Lây nhiễm_data+chấmđi'!AF48</f>
        <v>39</v>
      </c>
      <c r="M45" s="1">
        <f>'[1]Bộ Chỉ số_Lây nhiễm_data+chấmđi'!AQ48</f>
        <v>11</v>
      </c>
      <c r="N45" s="1">
        <f>'[1]Bộ Chỉ số_Lây nhiễm_data+chấmđi'!AS48</f>
        <v>12</v>
      </c>
      <c r="O45" s="1">
        <f>'[1]Bộ Chỉ số_Lây nhiễm_data+chấmđi'!AU48</f>
        <v>13</v>
      </c>
      <c r="P45" s="1">
        <f>'[1]Bộ Chỉ số_Lây nhiễm_data+chấmđi'!AO48</f>
        <v>10</v>
      </c>
      <c r="Q45" s="1">
        <f>'[1]Bộ Chỉ số_Lây nhiễm_data+chấmđi'!AW48</f>
        <v>15</v>
      </c>
      <c r="R45" s="4"/>
      <c r="S45" s="4"/>
      <c r="T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12.75" customHeight="1">
      <c r="A46" s="6" t="s">
        <v>90</v>
      </c>
      <c r="B46" s="7">
        <f>'[1]Bộ Chỉ số_Lây nhiễm_data+chấmđi'!C49</f>
        <v>0</v>
      </c>
      <c r="C46" s="8">
        <f>'[1]Bộ Chỉ số_Lây nhiễm_data+chấmđi'!E49</f>
        <v>1</v>
      </c>
      <c r="D46" s="1">
        <f>'[1]Bộ Chỉ số_Lây nhiễm_data+chấmđi'!J49</f>
        <v>2</v>
      </c>
      <c r="E46" s="1">
        <f>'[1]Bộ Chỉ số_Lây nhiễm_data+chấmđi'!O49</f>
        <v>3</v>
      </c>
      <c r="F46" s="1">
        <f>'[1]Bộ Chỉ số_Lây nhiễm_data+chấmđi'!Q49</f>
        <v>0</v>
      </c>
      <c r="G46" s="1">
        <f>'[1]Bộ Chỉ số_Lây nhiễm_data+chấmđi'!V49</f>
        <v>5</v>
      </c>
      <c r="H46" s="4">
        <f>'[1]Bộ Chỉ số_Lây nhiễm_data+chấmđi'!X49</f>
        <v>6</v>
      </c>
      <c r="I46" s="4">
        <f>'[1]Bộ Chỉ số_Lây nhiễm_data+chấmđi'!Z49</f>
        <v>7</v>
      </c>
      <c r="J46" s="9">
        <f>'[1]Bộ Chỉ số_Lây nhiễm_data+chấmđi'!AB49</f>
        <v>8</v>
      </c>
      <c r="K46" s="1">
        <f>'[1]Bộ Chỉ số_Lây nhiễm_data+chấmđi'!AD49</f>
        <v>9</v>
      </c>
      <c r="L46" s="1">
        <f>'[1]Bộ Chỉ số_Lây nhiễm_data+chấmđi'!AF49</f>
        <v>46</v>
      </c>
      <c r="M46" s="1">
        <f>'[1]Bộ Chỉ số_Lây nhiễm_data+chấmđi'!AQ49</f>
        <v>11</v>
      </c>
      <c r="N46" s="1">
        <f>'[1]Bộ Chỉ số_Lây nhiễm_data+chấmđi'!AS49</f>
        <v>12</v>
      </c>
      <c r="O46" s="1">
        <f>'[1]Bộ Chỉ số_Lây nhiễm_data+chấmđi'!AU49</f>
        <v>13</v>
      </c>
      <c r="P46" s="1">
        <f>'[1]Bộ Chỉ số_Lây nhiễm_data+chấmđi'!AO49</f>
        <v>5</v>
      </c>
      <c r="Q46" s="1">
        <f>'[1]Bộ Chỉ số_Lây nhiễm_data+chấmđi'!AW49</f>
        <v>15</v>
      </c>
      <c r="R46" s="4"/>
      <c r="S46" s="4"/>
      <c r="T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12.75" customHeight="1">
      <c r="A47" s="6" t="s">
        <v>91</v>
      </c>
      <c r="B47" s="7">
        <f>'[1]Bộ Chỉ số_Lây nhiễm_data+chấmđi'!C50</f>
        <v>0</v>
      </c>
      <c r="C47" s="8">
        <f>'[1]Bộ Chỉ số_Lây nhiễm_data+chấmđi'!E50</f>
        <v>1</v>
      </c>
      <c r="D47" s="1">
        <f>'[1]Bộ Chỉ số_Lây nhiễm_data+chấmđi'!J50</f>
        <v>2</v>
      </c>
      <c r="E47" s="1">
        <f>'[1]Bộ Chỉ số_Lây nhiễm_data+chấmđi'!O50</f>
        <v>3</v>
      </c>
      <c r="F47" s="1">
        <f>'[1]Bộ Chỉ số_Lây nhiễm_data+chấmđi'!Q50</f>
        <v>50</v>
      </c>
      <c r="G47" s="1">
        <f>'[1]Bộ Chỉ số_Lây nhiễm_data+chấmđi'!V50</f>
        <v>5</v>
      </c>
      <c r="H47" s="4">
        <f>'[1]Bộ Chỉ số_Lây nhiễm_data+chấmđi'!X50</f>
        <v>6</v>
      </c>
      <c r="I47" s="4">
        <f>'[1]Bộ Chỉ số_Lây nhiễm_data+chấmđi'!Z50</f>
        <v>7</v>
      </c>
      <c r="J47" s="9">
        <f>'[1]Bộ Chỉ số_Lây nhiễm_data+chấmđi'!AB50</f>
        <v>8</v>
      </c>
      <c r="K47" s="1">
        <f>'[1]Bộ Chỉ số_Lây nhiễm_data+chấmđi'!AD50</f>
        <v>9</v>
      </c>
      <c r="L47" s="1">
        <f>'[1]Bộ Chỉ số_Lây nhiễm_data+chấmđi'!AF50</f>
        <v>53</v>
      </c>
      <c r="M47" s="1">
        <f>'[1]Bộ Chỉ số_Lây nhiễm_data+chấmđi'!AQ50</f>
        <v>11</v>
      </c>
      <c r="N47" s="1">
        <f>'[1]Bộ Chỉ số_Lây nhiễm_data+chấmđi'!AS50</f>
        <v>12</v>
      </c>
      <c r="O47" s="1">
        <f>'[1]Bộ Chỉ số_Lây nhiễm_data+chấmđi'!AU50</f>
        <v>13</v>
      </c>
      <c r="P47" s="1">
        <f>'[1]Bộ Chỉ số_Lây nhiễm_data+chấmđi'!AO50</f>
        <v>10</v>
      </c>
      <c r="Q47" s="1">
        <f>'[1]Bộ Chỉ số_Lây nhiễm_data+chấmđi'!AW50</f>
        <v>15</v>
      </c>
      <c r="R47" s="4"/>
      <c r="S47" s="4"/>
      <c r="T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12.75" customHeight="1">
      <c r="A48" s="6" t="s">
        <v>92</v>
      </c>
      <c r="B48" s="7">
        <f>'[1]Bộ Chỉ số_Lây nhiễm_data+chấmđi'!C51</f>
        <v>0</v>
      </c>
      <c r="C48" s="8">
        <f>'[1]Bộ Chỉ số_Lây nhiễm_data+chấmđi'!E51</f>
        <v>1</v>
      </c>
      <c r="D48" s="1">
        <f>'[1]Bộ Chỉ số_Lây nhiễm_data+chấmđi'!J51</f>
        <v>2</v>
      </c>
      <c r="E48" s="1">
        <f>'[1]Bộ Chỉ số_Lây nhiễm_data+chấmđi'!O51</f>
        <v>3</v>
      </c>
      <c r="F48" s="1">
        <f>'[1]Bộ Chỉ số_Lây nhiễm_data+chấmđi'!Q51</f>
        <v>50</v>
      </c>
      <c r="G48" s="1">
        <f>'[1]Bộ Chỉ số_Lây nhiễm_data+chấmđi'!V51</f>
        <v>5</v>
      </c>
      <c r="H48" s="4">
        <f>'[1]Bộ Chỉ số_Lây nhiễm_data+chấmđi'!X51</f>
        <v>6</v>
      </c>
      <c r="I48" s="4">
        <f>'[1]Bộ Chỉ số_Lây nhiễm_data+chấmđi'!Z51</f>
        <v>7</v>
      </c>
      <c r="J48" s="9">
        <f>'[1]Bộ Chỉ số_Lây nhiễm_data+chấmđi'!AB51</f>
        <v>8</v>
      </c>
      <c r="K48" s="1">
        <f>'[1]Bộ Chỉ số_Lây nhiễm_data+chấmđi'!AD51</f>
        <v>9</v>
      </c>
      <c r="L48" s="1">
        <f>'[1]Bộ Chỉ số_Lây nhiễm_data+chấmđi'!AF51</f>
        <v>47</v>
      </c>
      <c r="M48" s="1">
        <f>'[1]Bộ Chỉ số_Lây nhiễm_data+chấmđi'!AQ51</f>
        <v>11</v>
      </c>
      <c r="N48" s="1">
        <f>'[1]Bộ Chỉ số_Lây nhiễm_data+chấmđi'!AS51</f>
        <v>12</v>
      </c>
      <c r="O48" s="1">
        <f>'[1]Bộ Chỉ số_Lây nhiễm_data+chấmđi'!AU51</f>
        <v>13</v>
      </c>
      <c r="P48" s="1">
        <f>'[1]Bộ Chỉ số_Lây nhiễm_data+chấmđi'!AO51</f>
        <v>5</v>
      </c>
      <c r="Q48" s="1">
        <f>'[1]Bộ Chỉ số_Lây nhiễm_data+chấmđi'!AW51</f>
        <v>15</v>
      </c>
      <c r="R48" s="4"/>
      <c r="S48" s="4"/>
      <c r="T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12.75" customHeight="1">
      <c r="A49" s="6" t="s">
        <v>93</v>
      </c>
      <c r="B49" s="7">
        <f>'[1]Bộ Chỉ số_Lây nhiễm_data+chấmđi'!C52</f>
        <v>0</v>
      </c>
      <c r="C49" s="8">
        <f>'[1]Bộ Chỉ số_Lây nhiễm_data+chấmđi'!E52</f>
        <v>1</v>
      </c>
      <c r="D49" s="1">
        <f>'[1]Bộ Chỉ số_Lây nhiễm_data+chấmđi'!J52</f>
        <v>2</v>
      </c>
      <c r="E49" s="1">
        <f>'[1]Bộ Chỉ số_Lây nhiễm_data+chấmđi'!O52</f>
        <v>3</v>
      </c>
      <c r="F49" s="1">
        <f>'[1]Bộ Chỉ số_Lây nhiễm_data+chấmđi'!Q52</f>
        <v>50</v>
      </c>
      <c r="G49" s="1">
        <f>'[1]Bộ Chỉ số_Lây nhiễm_data+chấmđi'!V52</f>
        <v>5</v>
      </c>
      <c r="H49" s="4">
        <f>'[1]Bộ Chỉ số_Lây nhiễm_data+chấmđi'!X52</f>
        <v>6</v>
      </c>
      <c r="I49" s="4">
        <f>'[1]Bộ Chỉ số_Lây nhiễm_data+chấmđi'!Z52</f>
        <v>7</v>
      </c>
      <c r="J49" s="9">
        <f>'[1]Bộ Chỉ số_Lây nhiễm_data+chấmđi'!AB52</f>
        <v>8</v>
      </c>
      <c r="K49" s="1">
        <f>'[1]Bộ Chỉ số_Lây nhiễm_data+chấmđi'!AD52</f>
        <v>9</v>
      </c>
      <c r="L49" s="1">
        <f>'[1]Bộ Chỉ số_Lây nhiễm_data+chấmđi'!AF52</f>
        <v>25</v>
      </c>
      <c r="M49" s="1">
        <f>'[1]Bộ Chỉ số_Lây nhiễm_data+chấmđi'!AQ52</f>
        <v>11</v>
      </c>
      <c r="N49" s="1">
        <f>'[1]Bộ Chỉ số_Lây nhiễm_data+chấmđi'!AS52</f>
        <v>12</v>
      </c>
      <c r="O49" s="1">
        <f>'[1]Bộ Chỉ số_Lây nhiễm_data+chấmđi'!AU52</f>
        <v>13</v>
      </c>
      <c r="P49" s="1">
        <f>'[1]Bộ Chỉ số_Lây nhiễm_data+chấmđi'!AO52</f>
        <v>10</v>
      </c>
      <c r="Q49" s="1">
        <f>'[1]Bộ Chỉ số_Lây nhiễm_data+chấmđi'!AW52</f>
        <v>15</v>
      </c>
      <c r="R49" s="4"/>
      <c r="S49" s="4"/>
      <c r="T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ht="12.75" customHeight="1">
      <c r="A50" s="6" t="s">
        <v>94</v>
      </c>
      <c r="B50" s="7">
        <f>'[1]Bộ Chỉ số_Lây nhiễm_data+chấmđi'!C53</f>
        <v>0</v>
      </c>
      <c r="C50" s="8">
        <f>'[1]Bộ Chỉ số_Lây nhiễm_data+chấmđi'!E53</f>
        <v>1</v>
      </c>
      <c r="D50" s="1">
        <f>'[1]Bộ Chỉ số_Lây nhiễm_data+chấmđi'!J53</f>
        <v>2</v>
      </c>
      <c r="E50" s="1">
        <f>'[1]Bộ Chỉ số_Lây nhiễm_data+chấmđi'!O53</f>
        <v>3</v>
      </c>
      <c r="F50" s="1">
        <f>'[1]Bộ Chỉ số_Lây nhiễm_data+chấmđi'!Q53</f>
        <v>50</v>
      </c>
      <c r="G50" s="1">
        <f>'[1]Bộ Chỉ số_Lây nhiễm_data+chấmđi'!V53</f>
        <v>5</v>
      </c>
      <c r="H50" s="4">
        <f>'[1]Bộ Chỉ số_Lây nhiễm_data+chấmđi'!X53</f>
        <v>6</v>
      </c>
      <c r="I50" s="4">
        <f>'[1]Bộ Chỉ số_Lây nhiễm_data+chấmđi'!Z53</f>
        <v>7</v>
      </c>
      <c r="J50" s="9">
        <f>'[1]Bộ Chỉ số_Lây nhiễm_data+chấmđi'!AB53</f>
        <v>8</v>
      </c>
      <c r="K50" s="1">
        <f>'[1]Bộ Chỉ số_Lây nhiễm_data+chấmđi'!AD53</f>
        <v>9</v>
      </c>
      <c r="L50" s="1">
        <f>'[1]Bộ Chỉ số_Lây nhiễm_data+chấmđi'!AF53</f>
        <v>36</v>
      </c>
      <c r="M50" s="1">
        <f>'[1]Bộ Chỉ số_Lây nhiễm_data+chấmđi'!AQ53</f>
        <v>11</v>
      </c>
      <c r="N50" s="1">
        <f>'[1]Bộ Chỉ số_Lây nhiễm_data+chấmđi'!AS53</f>
        <v>12</v>
      </c>
      <c r="O50" s="1">
        <f>'[1]Bộ Chỉ số_Lây nhiễm_data+chấmđi'!AU53</f>
        <v>13</v>
      </c>
      <c r="P50" s="1">
        <f>'[1]Bộ Chỉ số_Lây nhiễm_data+chấmđi'!AO53</f>
        <v>5</v>
      </c>
      <c r="Q50" s="1">
        <f>'[1]Bộ Chỉ số_Lây nhiễm_data+chấmđi'!AW53</f>
        <v>15</v>
      </c>
      <c r="R50" s="4"/>
      <c r="S50" s="4"/>
      <c r="T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ht="12.75" customHeight="1">
      <c r="A51" s="6" t="s">
        <v>95</v>
      </c>
      <c r="B51" s="7">
        <f>'[1]Bộ Chỉ số_Lây nhiễm_data+chấmđi'!C54</f>
        <v>0</v>
      </c>
      <c r="C51" s="8">
        <f>'[1]Bộ Chỉ số_Lây nhiễm_data+chấmđi'!E54</f>
        <v>1</v>
      </c>
      <c r="D51" s="1">
        <f>'[1]Bộ Chỉ số_Lây nhiễm_data+chấmđi'!J54</f>
        <v>2</v>
      </c>
      <c r="E51" s="1">
        <f>'[1]Bộ Chỉ số_Lây nhiễm_data+chấmđi'!O54</f>
        <v>3</v>
      </c>
      <c r="F51" s="1">
        <f>'[1]Bộ Chỉ số_Lây nhiễm_data+chấmđi'!Q54</f>
        <v>50</v>
      </c>
      <c r="G51" s="1">
        <f>'[1]Bộ Chỉ số_Lây nhiễm_data+chấmđi'!V54</f>
        <v>5</v>
      </c>
      <c r="H51" s="4">
        <f>'[1]Bộ Chỉ số_Lây nhiễm_data+chấmđi'!X54</f>
        <v>6</v>
      </c>
      <c r="I51" s="4">
        <f>'[1]Bộ Chỉ số_Lây nhiễm_data+chấmđi'!Z54</f>
        <v>7</v>
      </c>
      <c r="J51" s="9">
        <f>'[1]Bộ Chỉ số_Lây nhiễm_data+chấmđi'!AB54</f>
        <v>8</v>
      </c>
      <c r="K51" s="1">
        <f>'[1]Bộ Chỉ số_Lây nhiễm_data+chấmđi'!AD54</f>
        <v>9</v>
      </c>
      <c r="L51" s="1">
        <f>'[1]Bộ Chỉ số_Lây nhiễm_data+chấmđi'!AF54</f>
        <v>55</v>
      </c>
      <c r="M51" s="1">
        <f>'[1]Bộ Chỉ số_Lây nhiễm_data+chấmđi'!AQ54</f>
        <v>11</v>
      </c>
      <c r="N51" s="1">
        <f>'[1]Bộ Chỉ số_Lây nhiễm_data+chấmđi'!AS54</f>
        <v>12</v>
      </c>
      <c r="O51" s="1">
        <f>'[1]Bộ Chỉ số_Lây nhiễm_data+chấmđi'!AU54</f>
        <v>13</v>
      </c>
      <c r="P51" s="1">
        <f>'[1]Bộ Chỉ số_Lây nhiễm_data+chấmđi'!AO54</f>
        <v>5</v>
      </c>
      <c r="Q51" s="1">
        <f>'[1]Bộ Chỉ số_Lây nhiễm_data+chấmđi'!AW54</f>
        <v>15</v>
      </c>
      <c r="R51" s="4"/>
      <c r="S51" s="4"/>
      <c r="T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ht="12.75" customHeight="1">
      <c r="A52" s="6" t="s">
        <v>96</v>
      </c>
      <c r="B52" s="7">
        <f>'[1]Bộ Chỉ số_Lây nhiễm_data+chấmđi'!C55</f>
        <v>0</v>
      </c>
      <c r="C52" s="8">
        <f>'[1]Bộ Chỉ số_Lây nhiễm_data+chấmđi'!E55</f>
        <v>1</v>
      </c>
      <c r="D52" s="1">
        <f>'[1]Bộ Chỉ số_Lây nhiễm_data+chấmđi'!J55</f>
        <v>2</v>
      </c>
      <c r="E52" s="1">
        <f>'[1]Bộ Chỉ số_Lây nhiễm_data+chấmđi'!O55</f>
        <v>3</v>
      </c>
      <c r="F52" s="1">
        <f>'[1]Bộ Chỉ số_Lây nhiễm_data+chấmđi'!Q55</f>
        <v>0</v>
      </c>
      <c r="G52" s="1">
        <f>'[1]Bộ Chỉ số_Lây nhiễm_data+chấmđi'!V55</f>
        <v>5</v>
      </c>
      <c r="H52" s="4">
        <f>'[1]Bộ Chỉ số_Lây nhiễm_data+chấmđi'!X55</f>
        <v>6</v>
      </c>
      <c r="I52" s="4">
        <f>'[1]Bộ Chỉ số_Lây nhiễm_data+chấmđi'!Z55</f>
        <v>7</v>
      </c>
      <c r="J52" s="9">
        <f>'[1]Bộ Chỉ số_Lây nhiễm_data+chấmđi'!AB55</f>
        <v>8</v>
      </c>
      <c r="K52" s="1">
        <f>'[1]Bộ Chỉ số_Lây nhiễm_data+chấmđi'!AD55</f>
        <v>9</v>
      </c>
      <c r="L52" s="1">
        <f>'[1]Bộ Chỉ số_Lây nhiễm_data+chấmđi'!AF55</f>
        <v>51</v>
      </c>
      <c r="M52" s="1">
        <f>'[1]Bộ Chỉ số_Lây nhiễm_data+chấmđi'!AQ55</f>
        <v>11</v>
      </c>
      <c r="N52" s="1">
        <f>'[1]Bộ Chỉ số_Lây nhiễm_data+chấmđi'!AS55</f>
        <v>12</v>
      </c>
      <c r="O52" s="1">
        <f>'[1]Bộ Chỉ số_Lây nhiễm_data+chấmđi'!AU55</f>
        <v>13</v>
      </c>
      <c r="P52" s="1">
        <f>'[1]Bộ Chỉ số_Lây nhiễm_data+chấmđi'!AO55</f>
        <v>5</v>
      </c>
      <c r="Q52" s="1">
        <f>'[1]Bộ Chỉ số_Lây nhiễm_data+chấmđi'!AW55</f>
        <v>15</v>
      </c>
      <c r="R52" s="4"/>
      <c r="S52" s="4"/>
      <c r="T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12.75" customHeight="1">
      <c r="A53" s="6" t="s">
        <v>97</v>
      </c>
      <c r="B53" s="7">
        <f>'[1]Bộ Chỉ số_Lây nhiễm_data+chấmđi'!C56</f>
        <v>0</v>
      </c>
      <c r="C53" s="8">
        <f>'[1]Bộ Chỉ số_Lây nhiễm_data+chấmđi'!E56</f>
        <v>1</v>
      </c>
      <c r="D53" s="1">
        <f>'[1]Bộ Chỉ số_Lây nhiễm_data+chấmđi'!J56</f>
        <v>2</v>
      </c>
      <c r="E53" s="1">
        <f>'[1]Bộ Chỉ số_Lây nhiễm_data+chấmđi'!O56</f>
        <v>3</v>
      </c>
      <c r="F53" s="1">
        <f>'[1]Bộ Chỉ số_Lây nhiễm_data+chấmđi'!Q56</f>
        <v>30</v>
      </c>
      <c r="G53" s="1">
        <f>'[1]Bộ Chỉ số_Lây nhiễm_data+chấmđi'!V56</f>
        <v>5</v>
      </c>
      <c r="H53" s="4">
        <f>'[1]Bộ Chỉ số_Lây nhiễm_data+chấmđi'!X56</f>
        <v>6</v>
      </c>
      <c r="I53" s="4">
        <f>'[1]Bộ Chỉ số_Lây nhiễm_data+chấmđi'!Z56</f>
        <v>7</v>
      </c>
      <c r="J53" s="9">
        <f>'[1]Bộ Chỉ số_Lây nhiễm_data+chấmđi'!AB56</f>
        <v>8</v>
      </c>
      <c r="K53" s="1">
        <f>'[1]Bộ Chỉ số_Lây nhiễm_data+chấmđi'!AD56</f>
        <v>9</v>
      </c>
      <c r="L53" s="1">
        <f>'[1]Bộ Chỉ số_Lây nhiễm_data+chấmđi'!AF56</f>
        <v>71</v>
      </c>
      <c r="M53" s="1">
        <f>'[1]Bộ Chỉ số_Lây nhiễm_data+chấmđi'!AQ56</f>
        <v>11</v>
      </c>
      <c r="N53" s="1">
        <f>'[1]Bộ Chỉ số_Lây nhiễm_data+chấmđi'!AS56</f>
        <v>12</v>
      </c>
      <c r="O53" s="1">
        <f>'[1]Bộ Chỉ số_Lây nhiễm_data+chấmđi'!AU56</f>
        <v>13</v>
      </c>
      <c r="P53" s="1">
        <f>'[1]Bộ Chỉ số_Lây nhiễm_data+chấmđi'!AO56</f>
        <v>5</v>
      </c>
      <c r="Q53" s="1">
        <f>'[1]Bộ Chỉ số_Lây nhiễm_data+chấmđi'!AW56</f>
        <v>15</v>
      </c>
      <c r="R53" s="4"/>
      <c r="S53" s="4"/>
      <c r="T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ht="12.75" customHeight="1">
      <c r="A54" s="6" t="s">
        <v>98</v>
      </c>
      <c r="B54" s="7">
        <f>'[1]Bộ Chỉ số_Lây nhiễm_data+chấmđi'!C57</f>
        <v>0</v>
      </c>
      <c r="C54" s="8">
        <f>'[1]Bộ Chỉ số_Lây nhiễm_data+chấmđi'!E57</f>
        <v>1</v>
      </c>
      <c r="D54" s="1">
        <f>'[1]Bộ Chỉ số_Lây nhiễm_data+chấmđi'!J57</f>
        <v>2</v>
      </c>
      <c r="E54" s="1">
        <f>'[1]Bộ Chỉ số_Lây nhiễm_data+chấmđi'!O57</f>
        <v>3</v>
      </c>
      <c r="F54" s="1">
        <f>'[1]Bộ Chỉ số_Lây nhiễm_data+chấmđi'!Q57</f>
        <v>30</v>
      </c>
      <c r="G54" s="1">
        <f>'[1]Bộ Chỉ số_Lây nhiễm_data+chấmđi'!V57</f>
        <v>5</v>
      </c>
      <c r="H54" s="4">
        <f>'[1]Bộ Chỉ số_Lây nhiễm_data+chấmđi'!X57</f>
        <v>6</v>
      </c>
      <c r="I54" s="4">
        <f>'[1]Bộ Chỉ số_Lây nhiễm_data+chấmđi'!Z57</f>
        <v>7</v>
      </c>
      <c r="J54" s="9">
        <f>'[1]Bộ Chỉ số_Lây nhiễm_data+chấmđi'!AB57</f>
        <v>8</v>
      </c>
      <c r="K54" s="1">
        <f>'[1]Bộ Chỉ số_Lây nhiễm_data+chấmđi'!AD57</f>
        <v>9</v>
      </c>
      <c r="L54" s="1">
        <f>'[1]Bộ Chỉ số_Lây nhiễm_data+chấmđi'!AF57</f>
        <v>49</v>
      </c>
      <c r="M54" s="1">
        <f>'[1]Bộ Chỉ số_Lây nhiễm_data+chấmđi'!AQ57</f>
        <v>11</v>
      </c>
      <c r="N54" s="1">
        <f>'[1]Bộ Chỉ số_Lây nhiễm_data+chấmđi'!AS57</f>
        <v>12</v>
      </c>
      <c r="O54" s="1">
        <f>'[1]Bộ Chỉ số_Lây nhiễm_data+chấmđi'!AU57</f>
        <v>13</v>
      </c>
      <c r="P54" s="1">
        <f>'[1]Bộ Chỉ số_Lây nhiễm_data+chấmđi'!AO57</f>
        <v>5</v>
      </c>
      <c r="Q54" s="1">
        <f>'[1]Bộ Chỉ số_Lây nhiễm_data+chấmđi'!AW57</f>
        <v>15</v>
      </c>
      <c r="R54" s="4"/>
      <c r="S54" s="4"/>
      <c r="T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1:46" ht="12.75" customHeight="1">
      <c r="A55" s="6" t="s">
        <v>99</v>
      </c>
      <c r="B55" s="7">
        <f>'[1]Bộ Chỉ số_Lây nhiễm_data+chấmđi'!C58</f>
        <v>0</v>
      </c>
      <c r="C55" s="8">
        <f>'[1]Bộ Chỉ số_Lây nhiễm_data+chấmđi'!E58</f>
        <v>1</v>
      </c>
      <c r="D55" s="1">
        <f>'[1]Bộ Chỉ số_Lây nhiễm_data+chấmđi'!J58</f>
        <v>2</v>
      </c>
      <c r="E55" s="1">
        <f>'[1]Bộ Chỉ số_Lây nhiễm_data+chấmđi'!O58</f>
        <v>3</v>
      </c>
      <c r="F55" s="1">
        <f>'[1]Bộ Chỉ số_Lây nhiễm_data+chấmđi'!Q58</f>
        <v>0</v>
      </c>
      <c r="G55" s="1">
        <f>'[1]Bộ Chỉ số_Lây nhiễm_data+chấmđi'!V58</f>
        <v>5</v>
      </c>
      <c r="H55" s="4">
        <f>'[1]Bộ Chỉ số_Lây nhiễm_data+chấmđi'!X58</f>
        <v>6</v>
      </c>
      <c r="I55" s="4">
        <f>'[1]Bộ Chỉ số_Lây nhiễm_data+chấmđi'!Z58</f>
        <v>7</v>
      </c>
      <c r="J55" s="9">
        <f>'[1]Bộ Chỉ số_Lây nhiễm_data+chấmđi'!AB58</f>
        <v>8</v>
      </c>
      <c r="K55" s="1">
        <f>'[1]Bộ Chỉ số_Lây nhiễm_data+chấmđi'!AD58</f>
        <v>9</v>
      </c>
      <c r="L55" s="1">
        <f>'[1]Bộ Chỉ số_Lây nhiễm_data+chấmđi'!AF58</f>
        <v>42</v>
      </c>
      <c r="M55" s="1">
        <f>'[1]Bộ Chỉ số_Lây nhiễm_data+chấmđi'!AQ58</f>
        <v>11</v>
      </c>
      <c r="N55" s="1">
        <f>'[1]Bộ Chỉ số_Lây nhiễm_data+chấmđi'!AS58</f>
        <v>12</v>
      </c>
      <c r="O55" s="1">
        <f>'[1]Bộ Chỉ số_Lây nhiễm_data+chấmđi'!AU58</f>
        <v>13</v>
      </c>
      <c r="P55" s="1">
        <f>'[1]Bộ Chỉ số_Lây nhiễm_data+chấmđi'!AO58</f>
        <v>90</v>
      </c>
      <c r="Q55" s="1">
        <f>'[1]Bộ Chỉ số_Lây nhiễm_data+chấmđi'!AW58</f>
        <v>15</v>
      </c>
      <c r="R55" s="4"/>
      <c r="S55" s="4"/>
      <c r="T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12.75" customHeight="1">
      <c r="A56" s="6" t="s">
        <v>100</v>
      </c>
      <c r="B56" s="7">
        <f>'[1]Bộ Chỉ số_Lây nhiễm_data+chấmđi'!C59</f>
        <v>0</v>
      </c>
      <c r="C56" s="8">
        <f>'[1]Bộ Chỉ số_Lây nhiễm_data+chấmđi'!E59</f>
        <v>1</v>
      </c>
      <c r="D56" s="1">
        <f>'[1]Bộ Chỉ số_Lây nhiễm_data+chấmđi'!J59</f>
        <v>2</v>
      </c>
      <c r="E56" s="1">
        <f>'[1]Bộ Chỉ số_Lây nhiễm_data+chấmđi'!O59</f>
        <v>3</v>
      </c>
      <c r="F56" s="1">
        <f>'[1]Bộ Chỉ số_Lây nhiễm_data+chấmđi'!Q59</f>
        <v>0</v>
      </c>
      <c r="G56" s="1">
        <f>'[1]Bộ Chỉ số_Lây nhiễm_data+chấmđi'!V59</f>
        <v>5</v>
      </c>
      <c r="H56" s="4">
        <f>'[1]Bộ Chỉ số_Lây nhiễm_data+chấmđi'!X59</f>
        <v>6</v>
      </c>
      <c r="I56" s="4">
        <f>'[1]Bộ Chỉ số_Lây nhiễm_data+chấmđi'!Z59</f>
        <v>7</v>
      </c>
      <c r="J56" s="9">
        <f>'[1]Bộ Chỉ số_Lây nhiễm_data+chấmđi'!AB59</f>
        <v>8</v>
      </c>
      <c r="K56" s="1">
        <f>'[1]Bộ Chỉ số_Lây nhiễm_data+chấmđi'!AD59</f>
        <v>9</v>
      </c>
      <c r="L56" s="1">
        <f>'[1]Bộ Chỉ số_Lây nhiễm_data+chấmđi'!AF59</f>
        <v>45</v>
      </c>
      <c r="M56" s="1">
        <f>'[1]Bộ Chỉ số_Lây nhiễm_data+chấmđi'!AQ59</f>
        <v>11</v>
      </c>
      <c r="N56" s="1">
        <f>'[1]Bộ Chỉ số_Lây nhiễm_data+chấmđi'!AS59</f>
        <v>12</v>
      </c>
      <c r="O56" s="1">
        <f>'[1]Bộ Chỉ số_Lây nhiễm_data+chấmđi'!AU59</f>
        <v>13</v>
      </c>
      <c r="P56" s="1">
        <f>'[1]Bộ Chỉ số_Lây nhiễm_data+chấmđi'!AO59</f>
        <v>10</v>
      </c>
      <c r="Q56" s="1">
        <f>'[1]Bộ Chỉ số_Lây nhiễm_data+chấmđi'!AW59</f>
        <v>15</v>
      </c>
      <c r="R56" s="4"/>
      <c r="S56" s="4"/>
      <c r="T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12.75" customHeight="1">
      <c r="A57" s="6" t="s">
        <v>101</v>
      </c>
      <c r="B57" s="7">
        <f>'[1]Bộ Chỉ số_Lây nhiễm_data+chấmđi'!C60</f>
        <v>0</v>
      </c>
      <c r="C57" s="8">
        <f>'[1]Bộ Chỉ số_Lây nhiễm_data+chấmđi'!E60</f>
        <v>1</v>
      </c>
      <c r="D57" s="1">
        <f>'[1]Bộ Chỉ số_Lây nhiễm_data+chấmđi'!J60</f>
        <v>2</v>
      </c>
      <c r="E57" s="1">
        <f>'[1]Bộ Chỉ số_Lây nhiễm_data+chấmđi'!O60</f>
        <v>3</v>
      </c>
      <c r="F57" s="1">
        <f>'[1]Bộ Chỉ số_Lây nhiễm_data+chấmđi'!Q60</f>
        <v>50</v>
      </c>
      <c r="G57" s="1">
        <f>'[1]Bộ Chỉ số_Lây nhiễm_data+chấmđi'!V60</f>
        <v>5</v>
      </c>
      <c r="H57" s="4">
        <f>'[1]Bộ Chỉ số_Lây nhiễm_data+chấmđi'!X60</f>
        <v>6</v>
      </c>
      <c r="I57" s="4">
        <f>'[1]Bộ Chỉ số_Lây nhiễm_data+chấmđi'!Z60</f>
        <v>7</v>
      </c>
      <c r="J57" s="9">
        <f>'[1]Bộ Chỉ số_Lây nhiễm_data+chấmđi'!AB60</f>
        <v>8</v>
      </c>
      <c r="K57" s="1">
        <f>'[1]Bộ Chỉ số_Lây nhiễm_data+chấmđi'!AD60</f>
        <v>9</v>
      </c>
      <c r="L57" s="1">
        <f>'[1]Bộ Chỉ số_Lây nhiễm_data+chấmđi'!AF60</f>
        <v>35</v>
      </c>
      <c r="M57" s="1">
        <f>'[1]Bộ Chỉ số_Lây nhiễm_data+chấmđi'!AQ60</f>
        <v>11</v>
      </c>
      <c r="N57" s="1">
        <f>'[1]Bộ Chỉ số_Lây nhiễm_data+chấmđi'!AS60</f>
        <v>12</v>
      </c>
      <c r="O57" s="1">
        <f>'[1]Bộ Chỉ số_Lây nhiễm_data+chấmđi'!AU60</f>
        <v>13</v>
      </c>
      <c r="P57" s="1">
        <f>'[1]Bộ Chỉ số_Lây nhiễm_data+chấmđi'!AO60</f>
        <v>10</v>
      </c>
      <c r="Q57" s="1">
        <f>'[1]Bộ Chỉ số_Lây nhiễm_data+chấmđi'!AW60</f>
        <v>15</v>
      </c>
      <c r="R57" s="4"/>
      <c r="S57" s="4"/>
      <c r="T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12.75" customHeight="1">
      <c r="A58" s="6" t="s">
        <v>102</v>
      </c>
      <c r="B58" s="7">
        <f>'[1]Bộ Chỉ số_Lây nhiễm_data+chấmđi'!C61</f>
        <v>0</v>
      </c>
      <c r="C58" s="8">
        <f>'[1]Bộ Chỉ số_Lây nhiễm_data+chấmđi'!E61</f>
        <v>1</v>
      </c>
      <c r="D58" s="1">
        <f>'[1]Bộ Chỉ số_Lây nhiễm_data+chấmđi'!J61</f>
        <v>2</v>
      </c>
      <c r="E58" s="1">
        <f>'[1]Bộ Chỉ số_Lây nhiễm_data+chấmđi'!O61</f>
        <v>3</v>
      </c>
      <c r="F58" s="1">
        <f>'[1]Bộ Chỉ số_Lây nhiễm_data+chấmđi'!Q61</f>
        <v>0</v>
      </c>
      <c r="G58" s="1">
        <f>'[1]Bộ Chỉ số_Lây nhiễm_data+chấmđi'!V61</f>
        <v>5</v>
      </c>
      <c r="H58" s="4">
        <f>'[1]Bộ Chỉ số_Lây nhiễm_data+chấmđi'!X61</f>
        <v>6</v>
      </c>
      <c r="I58" s="4">
        <f>'[1]Bộ Chỉ số_Lây nhiễm_data+chấmđi'!Z61</f>
        <v>7</v>
      </c>
      <c r="J58" s="9">
        <f>'[1]Bộ Chỉ số_Lây nhiễm_data+chấmđi'!AB61</f>
        <v>8</v>
      </c>
      <c r="K58" s="1">
        <f>'[1]Bộ Chỉ số_Lây nhiễm_data+chấmđi'!AD61</f>
        <v>9</v>
      </c>
      <c r="L58" s="1">
        <f>'[1]Bộ Chỉ số_Lây nhiễm_data+chấmđi'!AF61</f>
        <v>22</v>
      </c>
      <c r="M58" s="1">
        <f>'[1]Bộ Chỉ số_Lây nhiễm_data+chấmđi'!AQ61</f>
        <v>11</v>
      </c>
      <c r="N58" s="1">
        <f>'[1]Bộ Chỉ số_Lây nhiễm_data+chấmđi'!AS61</f>
        <v>12</v>
      </c>
      <c r="O58" s="1">
        <f>'[1]Bộ Chỉ số_Lây nhiễm_data+chấmđi'!AU61</f>
        <v>13</v>
      </c>
      <c r="P58" s="1">
        <f>'[1]Bộ Chỉ số_Lây nhiễm_data+chấmđi'!AO61</f>
        <v>15</v>
      </c>
      <c r="Q58" s="1">
        <f>'[1]Bộ Chỉ số_Lây nhiễm_data+chấmđi'!AW61</f>
        <v>15</v>
      </c>
      <c r="R58" s="4"/>
      <c r="S58" s="4"/>
      <c r="T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12.75" customHeight="1">
      <c r="A59" s="6" t="s">
        <v>103</v>
      </c>
      <c r="B59" s="7">
        <f>'[1]Bộ Chỉ số_Lây nhiễm_data+chấmđi'!C62</f>
        <v>0</v>
      </c>
      <c r="C59" s="8">
        <f>'[1]Bộ Chỉ số_Lây nhiễm_data+chấmđi'!E62</f>
        <v>1</v>
      </c>
      <c r="D59" s="1">
        <f>'[1]Bộ Chỉ số_Lây nhiễm_data+chấmđi'!J62</f>
        <v>2</v>
      </c>
      <c r="E59" s="1">
        <f>'[1]Bộ Chỉ số_Lây nhiễm_data+chấmđi'!O62</f>
        <v>3</v>
      </c>
      <c r="F59" s="1">
        <f>'[1]Bộ Chỉ số_Lây nhiễm_data+chấmđi'!Q62</f>
        <v>0</v>
      </c>
      <c r="G59" s="1">
        <f>'[1]Bộ Chỉ số_Lây nhiễm_data+chấmđi'!V62</f>
        <v>5</v>
      </c>
      <c r="H59" s="4">
        <f>'[1]Bộ Chỉ số_Lây nhiễm_data+chấmđi'!X62</f>
        <v>6</v>
      </c>
      <c r="I59" s="4">
        <f>'[1]Bộ Chỉ số_Lây nhiễm_data+chấmđi'!Z62</f>
        <v>7</v>
      </c>
      <c r="J59" s="9">
        <f>'[1]Bộ Chỉ số_Lây nhiễm_data+chấmđi'!AB62</f>
        <v>8</v>
      </c>
      <c r="K59" s="1">
        <f>'[1]Bộ Chỉ số_Lây nhiễm_data+chấmđi'!AD62</f>
        <v>9</v>
      </c>
      <c r="L59" s="1">
        <f>'[1]Bộ Chỉ số_Lây nhiễm_data+chấmđi'!AF62</f>
        <v>40</v>
      </c>
      <c r="M59" s="1">
        <f>'[1]Bộ Chỉ số_Lây nhiễm_data+chấmđi'!AQ62</f>
        <v>11</v>
      </c>
      <c r="N59" s="1">
        <f>'[1]Bộ Chỉ số_Lây nhiễm_data+chấmđi'!AS62</f>
        <v>12</v>
      </c>
      <c r="O59" s="1">
        <f>'[1]Bộ Chỉ số_Lây nhiễm_data+chấmđi'!AU62</f>
        <v>13</v>
      </c>
      <c r="P59" s="1">
        <f>'[1]Bộ Chỉ số_Lây nhiễm_data+chấmđi'!AO62</f>
        <v>5</v>
      </c>
      <c r="Q59" s="1">
        <f>'[1]Bộ Chỉ số_Lây nhiễm_data+chấmđi'!AW62</f>
        <v>15</v>
      </c>
      <c r="R59" s="4"/>
      <c r="S59" s="4"/>
      <c r="T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12.75" customHeight="1">
      <c r="A60" s="6" t="s">
        <v>104</v>
      </c>
      <c r="B60" s="7">
        <f>'[1]Bộ Chỉ số_Lây nhiễm_data+chấmđi'!C63</f>
        <v>0</v>
      </c>
      <c r="C60" s="8">
        <f>'[1]Bộ Chỉ số_Lây nhiễm_data+chấmđi'!E63</f>
        <v>1</v>
      </c>
      <c r="D60" s="1">
        <f>'[1]Bộ Chỉ số_Lây nhiễm_data+chấmđi'!J63</f>
        <v>2</v>
      </c>
      <c r="E60" s="1">
        <f>'[1]Bộ Chỉ số_Lây nhiễm_data+chấmđi'!O63</f>
        <v>3</v>
      </c>
      <c r="F60" s="1">
        <f>'[1]Bộ Chỉ số_Lây nhiễm_data+chấmđi'!Q63</f>
        <v>0</v>
      </c>
      <c r="G60" s="1">
        <f>'[1]Bộ Chỉ số_Lây nhiễm_data+chấmđi'!V63</f>
        <v>5</v>
      </c>
      <c r="H60" s="4">
        <f>'[1]Bộ Chỉ số_Lây nhiễm_data+chấmđi'!X63</f>
        <v>6</v>
      </c>
      <c r="I60" s="4">
        <f>'[1]Bộ Chỉ số_Lây nhiễm_data+chấmđi'!Z63</f>
        <v>7</v>
      </c>
      <c r="J60" s="9">
        <f>'[1]Bộ Chỉ số_Lây nhiễm_data+chấmđi'!AB63</f>
        <v>8</v>
      </c>
      <c r="K60" s="1">
        <f>'[1]Bộ Chỉ số_Lây nhiễm_data+chấmđi'!AD63</f>
        <v>9</v>
      </c>
      <c r="L60" s="1">
        <f>'[1]Bộ Chỉ số_Lây nhiễm_data+chấmđi'!AF63</f>
        <v>59</v>
      </c>
      <c r="M60" s="1">
        <f>'[1]Bộ Chỉ số_Lây nhiễm_data+chấmđi'!AQ63</f>
        <v>11</v>
      </c>
      <c r="N60" s="1">
        <f>'[1]Bộ Chỉ số_Lây nhiễm_data+chấmđi'!AS63</f>
        <v>12</v>
      </c>
      <c r="O60" s="1">
        <f>'[1]Bộ Chỉ số_Lây nhiễm_data+chấmđi'!AU63</f>
        <v>13</v>
      </c>
      <c r="P60" s="1">
        <f>'[1]Bộ Chỉ số_Lây nhiễm_data+chấmđi'!AO63</f>
        <v>5</v>
      </c>
      <c r="Q60" s="1">
        <f>'[1]Bộ Chỉ số_Lây nhiễm_data+chấmđi'!AW63</f>
        <v>15</v>
      </c>
      <c r="R60" s="4"/>
      <c r="S60" s="4"/>
      <c r="T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12.75" customHeight="1">
      <c r="A61" s="6" t="s">
        <v>105</v>
      </c>
      <c r="B61" s="7">
        <f>'[1]Bộ Chỉ số_Lây nhiễm_data+chấmđi'!C64</f>
        <v>0</v>
      </c>
      <c r="C61" s="8">
        <f>'[1]Bộ Chỉ số_Lây nhiễm_data+chấmđi'!E64</f>
        <v>1</v>
      </c>
      <c r="D61" s="1">
        <f>'[1]Bộ Chỉ số_Lây nhiễm_data+chấmđi'!J64</f>
        <v>2</v>
      </c>
      <c r="E61" s="1">
        <f>'[1]Bộ Chỉ số_Lây nhiễm_data+chấmđi'!O64</f>
        <v>3</v>
      </c>
      <c r="F61" s="1">
        <f>'[1]Bộ Chỉ số_Lây nhiễm_data+chấmđi'!Q64</f>
        <v>30</v>
      </c>
      <c r="G61" s="1">
        <f>'[1]Bộ Chỉ số_Lây nhiễm_data+chấmđi'!V64</f>
        <v>5</v>
      </c>
      <c r="H61" s="4">
        <f>'[1]Bộ Chỉ số_Lây nhiễm_data+chấmđi'!X64</f>
        <v>6</v>
      </c>
      <c r="I61" s="4">
        <f>'[1]Bộ Chỉ số_Lây nhiễm_data+chấmđi'!Z64</f>
        <v>7</v>
      </c>
      <c r="J61" s="9">
        <f>'[1]Bộ Chỉ số_Lây nhiễm_data+chấmđi'!AB64</f>
        <v>8</v>
      </c>
      <c r="K61" s="1">
        <f>'[1]Bộ Chỉ số_Lây nhiễm_data+chấmđi'!AD64</f>
        <v>9</v>
      </c>
      <c r="L61" s="1">
        <f>'[1]Bộ Chỉ số_Lây nhiễm_data+chấmđi'!AF64</f>
        <v>68</v>
      </c>
      <c r="M61" s="1">
        <f>'[1]Bộ Chỉ số_Lây nhiễm_data+chấmđi'!AQ64</f>
        <v>11</v>
      </c>
      <c r="N61" s="1">
        <f>'[1]Bộ Chỉ số_Lây nhiễm_data+chấmđi'!AS64</f>
        <v>12</v>
      </c>
      <c r="O61" s="1">
        <f>'[1]Bộ Chỉ số_Lây nhiễm_data+chấmđi'!AU64</f>
        <v>13</v>
      </c>
      <c r="P61" s="1">
        <f>'[1]Bộ Chỉ số_Lây nhiễm_data+chấmđi'!AO64</f>
        <v>0</v>
      </c>
      <c r="Q61" s="1">
        <f>'[1]Bộ Chỉ số_Lây nhiễm_data+chấmđi'!AW64</f>
        <v>15</v>
      </c>
      <c r="R61" s="4"/>
      <c r="S61" s="4"/>
      <c r="T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12.75" customHeight="1">
      <c r="A62" s="6" t="s">
        <v>106</v>
      </c>
      <c r="B62" s="7">
        <f>'[1]Bộ Chỉ số_Lây nhiễm_data+chấmđi'!C65</f>
        <v>0</v>
      </c>
      <c r="C62" s="8">
        <f>'[1]Bộ Chỉ số_Lây nhiễm_data+chấmđi'!E65</f>
        <v>1</v>
      </c>
      <c r="D62" s="1">
        <f>'[1]Bộ Chỉ số_Lây nhiễm_data+chấmđi'!J65</f>
        <v>2</v>
      </c>
      <c r="E62" s="1">
        <f>'[1]Bộ Chỉ số_Lây nhiễm_data+chấmđi'!O65</f>
        <v>3</v>
      </c>
      <c r="F62" s="1">
        <f>'[1]Bộ Chỉ số_Lây nhiễm_data+chấmđi'!Q65</f>
        <v>0</v>
      </c>
      <c r="G62" s="1">
        <f>'[1]Bộ Chỉ số_Lây nhiễm_data+chấmđi'!V65</f>
        <v>5</v>
      </c>
      <c r="H62" s="4">
        <f>'[1]Bộ Chỉ số_Lây nhiễm_data+chấmđi'!X65</f>
        <v>6</v>
      </c>
      <c r="I62" s="4">
        <f>'[1]Bộ Chỉ số_Lây nhiễm_data+chấmđi'!Z65</f>
        <v>7</v>
      </c>
      <c r="J62" s="9">
        <f>'[1]Bộ Chỉ số_Lây nhiễm_data+chấmđi'!AB65</f>
        <v>8</v>
      </c>
      <c r="K62" s="1">
        <f>'[1]Bộ Chỉ số_Lây nhiễm_data+chấmđi'!AD65</f>
        <v>9</v>
      </c>
      <c r="L62" s="1">
        <f>'[1]Bộ Chỉ số_Lây nhiễm_data+chấmđi'!AF65</f>
        <v>45</v>
      </c>
      <c r="M62" s="1">
        <f>'[1]Bộ Chỉ số_Lây nhiễm_data+chấmđi'!AQ65</f>
        <v>11</v>
      </c>
      <c r="N62" s="1">
        <f>'[1]Bộ Chỉ số_Lây nhiễm_data+chấmđi'!AS65</f>
        <v>12</v>
      </c>
      <c r="O62" s="1">
        <f>'[1]Bộ Chỉ số_Lây nhiễm_data+chấmđi'!AU65</f>
        <v>13</v>
      </c>
      <c r="P62" s="1">
        <f>'[1]Bộ Chỉ số_Lây nhiễm_data+chấmđi'!AO65</f>
        <v>5</v>
      </c>
      <c r="Q62" s="1">
        <f>'[1]Bộ Chỉ số_Lây nhiễm_data+chấmđi'!AW65</f>
        <v>15</v>
      </c>
      <c r="R62" s="4"/>
      <c r="S62" s="4"/>
      <c r="T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ht="12.75" customHeight="1">
      <c r="A63" s="6" t="s">
        <v>107</v>
      </c>
      <c r="B63" s="7">
        <f>'[1]Bộ Chỉ số_Lây nhiễm_data+chấmđi'!C66</f>
        <v>0</v>
      </c>
      <c r="C63" s="8">
        <f>'[1]Bộ Chỉ số_Lây nhiễm_data+chấmđi'!E66</f>
        <v>1</v>
      </c>
      <c r="D63" s="1">
        <f>'[1]Bộ Chỉ số_Lây nhiễm_data+chấmđi'!J66</f>
        <v>2</v>
      </c>
      <c r="E63" s="1">
        <f>'[1]Bộ Chỉ số_Lây nhiễm_data+chấmđi'!O66</f>
        <v>3</v>
      </c>
      <c r="F63" s="1">
        <f>'[1]Bộ Chỉ số_Lây nhiễm_data+chấmđi'!Q66</f>
        <v>0</v>
      </c>
      <c r="G63" s="1">
        <f>'[1]Bộ Chỉ số_Lây nhiễm_data+chấmđi'!V66</f>
        <v>5</v>
      </c>
      <c r="H63" s="4">
        <f>'[1]Bộ Chỉ số_Lây nhiễm_data+chấmđi'!X66</f>
        <v>6</v>
      </c>
      <c r="I63" s="4">
        <f>'[1]Bộ Chỉ số_Lây nhiễm_data+chấmđi'!Z66</f>
        <v>7</v>
      </c>
      <c r="J63" s="9">
        <f>'[1]Bộ Chỉ số_Lây nhiễm_data+chấmđi'!AB66</f>
        <v>8</v>
      </c>
      <c r="K63" s="1">
        <f>'[1]Bộ Chỉ số_Lây nhiễm_data+chấmđi'!AD66</f>
        <v>9</v>
      </c>
      <c r="L63" s="1">
        <f>'[1]Bộ Chỉ số_Lây nhiễm_data+chấmđi'!AF66</f>
        <v>57</v>
      </c>
      <c r="M63" s="1">
        <f>'[1]Bộ Chỉ số_Lây nhiễm_data+chấmđi'!AQ66</f>
        <v>11</v>
      </c>
      <c r="N63" s="1">
        <f>'[1]Bộ Chỉ số_Lây nhiễm_data+chấmđi'!AS66</f>
        <v>12</v>
      </c>
      <c r="O63" s="1">
        <f>'[1]Bộ Chỉ số_Lây nhiễm_data+chấmđi'!AU66</f>
        <v>13</v>
      </c>
      <c r="P63" s="1">
        <f>'[1]Bộ Chỉ số_Lây nhiễm_data+chấmđi'!AO66</f>
        <v>5</v>
      </c>
      <c r="Q63" s="1">
        <f>'[1]Bộ Chỉ số_Lây nhiễm_data+chấmđi'!AW66</f>
        <v>15</v>
      </c>
      <c r="R63" s="4"/>
      <c r="S63" s="4"/>
      <c r="T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12.75" customHeight="1">
      <c r="A64" s="6" t="s">
        <v>108</v>
      </c>
      <c r="B64" s="7">
        <f>'[1]Bộ Chỉ số_Lây nhiễm_data+chấmđi'!C67</f>
        <v>0</v>
      </c>
      <c r="C64" s="8">
        <f>'[1]Bộ Chỉ số_Lây nhiễm_data+chấmđi'!E67</f>
        <v>1</v>
      </c>
      <c r="D64" s="1">
        <f>'[1]Bộ Chỉ số_Lây nhiễm_data+chấmđi'!J67</f>
        <v>2</v>
      </c>
      <c r="E64" s="1">
        <f>'[1]Bộ Chỉ số_Lây nhiễm_data+chấmđi'!O67</f>
        <v>3</v>
      </c>
      <c r="F64" s="1">
        <f>'[1]Bộ Chỉ số_Lây nhiễm_data+chấmđi'!Q67</f>
        <v>50</v>
      </c>
      <c r="G64" s="1">
        <f>'[1]Bộ Chỉ số_Lây nhiễm_data+chấmđi'!V67</f>
        <v>5</v>
      </c>
      <c r="H64" s="4">
        <f>'[1]Bộ Chỉ số_Lây nhiễm_data+chấmđi'!X67</f>
        <v>6</v>
      </c>
      <c r="I64" s="4">
        <f>'[1]Bộ Chỉ số_Lây nhiễm_data+chấmđi'!Z67</f>
        <v>7</v>
      </c>
      <c r="J64" s="9">
        <f>'[1]Bộ Chỉ số_Lây nhiễm_data+chấmđi'!AB67</f>
        <v>8</v>
      </c>
      <c r="K64" s="1">
        <f>'[1]Bộ Chỉ số_Lây nhiễm_data+chấmđi'!AD67</f>
        <v>9</v>
      </c>
      <c r="L64" s="1">
        <f>'[1]Bộ Chỉ số_Lây nhiễm_data+chấmđi'!AF67</f>
        <v>49</v>
      </c>
      <c r="M64" s="1">
        <f>'[1]Bộ Chỉ số_Lây nhiễm_data+chấmđi'!AQ67</f>
        <v>11</v>
      </c>
      <c r="N64" s="1">
        <f>'[1]Bộ Chỉ số_Lây nhiễm_data+chấmđi'!AS67</f>
        <v>12</v>
      </c>
      <c r="O64" s="1">
        <f>'[1]Bộ Chỉ số_Lây nhiễm_data+chấmđi'!AU67</f>
        <v>13</v>
      </c>
      <c r="P64" s="1">
        <f>'[1]Bộ Chỉ số_Lây nhiễm_data+chấmđi'!AO67</f>
        <v>15</v>
      </c>
      <c r="Q64" s="1">
        <f>'[1]Bộ Chỉ số_Lây nhiễm_data+chấmđi'!AW67</f>
        <v>15</v>
      </c>
      <c r="R64" s="4"/>
      <c r="S64" s="4"/>
      <c r="T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</sheetData>
  <printOptions>
    <extLst>
      <ext uri="smNativeData">
        <pm:pageFlags xmlns:pm="smNativeData" id="158743764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7437649" l="56" r="56" t="56" b="56" borderId="0" fillId="0" vertical="0"/>
        <pm:footer xmlns:pm="smNativeData" id="1587437649" l="56" r="56" t="56" b="56" borderId="0" fillId="0" vertical="2"/>
        <pm:paperBin xmlns:pm="smNativeData" id="1587437649" Id="0" type="0" value="0"/>
        <pm:paperBin xmlns:pm="smNativeData" id="1587437649" Id="1" type="0" value="0"/>
      </ext>
    </extLst>
  </headerFooter>
  <extLst>
    <ext uri="smNativeData">
      <pm:sheetPrefs xmlns:pm="smNativeData" day="15874376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hqngh</cp:lastModifiedBy>
  <cp:revision>0</cp:revision>
  <dcterms:created xsi:type="dcterms:W3CDTF">2020-04-19T09:29:37Z</dcterms:created>
  <dcterms:modified xsi:type="dcterms:W3CDTF">2020-04-21T02:54:09Z</dcterms:modified>
</cp:coreProperties>
</file>