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-my.sharepoint.com/personal/ijs1c20_soton_ac_uk/Documents/COMP6248 DL/"/>
    </mc:Choice>
  </mc:AlternateContent>
  <xr:revisionPtr revIDLastSave="14" documentId="8_{FE8B1843-7A18-4F2E-BA7B-55490D6EF23E}" xr6:coauthVersionLast="45" xr6:coauthVersionMax="45" xr10:uidLastSave="{8A504BA6-B2B6-4063-B205-2EE076E11007}"/>
  <bookViews>
    <workbookView xWindow="25490" yWindow="-2720" windowWidth="38620" windowHeight="21220" xr2:uid="{00000000-000D-0000-FFFF-FFFF00000000}"/>
  </bookViews>
  <sheets>
    <sheet name="Comparison" sheetId="4" r:id="rId1"/>
    <sheet name="Arun_summary_collection20210510" sheetId="1" r:id="rId2"/>
    <sheet name="Brun_summary_collection20210510" sheetId="3" r:id="rId3"/>
    <sheet name="Cresize224_run_summary_collecti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9" i="4" l="1"/>
  <c r="C69" i="4"/>
  <c r="D69" i="4"/>
  <c r="E69" i="4"/>
  <c r="F69" i="4"/>
  <c r="G69" i="4"/>
  <c r="H69" i="4"/>
  <c r="I69" i="4"/>
  <c r="J69" i="4"/>
  <c r="K69" i="4"/>
  <c r="L69" i="4"/>
  <c r="M69" i="4"/>
  <c r="B70" i="4"/>
  <c r="C70" i="4"/>
  <c r="D70" i="4"/>
  <c r="E70" i="4"/>
  <c r="F70" i="4"/>
  <c r="G70" i="4"/>
  <c r="H70" i="4"/>
  <c r="I70" i="4"/>
  <c r="J70" i="4"/>
  <c r="K70" i="4"/>
  <c r="L70" i="4"/>
  <c r="M70" i="4"/>
  <c r="B71" i="4"/>
  <c r="C71" i="4"/>
  <c r="D71" i="4"/>
  <c r="E71" i="4"/>
  <c r="F71" i="4"/>
  <c r="G71" i="4"/>
  <c r="H71" i="4"/>
  <c r="I71" i="4"/>
  <c r="J71" i="4"/>
  <c r="K71" i="4"/>
  <c r="L71" i="4"/>
  <c r="M71" i="4"/>
  <c r="B72" i="4"/>
  <c r="C72" i="4"/>
  <c r="D72" i="4"/>
  <c r="E72" i="4"/>
  <c r="F72" i="4"/>
  <c r="G72" i="4"/>
  <c r="H72" i="4"/>
  <c r="I72" i="4"/>
  <c r="J72" i="4"/>
  <c r="K72" i="4"/>
  <c r="L72" i="4"/>
  <c r="M72" i="4"/>
  <c r="A74" i="4"/>
  <c r="A75" i="4"/>
  <c r="A76" i="4"/>
  <c r="J52" i="4"/>
  <c r="K52" i="4"/>
  <c r="L52" i="4"/>
  <c r="M52" i="4"/>
  <c r="C51" i="4"/>
  <c r="D51" i="4"/>
  <c r="E51" i="4"/>
  <c r="F51" i="4"/>
  <c r="G51" i="4"/>
  <c r="H51" i="4"/>
  <c r="I51" i="4"/>
  <c r="J51" i="4"/>
  <c r="K51" i="4"/>
  <c r="L51" i="4"/>
  <c r="M51" i="4"/>
  <c r="M55" i="4" s="1"/>
  <c r="M74" i="4" s="1"/>
  <c r="M85" i="4" s="1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C52" i="4"/>
  <c r="D52" i="4"/>
  <c r="E52" i="4"/>
  <c r="E60" i="4" s="1"/>
  <c r="E79" i="4" s="1"/>
  <c r="F52" i="4"/>
  <c r="G52" i="4"/>
  <c r="H52" i="4"/>
  <c r="I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53" i="4"/>
  <c r="B52" i="4"/>
  <c r="B51" i="4"/>
  <c r="E56" i="4" l="1"/>
  <c r="E75" i="4" s="1"/>
  <c r="E86" i="4" s="1"/>
  <c r="I60" i="4"/>
  <c r="I79" i="4" s="1"/>
  <c r="J56" i="4"/>
  <c r="B56" i="4"/>
  <c r="B75" i="4" s="1"/>
  <c r="B86" i="4" s="1"/>
  <c r="B90" i="4" s="1"/>
  <c r="B57" i="4"/>
  <c r="B76" i="4" s="1"/>
  <c r="B87" i="4" s="1"/>
  <c r="B91" i="4" s="1"/>
  <c r="J61" i="4"/>
  <c r="J80" i="4" s="1"/>
  <c r="F61" i="4"/>
  <c r="F80" i="4" s="1"/>
  <c r="L56" i="4"/>
  <c r="M56" i="4"/>
  <c r="D60" i="4"/>
  <c r="D79" i="4" s="1"/>
  <c r="F55" i="4"/>
  <c r="F74" i="4" s="1"/>
  <c r="F85" i="4" s="1"/>
  <c r="F89" i="4" s="1"/>
  <c r="I61" i="4"/>
  <c r="I80" i="4" s="1"/>
  <c r="C60" i="4"/>
  <c r="C79" i="4" s="1"/>
  <c r="M59" i="4"/>
  <c r="M78" i="4" s="1"/>
  <c r="E59" i="4"/>
  <c r="E78" i="4" s="1"/>
  <c r="J57" i="4"/>
  <c r="J76" i="4" s="1"/>
  <c r="J87" i="4" s="1"/>
  <c r="J91" i="4" s="1"/>
  <c r="L61" i="4"/>
  <c r="L80" i="4" s="1"/>
  <c r="H61" i="4"/>
  <c r="H80" i="4" s="1"/>
  <c r="D61" i="4"/>
  <c r="D80" i="4" s="1"/>
  <c r="B60" i="4"/>
  <c r="B79" i="4" s="1"/>
  <c r="F60" i="4"/>
  <c r="F79" i="4" s="1"/>
  <c r="L55" i="4"/>
  <c r="L74" i="4" s="1"/>
  <c r="L85" i="4" s="1"/>
  <c r="H59" i="4"/>
  <c r="H78" i="4" s="1"/>
  <c r="D59" i="4"/>
  <c r="D78" i="4" s="1"/>
  <c r="F57" i="4"/>
  <c r="F76" i="4" s="1"/>
  <c r="F87" i="4" s="1"/>
  <c r="F91" i="4" s="1"/>
  <c r="E55" i="4"/>
  <c r="E74" i="4" s="1"/>
  <c r="E85" i="4" s="1"/>
  <c r="H60" i="4"/>
  <c r="H79" i="4" s="1"/>
  <c r="J55" i="4"/>
  <c r="J74" i="4" s="1"/>
  <c r="J85" i="4" s="1"/>
  <c r="J89" i="4" s="1"/>
  <c r="B61" i="4"/>
  <c r="B80" i="4" s="1"/>
  <c r="M61" i="4"/>
  <c r="M80" i="4" s="1"/>
  <c r="E61" i="4"/>
  <c r="E80" i="4" s="1"/>
  <c r="G60" i="4"/>
  <c r="G79" i="4" s="1"/>
  <c r="I59" i="4"/>
  <c r="I78" i="4" s="1"/>
  <c r="I55" i="4"/>
  <c r="I74" i="4" s="1"/>
  <c r="I85" i="4" s="1"/>
  <c r="B59" i="4"/>
  <c r="B78" i="4" s="1"/>
  <c r="K61" i="4"/>
  <c r="K80" i="4" s="1"/>
  <c r="G61" i="4"/>
  <c r="G80" i="4" s="1"/>
  <c r="C61" i="4"/>
  <c r="C80" i="4" s="1"/>
  <c r="K55" i="4"/>
  <c r="K74" i="4" s="1"/>
  <c r="K85" i="4" s="1"/>
  <c r="K89" i="4" s="1"/>
  <c r="G55" i="4"/>
  <c r="G74" i="4" s="1"/>
  <c r="G85" i="4" s="1"/>
  <c r="G89" i="4" s="1"/>
  <c r="C55" i="4"/>
  <c r="C74" i="4" s="1"/>
  <c r="C85" i="4" s="1"/>
  <c r="C89" i="4" s="1"/>
  <c r="K56" i="4"/>
  <c r="I56" i="4"/>
  <c r="I75" i="4" s="1"/>
  <c r="I86" i="4" s="1"/>
  <c r="L59" i="4"/>
  <c r="L78" i="4" s="1"/>
  <c r="M57" i="4"/>
  <c r="M76" i="4" s="1"/>
  <c r="M87" i="4" s="1"/>
  <c r="I57" i="4"/>
  <c r="I76" i="4" s="1"/>
  <c r="I87" i="4" s="1"/>
  <c r="E57" i="4"/>
  <c r="E76" i="4" s="1"/>
  <c r="E87" i="4" s="1"/>
  <c r="H55" i="4"/>
  <c r="H74" i="4" s="1"/>
  <c r="H85" i="4" s="1"/>
  <c r="D55" i="4"/>
  <c r="D74" i="4" s="1"/>
  <c r="D85" i="4" s="1"/>
  <c r="H56" i="4"/>
  <c r="H75" i="4" s="1"/>
  <c r="H86" i="4" s="1"/>
  <c r="D56" i="4"/>
  <c r="D75" i="4" s="1"/>
  <c r="D86" i="4" s="1"/>
  <c r="K59" i="4"/>
  <c r="K78" i="4" s="1"/>
  <c r="G59" i="4"/>
  <c r="G78" i="4" s="1"/>
  <c r="C59" i="4"/>
  <c r="C78" i="4" s="1"/>
  <c r="B55" i="4"/>
  <c r="B74" i="4" s="1"/>
  <c r="B85" i="4" s="1"/>
  <c r="B89" i="4" s="1"/>
  <c r="L57" i="4"/>
  <c r="L76" i="4" s="1"/>
  <c r="L87" i="4" s="1"/>
  <c r="H57" i="4"/>
  <c r="H76" i="4" s="1"/>
  <c r="H87" i="4" s="1"/>
  <c r="D57" i="4"/>
  <c r="D76" i="4" s="1"/>
  <c r="D87" i="4" s="1"/>
  <c r="G56" i="4"/>
  <c r="G75" i="4" s="1"/>
  <c r="G86" i="4" s="1"/>
  <c r="G90" i="4" s="1"/>
  <c r="C56" i="4"/>
  <c r="C75" i="4" s="1"/>
  <c r="C86" i="4" s="1"/>
  <c r="C90" i="4" s="1"/>
  <c r="J59" i="4"/>
  <c r="J78" i="4" s="1"/>
  <c r="F59" i="4"/>
  <c r="F78" i="4" s="1"/>
  <c r="K57" i="4"/>
  <c r="K76" i="4" s="1"/>
  <c r="K87" i="4" s="1"/>
  <c r="K91" i="4" s="1"/>
  <c r="G57" i="4"/>
  <c r="G76" i="4" s="1"/>
  <c r="G87" i="4" s="1"/>
  <c r="G91" i="4" s="1"/>
  <c r="C57" i="4"/>
  <c r="C76" i="4" s="1"/>
  <c r="C87" i="4" s="1"/>
  <c r="C91" i="4" s="1"/>
  <c r="F56" i="4"/>
  <c r="F75" i="4" s="1"/>
  <c r="F86" i="4" s="1"/>
  <c r="F90" i="4" s="1"/>
</calcChain>
</file>

<file path=xl/sharedStrings.xml><?xml version="1.0" encoding="utf-8"?>
<sst xmlns="http://schemas.openxmlformats.org/spreadsheetml/2006/main" count="1063" uniqueCount="37">
  <si>
    <t>fMNIST</t>
  </si>
  <si>
    <t>CIFAR10</t>
  </si>
  <si>
    <t>CIFAR100</t>
  </si>
  <si>
    <t>resnet18</t>
  </si>
  <si>
    <t>resnet50</t>
  </si>
  <si>
    <t>linear</t>
  </si>
  <si>
    <t>rbf</t>
  </si>
  <si>
    <t>A</t>
  </si>
  <si>
    <t>B</t>
  </si>
  <si>
    <t>run 1</t>
  </si>
  <si>
    <t>run 2</t>
  </si>
  <si>
    <t>run 3</t>
  </si>
  <si>
    <t>run 4</t>
  </si>
  <si>
    <t>run 5</t>
  </si>
  <si>
    <t>C</t>
  </si>
  <si>
    <t>Astdev</t>
  </si>
  <si>
    <t>Bstdev</t>
  </si>
  <si>
    <t>Cstdev</t>
  </si>
  <si>
    <t>dataset</t>
  </si>
  <si>
    <t>architecture</t>
  </si>
  <si>
    <t>pretrained</t>
  </si>
  <si>
    <t>inlier size</t>
  </si>
  <si>
    <t>OC-SVM kernel</t>
  </si>
  <si>
    <t>conditions</t>
  </si>
  <si>
    <t>standard'</t>
  </si>
  <si>
    <t>resize 224 rather than resize 256</t>
  </si>
  <si>
    <t>Astdev (5 runs)</t>
  </si>
  <si>
    <t>Bstdev (3 runs)</t>
  </si>
  <si>
    <t>Cstdev (5 runs)</t>
  </si>
  <si>
    <t>paper mean</t>
  </si>
  <si>
    <t>paper stdev</t>
  </si>
  <si>
    <t>delta mean</t>
  </si>
  <si>
    <t>stdevs from paper mean</t>
  </si>
  <si>
    <t>Run config</t>
  </si>
  <si>
    <t>resize 256 is industry standard and what paper used, this shows that it makes some difference esp with CIFAR 100</t>
  </si>
  <si>
    <t>the paper said it used a train set of 5000.  But that doesn't make sense for CIFAR100 where the max # of samples per class is 500.</t>
  </si>
  <si>
    <t>but with 5000 per class the figures don't really change very much anyway.  So this isn't really a practical issue for these sets.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</si>
</sst>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16" fillId="33" borderId="0" xfId="0" applyFont="1" applyFill="1" applyAlignment="1">
      <alignment horizontal="left"/>
    </xf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25</xdr:row>
      <xdr:rowOff>152400</xdr:rowOff>
    </xdr:from>
    <xdr:to>
      <xdr:col>6</xdr:col>
      <xdr:colOff>254000</xdr:colOff>
      <xdr:row>29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0812A1-8BBC-4B9E-B9B3-120E046A5B61}"/>
            </a:ext>
          </a:extLst>
        </xdr:cNvPr>
        <xdr:cNvSpPr txBox="1"/>
      </xdr:nvSpPr>
      <xdr:spPr>
        <a:xfrm>
          <a:off x="101600" y="4756150"/>
          <a:ext cx="3810000" cy="7048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Run as per COMP6248_kde_genpurpose_20210509.ipynb</a:t>
          </a:r>
        </a:p>
        <a:p>
          <a:r>
            <a:rPr lang="en-GB" sz="1100"/>
            <a:t>'Standard'</a:t>
          </a:r>
          <a:r>
            <a:rPr lang="en-GB" sz="1100" baseline="0"/>
            <a:t> settings</a:t>
          </a:r>
        </a:p>
        <a:p>
          <a:r>
            <a:rPr lang="en-GB" sz="1100" baseline="0">
              <a:solidFill>
                <a:srgbClr val="FF0000"/>
              </a:solidFill>
            </a:rPr>
            <a:t>500</a:t>
          </a:r>
          <a:r>
            <a:rPr lang="en-GB" sz="1100" baseline="0"/>
            <a:t> inlier samples used to train OC-SVM on each class.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25</xdr:row>
      <xdr:rowOff>101600</xdr:rowOff>
    </xdr:from>
    <xdr:to>
      <xdr:col>6</xdr:col>
      <xdr:colOff>323850</xdr:colOff>
      <xdr:row>29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82D251-B07D-4D82-AB6D-DB778374142A}"/>
            </a:ext>
          </a:extLst>
        </xdr:cNvPr>
        <xdr:cNvSpPr txBox="1"/>
      </xdr:nvSpPr>
      <xdr:spPr>
        <a:xfrm>
          <a:off x="171450" y="4705350"/>
          <a:ext cx="3810000" cy="7048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Run as per COMP6248_kde_genpurpose_20210509.ipynb</a:t>
          </a:r>
        </a:p>
        <a:p>
          <a:r>
            <a:rPr lang="en-GB" sz="1100"/>
            <a:t>'Standard'</a:t>
          </a:r>
          <a:r>
            <a:rPr lang="en-GB" sz="1100" baseline="0"/>
            <a:t> settings</a:t>
          </a:r>
        </a:p>
        <a:p>
          <a:r>
            <a:rPr lang="en-GB" sz="1100" baseline="0">
              <a:solidFill>
                <a:srgbClr val="FF0000"/>
              </a:solidFill>
            </a:rPr>
            <a:t>5000</a:t>
          </a:r>
          <a:r>
            <a:rPr lang="en-GB" sz="1100" baseline="0"/>
            <a:t> inlier samples used to train OC-SVM on each class.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26</xdr:row>
      <xdr:rowOff>57150</xdr:rowOff>
    </xdr:from>
    <xdr:to>
      <xdr:col>7</xdr:col>
      <xdr:colOff>279400</xdr:colOff>
      <xdr:row>30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9A342E-B6D6-45E8-8571-5BF3DFECD3D4}"/>
            </a:ext>
          </a:extLst>
        </xdr:cNvPr>
        <xdr:cNvSpPr txBox="1"/>
      </xdr:nvSpPr>
      <xdr:spPr>
        <a:xfrm>
          <a:off x="736600" y="4845050"/>
          <a:ext cx="3810000" cy="7048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Run as per COMP6248_kde_genpurpose_20210509.ipynb</a:t>
          </a:r>
        </a:p>
        <a:p>
          <a:r>
            <a:rPr lang="en-GB" sz="1100"/>
            <a:t>'Standard'</a:t>
          </a:r>
          <a:r>
            <a:rPr lang="en-GB" sz="1100" baseline="0"/>
            <a:t> settings: except image resized to 224 only...</a:t>
          </a:r>
        </a:p>
        <a:p>
          <a:r>
            <a:rPr lang="en-GB" sz="1100" baseline="0">
              <a:solidFill>
                <a:srgbClr val="FF0000"/>
              </a:solidFill>
            </a:rPr>
            <a:t>5000</a:t>
          </a:r>
          <a:r>
            <a:rPr lang="en-GB" sz="1100" baseline="0"/>
            <a:t> inlier samples used to train OC-SVM on each class.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91"/>
  <sheetViews>
    <sheetView tabSelected="1" topLeftCell="A47" workbookViewId="0">
      <selection activeCell="O85" sqref="O85"/>
    </sheetView>
  </sheetViews>
  <sheetFormatPr defaultRowHeight="14.5" x14ac:dyDescent="0.35"/>
  <cols>
    <col min="1" max="1" width="14.36328125" style="1" customWidth="1"/>
    <col min="2" max="60" width="9.36328125" style="1" bestFit="1" customWidth="1"/>
    <col min="61" max="16384" width="8.7265625" style="1"/>
  </cols>
  <sheetData>
    <row r="1" spans="1:59" x14ac:dyDescent="0.35">
      <c r="B1" s="1" t="s">
        <v>9</v>
      </c>
      <c r="C1" s="1" t="s">
        <v>9</v>
      </c>
      <c r="D1" s="1" t="s">
        <v>9</v>
      </c>
      <c r="E1" s="1" t="s">
        <v>9</v>
      </c>
      <c r="F1" s="1" t="s">
        <v>9</v>
      </c>
      <c r="G1" s="1" t="s">
        <v>9</v>
      </c>
      <c r="H1" s="1" t="s">
        <v>9</v>
      </c>
      <c r="I1" s="1" t="s">
        <v>9</v>
      </c>
      <c r="J1" s="1" t="s">
        <v>9</v>
      </c>
      <c r="K1" s="1" t="s">
        <v>9</v>
      </c>
      <c r="L1" s="1" t="s">
        <v>9</v>
      </c>
      <c r="M1" s="1" t="s">
        <v>9</v>
      </c>
      <c r="N1" s="1" t="s">
        <v>10</v>
      </c>
      <c r="O1" s="1" t="s">
        <v>10</v>
      </c>
      <c r="P1" s="1" t="s">
        <v>10</v>
      </c>
      <c r="Q1" s="1" t="s">
        <v>10</v>
      </c>
      <c r="R1" s="1" t="s">
        <v>10</v>
      </c>
      <c r="S1" s="1" t="s">
        <v>10</v>
      </c>
      <c r="T1" s="1" t="s">
        <v>10</v>
      </c>
      <c r="U1" s="1" t="s">
        <v>10</v>
      </c>
      <c r="V1" s="1" t="s">
        <v>10</v>
      </c>
      <c r="W1" s="1" t="s">
        <v>10</v>
      </c>
      <c r="X1" s="1" t="s">
        <v>10</v>
      </c>
      <c r="Y1" s="1" t="s">
        <v>10</v>
      </c>
      <c r="Z1" s="1" t="s">
        <v>11</v>
      </c>
      <c r="AA1" s="1" t="s">
        <v>11</v>
      </c>
      <c r="AB1" s="1" t="s">
        <v>11</v>
      </c>
      <c r="AC1" s="1" t="s">
        <v>11</v>
      </c>
      <c r="AD1" s="1" t="s">
        <v>11</v>
      </c>
      <c r="AE1" s="1" t="s">
        <v>11</v>
      </c>
      <c r="AF1" s="1" t="s">
        <v>11</v>
      </c>
      <c r="AG1" s="1" t="s">
        <v>11</v>
      </c>
      <c r="AH1" s="1" t="s">
        <v>11</v>
      </c>
      <c r="AI1" s="1" t="s">
        <v>11</v>
      </c>
      <c r="AJ1" s="1" t="s">
        <v>11</v>
      </c>
      <c r="AK1" s="1" t="s">
        <v>11</v>
      </c>
      <c r="AL1" s="1" t="s">
        <v>12</v>
      </c>
      <c r="AM1" s="1" t="s">
        <v>12</v>
      </c>
      <c r="AN1" s="1" t="s">
        <v>12</v>
      </c>
      <c r="AO1" s="1" t="s">
        <v>12</v>
      </c>
      <c r="AP1" s="1" t="s">
        <v>12</v>
      </c>
      <c r="AQ1" s="1" t="s">
        <v>12</v>
      </c>
      <c r="AR1" s="1" t="s">
        <v>12</v>
      </c>
      <c r="AS1" s="1" t="s">
        <v>12</v>
      </c>
      <c r="AT1" s="1" t="s">
        <v>12</v>
      </c>
      <c r="AU1" s="1" t="s">
        <v>12</v>
      </c>
      <c r="AV1" s="1" t="s">
        <v>12</v>
      </c>
      <c r="AW1" s="1" t="s">
        <v>12</v>
      </c>
      <c r="AX1" s="1" t="s">
        <v>13</v>
      </c>
      <c r="AY1" s="1" t="s">
        <v>13</v>
      </c>
      <c r="AZ1" s="1" t="s">
        <v>13</v>
      </c>
      <c r="BA1" s="1" t="s">
        <v>13</v>
      </c>
      <c r="BB1" s="1" t="s">
        <v>13</v>
      </c>
      <c r="BC1" s="1" t="s">
        <v>13</v>
      </c>
      <c r="BD1" s="1" t="s">
        <v>13</v>
      </c>
      <c r="BE1" s="1" t="s">
        <v>13</v>
      </c>
      <c r="BF1" s="1" t="s">
        <v>13</v>
      </c>
      <c r="BG1" s="1" t="s">
        <v>13</v>
      </c>
    </row>
    <row r="2" spans="1:59" x14ac:dyDescent="0.35"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7</v>
      </c>
      <c r="I2" s="1" t="s">
        <v>7</v>
      </c>
      <c r="J2" s="1" t="s">
        <v>7</v>
      </c>
      <c r="K2" s="1" t="s">
        <v>7</v>
      </c>
      <c r="L2" s="1" t="s">
        <v>7</v>
      </c>
      <c r="M2" s="1" t="s">
        <v>7</v>
      </c>
      <c r="N2" s="1" t="s">
        <v>7</v>
      </c>
      <c r="O2" s="1" t="s">
        <v>7</v>
      </c>
      <c r="P2" s="1" t="s">
        <v>7</v>
      </c>
      <c r="Q2" s="1" t="s">
        <v>7</v>
      </c>
      <c r="R2" s="1" t="s">
        <v>7</v>
      </c>
      <c r="S2" s="1" t="s">
        <v>7</v>
      </c>
      <c r="T2" s="1" t="s">
        <v>7</v>
      </c>
      <c r="U2" s="1" t="s">
        <v>7</v>
      </c>
      <c r="V2" s="1" t="s">
        <v>7</v>
      </c>
      <c r="W2" s="1" t="s">
        <v>7</v>
      </c>
      <c r="X2" s="1" t="s">
        <v>7</v>
      </c>
      <c r="Y2" s="1" t="s">
        <v>7</v>
      </c>
      <c r="Z2" s="1" t="s">
        <v>7</v>
      </c>
      <c r="AA2" s="1" t="s">
        <v>7</v>
      </c>
      <c r="AB2" s="1" t="s">
        <v>7</v>
      </c>
      <c r="AC2" s="1" t="s">
        <v>7</v>
      </c>
      <c r="AD2" s="1" t="s">
        <v>7</v>
      </c>
      <c r="AE2" s="1" t="s">
        <v>7</v>
      </c>
      <c r="AF2" s="1" t="s">
        <v>7</v>
      </c>
      <c r="AG2" s="1" t="s">
        <v>7</v>
      </c>
      <c r="AH2" s="1" t="s">
        <v>7</v>
      </c>
      <c r="AI2" s="1" t="s">
        <v>7</v>
      </c>
      <c r="AJ2" s="1" t="s">
        <v>7</v>
      </c>
      <c r="AK2" s="1" t="s">
        <v>7</v>
      </c>
      <c r="AL2" s="1" t="s">
        <v>7</v>
      </c>
      <c r="AM2" s="1" t="s">
        <v>7</v>
      </c>
      <c r="AN2" s="1" t="s">
        <v>7</v>
      </c>
      <c r="AO2" s="1" t="s">
        <v>7</v>
      </c>
      <c r="AP2" s="1" t="s">
        <v>7</v>
      </c>
      <c r="AQ2" s="1" t="s">
        <v>7</v>
      </c>
      <c r="AR2" s="1" t="s">
        <v>7</v>
      </c>
      <c r="AS2" s="1" t="s">
        <v>7</v>
      </c>
      <c r="AT2" s="1" t="s">
        <v>7</v>
      </c>
      <c r="AU2" s="1" t="s">
        <v>7</v>
      </c>
      <c r="AV2" s="1" t="s">
        <v>7</v>
      </c>
      <c r="AW2" s="1" t="s">
        <v>7</v>
      </c>
      <c r="AX2" s="1" t="s">
        <v>7</v>
      </c>
      <c r="AY2" s="1" t="s">
        <v>7</v>
      </c>
      <c r="AZ2" s="1" t="s">
        <v>7</v>
      </c>
      <c r="BA2" s="1" t="s">
        <v>7</v>
      </c>
      <c r="BB2" s="1" t="s">
        <v>7</v>
      </c>
      <c r="BC2" s="1" t="s">
        <v>7</v>
      </c>
      <c r="BD2" s="1" t="s">
        <v>7</v>
      </c>
      <c r="BE2" s="1" t="s">
        <v>7</v>
      </c>
      <c r="BF2" s="1" t="s">
        <v>7</v>
      </c>
      <c r="BG2" s="1" t="s">
        <v>7</v>
      </c>
    </row>
    <row r="3" spans="1:59" x14ac:dyDescent="0.35">
      <c r="A3" s="1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2</v>
      </c>
      <c r="W3" s="1" t="s">
        <v>2</v>
      </c>
      <c r="X3" s="1" t="s">
        <v>2</v>
      </c>
      <c r="Y3" s="1" t="s">
        <v>2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2</v>
      </c>
      <c r="AI3" s="1" t="s">
        <v>2</v>
      </c>
      <c r="AJ3" s="1" t="s">
        <v>2</v>
      </c>
      <c r="AK3" s="1" t="s">
        <v>2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1</v>
      </c>
      <c r="AQ3" s="1" t="s">
        <v>1</v>
      </c>
      <c r="AR3" s="1" t="s">
        <v>1</v>
      </c>
      <c r="AS3" s="1" t="s">
        <v>1</v>
      </c>
      <c r="AT3" s="1" t="s">
        <v>2</v>
      </c>
      <c r="AU3" s="1" t="s">
        <v>2</v>
      </c>
      <c r="AV3" s="1" t="s">
        <v>2</v>
      </c>
      <c r="AW3" s="1" t="s">
        <v>2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1</v>
      </c>
      <c r="BC3" s="1" t="s">
        <v>1</v>
      </c>
      <c r="BD3" s="1" t="s">
        <v>1</v>
      </c>
      <c r="BE3" s="1" t="s">
        <v>1</v>
      </c>
      <c r="BF3" s="1" t="s">
        <v>2</v>
      </c>
      <c r="BG3" s="1" t="s">
        <v>2</v>
      </c>
    </row>
    <row r="4" spans="1:59" x14ac:dyDescent="0.35">
      <c r="A4" s="1">
        <v>1</v>
      </c>
      <c r="B4" s="1">
        <v>16</v>
      </c>
      <c r="C4" s="1">
        <v>16</v>
      </c>
      <c r="D4" s="1">
        <v>16</v>
      </c>
      <c r="E4" s="1">
        <v>16</v>
      </c>
      <c r="F4" s="1">
        <v>16</v>
      </c>
      <c r="G4" s="1">
        <v>16</v>
      </c>
      <c r="H4" s="1">
        <v>16</v>
      </c>
      <c r="I4" s="1">
        <v>16</v>
      </c>
      <c r="J4" s="1">
        <v>16</v>
      </c>
      <c r="K4" s="1">
        <v>16</v>
      </c>
      <c r="L4" s="1">
        <v>16</v>
      </c>
      <c r="M4" s="1">
        <v>16</v>
      </c>
      <c r="N4" s="1">
        <v>16</v>
      </c>
      <c r="O4" s="1">
        <v>16</v>
      </c>
      <c r="P4" s="1">
        <v>16</v>
      </c>
      <c r="Q4" s="1">
        <v>16</v>
      </c>
      <c r="R4" s="1">
        <v>16</v>
      </c>
      <c r="S4" s="1">
        <v>16</v>
      </c>
      <c r="T4" s="1">
        <v>16</v>
      </c>
      <c r="U4" s="1">
        <v>16</v>
      </c>
      <c r="V4" s="1">
        <v>16</v>
      </c>
      <c r="W4" s="1">
        <v>16</v>
      </c>
      <c r="X4" s="1">
        <v>16</v>
      </c>
      <c r="Y4" s="1">
        <v>16</v>
      </c>
      <c r="Z4" s="1">
        <v>16</v>
      </c>
      <c r="AA4" s="1">
        <v>16</v>
      </c>
      <c r="AB4" s="1">
        <v>16</v>
      </c>
      <c r="AC4" s="1">
        <v>16</v>
      </c>
      <c r="AD4" s="1">
        <v>16</v>
      </c>
      <c r="AE4" s="1">
        <v>16</v>
      </c>
      <c r="AF4" s="1">
        <v>16</v>
      </c>
      <c r="AG4" s="1">
        <v>16</v>
      </c>
      <c r="AH4" s="1">
        <v>16</v>
      </c>
      <c r="AI4" s="1">
        <v>16</v>
      </c>
      <c r="AJ4" s="1">
        <v>16</v>
      </c>
      <c r="AK4" s="1">
        <v>16</v>
      </c>
      <c r="AL4" s="1">
        <v>16</v>
      </c>
      <c r="AM4" s="1">
        <v>16</v>
      </c>
      <c r="AN4" s="1">
        <v>16</v>
      </c>
      <c r="AO4" s="1">
        <v>16</v>
      </c>
      <c r="AP4" s="1">
        <v>16</v>
      </c>
      <c r="AQ4" s="1">
        <v>16</v>
      </c>
      <c r="AR4" s="1">
        <v>16</v>
      </c>
      <c r="AS4" s="1">
        <v>16</v>
      </c>
      <c r="AT4" s="1">
        <v>16</v>
      </c>
      <c r="AU4" s="1">
        <v>16</v>
      </c>
      <c r="AV4" s="1">
        <v>16</v>
      </c>
      <c r="AW4" s="1">
        <v>16</v>
      </c>
      <c r="AX4" s="1">
        <v>16</v>
      </c>
      <c r="AY4" s="1">
        <v>16</v>
      </c>
      <c r="AZ4" s="1">
        <v>16</v>
      </c>
      <c r="BA4" s="1">
        <v>16</v>
      </c>
      <c r="BB4" s="1">
        <v>16</v>
      </c>
      <c r="BC4" s="1">
        <v>16</v>
      </c>
      <c r="BD4" s="1">
        <v>16</v>
      </c>
      <c r="BE4" s="1">
        <v>16</v>
      </c>
      <c r="BF4" s="1">
        <v>16</v>
      </c>
      <c r="BG4" s="1">
        <v>16</v>
      </c>
    </row>
    <row r="5" spans="1:59" x14ac:dyDescent="0.35">
      <c r="A5" s="1">
        <v>2</v>
      </c>
      <c r="B5" s="1" t="s">
        <v>3</v>
      </c>
      <c r="C5" s="1" t="s">
        <v>3</v>
      </c>
      <c r="D5" s="1" t="s">
        <v>4</v>
      </c>
      <c r="E5" s="1" t="s">
        <v>4</v>
      </c>
      <c r="F5" s="1" t="s">
        <v>3</v>
      </c>
      <c r="G5" s="1" t="s">
        <v>3</v>
      </c>
      <c r="H5" s="1" t="s">
        <v>4</v>
      </c>
      <c r="I5" s="1" t="s">
        <v>4</v>
      </c>
      <c r="J5" s="1" t="s">
        <v>3</v>
      </c>
      <c r="K5" s="1" t="s">
        <v>3</v>
      </c>
      <c r="L5" s="1" t="s">
        <v>4</v>
      </c>
      <c r="M5" s="1" t="s">
        <v>4</v>
      </c>
      <c r="N5" s="1" t="s">
        <v>3</v>
      </c>
      <c r="O5" s="1" t="s">
        <v>3</v>
      </c>
      <c r="P5" s="1" t="s">
        <v>4</v>
      </c>
      <c r="Q5" s="1" t="s">
        <v>4</v>
      </c>
      <c r="R5" s="1" t="s">
        <v>3</v>
      </c>
      <c r="S5" s="1" t="s">
        <v>3</v>
      </c>
      <c r="T5" s="1" t="s">
        <v>4</v>
      </c>
      <c r="U5" s="1" t="s">
        <v>4</v>
      </c>
      <c r="V5" s="1" t="s">
        <v>3</v>
      </c>
      <c r="W5" s="1" t="s">
        <v>3</v>
      </c>
      <c r="X5" s="1" t="s">
        <v>4</v>
      </c>
      <c r="Y5" s="1" t="s">
        <v>4</v>
      </c>
      <c r="Z5" s="1" t="s">
        <v>3</v>
      </c>
      <c r="AA5" s="1" t="s">
        <v>3</v>
      </c>
      <c r="AB5" s="1" t="s">
        <v>4</v>
      </c>
      <c r="AC5" s="1" t="s">
        <v>4</v>
      </c>
      <c r="AD5" s="1" t="s">
        <v>3</v>
      </c>
      <c r="AE5" s="1" t="s">
        <v>3</v>
      </c>
      <c r="AF5" s="1" t="s">
        <v>4</v>
      </c>
      <c r="AG5" s="1" t="s">
        <v>4</v>
      </c>
      <c r="AH5" s="1" t="s">
        <v>3</v>
      </c>
      <c r="AI5" s="1" t="s">
        <v>3</v>
      </c>
      <c r="AJ5" s="1" t="s">
        <v>4</v>
      </c>
      <c r="AK5" s="1" t="s">
        <v>4</v>
      </c>
      <c r="AL5" s="1" t="s">
        <v>3</v>
      </c>
      <c r="AM5" s="1" t="s">
        <v>3</v>
      </c>
      <c r="AN5" s="1" t="s">
        <v>4</v>
      </c>
      <c r="AO5" s="1" t="s">
        <v>4</v>
      </c>
      <c r="AP5" s="1" t="s">
        <v>3</v>
      </c>
      <c r="AQ5" s="1" t="s">
        <v>3</v>
      </c>
      <c r="AR5" s="1" t="s">
        <v>4</v>
      </c>
      <c r="AS5" s="1" t="s">
        <v>4</v>
      </c>
      <c r="AT5" s="1" t="s">
        <v>3</v>
      </c>
      <c r="AU5" s="1" t="s">
        <v>3</v>
      </c>
      <c r="AV5" s="1" t="s">
        <v>4</v>
      </c>
      <c r="AW5" s="1" t="s">
        <v>4</v>
      </c>
      <c r="AX5" s="1" t="s">
        <v>3</v>
      </c>
      <c r="AY5" s="1" t="s">
        <v>3</v>
      </c>
      <c r="AZ5" s="1" t="s">
        <v>4</v>
      </c>
      <c r="BA5" s="1" t="s">
        <v>4</v>
      </c>
      <c r="BB5" s="1" t="s">
        <v>3</v>
      </c>
      <c r="BC5" s="1" t="s">
        <v>3</v>
      </c>
      <c r="BD5" s="1" t="s">
        <v>4</v>
      </c>
      <c r="BE5" s="1" t="s">
        <v>4</v>
      </c>
      <c r="BF5" s="1" t="s">
        <v>3</v>
      </c>
      <c r="BG5" s="1" t="s">
        <v>3</v>
      </c>
    </row>
    <row r="6" spans="1:59" x14ac:dyDescent="0.35">
      <c r="A6" s="1">
        <v>3</v>
      </c>
      <c r="B6" s="1" t="b">
        <v>0</v>
      </c>
      <c r="C6" s="1" t="b">
        <v>0</v>
      </c>
      <c r="D6" s="1" t="b">
        <v>1</v>
      </c>
      <c r="E6" s="1" t="b">
        <v>1</v>
      </c>
      <c r="F6" s="1" t="b">
        <v>0</v>
      </c>
      <c r="G6" s="1" t="b">
        <v>0</v>
      </c>
      <c r="H6" s="1" t="b">
        <v>1</v>
      </c>
      <c r="I6" s="1" t="b">
        <v>1</v>
      </c>
      <c r="J6" s="1" t="b">
        <v>0</v>
      </c>
      <c r="K6" s="1" t="b">
        <v>0</v>
      </c>
      <c r="L6" s="1" t="b">
        <v>1</v>
      </c>
      <c r="M6" s="1" t="b">
        <v>1</v>
      </c>
      <c r="N6" s="1" t="b">
        <v>0</v>
      </c>
      <c r="O6" s="1" t="b">
        <v>0</v>
      </c>
      <c r="P6" s="1" t="b">
        <v>1</v>
      </c>
      <c r="Q6" s="1" t="b">
        <v>1</v>
      </c>
      <c r="R6" s="1" t="b">
        <v>0</v>
      </c>
      <c r="S6" s="1" t="b">
        <v>0</v>
      </c>
      <c r="T6" s="1" t="b">
        <v>1</v>
      </c>
      <c r="U6" s="1" t="b">
        <v>1</v>
      </c>
      <c r="V6" s="1" t="b">
        <v>0</v>
      </c>
      <c r="W6" s="1" t="b">
        <v>0</v>
      </c>
      <c r="X6" s="1" t="b">
        <v>1</v>
      </c>
      <c r="Y6" s="1" t="b">
        <v>1</v>
      </c>
      <c r="Z6" s="1" t="b">
        <v>0</v>
      </c>
      <c r="AA6" s="1" t="b">
        <v>0</v>
      </c>
      <c r="AB6" s="1" t="b">
        <v>1</v>
      </c>
      <c r="AC6" s="1" t="b">
        <v>1</v>
      </c>
      <c r="AD6" s="1" t="b">
        <v>0</v>
      </c>
      <c r="AE6" s="1" t="b">
        <v>0</v>
      </c>
      <c r="AF6" s="1" t="b">
        <v>1</v>
      </c>
      <c r="AG6" s="1" t="b">
        <v>1</v>
      </c>
      <c r="AH6" s="1" t="b">
        <v>0</v>
      </c>
      <c r="AI6" s="1" t="b">
        <v>0</v>
      </c>
      <c r="AJ6" s="1" t="b">
        <v>1</v>
      </c>
      <c r="AK6" s="1" t="b">
        <v>1</v>
      </c>
      <c r="AL6" s="1" t="b">
        <v>0</v>
      </c>
      <c r="AM6" s="1" t="b">
        <v>0</v>
      </c>
      <c r="AN6" s="1" t="b">
        <v>1</v>
      </c>
      <c r="AO6" s="1" t="b">
        <v>1</v>
      </c>
      <c r="AP6" s="1" t="b">
        <v>0</v>
      </c>
      <c r="AQ6" s="1" t="b">
        <v>0</v>
      </c>
      <c r="AR6" s="1" t="b">
        <v>1</v>
      </c>
      <c r="AS6" s="1" t="b">
        <v>1</v>
      </c>
      <c r="AT6" s="1" t="b">
        <v>0</v>
      </c>
      <c r="AU6" s="1" t="b">
        <v>0</v>
      </c>
      <c r="AV6" s="1" t="b">
        <v>1</v>
      </c>
      <c r="AW6" s="1" t="b">
        <v>1</v>
      </c>
      <c r="AX6" s="1" t="b">
        <v>0</v>
      </c>
      <c r="AY6" s="1" t="b">
        <v>0</v>
      </c>
      <c r="AZ6" s="1" t="b">
        <v>1</v>
      </c>
      <c r="BA6" s="1" t="b">
        <v>1</v>
      </c>
      <c r="BB6" s="1" t="b">
        <v>0</v>
      </c>
      <c r="BC6" s="1" t="b">
        <v>0</v>
      </c>
      <c r="BD6" s="1" t="b">
        <v>1</v>
      </c>
      <c r="BE6" s="1" t="b">
        <v>1</v>
      </c>
      <c r="BF6" s="1" t="b">
        <v>0</v>
      </c>
      <c r="BG6" s="1" t="b">
        <v>0</v>
      </c>
    </row>
    <row r="7" spans="1:59" x14ac:dyDescent="0.35">
      <c r="A7" s="1">
        <v>4</v>
      </c>
      <c r="B7" s="1">
        <v>500</v>
      </c>
      <c r="C7" s="1">
        <v>500</v>
      </c>
      <c r="D7" s="1">
        <v>500</v>
      </c>
      <c r="E7" s="1">
        <v>500</v>
      </c>
      <c r="F7" s="1">
        <v>500</v>
      </c>
      <c r="G7" s="1">
        <v>500</v>
      </c>
      <c r="H7" s="1">
        <v>500</v>
      </c>
      <c r="I7" s="1">
        <v>500</v>
      </c>
      <c r="J7" s="1">
        <v>500</v>
      </c>
      <c r="K7" s="1">
        <v>500</v>
      </c>
      <c r="L7" s="1">
        <v>500</v>
      </c>
      <c r="M7" s="1">
        <v>500</v>
      </c>
      <c r="N7" s="1">
        <v>500</v>
      </c>
      <c r="O7" s="1">
        <v>500</v>
      </c>
      <c r="P7" s="1">
        <v>500</v>
      </c>
      <c r="Q7" s="1">
        <v>500</v>
      </c>
      <c r="R7" s="1">
        <v>500</v>
      </c>
      <c r="S7" s="1">
        <v>500</v>
      </c>
      <c r="T7" s="1">
        <v>500</v>
      </c>
      <c r="U7" s="1">
        <v>500</v>
      </c>
      <c r="V7" s="1">
        <v>500</v>
      </c>
      <c r="W7" s="1">
        <v>500</v>
      </c>
      <c r="X7" s="1">
        <v>500</v>
      </c>
      <c r="Y7" s="1">
        <v>500</v>
      </c>
      <c r="Z7" s="1">
        <v>500</v>
      </c>
      <c r="AA7" s="1">
        <v>500</v>
      </c>
      <c r="AB7" s="1">
        <v>500</v>
      </c>
      <c r="AC7" s="1">
        <v>500</v>
      </c>
      <c r="AD7" s="1">
        <v>500</v>
      </c>
      <c r="AE7" s="1">
        <v>500</v>
      </c>
      <c r="AF7" s="1">
        <v>500</v>
      </c>
      <c r="AG7" s="1">
        <v>500</v>
      </c>
      <c r="AH7" s="1">
        <v>500</v>
      </c>
      <c r="AI7" s="1">
        <v>500</v>
      </c>
      <c r="AJ7" s="1">
        <v>500</v>
      </c>
      <c r="AK7" s="1">
        <v>500</v>
      </c>
      <c r="AL7" s="1">
        <v>500</v>
      </c>
      <c r="AM7" s="1">
        <v>500</v>
      </c>
      <c r="AN7" s="1">
        <v>500</v>
      </c>
      <c r="AO7" s="1">
        <v>500</v>
      </c>
      <c r="AP7" s="1">
        <v>500</v>
      </c>
      <c r="AQ7" s="1">
        <v>500</v>
      </c>
      <c r="AR7" s="1">
        <v>500</v>
      </c>
      <c r="AS7" s="1">
        <v>500</v>
      </c>
      <c r="AT7" s="1">
        <v>500</v>
      </c>
      <c r="AU7" s="1">
        <v>500</v>
      </c>
      <c r="AV7" s="1">
        <v>500</v>
      </c>
      <c r="AW7" s="1">
        <v>500</v>
      </c>
      <c r="AX7" s="1">
        <v>500</v>
      </c>
      <c r="AY7" s="1">
        <v>500</v>
      </c>
      <c r="AZ7" s="1">
        <v>500</v>
      </c>
      <c r="BA7" s="1">
        <v>500</v>
      </c>
      <c r="BB7" s="1">
        <v>500</v>
      </c>
      <c r="BC7" s="1">
        <v>500</v>
      </c>
      <c r="BD7" s="1">
        <v>500</v>
      </c>
      <c r="BE7" s="1">
        <v>500</v>
      </c>
      <c r="BF7" s="1">
        <v>500</v>
      </c>
      <c r="BG7" s="1">
        <v>500</v>
      </c>
    </row>
    <row r="8" spans="1:59" x14ac:dyDescent="0.35">
      <c r="A8" s="1">
        <v>5</v>
      </c>
      <c r="B8" s="1" t="b">
        <v>0</v>
      </c>
      <c r="C8" s="1" t="b">
        <v>0</v>
      </c>
      <c r="D8" s="1" t="b">
        <v>0</v>
      </c>
      <c r="E8" s="1" t="b">
        <v>0</v>
      </c>
      <c r="F8" s="1" t="b">
        <v>0</v>
      </c>
      <c r="G8" s="1" t="b">
        <v>0</v>
      </c>
      <c r="H8" s="1" t="b">
        <v>0</v>
      </c>
      <c r="I8" s="1" t="b">
        <v>0</v>
      </c>
      <c r="J8" s="1" t="b">
        <v>0</v>
      </c>
      <c r="K8" s="1" t="b">
        <v>0</v>
      </c>
      <c r="L8" s="1" t="b">
        <v>0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v>0</v>
      </c>
      <c r="U8" s="1" t="b">
        <v>0</v>
      </c>
      <c r="V8" s="1" t="b">
        <v>0</v>
      </c>
      <c r="W8" s="1" t="b">
        <v>0</v>
      </c>
      <c r="X8" s="1" t="b">
        <v>0</v>
      </c>
      <c r="Y8" s="1" t="b">
        <v>0</v>
      </c>
      <c r="Z8" s="1" t="b">
        <v>0</v>
      </c>
      <c r="AA8" s="1" t="b">
        <v>0</v>
      </c>
      <c r="AB8" s="1" t="b">
        <v>0</v>
      </c>
      <c r="AC8" s="1" t="b">
        <v>0</v>
      </c>
      <c r="AD8" s="1" t="b">
        <v>0</v>
      </c>
      <c r="AE8" s="1" t="b">
        <v>0</v>
      </c>
      <c r="AF8" s="1" t="b">
        <v>0</v>
      </c>
      <c r="AG8" s="1" t="b">
        <v>0</v>
      </c>
      <c r="AH8" s="1" t="b">
        <v>0</v>
      </c>
      <c r="AI8" s="1" t="b">
        <v>0</v>
      </c>
      <c r="AJ8" s="1" t="b">
        <v>0</v>
      </c>
      <c r="AK8" s="1" t="b">
        <v>0</v>
      </c>
      <c r="AL8" s="1" t="b">
        <v>0</v>
      </c>
      <c r="AM8" s="1" t="b">
        <v>0</v>
      </c>
      <c r="AN8" s="1" t="b">
        <v>0</v>
      </c>
      <c r="AO8" s="1" t="b">
        <v>0</v>
      </c>
      <c r="AP8" s="1" t="b">
        <v>0</v>
      </c>
      <c r="AQ8" s="1" t="b">
        <v>0</v>
      </c>
      <c r="AR8" s="1" t="b">
        <v>0</v>
      </c>
      <c r="AS8" s="1" t="b">
        <v>0</v>
      </c>
      <c r="AT8" s="1" t="b">
        <v>0</v>
      </c>
      <c r="AU8" s="1" t="b">
        <v>0</v>
      </c>
      <c r="AV8" s="1" t="b">
        <v>0</v>
      </c>
      <c r="AW8" s="1" t="b">
        <v>0</v>
      </c>
      <c r="AX8" s="1" t="b">
        <v>0</v>
      </c>
      <c r="AY8" s="1" t="b">
        <v>0</v>
      </c>
      <c r="AZ8" s="1" t="b">
        <v>0</v>
      </c>
      <c r="BA8" s="1" t="b">
        <v>0</v>
      </c>
      <c r="BB8" s="1" t="b">
        <v>0</v>
      </c>
      <c r="BC8" s="1" t="b">
        <v>0</v>
      </c>
      <c r="BD8" s="1" t="b">
        <v>0</v>
      </c>
      <c r="BE8" s="1" t="b">
        <v>0</v>
      </c>
      <c r="BF8" s="1" t="b">
        <v>0</v>
      </c>
      <c r="BG8" s="1" t="b">
        <v>0</v>
      </c>
    </row>
    <row r="9" spans="1:59" x14ac:dyDescent="0.35">
      <c r="A9" s="1">
        <v>6</v>
      </c>
      <c r="B9" s="1" t="s">
        <v>5</v>
      </c>
      <c r="C9" s="1" t="s">
        <v>6</v>
      </c>
      <c r="D9" s="1" t="s">
        <v>5</v>
      </c>
      <c r="E9" s="1" t="s">
        <v>6</v>
      </c>
      <c r="F9" s="1" t="s">
        <v>5</v>
      </c>
      <c r="G9" s="1" t="s">
        <v>6</v>
      </c>
      <c r="H9" s="1" t="s">
        <v>5</v>
      </c>
      <c r="I9" s="1" t="s">
        <v>6</v>
      </c>
      <c r="J9" s="1" t="s">
        <v>5</v>
      </c>
      <c r="K9" s="1" t="s">
        <v>6</v>
      </c>
      <c r="L9" s="1" t="s">
        <v>5</v>
      </c>
      <c r="M9" s="1" t="s">
        <v>6</v>
      </c>
      <c r="N9" s="1" t="s">
        <v>5</v>
      </c>
      <c r="O9" s="1" t="s">
        <v>6</v>
      </c>
      <c r="P9" s="1" t="s">
        <v>5</v>
      </c>
      <c r="Q9" s="1" t="s">
        <v>6</v>
      </c>
      <c r="R9" s="1" t="s">
        <v>5</v>
      </c>
      <c r="S9" s="1" t="s">
        <v>6</v>
      </c>
      <c r="T9" s="1" t="s">
        <v>5</v>
      </c>
      <c r="U9" s="1" t="s">
        <v>6</v>
      </c>
      <c r="V9" s="1" t="s">
        <v>5</v>
      </c>
      <c r="W9" s="1" t="s">
        <v>6</v>
      </c>
      <c r="X9" s="1" t="s">
        <v>5</v>
      </c>
      <c r="Y9" s="1" t="s">
        <v>6</v>
      </c>
      <c r="Z9" s="1" t="s">
        <v>5</v>
      </c>
      <c r="AA9" s="1" t="s">
        <v>6</v>
      </c>
      <c r="AB9" s="1" t="s">
        <v>5</v>
      </c>
      <c r="AC9" s="1" t="s">
        <v>6</v>
      </c>
      <c r="AD9" s="1" t="s">
        <v>5</v>
      </c>
      <c r="AE9" s="1" t="s">
        <v>6</v>
      </c>
      <c r="AF9" s="1" t="s">
        <v>5</v>
      </c>
      <c r="AG9" s="1" t="s">
        <v>6</v>
      </c>
      <c r="AH9" s="1" t="s">
        <v>5</v>
      </c>
      <c r="AI9" s="1" t="s">
        <v>6</v>
      </c>
      <c r="AJ9" s="1" t="s">
        <v>5</v>
      </c>
      <c r="AK9" s="1" t="s">
        <v>6</v>
      </c>
      <c r="AL9" s="1" t="s">
        <v>5</v>
      </c>
      <c r="AM9" s="1" t="s">
        <v>6</v>
      </c>
      <c r="AN9" s="1" t="s">
        <v>5</v>
      </c>
      <c r="AO9" s="1" t="s">
        <v>6</v>
      </c>
      <c r="AP9" s="1" t="s">
        <v>5</v>
      </c>
      <c r="AQ9" s="1" t="s">
        <v>6</v>
      </c>
      <c r="AR9" s="1" t="s">
        <v>5</v>
      </c>
      <c r="AS9" s="1" t="s">
        <v>6</v>
      </c>
      <c r="AT9" s="1" t="s">
        <v>5</v>
      </c>
      <c r="AU9" s="1" t="s">
        <v>6</v>
      </c>
      <c r="AV9" s="1" t="s">
        <v>5</v>
      </c>
      <c r="AW9" s="1" t="s">
        <v>6</v>
      </c>
      <c r="AX9" s="1" t="s">
        <v>5</v>
      </c>
      <c r="AY9" s="1" t="s">
        <v>6</v>
      </c>
      <c r="AZ9" s="1" t="s">
        <v>5</v>
      </c>
      <c r="BA9" s="1" t="s">
        <v>6</v>
      </c>
      <c r="BB9" s="1" t="s">
        <v>5</v>
      </c>
      <c r="BC9" s="1" t="s">
        <v>6</v>
      </c>
      <c r="BD9" s="1" t="s">
        <v>5</v>
      </c>
      <c r="BE9" s="1" t="s">
        <v>6</v>
      </c>
      <c r="BF9" s="1" t="s">
        <v>5</v>
      </c>
      <c r="BG9" s="1" t="s">
        <v>6</v>
      </c>
    </row>
    <row r="10" spans="1:59" x14ac:dyDescent="0.35">
      <c r="A10" s="1">
        <v>7</v>
      </c>
      <c r="B10" s="1">
        <v>5000</v>
      </c>
      <c r="C10" s="1">
        <v>5000</v>
      </c>
      <c r="D10" s="1">
        <v>5000</v>
      </c>
      <c r="E10" s="1">
        <v>5000</v>
      </c>
      <c r="F10" s="1">
        <v>5000</v>
      </c>
      <c r="G10" s="1">
        <v>5000</v>
      </c>
      <c r="H10" s="1">
        <v>5000</v>
      </c>
      <c r="I10" s="1">
        <v>5000</v>
      </c>
      <c r="J10" s="1">
        <v>50000</v>
      </c>
      <c r="K10" s="1">
        <v>50000</v>
      </c>
      <c r="L10" s="1">
        <v>50000</v>
      </c>
      <c r="M10" s="1">
        <v>50000</v>
      </c>
      <c r="N10" s="1">
        <v>5000</v>
      </c>
      <c r="O10" s="1">
        <v>5000</v>
      </c>
      <c r="P10" s="1">
        <v>5000</v>
      </c>
      <c r="Q10" s="1">
        <v>5000</v>
      </c>
      <c r="R10" s="1">
        <v>5000</v>
      </c>
      <c r="S10" s="1">
        <v>5000</v>
      </c>
      <c r="T10" s="1">
        <v>5000</v>
      </c>
      <c r="U10" s="1">
        <v>5000</v>
      </c>
      <c r="V10" s="1">
        <v>50000</v>
      </c>
      <c r="W10" s="1">
        <v>50000</v>
      </c>
      <c r="X10" s="1">
        <v>50000</v>
      </c>
      <c r="Y10" s="1">
        <v>50000</v>
      </c>
      <c r="Z10" s="1">
        <v>5000</v>
      </c>
      <c r="AA10" s="1">
        <v>5000</v>
      </c>
      <c r="AB10" s="1">
        <v>5000</v>
      </c>
      <c r="AC10" s="1">
        <v>5000</v>
      </c>
      <c r="AD10" s="1">
        <v>5000</v>
      </c>
      <c r="AE10" s="1">
        <v>5000</v>
      </c>
      <c r="AF10" s="1">
        <v>5000</v>
      </c>
      <c r="AG10" s="1">
        <v>5000</v>
      </c>
      <c r="AH10" s="1">
        <v>50000</v>
      </c>
      <c r="AI10" s="1">
        <v>50000</v>
      </c>
      <c r="AJ10" s="1">
        <v>50000</v>
      </c>
      <c r="AK10" s="1">
        <v>50000</v>
      </c>
      <c r="AL10" s="1">
        <v>5000</v>
      </c>
      <c r="AM10" s="1">
        <v>5000</v>
      </c>
      <c r="AN10" s="1">
        <v>5000</v>
      </c>
      <c r="AO10" s="1">
        <v>5000</v>
      </c>
      <c r="AP10" s="1">
        <v>5000</v>
      </c>
      <c r="AQ10" s="1">
        <v>5000</v>
      </c>
      <c r="AR10" s="1">
        <v>5000</v>
      </c>
      <c r="AS10" s="1">
        <v>5000</v>
      </c>
      <c r="AT10" s="1">
        <v>50000</v>
      </c>
      <c r="AU10" s="1">
        <v>50000</v>
      </c>
      <c r="AV10" s="1">
        <v>50000</v>
      </c>
      <c r="AW10" s="1">
        <v>50000</v>
      </c>
      <c r="AX10" s="1">
        <v>5000</v>
      </c>
      <c r="AY10" s="1">
        <v>5000</v>
      </c>
      <c r="AZ10" s="1">
        <v>5000</v>
      </c>
      <c r="BA10" s="1">
        <v>5000</v>
      </c>
      <c r="BB10" s="1">
        <v>5000</v>
      </c>
      <c r="BC10" s="1">
        <v>5000</v>
      </c>
      <c r="BD10" s="1">
        <v>5000</v>
      </c>
      <c r="BE10" s="1">
        <v>5000</v>
      </c>
      <c r="BF10" s="1">
        <v>50000</v>
      </c>
      <c r="BG10" s="1">
        <v>50000</v>
      </c>
    </row>
    <row r="11" spans="1:59" x14ac:dyDescent="0.35">
      <c r="A11" s="1">
        <v>8</v>
      </c>
      <c r="B11" s="1">
        <v>512</v>
      </c>
      <c r="C11" s="1">
        <v>512</v>
      </c>
      <c r="D11" s="1">
        <v>2048</v>
      </c>
      <c r="E11" s="1">
        <v>2048</v>
      </c>
      <c r="F11" s="1">
        <v>512</v>
      </c>
      <c r="G11" s="1">
        <v>512</v>
      </c>
      <c r="H11" s="1">
        <v>2048</v>
      </c>
      <c r="I11" s="1">
        <v>2048</v>
      </c>
      <c r="J11" s="1">
        <v>512</v>
      </c>
      <c r="K11" s="1">
        <v>512</v>
      </c>
      <c r="L11" s="1">
        <v>2048</v>
      </c>
      <c r="M11" s="1">
        <v>2048</v>
      </c>
      <c r="N11" s="1">
        <v>512</v>
      </c>
      <c r="O11" s="1">
        <v>512</v>
      </c>
      <c r="P11" s="1">
        <v>2048</v>
      </c>
      <c r="Q11" s="1">
        <v>2048</v>
      </c>
      <c r="R11" s="1">
        <v>512</v>
      </c>
      <c r="S11" s="1">
        <v>512</v>
      </c>
      <c r="T11" s="1">
        <v>2048</v>
      </c>
      <c r="U11" s="1">
        <v>2048</v>
      </c>
      <c r="V11" s="1">
        <v>512</v>
      </c>
      <c r="W11" s="1">
        <v>512</v>
      </c>
      <c r="X11" s="1">
        <v>2048</v>
      </c>
      <c r="Y11" s="1">
        <v>2048</v>
      </c>
      <c r="Z11" s="1">
        <v>512</v>
      </c>
      <c r="AA11" s="1">
        <v>512</v>
      </c>
      <c r="AB11" s="1">
        <v>2048</v>
      </c>
      <c r="AC11" s="1">
        <v>2048</v>
      </c>
      <c r="AD11" s="1">
        <v>512</v>
      </c>
      <c r="AE11" s="1">
        <v>512</v>
      </c>
      <c r="AF11" s="1">
        <v>2048</v>
      </c>
      <c r="AG11" s="1">
        <v>2048</v>
      </c>
      <c r="AH11" s="1">
        <v>512</v>
      </c>
      <c r="AI11" s="1">
        <v>512</v>
      </c>
      <c r="AJ11" s="1">
        <v>2048</v>
      </c>
      <c r="AK11" s="1">
        <v>2048</v>
      </c>
      <c r="AL11" s="1">
        <v>512</v>
      </c>
      <c r="AM11" s="1">
        <v>512</v>
      </c>
      <c r="AN11" s="1">
        <v>2048</v>
      </c>
      <c r="AO11" s="1">
        <v>2048</v>
      </c>
      <c r="AP11" s="1">
        <v>512</v>
      </c>
      <c r="AQ11" s="1">
        <v>512</v>
      </c>
      <c r="AR11" s="1">
        <v>2048</v>
      </c>
      <c r="AS11" s="1">
        <v>2048</v>
      </c>
      <c r="AT11" s="1">
        <v>512</v>
      </c>
      <c r="AU11" s="1">
        <v>512</v>
      </c>
      <c r="AV11" s="1">
        <v>2048</v>
      </c>
      <c r="AW11" s="1">
        <v>2048</v>
      </c>
      <c r="AX11" s="1">
        <v>512</v>
      </c>
      <c r="AY11" s="1">
        <v>512</v>
      </c>
      <c r="AZ11" s="1">
        <v>2048</v>
      </c>
      <c r="BA11" s="1">
        <v>2048</v>
      </c>
      <c r="BB11" s="1">
        <v>512</v>
      </c>
      <c r="BC11" s="1">
        <v>512</v>
      </c>
      <c r="BD11" s="1">
        <v>2048</v>
      </c>
      <c r="BE11" s="1">
        <v>2048</v>
      </c>
      <c r="BF11" s="1">
        <v>512</v>
      </c>
      <c r="BG11" s="1">
        <v>512</v>
      </c>
    </row>
    <row r="12" spans="1:59" x14ac:dyDescent="0.35">
      <c r="A12" s="1">
        <v>9</v>
      </c>
      <c r="B12" s="1">
        <v>5000</v>
      </c>
      <c r="C12" s="1">
        <v>5000</v>
      </c>
      <c r="D12" s="1">
        <v>5000</v>
      </c>
      <c r="E12" s="1">
        <v>5000</v>
      </c>
      <c r="F12" s="1">
        <v>5000</v>
      </c>
      <c r="G12" s="1">
        <v>5000</v>
      </c>
      <c r="H12" s="1">
        <v>5000</v>
      </c>
      <c r="I12" s="1">
        <v>5000</v>
      </c>
      <c r="J12" s="1">
        <v>50000</v>
      </c>
      <c r="K12" s="1">
        <v>50000</v>
      </c>
      <c r="L12" s="1">
        <v>50000</v>
      </c>
      <c r="M12" s="1">
        <v>50000</v>
      </c>
      <c r="N12" s="1">
        <v>5000</v>
      </c>
      <c r="O12" s="1">
        <v>5000</v>
      </c>
      <c r="P12" s="1">
        <v>5000</v>
      </c>
      <c r="Q12" s="1">
        <v>5000</v>
      </c>
      <c r="R12" s="1">
        <v>5000</v>
      </c>
      <c r="S12" s="1">
        <v>5000</v>
      </c>
      <c r="T12" s="1">
        <v>5000</v>
      </c>
      <c r="U12" s="1">
        <v>5000</v>
      </c>
      <c r="V12" s="1">
        <v>50000</v>
      </c>
      <c r="W12" s="1">
        <v>50000</v>
      </c>
      <c r="X12" s="1">
        <v>50000</v>
      </c>
      <c r="Y12" s="1">
        <v>50000</v>
      </c>
      <c r="Z12" s="1">
        <v>5000</v>
      </c>
      <c r="AA12" s="1">
        <v>5000</v>
      </c>
      <c r="AB12" s="1">
        <v>5000</v>
      </c>
      <c r="AC12" s="1">
        <v>5000</v>
      </c>
      <c r="AD12" s="1">
        <v>5000</v>
      </c>
      <c r="AE12" s="1">
        <v>5000</v>
      </c>
      <c r="AF12" s="1">
        <v>5000</v>
      </c>
      <c r="AG12" s="1">
        <v>5000</v>
      </c>
      <c r="AH12" s="1">
        <v>50000</v>
      </c>
      <c r="AI12" s="1">
        <v>50000</v>
      </c>
      <c r="AJ12" s="1">
        <v>50000</v>
      </c>
      <c r="AK12" s="1">
        <v>50000</v>
      </c>
      <c r="AL12" s="1">
        <v>5000</v>
      </c>
      <c r="AM12" s="1">
        <v>5000</v>
      </c>
      <c r="AN12" s="1">
        <v>5000</v>
      </c>
      <c r="AO12" s="1">
        <v>5000</v>
      </c>
      <c r="AP12" s="1">
        <v>5000</v>
      </c>
      <c r="AQ12" s="1">
        <v>5000</v>
      </c>
      <c r="AR12" s="1">
        <v>5000</v>
      </c>
      <c r="AS12" s="1">
        <v>5000</v>
      </c>
      <c r="AT12" s="1">
        <v>50000</v>
      </c>
      <c r="AU12" s="1">
        <v>50000</v>
      </c>
      <c r="AV12" s="1">
        <v>50000</v>
      </c>
      <c r="AW12" s="1">
        <v>50000</v>
      </c>
      <c r="AX12" s="1">
        <v>5000</v>
      </c>
      <c r="AY12" s="1">
        <v>5000</v>
      </c>
      <c r="AZ12" s="1">
        <v>5000</v>
      </c>
      <c r="BA12" s="1">
        <v>5000</v>
      </c>
      <c r="BB12" s="1">
        <v>5000</v>
      </c>
      <c r="BC12" s="1">
        <v>5000</v>
      </c>
      <c r="BD12" s="1">
        <v>5000</v>
      </c>
      <c r="BE12" s="1">
        <v>5000</v>
      </c>
      <c r="BF12" s="1">
        <v>50000</v>
      </c>
      <c r="BG12" s="1">
        <v>50000</v>
      </c>
    </row>
    <row r="13" spans="1:59" x14ac:dyDescent="0.35">
      <c r="A13" s="1">
        <v>10</v>
      </c>
      <c r="B13" s="1">
        <v>10000</v>
      </c>
      <c r="C13" s="1">
        <v>10000</v>
      </c>
      <c r="D13" s="1">
        <v>10000</v>
      </c>
      <c r="E13" s="1">
        <v>10000</v>
      </c>
      <c r="F13" s="1">
        <v>10000</v>
      </c>
      <c r="G13" s="1">
        <v>10000</v>
      </c>
      <c r="H13" s="1">
        <v>10000</v>
      </c>
      <c r="I13" s="1">
        <v>10000</v>
      </c>
      <c r="J13" s="1">
        <v>10000</v>
      </c>
      <c r="K13" s="1">
        <v>10000</v>
      </c>
      <c r="L13" s="1">
        <v>10000</v>
      </c>
      <c r="M13" s="1">
        <v>10000</v>
      </c>
      <c r="N13" s="1">
        <v>10000</v>
      </c>
      <c r="O13" s="1">
        <v>10000</v>
      </c>
      <c r="P13" s="1">
        <v>10000</v>
      </c>
      <c r="Q13" s="1">
        <v>10000</v>
      </c>
      <c r="R13" s="1">
        <v>10000</v>
      </c>
      <c r="S13" s="1">
        <v>10000</v>
      </c>
      <c r="T13" s="1">
        <v>10000</v>
      </c>
      <c r="U13" s="1">
        <v>10000</v>
      </c>
      <c r="V13" s="1">
        <v>10000</v>
      </c>
      <c r="W13" s="1">
        <v>10000</v>
      </c>
      <c r="X13" s="1">
        <v>10000</v>
      </c>
      <c r="Y13" s="1">
        <v>10000</v>
      </c>
      <c r="Z13" s="1">
        <v>10000</v>
      </c>
      <c r="AA13" s="1">
        <v>10000</v>
      </c>
      <c r="AB13" s="1">
        <v>10000</v>
      </c>
      <c r="AC13" s="1">
        <v>10000</v>
      </c>
      <c r="AD13" s="1">
        <v>10000</v>
      </c>
      <c r="AE13" s="1">
        <v>10000</v>
      </c>
      <c r="AF13" s="1">
        <v>10000</v>
      </c>
      <c r="AG13" s="1">
        <v>10000</v>
      </c>
      <c r="AH13" s="1">
        <v>10000</v>
      </c>
      <c r="AI13" s="1">
        <v>10000</v>
      </c>
      <c r="AJ13" s="1">
        <v>10000</v>
      </c>
      <c r="AK13" s="1">
        <v>10000</v>
      </c>
      <c r="AL13" s="1">
        <v>10000</v>
      </c>
      <c r="AM13" s="1">
        <v>10000</v>
      </c>
      <c r="AN13" s="1">
        <v>10000</v>
      </c>
      <c r="AO13" s="1">
        <v>10000</v>
      </c>
      <c r="AP13" s="1">
        <v>10000</v>
      </c>
      <c r="AQ13" s="1">
        <v>10000</v>
      </c>
      <c r="AR13" s="1">
        <v>10000</v>
      </c>
      <c r="AS13" s="1">
        <v>10000</v>
      </c>
      <c r="AT13" s="1">
        <v>10000</v>
      </c>
      <c r="AU13" s="1">
        <v>10000</v>
      </c>
      <c r="AV13" s="1">
        <v>10000</v>
      </c>
      <c r="AW13" s="1">
        <v>10000</v>
      </c>
      <c r="AX13" s="1">
        <v>10000</v>
      </c>
      <c r="AY13" s="1">
        <v>10000</v>
      </c>
      <c r="AZ13" s="1">
        <v>10000</v>
      </c>
      <c r="BA13" s="1">
        <v>10000</v>
      </c>
      <c r="BB13" s="1">
        <v>10000</v>
      </c>
      <c r="BC13" s="1">
        <v>10000</v>
      </c>
      <c r="BD13" s="1">
        <v>10000</v>
      </c>
      <c r="BE13" s="1">
        <v>10000</v>
      </c>
      <c r="BF13" s="1">
        <v>10000</v>
      </c>
      <c r="BG13" s="1">
        <v>10000</v>
      </c>
    </row>
    <row r="14" spans="1:59" x14ac:dyDescent="0.35">
      <c r="A14" s="1">
        <v>11</v>
      </c>
      <c r="B14" s="1">
        <v>512</v>
      </c>
      <c r="C14" s="1">
        <v>512</v>
      </c>
      <c r="D14" s="1">
        <v>2048</v>
      </c>
      <c r="E14" s="1">
        <v>2048</v>
      </c>
      <c r="F14" s="1">
        <v>512</v>
      </c>
      <c r="G14" s="1">
        <v>512</v>
      </c>
      <c r="H14" s="1">
        <v>2048</v>
      </c>
      <c r="I14" s="1">
        <v>2048</v>
      </c>
      <c r="J14" s="1">
        <v>512</v>
      </c>
      <c r="K14" s="1">
        <v>512</v>
      </c>
      <c r="L14" s="1">
        <v>2048</v>
      </c>
      <c r="M14" s="1">
        <v>2048</v>
      </c>
      <c r="N14" s="1">
        <v>512</v>
      </c>
      <c r="O14" s="1">
        <v>512</v>
      </c>
      <c r="P14" s="1">
        <v>2048</v>
      </c>
      <c r="Q14" s="1">
        <v>2048</v>
      </c>
      <c r="R14" s="1">
        <v>512</v>
      </c>
      <c r="S14" s="1">
        <v>512</v>
      </c>
      <c r="T14" s="1">
        <v>2048</v>
      </c>
      <c r="U14" s="1">
        <v>2048</v>
      </c>
      <c r="V14" s="1">
        <v>512</v>
      </c>
      <c r="W14" s="1">
        <v>512</v>
      </c>
      <c r="X14" s="1">
        <v>2048</v>
      </c>
      <c r="Y14" s="1">
        <v>2048</v>
      </c>
      <c r="Z14" s="1">
        <v>512</v>
      </c>
      <c r="AA14" s="1">
        <v>512</v>
      </c>
      <c r="AB14" s="1">
        <v>2048</v>
      </c>
      <c r="AC14" s="1">
        <v>2048</v>
      </c>
      <c r="AD14" s="1">
        <v>512</v>
      </c>
      <c r="AE14" s="1">
        <v>512</v>
      </c>
      <c r="AF14" s="1">
        <v>2048</v>
      </c>
      <c r="AG14" s="1">
        <v>2048</v>
      </c>
      <c r="AH14" s="1">
        <v>512</v>
      </c>
      <c r="AI14" s="1">
        <v>512</v>
      </c>
      <c r="AJ14" s="1">
        <v>2048</v>
      </c>
      <c r="AK14" s="1">
        <v>2048</v>
      </c>
      <c r="AL14" s="1">
        <v>512</v>
      </c>
      <c r="AM14" s="1">
        <v>512</v>
      </c>
      <c r="AN14" s="1">
        <v>2048</v>
      </c>
      <c r="AO14" s="1">
        <v>2048</v>
      </c>
      <c r="AP14" s="1">
        <v>512</v>
      </c>
      <c r="AQ14" s="1">
        <v>512</v>
      </c>
      <c r="AR14" s="1">
        <v>2048</v>
      </c>
      <c r="AS14" s="1">
        <v>2048</v>
      </c>
      <c r="AT14" s="1">
        <v>512</v>
      </c>
      <c r="AU14" s="1">
        <v>512</v>
      </c>
      <c r="AV14" s="1">
        <v>2048</v>
      </c>
      <c r="AW14" s="1">
        <v>2048</v>
      </c>
      <c r="AX14" s="1">
        <v>512</v>
      </c>
      <c r="AY14" s="1">
        <v>512</v>
      </c>
      <c r="AZ14" s="1">
        <v>2048</v>
      </c>
      <c r="BA14" s="1">
        <v>2048</v>
      </c>
      <c r="BB14" s="1">
        <v>512</v>
      </c>
      <c r="BC14" s="1">
        <v>512</v>
      </c>
      <c r="BD14" s="1">
        <v>2048</v>
      </c>
      <c r="BE14" s="1">
        <v>2048</v>
      </c>
      <c r="BF14" s="1">
        <v>512</v>
      </c>
      <c r="BG14" s="1">
        <v>512</v>
      </c>
    </row>
    <row r="15" spans="1:59" x14ac:dyDescent="0.35">
      <c r="A15" s="1">
        <v>12</v>
      </c>
      <c r="B15" s="1">
        <v>10000</v>
      </c>
      <c r="C15" s="1">
        <v>10000</v>
      </c>
      <c r="D15" s="1">
        <v>10000</v>
      </c>
      <c r="E15" s="1">
        <v>10000</v>
      </c>
      <c r="F15" s="1">
        <v>10000</v>
      </c>
      <c r="G15" s="1">
        <v>10000</v>
      </c>
      <c r="H15" s="1">
        <v>10000</v>
      </c>
      <c r="I15" s="1">
        <v>10000</v>
      </c>
      <c r="J15" s="1">
        <v>10000</v>
      </c>
      <c r="K15" s="1">
        <v>10000</v>
      </c>
      <c r="L15" s="1">
        <v>10000</v>
      </c>
      <c r="M15" s="1">
        <v>10000</v>
      </c>
      <c r="N15" s="1">
        <v>10000</v>
      </c>
      <c r="O15" s="1">
        <v>10000</v>
      </c>
      <c r="P15" s="1">
        <v>10000</v>
      </c>
      <c r="Q15" s="1">
        <v>10000</v>
      </c>
      <c r="R15" s="1">
        <v>10000</v>
      </c>
      <c r="S15" s="1">
        <v>10000</v>
      </c>
      <c r="T15" s="1">
        <v>10000</v>
      </c>
      <c r="U15" s="1">
        <v>10000</v>
      </c>
      <c r="V15" s="1">
        <v>10000</v>
      </c>
      <c r="W15" s="1">
        <v>10000</v>
      </c>
      <c r="X15" s="1">
        <v>10000</v>
      </c>
      <c r="Y15" s="1">
        <v>10000</v>
      </c>
      <c r="Z15" s="1">
        <v>10000</v>
      </c>
      <c r="AA15" s="1">
        <v>10000</v>
      </c>
      <c r="AB15" s="1">
        <v>10000</v>
      </c>
      <c r="AC15" s="1">
        <v>10000</v>
      </c>
      <c r="AD15" s="1">
        <v>10000</v>
      </c>
      <c r="AE15" s="1">
        <v>10000</v>
      </c>
      <c r="AF15" s="1">
        <v>10000</v>
      </c>
      <c r="AG15" s="1">
        <v>10000</v>
      </c>
      <c r="AH15" s="1">
        <v>10000</v>
      </c>
      <c r="AI15" s="1">
        <v>10000</v>
      </c>
      <c r="AJ15" s="1">
        <v>10000</v>
      </c>
      <c r="AK15" s="1">
        <v>10000</v>
      </c>
      <c r="AL15" s="1">
        <v>10000</v>
      </c>
      <c r="AM15" s="1">
        <v>10000</v>
      </c>
      <c r="AN15" s="1">
        <v>10000</v>
      </c>
      <c r="AO15" s="1">
        <v>10000</v>
      </c>
      <c r="AP15" s="1">
        <v>10000</v>
      </c>
      <c r="AQ15" s="1">
        <v>10000</v>
      </c>
      <c r="AR15" s="1">
        <v>10000</v>
      </c>
      <c r="AS15" s="1">
        <v>10000</v>
      </c>
      <c r="AT15" s="1">
        <v>10000</v>
      </c>
      <c r="AU15" s="1">
        <v>10000</v>
      </c>
      <c r="AV15" s="1">
        <v>10000</v>
      </c>
      <c r="AW15" s="1">
        <v>10000</v>
      </c>
      <c r="AX15" s="1">
        <v>10000</v>
      </c>
      <c r="AY15" s="1">
        <v>10000</v>
      </c>
      <c r="AZ15" s="1">
        <v>10000</v>
      </c>
      <c r="BA15" s="1">
        <v>10000</v>
      </c>
      <c r="BB15" s="1">
        <v>10000</v>
      </c>
      <c r="BC15" s="1">
        <v>10000</v>
      </c>
      <c r="BD15" s="1">
        <v>10000</v>
      </c>
      <c r="BE15" s="1">
        <v>10000</v>
      </c>
      <c r="BF15" s="1">
        <v>10000</v>
      </c>
      <c r="BG15" s="1">
        <v>10000</v>
      </c>
    </row>
    <row r="16" spans="1:59" x14ac:dyDescent="0.35">
      <c r="A16" s="1">
        <v>13</v>
      </c>
      <c r="B16" s="1">
        <v>0.71692485555555496</v>
      </c>
      <c r="C16" s="1">
        <v>0.73787254444444395</v>
      </c>
      <c r="D16" s="1">
        <v>0.91457901111111095</v>
      </c>
      <c r="E16" s="1">
        <v>0.94113464444444395</v>
      </c>
      <c r="F16" s="1">
        <v>0.59542042222222202</v>
      </c>
      <c r="G16" s="1">
        <v>0.60181513333333303</v>
      </c>
      <c r="H16" s="1">
        <v>0.90733932222222202</v>
      </c>
      <c r="I16" s="1">
        <v>0.93372098888888799</v>
      </c>
      <c r="J16" s="1">
        <v>0.61552536363636301</v>
      </c>
      <c r="K16" s="1">
        <v>0.63396774747474705</v>
      </c>
      <c r="L16" s="1">
        <v>0.94196135353535304</v>
      </c>
      <c r="M16" s="1">
        <v>0.96334179797979802</v>
      </c>
      <c r="N16" s="1">
        <v>0.73168766666666596</v>
      </c>
      <c r="O16" s="1">
        <v>0.75878807777777701</v>
      </c>
      <c r="P16" s="1">
        <v>0.91414753333333298</v>
      </c>
      <c r="Q16" s="1">
        <v>0.94009725555555501</v>
      </c>
      <c r="R16" s="1">
        <v>0.60823285555555495</v>
      </c>
      <c r="S16" s="1">
        <v>0.62370493333333299</v>
      </c>
      <c r="T16" s="1">
        <v>0.90839376666666605</v>
      </c>
      <c r="U16" s="1">
        <v>0.93292263333333303</v>
      </c>
      <c r="V16" s="1">
        <v>0.63457673737373699</v>
      </c>
      <c r="W16" s="1">
        <v>0.64161902020202</v>
      </c>
      <c r="X16" s="1">
        <v>0.94229560606060603</v>
      </c>
      <c r="Y16" s="1">
        <v>0.96300253535353497</v>
      </c>
      <c r="Z16" s="1">
        <v>0.80535696666666601</v>
      </c>
      <c r="AA16" s="1">
        <v>0.81463978888888799</v>
      </c>
      <c r="AB16" s="1">
        <v>0.91651478888888804</v>
      </c>
      <c r="AC16" s="1">
        <v>0.94164123333333305</v>
      </c>
      <c r="AD16" s="1">
        <v>0.58781986666666597</v>
      </c>
      <c r="AE16" s="1">
        <v>0.59529766666666595</v>
      </c>
      <c r="AF16" s="1">
        <v>0.90595247777777799</v>
      </c>
      <c r="AG16" s="1">
        <v>0.93117859999999897</v>
      </c>
      <c r="AH16" s="1">
        <v>0.63412191919191896</v>
      </c>
      <c r="AI16" s="1">
        <v>0.641416676767676</v>
      </c>
      <c r="AJ16" s="1">
        <v>0.94206485858585798</v>
      </c>
      <c r="AK16" s="1">
        <v>0.96278797979797903</v>
      </c>
      <c r="AL16" s="1">
        <v>0.68274020000000002</v>
      </c>
      <c r="AM16" s="1">
        <v>0.71945164444444398</v>
      </c>
      <c r="AN16" s="1">
        <v>0.91374992222222196</v>
      </c>
      <c r="AO16" s="1">
        <v>0.94186476666666596</v>
      </c>
      <c r="AP16" s="1">
        <v>0.60815294444444401</v>
      </c>
      <c r="AQ16" s="1">
        <v>0.61186711111111103</v>
      </c>
      <c r="AR16" s="1">
        <v>0.90863148888888801</v>
      </c>
      <c r="AS16" s="1">
        <v>0.93091464444444405</v>
      </c>
      <c r="AT16" s="1">
        <v>0.633191414141414</v>
      </c>
      <c r="AU16" s="1">
        <v>0.64781536363636305</v>
      </c>
      <c r="AV16" s="1">
        <v>0.94208029292929196</v>
      </c>
      <c r="AW16" s="1">
        <v>0.96286216161616101</v>
      </c>
      <c r="AX16" s="1">
        <v>0.68731342222222203</v>
      </c>
      <c r="AY16" s="1">
        <v>0.71645171111111094</v>
      </c>
      <c r="AZ16" s="1">
        <v>0.91345356666666599</v>
      </c>
      <c r="BA16" s="1">
        <v>0.94190408888888799</v>
      </c>
      <c r="BB16" s="1">
        <v>0.582227733333333</v>
      </c>
      <c r="BC16" s="1">
        <v>0.58990556666666605</v>
      </c>
      <c r="BD16" s="1">
        <v>0.90642003333333299</v>
      </c>
      <c r="BE16" s="1">
        <v>0.93238303333333294</v>
      </c>
      <c r="BF16" s="1">
        <v>0.63010330303030304</v>
      </c>
      <c r="BG16" s="1">
        <v>0.63416139393939297</v>
      </c>
    </row>
    <row r="18" spans="1:31" x14ac:dyDescent="0.35">
      <c r="B18" s="1" t="s">
        <v>8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8</v>
      </c>
      <c r="H18" s="1" t="s">
        <v>8</v>
      </c>
      <c r="I18" s="1" t="s">
        <v>8</v>
      </c>
      <c r="N18" s="1" t="s">
        <v>8</v>
      </c>
      <c r="O18" s="1" t="s">
        <v>8</v>
      </c>
      <c r="P18" s="1" t="s">
        <v>8</v>
      </c>
      <c r="Q18" s="1" t="s">
        <v>8</v>
      </c>
      <c r="R18" s="1" t="s">
        <v>8</v>
      </c>
      <c r="S18" s="1" t="s">
        <v>8</v>
      </c>
      <c r="T18" s="1" t="s">
        <v>8</v>
      </c>
      <c r="U18" s="1" t="s">
        <v>8</v>
      </c>
      <c r="Z18" s="1" t="s">
        <v>8</v>
      </c>
      <c r="AA18" s="1" t="s">
        <v>8</v>
      </c>
      <c r="AB18" s="1" t="s">
        <v>8</v>
      </c>
      <c r="AC18" s="1" t="s">
        <v>8</v>
      </c>
      <c r="AD18" s="1" t="s">
        <v>8</v>
      </c>
      <c r="AE18" s="1" t="s">
        <v>8</v>
      </c>
    </row>
    <row r="19" spans="1:31" x14ac:dyDescent="0.35">
      <c r="A19" s="1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1</v>
      </c>
      <c r="G19" s="1" t="s">
        <v>1</v>
      </c>
      <c r="H19" s="1" t="s">
        <v>1</v>
      </c>
      <c r="I19" s="1" t="s">
        <v>1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1</v>
      </c>
      <c r="S19" s="1" t="s">
        <v>1</v>
      </c>
      <c r="T19" s="1" t="s">
        <v>1</v>
      </c>
      <c r="U19" s="1" t="s">
        <v>1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1</v>
      </c>
      <c r="AE19" s="1" t="s">
        <v>1</v>
      </c>
    </row>
    <row r="20" spans="1:31" x14ac:dyDescent="0.35">
      <c r="A20" s="1">
        <v>1</v>
      </c>
      <c r="B20" s="1">
        <v>16</v>
      </c>
      <c r="C20" s="1">
        <v>16</v>
      </c>
      <c r="D20" s="1">
        <v>16</v>
      </c>
      <c r="E20" s="1">
        <v>16</v>
      </c>
      <c r="F20" s="1">
        <v>16</v>
      </c>
      <c r="G20" s="1">
        <v>16</v>
      </c>
      <c r="H20" s="1">
        <v>16</v>
      </c>
      <c r="I20" s="1">
        <v>16</v>
      </c>
      <c r="N20" s="1">
        <v>16</v>
      </c>
      <c r="O20" s="1">
        <v>16</v>
      </c>
      <c r="P20" s="1">
        <v>16</v>
      </c>
      <c r="Q20" s="1">
        <v>16</v>
      </c>
      <c r="R20" s="1">
        <v>16</v>
      </c>
      <c r="S20" s="1">
        <v>16</v>
      </c>
      <c r="T20" s="1">
        <v>16</v>
      </c>
      <c r="U20" s="1">
        <v>16</v>
      </c>
      <c r="Z20" s="1">
        <v>16</v>
      </c>
      <c r="AA20" s="1">
        <v>16</v>
      </c>
      <c r="AB20" s="1">
        <v>16</v>
      </c>
      <c r="AC20" s="1">
        <v>16</v>
      </c>
      <c r="AD20" s="1">
        <v>16</v>
      </c>
      <c r="AE20" s="1">
        <v>16</v>
      </c>
    </row>
    <row r="21" spans="1:31" x14ac:dyDescent="0.35">
      <c r="A21" s="1">
        <v>2</v>
      </c>
      <c r="B21" s="1" t="s">
        <v>3</v>
      </c>
      <c r="C21" s="1" t="s">
        <v>3</v>
      </c>
      <c r="D21" s="1" t="s">
        <v>4</v>
      </c>
      <c r="E21" s="1" t="s">
        <v>4</v>
      </c>
      <c r="F21" s="1" t="s">
        <v>3</v>
      </c>
      <c r="G21" s="1" t="s">
        <v>3</v>
      </c>
      <c r="H21" s="1" t="s">
        <v>4</v>
      </c>
      <c r="I21" s="1" t="s">
        <v>4</v>
      </c>
      <c r="N21" s="1" t="s">
        <v>3</v>
      </c>
      <c r="O21" s="1" t="s">
        <v>3</v>
      </c>
      <c r="P21" s="1" t="s">
        <v>4</v>
      </c>
      <c r="Q21" s="1" t="s">
        <v>4</v>
      </c>
      <c r="R21" s="1" t="s">
        <v>3</v>
      </c>
      <c r="S21" s="1" t="s">
        <v>3</v>
      </c>
      <c r="T21" s="1" t="s">
        <v>4</v>
      </c>
      <c r="U21" s="1" t="s">
        <v>4</v>
      </c>
      <c r="Z21" s="1" t="s">
        <v>3</v>
      </c>
      <c r="AA21" s="1" t="s">
        <v>3</v>
      </c>
      <c r="AB21" s="1" t="s">
        <v>4</v>
      </c>
      <c r="AC21" s="1" t="s">
        <v>4</v>
      </c>
      <c r="AD21" s="1" t="s">
        <v>3</v>
      </c>
      <c r="AE21" s="1" t="s">
        <v>3</v>
      </c>
    </row>
    <row r="22" spans="1:31" x14ac:dyDescent="0.35">
      <c r="A22" s="1">
        <v>3</v>
      </c>
      <c r="B22" s="1" t="b">
        <v>0</v>
      </c>
      <c r="C22" s="1" t="b">
        <v>0</v>
      </c>
      <c r="D22" s="1" t="b">
        <v>1</v>
      </c>
      <c r="E22" s="1" t="b">
        <v>1</v>
      </c>
      <c r="F22" s="1" t="b">
        <v>0</v>
      </c>
      <c r="G22" s="1" t="b">
        <v>0</v>
      </c>
      <c r="H22" s="1" t="b">
        <v>1</v>
      </c>
      <c r="I22" s="1" t="b">
        <v>1</v>
      </c>
      <c r="N22" s="1" t="b">
        <v>0</v>
      </c>
      <c r="O22" s="1" t="b">
        <v>0</v>
      </c>
      <c r="P22" s="1" t="b">
        <v>1</v>
      </c>
      <c r="Q22" s="1" t="b">
        <v>1</v>
      </c>
      <c r="R22" s="1" t="b">
        <v>0</v>
      </c>
      <c r="S22" s="1" t="b">
        <v>0</v>
      </c>
      <c r="T22" s="1" t="b">
        <v>1</v>
      </c>
      <c r="U22" s="1" t="b">
        <v>1</v>
      </c>
      <c r="Z22" s="1" t="b">
        <v>0</v>
      </c>
      <c r="AA22" s="1" t="b">
        <v>0</v>
      </c>
      <c r="AB22" s="1" t="b">
        <v>1</v>
      </c>
      <c r="AC22" s="1" t="b">
        <v>1</v>
      </c>
      <c r="AD22" s="1" t="b">
        <v>0</v>
      </c>
      <c r="AE22" s="1" t="b">
        <v>0</v>
      </c>
    </row>
    <row r="23" spans="1:31" x14ac:dyDescent="0.35">
      <c r="A23" s="1">
        <v>4</v>
      </c>
      <c r="B23" s="1">
        <v>5000</v>
      </c>
      <c r="C23" s="1">
        <v>5000</v>
      </c>
      <c r="D23" s="1">
        <v>5000</v>
      </c>
      <c r="E23" s="1">
        <v>5000</v>
      </c>
      <c r="F23" s="1">
        <v>5000</v>
      </c>
      <c r="G23" s="1">
        <v>5000</v>
      </c>
      <c r="H23" s="1">
        <v>5000</v>
      </c>
      <c r="I23" s="1">
        <v>5000</v>
      </c>
      <c r="N23" s="1">
        <v>5000</v>
      </c>
      <c r="O23" s="1">
        <v>5000</v>
      </c>
      <c r="P23" s="1">
        <v>5000</v>
      </c>
      <c r="Q23" s="1">
        <v>5000</v>
      </c>
      <c r="R23" s="1">
        <v>5000</v>
      </c>
      <c r="S23" s="1">
        <v>5000</v>
      </c>
      <c r="T23" s="1">
        <v>5000</v>
      </c>
      <c r="U23" s="1">
        <v>5000</v>
      </c>
      <c r="Z23" s="1">
        <v>5000</v>
      </c>
      <c r="AA23" s="1">
        <v>5000</v>
      </c>
      <c r="AB23" s="1">
        <v>5000</v>
      </c>
      <c r="AC23" s="1">
        <v>5000</v>
      </c>
      <c r="AD23" s="1">
        <v>5000</v>
      </c>
      <c r="AE23" s="1">
        <v>5000</v>
      </c>
    </row>
    <row r="24" spans="1:31" x14ac:dyDescent="0.35">
      <c r="A24" s="1">
        <v>5</v>
      </c>
      <c r="B24" s="1" t="b">
        <v>0</v>
      </c>
      <c r="C24" s="1" t="b">
        <v>0</v>
      </c>
      <c r="D24" s="1" t="b">
        <v>0</v>
      </c>
      <c r="E24" s="1" t="b">
        <v>0</v>
      </c>
      <c r="F24" s="1" t="b">
        <v>0</v>
      </c>
      <c r="G24" s="1" t="b">
        <v>0</v>
      </c>
      <c r="H24" s="1" t="b">
        <v>0</v>
      </c>
      <c r="I24" s="1" t="b">
        <v>0</v>
      </c>
      <c r="N24" s="1" t="b">
        <v>0</v>
      </c>
      <c r="O24" s="1" t="b">
        <v>0</v>
      </c>
      <c r="P24" s="1" t="b">
        <v>0</v>
      </c>
      <c r="Q24" s="1" t="b">
        <v>0</v>
      </c>
      <c r="R24" s="1" t="b">
        <v>0</v>
      </c>
      <c r="S24" s="1" t="b">
        <v>0</v>
      </c>
      <c r="T24" s="1" t="b">
        <v>0</v>
      </c>
      <c r="U24" s="1" t="b">
        <v>0</v>
      </c>
      <c r="Z24" s="1" t="b">
        <v>0</v>
      </c>
      <c r="AA24" s="1" t="b">
        <v>0</v>
      </c>
      <c r="AB24" s="1" t="b">
        <v>0</v>
      </c>
      <c r="AC24" s="1" t="b">
        <v>0</v>
      </c>
      <c r="AD24" s="1" t="b">
        <v>0</v>
      </c>
      <c r="AE24" s="1" t="b">
        <v>0</v>
      </c>
    </row>
    <row r="25" spans="1:31" x14ac:dyDescent="0.35">
      <c r="A25" s="1">
        <v>6</v>
      </c>
      <c r="B25" s="1" t="s">
        <v>5</v>
      </c>
      <c r="C25" s="1" t="s">
        <v>6</v>
      </c>
      <c r="D25" s="1" t="s">
        <v>5</v>
      </c>
      <c r="E25" s="1" t="s">
        <v>6</v>
      </c>
      <c r="F25" s="1" t="s">
        <v>5</v>
      </c>
      <c r="G25" s="1" t="s">
        <v>6</v>
      </c>
      <c r="H25" s="1" t="s">
        <v>5</v>
      </c>
      <c r="I25" s="1" t="s">
        <v>6</v>
      </c>
      <c r="N25" s="1" t="s">
        <v>5</v>
      </c>
      <c r="O25" s="1" t="s">
        <v>6</v>
      </c>
      <c r="P25" s="1" t="s">
        <v>5</v>
      </c>
      <c r="Q25" s="1" t="s">
        <v>6</v>
      </c>
      <c r="R25" s="1" t="s">
        <v>5</v>
      </c>
      <c r="S25" s="1" t="s">
        <v>6</v>
      </c>
      <c r="T25" s="1" t="s">
        <v>5</v>
      </c>
      <c r="U25" s="1" t="s">
        <v>6</v>
      </c>
      <c r="Z25" s="1" t="s">
        <v>5</v>
      </c>
      <c r="AA25" s="1" t="s">
        <v>6</v>
      </c>
      <c r="AB25" s="1" t="s">
        <v>5</v>
      </c>
      <c r="AC25" s="1" t="s">
        <v>6</v>
      </c>
      <c r="AD25" s="1" t="s">
        <v>5</v>
      </c>
      <c r="AE25" s="1" t="s">
        <v>6</v>
      </c>
    </row>
    <row r="26" spans="1:31" x14ac:dyDescent="0.35">
      <c r="A26" s="1">
        <v>7</v>
      </c>
      <c r="B26" s="1">
        <v>50000</v>
      </c>
      <c r="C26" s="1">
        <v>50000</v>
      </c>
      <c r="D26" s="1">
        <v>50000</v>
      </c>
      <c r="E26" s="1">
        <v>50000</v>
      </c>
      <c r="F26" s="1">
        <v>50000</v>
      </c>
      <c r="G26" s="1">
        <v>50000</v>
      </c>
      <c r="H26" s="1">
        <v>50000</v>
      </c>
      <c r="I26" s="1">
        <v>50000</v>
      </c>
      <c r="N26" s="1">
        <v>50000</v>
      </c>
      <c r="O26" s="1">
        <v>50000</v>
      </c>
      <c r="P26" s="1">
        <v>50000</v>
      </c>
      <c r="Q26" s="1">
        <v>50000</v>
      </c>
      <c r="R26" s="1">
        <v>50000</v>
      </c>
      <c r="S26" s="1">
        <v>50000</v>
      </c>
      <c r="T26" s="1">
        <v>50000</v>
      </c>
      <c r="U26" s="1">
        <v>50000</v>
      </c>
      <c r="Z26" s="1">
        <v>50000</v>
      </c>
      <c r="AA26" s="1">
        <v>50000</v>
      </c>
      <c r="AB26" s="1">
        <v>50000</v>
      </c>
      <c r="AC26" s="1">
        <v>50000</v>
      </c>
      <c r="AD26" s="1">
        <v>50000</v>
      </c>
      <c r="AE26" s="1">
        <v>50000</v>
      </c>
    </row>
    <row r="27" spans="1:31" x14ac:dyDescent="0.35">
      <c r="A27" s="1">
        <v>8</v>
      </c>
      <c r="B27" s="1">
        <v>512</v>
      </c>
      <c r="C27" s="1">
        <v>512</v>
      </c>
      <c r="D27" s="1">
        <v>2048</v>
      </c>
      <c r="E27" s="1">
        <v>2048</v>
      </c>
      <c r="F27" s="1">
        <v>512</v>
      </c>
      <c r="G27" s="1">
        <v>512</v>
      </c>
      <c r="H27" s="1">
        <v>2048</v>
      </c>
      <c r="I27" s="1">
        <v>2048</v>
      </c>
      <c r="N27" s="1">
        <v>512</v>
      </c>
      <c r="O27" s="1">
        <v>512</v>
      </c>
      <c r="P27" s="1">
        <v>2048</v>
      </c>
      <c r="Q27" s="1">
        <v>2048</v>
      </c>
      <c r="R27" s="1">
        <v>512</v>
      </c>
      <c r="S27" s="1">
        <v>512</v>
      </c>
      <c r="T27" s="1">
        <v>2048</v>
      </c>
      <c r="U27" s="1">
        <v>2048</v>
      </c>
      <c r="Z27" s="1">
        <v>512</v>
      </c>
      <c r="AA27" s="1">
        <v>512</v>
      </c>
      <c r="AB27" s="1">
        <v>2048</v>
      </c>
      <c r="AC27" s="1">
        <v>2048</v>
      </c>
      <c r="AD27" s="1">
        <v>512</v>
      </c>
      <c r="AE27" s="1">
        <v>512</v>
      </c>
    </row>
    <row r="28" spans="1:31" x14ac:dyDescent="0.35">
      <c r="A28" s="1">
        <v>9</v>
      </c>
      <c r="B28" s="1">
        <v>50000</v>
      </c>
      <c r="C28" s="1">
        <v>50000</v>
      </c>
      <c r="D28" s="1">
        <v>50000</v>
      </c>
      <c r="E28" s="1">
        <v>50000</v>
      </c>
      <c r="F28" s="1">
        <v>50000</v>
      </c>
      <c r="G28" s="1">
        <v>50000</v>
      </c>
      <c r="H28" s="1">
        <v>50000</v>
      </c>
      <c r="I28" s="1">
        <v>50000</v>
      </c>
      <c r="N28" s="1">
        <v>50000</v>
      </c>
      <c r="O28" s="1">
        <v>50000</v>
      </c>
      <c r="P28" s="1">
        <v>50000</v>
      </c>
      <c r="Q28" s="1">
        <v>50000</v>
      </c>
      <c r="R28" s="1">
        <v>50000</v>
      </c>
      <c r="S28" s="1">
        <v>50000</v>
      </c>
      <c r="T28" s="1">
        <v>50000</v>
      </c>
      <c r="U28" s="1">
        <v>50000</v>
      </c>
      <c r="Z28" s="1">
        <v>50000</v>
      </c>
      <c r="AA28" s="1">
        <v>50000</v>
      </c>
      <c r="AB28" s="1">
        <v>50000</v>
      </c>
      <c r="AC28" s="1">
        <v>50000</v>
      </c>
      <c r="AD28" s="1">
        <v>50000</v>
      </c>
      <c r="AE28" s="1">
        <v>50000</v>
      </c>
    </row>
    <row r="29" spans="1:31" x14ac:dyDescent="0.35">
      <c r="A29" s="1">
        <v>10</v>
      </c>
      <c r="B29" s="1">
        <v>10000</v>
      </c>
      <c r="C29" s="1">
        <v>10000</v>
      </c>
      <c r="D29" s="1">
        <v>10000</v>
      </c>
      <c r="E29" s="1">
        <v>10000</v>
      </c>
      <c r="F29" s="1">
        <v>10000</v>
      </c>
      <c r="G29" s="1">
        <v>10000</v>
      </c>
      <c r="H29" s="1">
        <v>10000</v>
      </c>
      <c r="I29" s="1">
        <v>10000</v>
      </c>
      <c r="N29" s="1">
        <v>10000</v>
      </c>
      <c r="O29" s="1">
        <v>10000</v>
      </c>
      <c r="P29" s="1">
        <v>10000</v>
      </c>
      <c r="Q29" s="1">
        <v>10000</v>
      </c>
      <c r="R29" s="1">
        <v>10000</v>
      </c>
      <c r="S29" s="1">
        <v>10000</v>
      </c>
      <c r="T29" s="1">
        <v>10000</v>
      </c>
      <c r="U29" s="1">
        <v>10000</v>
      </c>
      <c r="Z29" s="1">
        <v>10000</v>
      </c>
      <c r="AA29" s="1">
        <v>10000</v>
      </c>
      <c r="AB29" s="1">
        <v>10000</v>
      </c>
      <c r="AC29" s="1">
        <v>10000</v>
      </c>
      <c r="AD29" s="1">
        <v>10000</v>
      </c>
      <c r="AE29" s="1">
        <v>10000</v>
      </c>
    </row>
    <row r="30" spans="1:31" x14ac:dyDescent="0.35">
      <c r="A30" s="1">
        <v>11</v>
      </c>
      <c r="B30" s="1">
        <v>512</v>
      </c>
      <c r="C30" s="1">
        <v>512</v>
      </c>
      <c r="D30" s="1">
        <v>2048</v>
      </c>
      <c r="E30" s="1">
        <v>2048</v>
      </c>
      <c r="F30" s="1">
        <v>512</v>
      </c>
      <c r="G30" s="1">
        <v>512</v>
      </c>
      <c r="H30" s="1">
        <v>2048</v>
      </c>
      <c r="I30" s="1">
        <v>2048</v>
      </c>
      <c r="N30" s="1">
        <v>512</v>
      </c>
      <c r="O30" s="1">
        <v>512</v>
      </c>
      <c r="P30" s="1">
        <v>2048</v>
      </c>
      <c r="Q30" s="1">
        <v>2048</v>
      </c>
      <c r="R30" s="1">
        <v>512</v>
      </c>
      <c r="S30" s="1">
        <v>512</v>
      </c>
      <c r="T30" s="1">
        <v>2048</v>
      </c>
      <c r="U30" s="1">
        <v>2048</v>
      </c>
      <c r="Z30" s="1">
        <v>512</v>
      </c>
      <c r="AA30" s="1">
        <v>512</v>
      </c>
      <c r="AB30" s="1">
        <v>2048</v>
      </c>
      <c r="AC30" s="1">
        <v>2048</v>
      </c>
      <c r="AD30" s="1">
        <v>512</v>
      </c>
      <c r="AE30" s="1">
        <v>512</v>
      </c>
    </row>
    <row r="31" spans="1:31" x14ac:dyDescent="0.35">
      <c r="A31" s="1">
        <v>12</v>
      </c>
      <c r="B31" s="1">
        <v>10000</v>
      </c>
      <c r="C31" s="1">
        <v>10000</v>
      </c>
      <c r="D31" s="1">
        <v>10000</v>
      </c>
      <c r="E31" s="1">
        <v>10000</v>
      </c>
      <c r="F31" s="1">
        <v>10000</v>
      </c>
      <c r="G31" s="1">
        <v>10000</v>
      </c>
      <c r="H31" s="1">
        <v>10000</v>
      </c>
      <c r="I31" s="1">
        <v>10000</v>
      </c>
      <c r="N31" s="1">
        <v>10000</v>
      </c>
      <c r="O31" s="1">
        <v>10000</v>
      </c>
      <c r="P31" s="1">
        <v>10000</v>
      </c>
      <c r="Q31" s="1">
        <v>10000</v>
      </c>
      <c r="R31" s="1">
        <v>10000</v>
      </c>
      <c r="S31" s="1">
        <v>10000</v>
      </c>
      <c r="T31" s="1">
        <v>10000</v>
      </c>
      <c r="U31" s="1">
        <v>10000</v>
      </c>
      <c r="Z31" s="1">
        <v>10000</v>
      </c>
      <c r="AA31" s="1">
        <v>10000</v>
      </c>
      <c r="AB31" s="1">
        <v>10000</v>
      </c>
      <c r="AC31" s="1">
        <v>10000</v>
      </c>
      <c r="AD31" s="1">
        <v>10000</v>
      </c>
      <c r="AE31" s="1">
        <v>10000</v>
      </c>
    </row>
    <row r="32" spans="1:31" x14ac:dyDescent="0.35">
      <c r="A32" s="1">
        <v>13</v>
      </c>
      <c r="B32" s="1">
        <v>0.67108921111111097</v>
      </c>
      <c r="C32" s="1">
        <v>0.68529700000000005</v>
      </c>
      <c r="D32" s="1">
        <v>0.91483611111111096</v>
      </c>
      <c r="E32" s="1">
        <v>0.94324680000000005</v>
      </c>
      <c r="F32" s="1">
        <v>0.58327601111111105</v>
      </c>
      <c r="G32" s="1">
        <v>0.59593703333333303</v>
      </c>
      <c r="H32" s="1">
        <v>0.90858419999999995</v>
      </c>
      <c r="I32" s="1">
        <v>0.935440733333333</v>
      </c>
      <c r="N32" s="1">
        <v>0.73134654444444402</v>
      </c>
      <c r="O32" s="1">
        <v>0.75523157777777705</v>
      </c>
      <c r="P32" s="1">
        <v>0.91438562222222197</v>
      </c>
      <c r="Q32" s="1">
        <v>0.94320253333333304</v>
      </c>
      <c r="R32" s="1">
        <v>0.58716422222222198</v>
      </c>
      <c r="S32" s="1">
        <v>0.59651984444444395</v>
      </c>
      <c r="T32" s="1">
        <v>0.90785352222222204</v>
      </c>
      <c r="U32" s="1">
        <v>0.93537676666666603</v>
      </c>
      <c r="Z32" s="1">
        <v>0.75121732222222204</v>
      </c>
      <c r="AA32" s="1">
        <v>0.76808219999999905</v>
      </c>
      <c r="AB32" s="1">
        <v>0.91477149999999996</v>
      </c>
      <c r="AC32" s="1">
        <v>0.94323201111111099</v>
      </c>
      <c r="AD32" s="1">
        <v>0.58335945555555502</v>
      </c>
      <c r="AE32" s="1">
        <v>0.59155526666666602</v>
      </c>
    </row>
    <row r="34" spans="1:60" x14ac:dyDescent="0.35">
      <c r="B34" s="1" t="s">
        <v>14</v>
      </c>
      <c r="C34" s="1" t="s">
        <v>14</v>
      </c>
      <c r="D34" s="1" t="s">
        <v>14</v>
      </c>
      <c r="E34" s="1" t="s">
        <v>14</v>
      </c>
      <c r="F34" s="1" t="s">
        <v>14</v>
      </c>
      <c r="G34" s="1" t="s">
        <v>14</v>
      </c>
      <c r="H34" s="1" t="s">
        <v>14</v>
      </c>
      <c r="I34" s="1" t="s">
        <v>14</v>
      </c>
      <c r="J34" s="1" t="s">
        <v>14</v>
      </c>
      <c r="K34" s="1" t="s">
        <v>14</v>
      </c>
      <c r="L34" s="1" t="s">
        <v>14</v>
      </c>
      <c r="M34" s="1" t="s">
        <v>14</v>
      </c>
      <c r="N34" s="1" t="s">
        <v>14</v>
      </c>
      <c r="O34" s="1" t="s">
        <v>14</v>
      </c>
      <c r="P34" s="1" t="s">
        <v>14</v>
      </c>
      <c r="Q34" s="1" t="s">
        <v>14</v>
      </c>
      <c r="R34" s="1" t="s">
        <v>14</v>
      </c>
      <c r="S34" s="1" t="s">
        <v>14</v>
      </c>
      <c r="T34" s="1" t="s">
        <v>14</v>
      </c>
      <c r="U34" s="1" t="s">
        <v>14</v>
      </c>
      <c r="V34" s="1" t="s">
        <v>14</v>
      </c>
      <c r="W34" s="1" t="s">
        <v>14</v>
      </c>
      <c r="X34" s="1" t="s">
        <v>14</v>
      </c>
      <c r="Y34" s="1" t="s">
        <v>14</v>
      </c>
      <c r="Z34" s="1" t="s">
        <v>14</v>
      </c>
      <c r="AA34" s="1" t="s">
        <v>14</v>
      </c>
      <c r="AB34" s="1" t="s">
        <v>14</v>
      </c>
      <c r="AC34" s="1" t="s">
        <v>14</v>
      </c>
      <c r="AD34" s="1" t="s">
        <v>14</v>
      </c>
      <c r="AE34" s="1" t="s">
        <v>14</v>
      </c>
      <c r="AF34" s="1" t="s">
        <v>14</v>
      </c>
      <c r="AG34" s="1" t="s">
        <v>14</v>
      </c>
      <c r="AH34" s="1" t="s">
        <v>14</v>
      </c>
      <c r="AI34" s="1" t="s">
        <v>14</v>
      </c>
      <c r="AJ34" s="1" t="s">
        <v>14</v>
      </c>
      <c r="AK34" s="1" t="s">
        <v>14</v>
      </c>
      <c r="AL34" s="1" t="s">
        <v>14</v>
      </c>
      <c r="AM34" s="1" t="s">
        <v>14</v>
      </c>
      <c r="AN34" s="1" t="s">
        <v>14</v>
      </c>
      <c r="AO34" s="1" t="s">
        <v>14</v>
      </c>
      <c r="AP34" s="1" t="s">
        <v>14</v>
      </c>
      <c r="AQ34" s="1" t="s">
        <v>14</v>
      </c>
      <c r="AR34" s="1" t="s">
        <v>14</v>
      </c>
      <c r="AS34" s="1" t="s">
        <v>14</v>
      </c>
      <c r="AT34" s="1" t="s">
        <v>14</v>
      </c>
      <c r="AU34" s="1" t="s">
        <v>14</v>
      </c>
      <c r="AV34" s="1" t="s">
        <v>14</v>
      </c>
      <c r="AW34" s="1" t="s">
        <v>14</v>
      </c>
      <c r="AX34" s="1" t="s">
        <v>14</v>
      </c>
      <c r="AY34" s="1" t="s">
        <v>14</v>
      </c>
      <c r="AZ34" s="1" t="s">
        <v>14</v>
      </c>
      <c r="BA34" s="1" t="s">
        <v>14</v>
      </c>
      <c r="BB34" s="1" t="s">
        <v>14</v>
      </c>
      <c r="BC34" s="1" t="s">
        <v>14</v>
      </c>
      <c r="BD34" s="1" t="s">
        <v>14</v>
      </c>
      <c r="BE34" s="1" t="s">
        <v>14</v>
      </c>
      <c r="BF34" s="1" t="s">
        <v>14</v>
      </c>
      <c r="BG34" s="1" t="s">
        <v>14</v>
      </c>
      <c r="BH34" s="1" t="s">
        <v>14</v>
      </c>
    </row>
    <row r="35" spans="1:60" x14ac:dyDescent="0.35">
      <c r="A35" s="1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1</v>
      </c>
      <c r="G35" s="1" t="s">
        <v>1</v>
      </c>
      <c r="H35" s="1" t="s">
        <v>1</v>
      </c>
      <c r="I35" s="1" t="s">
        <v>1</v>
      </c>
      <c r="J35" s="1" t="s">
        <v>2</v>
      </c>
      <c r="K35" s="1" t="s">
        <v>2</v>
      </c>
      <c r="L35" s="1" t="s">
        <v>2</v>
      </c>
      <c r="M35" s="1" t="s">
        <v>2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1</v>
      </c>
      <c r="S35" s="1" t="s">
        <v>1</v>
      </c>
      <c r="T35" s="1" t="s">
        <v>1</v>
      </c>
      <c r="U35" s="1" t="s">
        <v>1</v>
      </c>
      <c r="V35" s="1" t="s">
        <v>2</v>
      </c>
      <c r="W35" s="1" t="s">
        <v>2</v>
      </c>
      <c r="X35" s="1" t="s">
        <v>2</v>
      </c>
      <c r="Y35" s="1" t="s">
        <v>2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1</v>
      </c>
      <c r="AE35" s="1" t="s">
        <v>1</v>
      </c>
      <c r="AF35" s="1" t="s">
        <v>1</v>
      </c>
      <c r="AG35" s="1" t="s">
        <v>1</v>
      </c>
      <c r="AH35" s="1" t="s">
        <v>2</v>
      </c>
      <c r="AI35" s="1" t="s">
        <v>2</v>
      </c>
      <c r="AJ35" s="1" t="s">
        <v>2</v>
      </c>
      <c r="AK35" s="1" t="s">
        <v>2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1</v>
      </c>
      <c r="AQ35" s="1" t="s">
        <v>1</v>
      </c>
      <c r="AR35" s="1" t="s">
        <v>1</v>
      </c>
      <c r="AS35" s="1" t="s">
        <v>1</v>
      </c>
      <c r="AT35" s="1" t="s">
        <v>2</v>
      </c>
      <c r="AU35" s="1" t="s">
        <v>2</v>
      </c>
      <c r="AV35" s="1" t="s">
        <v>2</v>
      </c>
      <c r="AW35" s="1" t="s">
        <v>2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1</v>
      </c>
      <c r="BC35" s="1" t="s">
        <v>1</v>
      </c>
      <c r="BD35" s="1" t="s">
        <v>1</v>
      </c>
      <c r="BE35" s="1" t="s">
        <v>1</v>
      </c>
      <c r="BF35" s="1" t="s">
        <v>2</v>
      </c>
      <c r="BG35" s="1" t="s">
        <v>2</v>
      </c>
      <c r="BH35" s="1" t="s">
        <v>2</v>
      </c>
    </row>
    <row r="36" spans="1:60" x14ac:dyDescent="0.35">
      <c r="A36" s="1">
        <v>1</v>
      </c>
      <c r="B36" s="1">
        <v>16</v>
      </c>
      <c r="C36" s="1">
        <v>16</v>
      </c>
      <c r="D36" s="1">
        <v>16</v>
      </c>
      <c r="E36" s="1">
        <v>16</v>
      </c>
      <c r="F36" s="1">
        <v>16</v>
      </c>
      <c r="G36" s="1">
        <v>16</v>
      </c>
      <c r="H36" s="1">
        <v>16</v>
      </c>
      <c r="I36" s="1">
        <v>16</v>
      </c>
      <c r="J36" s="1">
        <v>16</v>
      </c>
      <c r="K36" s="1">
        <v>16</v>
      </c>
      <c r="L36" s="1">
        <v>16</v>
      </c>
      <c r="M36" s="1">
        <v>16</v>
      </c>
      <c r="N36" s="1">
        <v>16</v>
      </c>
      <c r="O36" s="1">
        <v>16</v>
      </c>
      <c r="P36" s="1">
        <v>16</v>
      </c>
      <c r="Q36" s="1">
        <v>16</v>
      </c>
      <c r="R36" s="1">
        <v>16</v>
      </c>
      <c r="S36" s="1">
        <v>16</v>
      </c>
      <c r="T36" s="1">
        <v>16</v>
      </c>
      <c r="U36" s="1">
        <v>16</v>
      </c>
      <c r="V36" s="1">
        <v>16</v>
      </c>
      <c r="W36" s="1">
        <v>16</v>
      </c>
      <c r="X36" s="1">
        <v>16</v>
      </c>
      <c r="Y36" s="1">
        <v>16</v>
      </c>
      <c r="Z36" s="1">
        <v>16</v>
      </c>
      <c r="AA36" s="1">
        <v>16</v>
      </c>
      <c r="AB36" s="1">
        <v>16</v>
      </c>
      <c r="AC36" s="1">
        <v>16</v>
      </c>
      <c r="AD36" s="1">
        <v>16</v>
      </c>
      <c r="AE36" s="1">
        <v>16</v>
      </c>
      <c r="AF36" s="1">
        <v>16</v>
      </c>
      <c r="AG36" s="1">
        <v>16</v>
      </c>
      <c r="AH36" s="1">
        <v>16</v>
      </c>
      <c r="AI36" s="1">
        <v>16</v>
      </c>
      <c r="AJ36" s="1">
        <v>16</v>
      </c>
      <c r="AK36" s="1">
        <v>16</v>
      </c>
      <c r="AL36" s="1">
        <v>16</v>
      </c>
      <c r="AM36" s="1">
        <v>16</v>
      </c>
      <c r="AN36" s="1">
        <v>16</v>
      </c>
      <c r="AO36" s="1">
        <v>16</v>
      </c>
      <c r="AP36" s="1">
        <v>16</v>
      </c>
      <c r="AQ36" s="1">
        <v>16</v>
      </c>
      <c r="AR36" s="1">
        <v>16</v>
      </c>
      <c r="AS36" s="1">
        <v>16</v>
      </c>
      <c r="AT36" s="1">
        <v>16</v>
      </c>
      <c r="AU36" s="1">
        <v>16</v>
      </c>
      <c r="AV36" s="1">
        <v>16</v>
      </c>
      <c r="AW36" s="1">
        <v>16</v>
      </c>
      <c r="AX36" s="1">
        <v>16</v>
      </c>
      <c r="AY36" s="1">
        <v>16</v>
      </c>
      <c r="AZ36" s="1">
        <v>16</v>
      </c>
      <c r="BA36" s="1">
        <v>16</v>
      </c>
      <c r="BB36" s="1">
        <v>16</v>
      </c>
      <c r="BC36" s="1">
        <v>16</v>
      </c>
      <c r="BD36" s="1">
        <v>16</v>
      </c>
      <c r="BE36" s="1">
        <v>16</v>
      </c>
      <c r="BF36" s="1">
        <v>16</v>
      </c>
      <c r="BG36" s="1">
        <v>16</v>
      </c>
      <c r="BH36" s="1">
        <v>16</v>
      </c>
    </row>
    <row r="37" spans="1:60" x14ac:dyDescent="0.35">
      <c r="A37" s="1">
        <v>2</v>
      </c>
      <c r="B37" s="1" t="s">
        <v>3</v>
      </c>
      <c r="C37" s="1" t="s">
        <v>3</v>
      </c>
      <c r="D37" s="1" t="s">
        <v>4</v>
      </c>
      <c r="E37" s="1" t="s">
        <v>4</v>
      </c>
      <c r="F37" s="1" t="s">
        <v>3</v>
      </c>
      <c r="G37" s="1" t="s">
        <v>3</v>
      </c>
      <c r="H37" s="1" t="s">
        <v>4</v>
      </c>
      <c r="I37" s="1" t="s">
        <v>4</v>
      </c>
      <c r="J37" s="1" t="s">
        <v>3</v>
      </c>
      <c r="K37" s="1" t="s">
        <v>3</v>
      </c>
      <c r="L37" s="1" t="s">
        <v>4</v>
      </c>
      <c r="M37" s="1" t="s">
        <v>4</v>
      </c>
      <c r="N37" s="1" t="s">
        <v>3</v>
      </c>
      <c r="O37" s="1" t="s">
        <v>3</v>
      </c>
      <c r="P37" s="1" t="s">
        <v>4</v>
      </c>
      <c r="Q37" s="1" t="s">
        <v>4</v>
      </c>
      <c r="R37" s="1" t="s">
        <v>3</v>
      </c>
      <c r="S37" s="1" t="s">
        <v>3</v>
      </c>
      <c r="T37" s="1" t="s">
        <v>4</v>
      </c>
      <c r="U37" s="1" t="s">
        <v>4</v>
      </c>
      <c r="V37" s="1" t="s">
        <v>3</v>
      </c>
      <c r="W37" s="1" t="s">
        <v>3</v>
      </c>
      <c r="X37" s="1" t="s">
        <v>4</v>
      </c>
      <c r="Y37" s="1" t="s">
        <v>4</v>
      </c>
      <c r="Z37" s="1" t="s">
        <v>3</v>
      </c>
      <c r="AA37" s="1" t="s">
        <v>3</v>
      </c>
      <c r="AB37" s="1" t="s">
        <v>4</v>
      </c>
      <c r="AC37" s="1" t="s">
        <v>4</v>
      </c>
      <c r="AD37" s="1" t="s">
        <v>3</v>
      </c>
      <c r="AE37" s="1" t="s">
        <v>3</v>
      </c>
      <c r="AF37" s="1" t="s">
        <v>4</v>
      </c>
      <c r="AG37" s="1" t="s">
        <v>4</v>
      </c>
      <c r="AH37" s="1" t="s">
        <v>3</v>
      </c>
      <c r="AI37" s="1" t="s">
        <v>3</v>
      </c>
      <c r="AJ37" s="1" t="s">
        <v>4</v>
      </c>
      <c r="AK37" s="1" t="s">
        <v>4</v>
      </c>
      <c r="AL37" s="1" t="s">
        <v>3</v>
      </c>
      <c r="AM37" s="1" t="s">
        <v>3</v>
      </c>
      <c r="AN37" s="1" t="s">
        <v>4</v>
      </c>
      <c r="AO37" s="1" t="s">
        <v>4</v>
      </c>
      <c r="AP37" s="1" t="s">
        <v>3</v>
      </c>
      <c r="AQ37" s="1" t="s">
        <v>3</v>
      </c>
      <c r="AR37" s="1" t="s">
        <v>4</v>
      </c>
      <c r="AS37" s="1" t="s">
        <v>4</v>
      </c>
      <c r="AT37" s="1" t="s">
        <v>3</v>
      </c>
      <c r="AU37" s="1" t="s">
        <v>3</v>
      </c>
      <c r="AV37" s="1" t="s">
        <v>4</v>
      </c>
      <c r="AW37" s="1" t="s">
        <v>4</v>
      </c>
      <c r="AX37" s="1" t="s">
        <v>3</v>
      </c>
      <c r="AY37" s="1" t="s">
        <v>3</v>
      </c>
      <c r="AZ37" s="1" t="s">
        <v>4</v>
      </c>
      <c r="BA37" s="1" t="s">
        <v>4</v>
      </c>
      <c r="BB37" s="1" t="s">
        <v>3</v>
      </c>
      <c r="BC37" s="1" t="s">
        <v>3</v>
      </c>
      <c r="BD37" s="1" t="s">
        <v>4</v>
      </c>
      <c r="BE37" s="1" t="s">
        <v>4</v>
      </c>
      <c r="BF37" s="1" t="s">
        <v>3</v>
      </c>
      <c r="BG37" s="1" t="s">
        <v>3</v>
      </c>
      <c r="BH37" s="1" t="s">
        <v>4</v>
      </c>
    </row>
    <row r="38" spans="1:60" x14ac:dyDescent="0.35">
      <c r="A38" s="1">
        <v>3</v>
      </c>
      <c r="B38" s="1" t="b">
        <v>0</v>
      </c>
      <c r="C38" s="1" t="b">
        <v>0</v>
      </c>
      <c r="D38" s="1" t="b">
        <v>1</v>
      </c>
      <c r="E38" s="1" t="b">
        <v>1</v>
      </c>
      <c r="F38" s="1" t="b">
        <v>0</v>
      </c>
      <c r="G38" s="1" t="b">
        <v>0</v>
      </c>
      <c r="H38" s="1" t="b">
        <v>1</v>
      </c>
      <c r="I38" s="1" t="b">
        <v>1</v>
      </c>
      <c r="J38" s="1" t="b">
        <v>0</v>
      </c>
      <c r="K38" s="1" t="b">
        <v>0</v>
      </c>
      <c r="L38" s="1" t="b">
        <v>1</v>
      </c>
      <c r="M38" s="1" t="b">
        <v>1</v>
      </c>
      <c r="N38" s="1" t="b">
        <v>0</v>
      </c>
      <c r="O38" s="1" t="b">
        <v>0</v>
      </c>
      <c r="P38" s="1" t="b">
        <v>1</v>
      </c>
      <c r="Q38" s="1" t="b">
        <v>1</v>
      </c>
      <c r="R38" s="1" t="b">
        <v>0</v>
      </c>
      <c r="S38" s="1" t="b">
        <v>0</v>
      </c>
      <c r="T38" s="1" t="b">
        <v>1</v>
      </c>
      <c r="U38" s="1" t="b">
        <v>1</v>
      </c>
      <c r="V38" s="1" t="b">
        <v>0</v>
      </c>
      <c r="W38" s="1" t="b">
        <v>0</v>
      </c>
      <c r="X38" s="1" t="b">
        <v>1</v>
      </c>
      <c r="Y38" s="1" t="b">
        <v>1</v>
      </c>
      <c r="Z38" s="1" t="b">
        <v>0</v>
      </c>
      <c r="AA38" s="1" t="b">
        <v>0</v>
      </c>
      <c r="AB38" s="1" t="b">
        <v>1</v>
      </c>
      <c r="AC38" s="1" t="b">
        <v>1</v>
      </c>
      <c r="AD38" s="1" t="b">
        <v>0</v>
      </c>
      <c r="AE38" s="1" t="b">
        <v>0</v>
      </c>
      <c r="AF38" s="1" t="b">
        <v>1</v>
      </c>
      <c r="AG38" s="1" t="b">
        <v>1</v>
      </c>
      <c r="AH38" s="1" t="b">
        <v>0</v>
      </c>
      <c r="AI38" s="1" t="b">
        <v>0</v>
      </c>
      <c r="AJ38" s="1" t="b">
        <v>1</v>
      </c>
      <c r="AK38" s="1" t="b">
        <v>1</v>
      </c>
      <c r="AL38" s="1" t="b">
        <v>0</v>
      </c>
      <c r="AM38" s="1" t="b">
        <v>0</v>
      </c>
      <c r="AN38" s="1" t="b">
        <v>1</v>
      </c>
      <c r="AO38" s="1" t="b">
        <v>1</v>
      </c>
      <c r="AP38" s="1" t="b">
        <v>0</v>
      </c>
      <c r="AQ38" s="1" t="b">
        <v>0</v>
      </c>
      <c r="AR38" s="1" t="b">
        <v>1</v>
      </c>
      <c r="AS38" s="1" t="b">
        <v>1</v>
      </c>
      <c r="AT38" s="1" t="b">
        <v>0</v>
      </c>
      <c r="AU38" s="1" t="b">
        <v>0</v>
      </c>
      <c r="AV38" s="1" t="b">
        <v>1</v>
      </c>
      <c r="AW38" s="1" t="b">
        <v>1</v>
      </c>
      <c r="AX38" s="1" t="b">
        <v>0</v>
      </c>
      <c r="AY38" s="1" t="b">
        <v>0</v>
      </c>
      <c r="AZ38" s="1" t="b">
        <v>1</v>
      </c>
      <c r="BA38" s="1" t="b">
        <v>1</v>
      </c>
      <c r="BB38" s="1" t="b">
        <v>0</v>
      </c>
      <c r="BC38" s="1" t="b">
        <v>0</v>
      </c>
      <c r="BD38" s="1" t="b">
        <v>1</v>
      </c>
      <c r="BE38" s="1" t="b">
        <v>1</v>
      </c>
      <c r="BF38" s="1" t="b">
        <v>0</v>
      </c>
      <c r="BG38" s="1" t="b">
        <v>0</v>
      </c>
      <c r="BH38" s="1" t="b">
        <v>1</v>
      </c>
    </row>
    <row r="39" spans="1:60" x14ac:dyDescent="0.35">
      <c r="A39" s="1">
        <v>4</v>
      </c>
      <c r="B39" s="1">
        <v>500</v>
      </c>
      <c r="C39" s="1">
        <v>500</v>
      </c>
      <c r="D39" s="1">
        <v>500</v>
      </c>
      <c r="E39" s="1">
        <v>500</v>
      </c>
      <c r="F39" s="1">
        <v>500</v>
      </c>
      <c r="G39" s="1">
        <v>500</v>
      </c>
      <c r="H39" s="1">
        <v>500</v>
      </c>
      <c r="I39" s="1">
        <v>500</v>
      </c>
      <c r="J39" s="1">
        <v>500</v>
      </c>
      <c r="K39" s="1">
        <v>500</v>
      </c>
      <c r="L39" s="1">
        <v>500</v>
      </c>
      <c r="M39" s="1">
        <v>500</v>
      </c>
      <c r="N39" s="1">
        <v>500</v>
      </c>
      <c r="O39" s="1">
        <v>500</v>
      </c>
      <c r="P39" s="1">
        <v>500</v>
      </c>
      <c r="Q39" s="1">
        <v>500</v>
      </c>
      <c r="R39" s="1">
        <v>500</v>
      </c>
      <c r="S39" s="1">
        <v>500</v>
      </c>
      <c r="T39" s="1">
        <v>500</v>
      </c>
      <c r="U39" s="1">
        <v>500</v>
      </c>
      <c r="V39" s="1">
        <v>500</v>
      </c>
      <c r="W39" s="1">
        <v>500</v>
      </c>
      <c r="X39" s="1">
        <v>500</v>
      </c>
      <c r="Y39" s="1">
        <v>500</v>
      </c>
      <c r="Z39" s="1">
        <v>500</v>
      </c>
      <c r="AA39" s="1">
        <v>500</v>
      </c>
      <c r="AB39" s="1">
        <v>500</v>
      </c>
      <c r="AC39" s="1">
        <v>500</v>
      </c>
      <c r="AD39" s="1">
        <v>500</v>
      </c>
      <c r="AE39" s="1">
        <v>500</v>
      </c>
      <c r="AF39" s="1">
        <v>500</v>
      </c>
      <c r="AG39" s="1">
        <v>500</v>
      </c>
      <c r="AH39" s="1">
        <v>500</v>
      </c>
      <c r="AI39" s="1">
        <v>500</v>
      </c>
      <c r="AJ39" s="1">
        <v>500</v>
      </c>
      <c r="AK39" s="1">
        <v>500</v>
      </c>
      <c r="AL39" s="1">
        <v>500</v>
      </c>
      <c r="AM39" s="1">
        <v>500</v>
      </c>
      <c r="AN39" s="1">
        <v>500</v>
      </c>
      <c r="AO39" s="1">
        <v>500</v>
      </c>
      <c r="AP39" s="1">
        <v>500</v>
      </c>
      <c r="AQ39" s="1">
        <v>500</v>
      </c>
      <c r="AR39" s="1">
        <v>500</v>
      </c>
      <c r="AS39" s="1">
        <v>500</v>
      </c>
      <c r="AT39" s="1">
        <v>500</v>
      </c>
      <c r="AU39" s="1">
        <v>500</v>
      </c>
      <c r="AV39" s="1">
        <v>500</v>
      </c>
      <c r="AW39" s="1">
        <v>500</v>
      </c>
      <c r="AX39" s="1">
        <v>500</v>
      </c>
      <c r="AY39" s="1">
        <v>500</v>
      </c>
      <c r="AZ39" s="1">
        <v>500</v>
      </c>
      <c r="BA39" s="1">
        <v>500</v>
      </c>
      <c r="BB39" s="1">
        <v>500</v>
      </c>
      <c r="BC39" s="1">
        <v>500</v>
      </c>
      <c r="BD39" s="1">
        <v>500</v>
      </c>
      <c r="BE39" s="1">
        <v>500</v>
      </c>
      <c r="BF39" s="1">
        <v>500</v>
      </c>
      <c r="BG39" s="1">
        <v>500</v>
      </c>
      <c r="BH39" s="1">
        <v>500</v>
      </c>
    </row>
    <row r="40" spans="1:60" x14ac:dyDescent="0.35">
      <c r="A40" s="1">
        <v>5</v>
      </c>
      <c r="B40" s="1" t="b">
        <v>0</v>
      </c>
      <c r="C40" s="1" t="b">
        <v>0</v>
      </c>
      <c r="D40" s="1" t="b">
        <v>0</v>
      </c>
      <c r="E40" s="1" t="b">
        <v>0</v>
      </c>
      <c r="F40" s="1" t="b">
        <v>0</v>
      </c>
      <c r="G40" s="1" t="b">
        <v>0</v>
      </c>
      <c r="H40" s="1" t="b">
        <v>0</v>
      </c>
      <c r="I40" s="1" t="b">
        <v>0</v>
      </c>
      <c r="J40" s="1" t="b">
        <v>0</v>
      </c>
      <c r="K40" s="1" t="b">
        <v>0</v>
      </c>
      <c r="L40" s="1" t="b">
        <v>0</v>
      </c>
      <c r="M40" s="1" t="b">
        <v>0</v>
      </c>
      <c r="N40" s="1" t="b">
        <v>0</v>
      </c>
      <c r="O40" s="1" t="b">
        <v>0</v>
      </c>
      <c r="P40" s="1" t="b">
        <v>0</v>
      </c>
      <c r="Q40" s="1" t="b">
        <v>0</v>
      </c>
      <c r="R40" s="1" t="b">
        <v>0</v>
      </c>
      <c r="S40" s="1" t="b">
        <v>0</v>
      </c>
      <c r="T40" s="1" t="b">
        <v>0</v>
      </c>
      <c r="U40" s="1" t="b">
        <v>0</v>
      </c>
      <c r="V40" s="1" t="b">
        <v>0</v>
      </c>
      <c r="W40" s="1" t="b">
        <v>0</v>
      </c>
      <c r="X40" s="1" t="b">
        <v>0</v>
      </c>
      <c r="Y40" s="1" t="b">
        <v>0</v>
      </c>
      <c r="Z40" s="1" t="b">
        <v>0</v>
      </c>
      <c r="AA40" s="1" t="b">
        <v>0</v>
      </c>
      <c r="AB40" s="1" t="b">
        <v>0</v>
      </c>
      <c r="AC40" s="1" t="b">
        <v>0</v>
      </c>
      <c r="AD40" s="1" t="b">
        <v>0</v>
      </c>
      <c r="AE40" s="1" t="b">
        <v>0</v>
      </c>
      <c r="AF40" s="1" t="b">
        <v>0</v>
      </c>
      <c r="AG40" s="1" t="b">
        <v>0</v>
      </c>
      <c r="AH40" s="1" t="b">
        <v>0</v>
      </c>
      <c r="AI40" s="1" t="b">
        <v>0</v>
      </c>
      <c r="AJ40" s="1" t="b">
        <v>0</v>
      </c>
      <c r="AK40" s="1" t="b">
        <v>0</v>
      </c>
      <c r="AL40" s="1" t="b">
        <v>0</v>
      </c>
      <c r="AM40" s="1" t="b">
        <v>0</v>
      </c>
      <c r="AN40" s="1" t="b">
        <v>0</v>
      </c>
      <c r="AO40" s="1" t="b">
        <v>0</v>
      </c>
      <c r="AP40" s="1" t="b">
        <v>0</v>
      </c>
      <c r="AQ40" s="1" t="b">
        <v>0</v>
      </c>
      <c r="AR40" s="1" t="b">
        <v>0</v>
      </c>
      <c r="AS40" s="1" t="b">
        <v>0</v>
      </c>
      <c r="AT40" s="1" t="b">
        <v>0</v>
      </c>
      <c r="AU40" s="1" t="b">
        <v>0</v>
      </c>
      <c r="AV40" s="1" t="b">
        <v>0</v>
      </c>
      <c r="AW40" s="1" t="b">
        <v>0</v>
      </c>
      <c r="AX40" s="1" t="b">
        <v>0</v>
      </c>
      <c r="AY40" s="1" t="b">
        <v>0</v>
      </c>
      <c r="AZ40" s="1" t="b">
        <v>0</v>
      </c>
      <c r="BA40" s="1" t="b">
        <v>0</v>
      </c>
      <c r="BB40" s="1" t="b">
        <v>0</v>
      </c>
      <c r="BC40" s="1" t="b">
        <v>0</v>
      </c>
      <c r="BD40" s="1" t="b">
        <v>0</v>
      </c>
      <c r="BE40" s="1" t="b">
        <v>0</v>
      </c>
      <c r="BF40" s="1" t="b">
        <v>0</v>
      </c>
      <c r="BG40" s="1" t="b">
        <v>0</v>
      </c>
      <c r="BH40" s="1" t="b">
        <v>0</v>
      </c>
    </row>
    <row r="41" spans="1:60" x14ac:dyDescent="0.35">
      <c r="A41" s="1">
        <v>6</v>
      </c>
      <c r="B41" s="1" t="s">
        <v>5</v>
      </c>
      <c r="C41" s="1" t="s">
        <v>6</v>
      </c>
      <c r="D41" s="1" t="s">
        <v>5</v>
      </c>
      <c r="E41" s="1" t="s">
        <v>6</v>
      </c>
      <c r="F41" s="1" t="s">
        <v>5</v>
      </c>
      <c r="G41" s="1" t="s">
        <v>6</v>
      </c>
      <c r="H41" s="1" t="s">
        <v>5</v>
      </c>
      <c r="I41" s="1" t="s">
        <v>6</v>
      </c>
      <c r="J41" s="1" t="s">
        <v>5</v>
      </c>
      <c r="K41" s="1" t="s">
        <v>6</v>
      </c>
      <c r="L41" s="1" t="s">
        <v>5</v>
      </c>
      <c r="M41" s="1" t="s">
        <v>6</v>
      </c>
      <c r="N41" s="1" t="s">
        <v>5</v>
      </c>
      <c r="O41" s="1" t="s">
        <v>6</v>
      </c>
      <c r="P41" s="1" t="s">
        <v>5</v>
      </c>
      <c r="Q41" s="1" t="s">
        <v>6</v>
      </c>
      <c r="R41" s="1" t="s">
        <v>5</v>
      </c>
      <c r="S41" s="1" t="s">
        <v>6</v>
      </c>
      <c r="T41" s="1" t="s">
        <v>5</v>
      </c>
      <c r="U41" s="1" t="s">
        <v>6</v>
      </c>
      <c r="V41" s="1" t="s">
        <v>5</v>
      </c>
      <c r="W41" s="1" t="s">
        <v>6</v>
      </c>
      <c r="X41" s="1" t="s">
        <v>5</v>
      </c>
      <c r="Y41" s="1" t="s">
        <v>6</v>
      </c>
      <c r="Z41" s="1" t="s">
        <v>5</v>
      </c>
      <c r="AA41" s="1" t="s">
        <v>6</v>
      </c>
      <c r="AB41" s="1" t="s">
        <v>5</v>
      </c>
      <c r="AC41" s="1" t="s">
        <v>6</v>
      </c>
      <c r="AD41" s="1" t="s">
        <v>5</v>
      </c>
      <c r="AE41" s="1" t="s">
        <v>6</v>
      </c>
      <c r="AF41" s="1" t="s">
        <v>5</v>
      </c>
      <c r="AG41" s="1" t="s">
        <v>6</v>
      </c>
      <c r="AH41" s="1" t="s">
        <v>5</v>
      </c>
      <c r="AI41" s="1" t="s">
        <v>6</v>
      </c>
      <c r="AJ41" s="1" t="s">
        <v>5</v>
      </c>
      <c r="AK41" s="1" t="s">
        <v>6</v>
      </c>
      <c r="AL41" s="1" t="s">
        <v>5</v>
      </c>
      <c r="AM41" s="1" t="s">
        <v>6</v>
      </c>
      <c r="AN41" s="1" t="s">
        <v>5</v>
      </c>
      <c r="AO41" s="1" t="s">
        <v>6</v>
      </c>
      <c r="AP41" s="1" t="s">
        <v>5</v>
      </c>
      <c r="AQ41" s="1" t="s">
        <v>6</v>
      </c>
      <c r="AR41" s="1" t="s">
        <v>5</v>
      </c>
      <c r="AS41" s="1" t="s">
        <v>6</v>
      </c>
      <c r="AT41" s="1" t="s">
        <v>5</v>
      </c>
      <c r="AU41" s="1" t="s">
        <v>6</v>
      </c>
      <c r="AV41" s="1" t="s">
        <v>5</v>
      </c>
      <c r="AW41" s="1" t="s">
        <v>6</v>
      </c>
      <c r="AX41" s="1" t="s">
        <v>5</v>
      </c>
      <c r="AY41" s="1" t="s">
        <v>6</v>
      </c>
      <c r="AZ41" s="1" t="s">
        <v>5</v>
      </c>
      <c r="BA41" s="1" t="s">
        <v>6</v>
      </c>
      <c r="BB41" s="1" t="s">
        <v>5</v>
      </c>
      <c r="BC41" s="1" t="s">
        <v>6</v>
      </c>
      <c r="BD41" s="1" t="s">
        <v>5</v>
      </c>
      <c r="BE41" s="1" t="s">
        <v>6</v>
      </c>
      <c r="BF41" s="1" t="s">
        <v>5</v>
      </c>
      <c r="BG41" s="1" t="s">
        <v>6</v>
      </c>
      <c r="BH41" s="1" t="s">
        <v>5</v>
      </c>
    </row>
    <row r="42" spans="1:60" x14ac:dyDescent="0.35">
      <c r="A42" s="1">
        <v>7</v>
      </c>
      <c r="B42" s="1">
        <v>5000</v>
      </c>
      <c r="C42" s="1">
        <v>5000</v>
      </c>
      <c r="D42" s="1">
        <v>5000</v>
      </c>
      <c r="E42" s="1">
        <v>5000</v>
      </c>
      <c r="F42" s="1">
        <v>5000</v>
      </c>
      <c r="G42" s="1">
        <v>5000</v>
      </c>
      <c r="H42" s="1">
        <v>5000</v>
      </c>
      <c r="I42" s="1">
        <v>5000</v>
      </c>
      <c r="J42" s="1">
        <v>50000</v>
      </c>
      <c r="K42" s="1">
        <v>50000</v>
      </c>
      <c r="L42" s="1">
        <v>50000</v>
      </c>
      <c r="M42" s="1">
        <v>50000</v>
      </c>
      <c r="N42" s="1">
        <v>5000</v>
      </c>
      <c r="O42" s="1">
        <v>5000</v>
      </c>
      <c r="P42" s="1">
        <v>5000</v>
      </c>
      <c r="Q42" s="1">
        <v>5000</v>
      </c>
      <c r="R42" s="1">
        <v>5000</v>
      </c>
      <c r="S42" s="1">
        <v>5000</v>
      </c>
      <c r="T42" s="1">
        <v>5000</v>
      </c>
      <c r="U42" s="1">
        <v>5000</v>
      </c>
      <c r="V42" s="1">
        <v>50000</v>
      </c>
      <c r="W42" s="1">
        <v>50000</v>
      </c>
      <c r="X42" s="1">
        <v>50000</v>
      </c>
      <c r="Y42" s="1">
        <v>50000</v>
      </c>
      <c r="Z42" s="1">
        <v>5000</v>
      </c>
      <c r="AA42" s="1">
        <v>5000</v>
      </c>
      <c r="AB42" s="1">
        <v>5000</v>
      </c>
      <c r="AC42" s="1">
        <v>5000</v>
      </c>
      <c r="AD42" s="1">
        <v>5000</v>
      </c>
      <c r="AE42" s="1">
        <v>5000</v>
      </c>
      <c r="AF42" s="1">
        <v>5000</v>
      </c>
      <c r="AG42" s="1">
        <v>5000</v>
      </c>
      <c r="AH42" s="1">
        <v>50000</v>
      </c>
      <c r="AI42" s="1">
        <v>50000</v>
      </c>
      <c r="AJ42" s="1">
        <v>50000</v>
      </c>
      <c r="AK42" s="1">
        <v>50000</v>
      </c>
      <c r="AL42" s="1">
        <v>5000</v>
      </c>
      <c r="AM42" s="1">
        <v>5000</v>
      </c>
      <c r="AN42" s="1">
        <v>5000</v>
      </c>
      <c r="AO42" s="1">
        <v>5000</v>
      </c>
      <c r="AP42" s="1">
        <v>5000</v>
      </c>
      <c r="AQ42" s="1">
        <v>5000</v>
      </c>
      <c r="AR42" s="1">
        <v>5000</v>
      </c>
      <c r="AS42" s="1">
        <v>5000</v>
      </c>
      <c r="AT42" s="1">
        <v>50000</v>
      </c>
      <c r="AU42" s="1">
        <v>50000</v>
      </c>
      <c r="AV42" s="1">
        <v>50000</v>
      </c>
      <c r="AW42" s="1">
        <v>50000</v>
      </c>
      <c r="AX42" s="1">
        <v>5000</v>
      </c>
      <c r="AY42" s="1">
        <v>5000</v>
      </c>
      <c r="AZ42" s="1">
        <v>5000</v>
      </c>
      <c r="BA42" s="1">
        <v>5000</v>
      </c>
      <c r="BB42" s="1">
        <v>5000</v>
      </c>
      <c r="BC42" s="1">
        <v>5000</v>
      </c>
      <c r="BD42" s="1">
        <v>5000</v>
      </c>
      <c r="BE42" s="1">
        <v>5000</v>
      </c>
      <c r="BF42" s="1">
        <v>50000</v>
      </c>
      <c r="BG42" s="1">
        <v>50000</v>
      </c>
      <c r="BH42" s="1">
        <v>50000</v>
      </c>
    </row>
    <row r="43" spans="1:60" x14ac:dyDescent="0.35">
      <c r="A43" s="1">
        <v>8</v>
      </c>
      <c r="B43" s="1">
        <v>512</v>
      </c>
      <c r="C43" s="1">
        <v>512</v>
      </c>
      <c r="D43" s="1">
        <v>2048</v>
      </c>
      <c r="E43" s="1">
        <v>2048</v>
      </c>
      <c r="F43" s="1">
        <v>512</v>
      </c>
      <c r="G43" s="1">
        <v>512</v>
      </c>
      <c r="H43" s="1">
        <v>2048</v>
      </c>
      <c r="I43" s="1">
        <v>2048</v>
      </c>
      <c r="J43" s="1">
        <v>512</v>
      </c>
      <c r="K43" s="1">
        <v>512</v>
      </c>
      <c r="L43" s="1">
        <v>2048</v>
      </c>
      <c r="M43" s="1">
        <v>2048</v>
      </c>
      <c r="N43" s="1">
        <v>512</v>
      </c>
      <c r="O43" s="1">
        <v>512</v>
      </c>
      <c r="P43" s="1">
        <v>2048</v>
      </c>
      <c r="Q43" s="1">
        <v>2048</v>
      </c>
      <c r="R43" s="1">
        <v>512</v>
      </c>
      <c r="S43" s="1">
        <v>512</v>
      </c>
      <c r="T43" s="1">
        <v>2048</v>
      </c>
      <c r="U43" s="1">
        <v>2048</v>
      </c>
      <c r="V43" s="1">
        <v>512</v>
      </c>
      <c r="W43" s="1">
        <v>512</v>
      </c>
      <c r="X43" s="1">
        <v>2048</v>
      </c>
      <c r="Y43" s="1">
        <v>2048</v>
      </c>
      <c r="Z43" s="1">
        <v>512</v>
      </c>
      <c r="AA43" s="1">
        <v>512</v>
      </c>
      <c r="AB43" s="1">
        <v>2048</v>
      </c>
      <c r="AC43" s="1">
        <v>2048</v>
      </c>
      <c r="AD43" s="1">
        <v>512</v>
      </c>
      <c r="AE43" s="1">
        <v>512</v>
      </c>
      <c r="AF43" s="1">
        <v>2048</v>
      </c>
      <c r="AG43" s="1">
        <v>2048</v>
      </c>
      <c r="AH43" s="1">
        <v>512</v>
      </c>
      <c r="AI43" s="1">
        <v>512</v>
      </c>
      <c r="AJ43" s="1">
        <v>2048</v>
      </c>
      <c r="AK43" s="1">
        <v>2048</v>
      </c>
      <c r="AL43" s="1">
        <v>512</v>
      </c>
      <c r="AM43" s="1">
        <v>512</v>
      </c>
      <c r="AN43" s="1">
        <v>2048</v>
      </c>
      <c r="AO43" s="1">
        <v>2048</v>
      </c>
      <c r="AP43" s="1">
        <v>512</v>
      </c>
      <c r="AQ43" s="1">
        <v>512</v>
      </c>
      <c r="AR43" s="1">
        <v>2048</v>
      </c>
      <c r="AS43" s="1">
        <v>2048</v>
      </c>
      <c r="AT43" s="1">
        <v>512</v>
      </c>
      <c r="AU43" s="1">
        <v>512</v>
      </c>
      <c r="AV43" s="1">
        <v>2048</v>
      </c>
      <c r="AW43" s="1">
        <v>2048</v>
      </c>
      <c r="AX43" s="1">
        <v>512</v>
      </c>
      <c r="AY43" s="1">
        <v>512</v>
      </c>
      <c r="AZ43" s="1">
        <v>2048</v>
      </c>
      <c r="BA43" s="1">
        <v>2048</v>
      </c>
      <c r="BB43" s="1">
        <v>512</v>
      </c>
      <c r="BC43" s="1">
        <v>512</v>
      </c>
      <c r="BD43" s="1">
        <v>2048</v>
      </c>
      <c r="BE43" s="1">
        <v>2048</v>
      </c>
      <c r="BF43" s="1">
        <v>512</v>
      </c>
      <c r="BG43" s="1">
        <v>512</v>
      </c>
      <c r="BH43" s="1">
        <v>2048</v>
      </c>
    </row>
    <row r="44" spans="1:60" x14ac:dyDescent="0.35">
      <c r="A44" s="1">
        <v>9</v>
      </c>
      <c r="B44" s="1">
        <v>5000</v>
      </c>
      <c r="C44" s="1">
        <v>5000</v>
      </c>
      <c r="D44" s="1">
        <v>5000</v>
      </c>
      <c r="E44" s="1">
        <v>5000</v>
      </c>
      <c r="F44" s="1">
        <v>5000</v>
      </c>
      <c r="G44" s="1">
        <v>5000</v>
      </c>
      <c r="H44" s="1">
        <v>5000</v>
      </c>
      <c r="I44" s="1">
        <v>5000</v>
      </c>
      <c r="J44" s="1">
        <v>50000</v>
      </c>
      <c r="K44" s="1">
        <v>50000</v>
      </c>
      <c r="L44" s="1">
        <v>50000</v>
      </c>
      <c r="M44" s="1">
        <v>50000</v>
      </c>
      <c r="N44" s="1">
        <v>5000</v>
      </c>
      <c r="O44" s="1">
        <v>5000</v>
      </c>
      <c r="P44" s="1">
        <v>5000</v>
      </c>
      <c r="Q44" s="1">
        <v>5000</v>
      </c>
      <c r="R44" s="1">
        <v>5000</v>
      </c>
      <c r="S44" s="1">
        <v>5000</v>
      </c>
      <c r="T44" s="1">
        <v>5000</v>
      </c>
      <c r="U44" s="1">
        <v>5000</v>
      </c>
      <c r="V44" s="1">
        <v>50000</v>
      </c>
      <c r="W44" s="1">
        <v>50000</v>
      </c>
      <c r="X44" s="1">
        <v>50000</v>
      </c>
      <c r="Y44" s="1">
        <v>50000</v>
      </c>
      <c r="Z44" s="1">
        <v>5000</v>
      </c>
      <c r="AA44" s="1">
        <v>5000</v>
      </c>
      <c r="AB44" s="1">
        <v>5000</v>
      </c>
      <c r="AC44" s="1">
        <v>5000</v>
      </c>
      <c r="AD44" s="1">
        <v>5000</v>
      </c>
      <c r="AE44" s="1">
        <v>5000</v>
      </c>
      <c r="AF44" s="1">
        <v>5000</v>
      </c>
      <c r="AG44" s="1">
        <v>5000</v>
      </c>
      <c r="AH44" s="1">
        <v>50000</v>
      </c>
      <c r="AI44" s="1">
        <v>50000</v>
      </c>
      <c r="AJ44" s="1">
        <v>50000</v>
      </c>
      <c r="AK44" s="1">
        <v>50000</v>
      </c>
      <c r="AL44" s="1">
        <v>5000</v>
      </c>
      <c r="AM44" s="1">
        <v>5000</v>
      </c>
      <c r="AN44" s="1">
        <v>5000</v>
      </c>
      <c r="AO44" s="1">
        <v>5000</v>
      </c>
      <c r="AP44" s="1">
        <v>5000</v>
      </c>
      <c r="AQ44" s="1">
        <v>5000</v>
      </c>
      <c r="AR44" s="1">
        <v>5000</v>
      </c>
      <c r="AS44" s="1">
        <v>5000</v>
      </c>
      <c r="AT44" s="1">
        <v>50000</v>
      </c>
      <c r="AU44" s="1">
        <v>50000</v>
      </c>
      <c r="AV44" s="1">
        <v>50000</v>
      </c>
      <c r="AW44" s="1">
        <v>50000</v>
      </c>
      <c r="AX44" s="1">
        <v>5000</v>
      </c>
      <c r="AY44" s="1">
        <v>5000</v>
      </c>
      <c r="AZ44" s="1">
        <v>5000</v>
      </c>
      <c r="BA44" s="1">
        <v>5000</v>
      </c>
      <c r="BB44" s="1">
        <v>5000</v>
      </c>
      <c r="BC44" s="1">
        <v>5000</v>
      </c>
      <c r="BD44" s="1">
        <v>5000</v>
      </c>
      <c r="BE44" s="1">
        <v>5000</v>
      </c>
      <c r="BF44" s="1">
        <v>50000</v>
      </c>
      <c r="BG44" s="1">
        <v>50000</v>
      </c>
      <c r="BH44" s="1">
        <v>50000</v>
      </c>
    </row>
    <row r="45" spans="1:60" x14ac:dyDescent="0.35">
      <c r="A45" s="1">
        <v>10</v>
      </c>
      <c r="B45" s="1">
        <v>10000</v>
      </c>
      <c r="C45" s="1">
        <v>10000</v>
      </c>
      <c r="D45" s="1">
        <v>10000</v>
      </c>
      <c r="E45" s="1">
        <v>10000</v>
      </c>
      <c r="F45" s="1">
        <v>10000</v>
      </c>
      <c r="G45" s="1">
        <v>10000</v>
      </c>
      <c r="H45" s="1">
        <v>10000</v>
      </c>
      <c r="I45" s="1">
        <v>10000</v>
      </c>
      <c r="J45" s="1">
        <v>10000</v>
      </c>
      <c r="K45" s="1">
        <v>10000</v>
      </c>
      <c r="L45" s="1">
        <v>10000</v>
      </c>
      <c r="M45" s="1">
        <v>10000</v>
      </c>
      <c r="N45" s="1">
        <v>10000</v>
      </c>
      <c r="O45" s="1">
        <v>10000</v>
      </c>
      <c r="P45" s="1">
        <v>10000</v>
      </c>
      <c r="Q45" s="1">
        <v>10000</v>
      </c>
      <c r="R45" s="1">
        <v>10000</v>
      </c>
      <c r="S45" s="1">
        <v>10000</v>
      </c>
      <c r="T45" s="1">
        <v>10000</v>
      </c>
      <c r="U45" s="1">
        <v>10000</v>
      </c>
      <c r="V45" s="1">
        <v>10000</v>
      </c>
      <c r="W45" s="1">
        <v>10000</v>
      </c>
      <c r="X45" s="1">
        <v>10000</v>
      </c>
      <c r="Y45" s="1">
        <v>10000</v>
      </c>
      <c r="Z45" s="1">
        <v>10000</v>
      </c>
      <c r="AA45" s="1">
        <v>10000</v>
      </c>
      <c r="AB45" s="1">
        <v>10000</v>
      </c>
      <c r="AC45" s="1">
        <v>10000</v>
      </c>
      <c r="AD45" s="1">
        <v>10000</v>
      </c>
      <c r="AE45" s="1">
        <v>10000</v>
      </c>
      <c r="AF45" s="1">
        <v>10000</v>
      </c>
      <c r="AG45" s="1">
        <v>10000</v>
      </c>
      <c r="AH45" s="1">
        <v>10000</v>
      </c>
      <c r="AI45" s="1">
        <v>10000</v>
      </c>
      <c r="AJ45" s="1">
        <v>10000</v>
      </c>
      <c r="AK45" s="1">
        <v>10000</v>
      </c>
      <c r="AL45" s="1">
        <v>10000</v>
      </c>
      <c r="AM45" s="1">
        <v>10000</v>
      </c>
      <c r="AN45" s="1">
        <v>10000</v>
      </c>
      <c r="AO45" s="1">
        <v>10000</v>
      </c>
      <c r="AP45" s="1">
        <v>10000</v>
      </c>
      <c r="AQ45" s="1">
        <v>10000</v>
      </c>
      <c r="AR45" s="1">
        <v>10000</v>
      </c>
      <c r="AS45" s="1">
        <v>10000</v>
      </c>
      <c r="AT45" s="1">
        <v>10000</v>
      </c>
      <c r="AU45" s="1">
        <v>10000</v>
      </c>
      <c r="AV45" s="1">
        <v>10000</v>
      </c>
      <c r="AW45" s="1">
        <v>10000</v>
      </c>
      <c r="AX45" s="1">
        <v>10000</v>
      </c>
      <c r="AY45" s="1">
        <v>10000</v>
      </c>
      <c r="AZ45" s="1">
        <v>10000</v>
      </c>
      <c r="BA45" s="1">
        <v>10000</v>
      </c>
      <c r="BB45" s="1">
        <v>10000</v>
      </c>
      <c r="BC45" s="1">
        <v>10000</v>
      </c>
      <c r="BD45" s="1">
        <v>10000</v>
      </c>
      <c r="BE45" s="1">
        <v>10000</v>
      </c>
      <c r="BF45" s="1">
        <v>10000</v>
      </c>
      <c r="BG45" s="1">
        <v>10000</v>
      </c>
      <c r="BH45" s="1">
        <v>10000</v>
      </c>
    </row>
    <row r="46" spans="1:60" x14ac:dyDescent="0.35">
      <c r="A46" s="1">
        <v>11</v>
      </c>
      <c r="B46" s="1">
        <v>512</v>
      </c>
      <c r="C46" s="1">
        <v>512</v>
      </c>
      <c r="D46" s="1">
        <v>2048</v>
      </c>
      <c r="E46" s="1">
        <v>2048</v>
      </c>
      <c r="F46" s="1">
        <v>512</v>
      </c>
      <c r="G46" s="1">
        <v>512</v>
      </c>
      <c r="H46" s="1">
        <v>2048</v>
      </c>
      <c r="I46" s="1">
        <v>2048</v>
      </c>
      <c r="J46" s="1">
        <v>512</v>
      </c>
      <c r="K46" s="1">
        <v>512</v>
      </c>
      <c r="L46" s="1">
        <v>2048</v>
      </c>
      <c r="M46" s="1">
        <v>2048</v>
      </c>
      <c r="N46" s="1">
        <v>512</v>
      </c>
      <c r="O46" s="1">
        <v>512</v>
      </c>
      <c r="P46" s="1">
        <v>2048</v>
      </c>
      <c r="Q46" s="1">
        <v>2048</v>
      </c>
      <c r="R46" s="1">
        <v>512</v>
      </c>
      <c r="S46" s="1">
        <v>512</v>
      </c>
      <c r="T46" s="1">
        <v>2048</v>
      </c>
      <c r="U46" s="1">
        <v>2048</v>
      </c>
      <c r="V46" s="1">
        <v>512</v>
      </c>
      <c r="W46" s="1">
        <v>512</v>
      </c>
      <c r="X46" s="1">
        <v>2048</v>
      </c>
      <c r="Y46" s="1">
        <v>2048</v>
      </c>
      <c r="Z46" s="1">
        <v>512</v>
      </c>
      <c r="AA46" s="1">
        <v>512</v>
      </c>
      <c r="AB46" s="1">
        <v>2048</v>
      </c>
      <c r="AC46" s="1">
        <v>2048</v>
      </c>
      <c r="AD46" s="1">
        <v>512</v>
      </c>
      <c r="AE46" s="1">
        <v>512</v>
      </c>
      <c r="AF46" s="1">
        <v>2048</v>
      </c>
      <c r="AG46" s="1">
        <v>2048</v>
      </c>
      <c r="AH46" s="1">
        <v>512</v>
      </c>
      <c r="AI46" s="1">
        <v>512</v>
      </c>
      <c r="AJ46" s="1">
        <v>2048</v>
      </c>
      <c r="AK46" s="1">
        <v>2048</v>
      </c>
      <c r="AL46" s="1">
        <v>512</v>
      </c>
      <c r="AM46" s="1">
        <v>512</v>
      </c>
      <c r="AN46" s="1">
        <v>2048</v>
      </c>
      <c r="AO46" s="1">
        <v>2048</v>
      </c>
      <c r="AP46" s="1">
        <v>512</v>
      </c>
      <c r="AQ46" s="1">
        <v>512</v>
      </c>
      <c r="AR46" s="1">
        <v>2048</v>
      </c>
      <c r="AS46" s="1">
        <v>2048</v>
      </c>
      <c r="AT46" s="1">
        <v>512</v>
      </c>
      <c r="AU46" s="1">
        <v>512</v>
      </c>
      <c r="AV46" s="1">
        <v>2048</v>
      </c>
      <c r="AW46" s="1">
        <v>2048</v>
      </c>
      <c r="AX46" s="1">
        <v>512</v>
      </c>
      <c r="AY46" s="1">
        <v>512</v>
      </c>
      <c r="AZ46" s="1">
        <v>2048</v>
      </c>
      <c r="BA46" s="1">
        <v>2048</v>
      </c>
      <c r="BB46" s="1">
        <v>512</v>
      </c>
      <c r="BC46" s="1">
        <v>512</v>
      </c>
      <c r="BD46" s="1">
        <v>2048</v>
      </c>
      <c r="BE46" s="1">
        <v>2048</v>
      </c>
      <c r="BF46" s="1">
        <v>512</v>
      </c>
      <c r="BG46" s="1">
        <v>512</v>
      </c>
      <c r="BH46" s="1">
        <v>2048</v>
      </c>
    </row>
    <row r="47" spans="1:60" x14ac:dyDescent="0.35">
      <c r="A47" s="1">
        <v>12</v>
      </c>
      <c r="B47" s="1">
        <v>10000</v>
      </c>
      <c r="C47" s="1">
        <v>10000</v>
      </c>
      <c r="D47" s="1">
        <v>10000</v>
      </c>
      <c r="E47" s="1">
        <v>10000</v>
      </c>
      <c r="F47" s="1">
        <v>10000</v>
      </c>
      <c r="G47" s="1">
        <v>10000</v>
      </c>
      <c r="H47" s="1">
        <v>10000</v>
      </c>
      <c r="I47" s="1">
        <v>10000</v>
      </c>
      <c r="J47" s="1">
        <v>10000</v>
      </c>
      <c r="K47" s="1">
        <v>10000</v>
      </c>
      <c r="L47" s="1">
        <v>10000</v>
      </c>
      <c r="M47" s="1">
        <v>10000</v>
      </c>
      <c r="N47" s="1">
        <v>10000</v>
      </c>
      <c r="O47" s="1">
        <v>10000</v>
      </c>
      <c r="P47" s="1">
        <v>10000</v>
      </c>
      <c r="Q47" s="1">
        <v>10000</v>
      </c>
      <c r="R47" s="1">
        <v>10000</v>
      </c>
      <c r="S47" s="1">
        <v>10000</v>
      </c>
      <c r="T47" s="1">
        <v>10000</v>
      </c>
      <c r="U47" s="1">
        <v>10000</v>
      </c>
      <c r="V47" s="1">
        <v>10000</v>
      </c>
      <c r="W47" s="1">
        <v>10000</v>
      </c>
      <c r="X47" s="1">
        <v>10000</v>
      </c>
      <c r="Y47" s="1">
        <v>10000</v>
      </c>
      <c r="Z47" s="1">
        <v>10000</v>
      </c>
      <c r="AA47" s="1">
        <v>10000</v>
      </c>
      <c r="AB47" s="1">
        <v>10000</v>
      </c>
      <c r="AC47" s="1">
        <v>10000</v>
      </c>
      <c r="AD47" s="1">
        <v>10000</v>
      </c>
      <c r="AE47" s="1">
        <v>10000</v>
      </c>
      <c r="AF47" s="1">
        <v>10000</v>
      </c>
      <c r="AG47" s="1">
        <v>10000</v>
      </c>
      <c r="AH47" s="1">
        <v>10000</v>
      </c>
      <c r="AI47" s="1">
        <v>10000</v>
      </c>
      <c r="AJ47" s="1">
        <v>10000</v>
      </c>
      <c r="AK47" s="1">
        <v>10000</v>
      </c>
      <c r="AL47" s="1">
        <v>10000</v>
      </c>
      <c r="AM47" s="1">
        <v>10000</v>
      </c>
      <c r="AN47" s="1">
        <v>10000</v>
      </c>
      <c r="AO47" s="1">
        <v>10000</v>
      </c>
      <c r="AP47" s="1">
        <v>10000</v>
      </c>
      <c r="AQ47" s="1">
        <v>10000</v>
      </c>
      <c r="AR47" s="1">
        <v>10000</v>
      </c>
      <c r="AS47" s="1">
        <v>10000</v>
      </c>
      <c r="AT47" s="1">
        <v>10000</v>
      </c>
      <c r="AU47" s="1">
        <v>10000</v>
      </c>
      <c r="AV47" s="1">
        <v>10000</v>
      </c>
      <c r="AW47" s="1">
        <v>10000</v>
      </c>
      <c r="AX47" s="1">
        <v>10000</v>
      </c>
      <c r="AY47" s="1">
        <v>10000</v>
      </c>
      <c r="AZ47" s="1">
        <v>10000</v>
      </c>
      <c r="BA47" s="1">
        <v>10000</v>
      </c>
      <c r="BB47" s="1">
        <v>10000</v>
      </c>
      <c r="BC47" s="1">
        <v>10000</v>
      </c>
      <c r="BD47" s="1">
        <v>10000</v>
      </c>
      <c r="BE47" s="1">
        <v>10000</v>
      </c>
      <c r="BF47" s="1">
        <v>10000</v>
      </c>
      <c r="BG47" s="1">
        <v>10000</v>
      </c>
      <c r="BH47" s="1">
        <v>10000</v>
      </c>
    </row>
    <row r="48" spans="1:60" x14ac:dyDescent="0.35">
      <c r="A48" s="1">
        <v>13</v>
      </c>
      <c r="B48" s="1">
        <v>0.81040435555555501</v>
      </c>
      <c r="C48" s="1">
        <v>0.81687390000000004</v>
      </c>
      <c r="D48" s="1">
        <v>0.91361732222222203</v>
      </c>
      <c r="E48" s="1">
        <v>0.93817521111111102</v>
      </c>
      <c r="F48" s="1">
        <v>0.58343929999999999</v>
      </c>
      <c r="G48" s="1">
        <v>0.59414198888888803</v>
      </c>
      <c r="H48" s="1">
        <v>0.91806262222222201</v>
      </c>
      <c r="I48" s="1">
        <v>0.94196555555555495</v>
      </c>
      <c r="J48" s="1">
        <v>0.62550061616161601</v>
      </c>
      <c r="K48" s="1">
        <v>0.64070928282828199</v>
      </c>
      <c r="L48" s="1">
        <v>0.94609620202020195</v>
      </c>
      <c r="M48" s="1">
        <v>0.96627485858585804</v>
      </c>
      <c r="N48" s="1">
        <v>0.70680075555555499</v>
      </c>
      <c r="O48" s="1">
        <v>0.72125332222222205</v>
      </c>
      <c r="P48" s="1">
        <v>0.91489873333333305</v>
      </c>
      <c r="Q48" s="1">
        <v>0.93844802222222201</v>
      </c>
      <c r="R48" s="1">
        <v>0.57654294444444398</v>
      </c>
      <c r="S48" s="1">
        <v>0.58351556666666604</v>
      </c>
      <c r="T48" s="1">
        <v>0.91784372222222199</v>
      </c>
      <c r="U48" s="1">
        <v>0.94119037777777703</v>
      </c>
      <c r="V48" s="1">
        <v>0.63200566666666602</v>
      </c>
      <c r="W48" s="1">
        <v>0.64242227272727204</v>
      </c>
      <c r="X48" s="1">
        <v>0.94589509090908996</v>
      </c>
      <c r="Y48" s="1">
        <v>0.96595997979797898</v>
      </c>
      <c r="Z48" s="1">
        <v>0.68761592222222201</v>
      </c>
      <c r="AA48" s="1">
        <v>0.71939595555555502</v>
      </c>
      <c r="AB48" s="1">
        <v>0.91453373333333299</v>
      </c>
      <c r="AC48" s="1">
        <v>0.93895535555555498</v>
      </c>
      <c r="AD48" s="1">
        <v>0.60586905555555504</v>
      </c>
      <c r="AE48" s="1">
        <v>0.61255096666666597</v>
      </c>
      <c r="AF48" s="1">
        <v>0.91880514444444406</v>
      </c>
      <c r="AG48" s="1">
        <v>0.94136548888888805</v>
      </c>
      <c r="AH48" s="1">
        <v>0.62788832323232302</v>
      </c>
      <c r="AI48" s="1">
        <v>0.64170871717171696</v>
      </c>
      <c r="AJ48" s="1">
        <v>0.94615788888888797</v>
      </c>
      <c r="AK48" s="1">
        <v>0.96629217171717097</v>
      </c>
      <c r="AL48" s="1">
        <v>0.69370133333333295</v>
      </c>
      <c r="AM48" s="1">
        <v>0.71924208888888796</v>
      </c>
      <c r="AN48" s="1">
        <v>0.91362381111111102</v>
      </c>
      <c r="AO48" s="1">
        <v>0.93883563333333298</v>
      </c>
      <c r="AP48" s="1">
        <v>0.59897532222222205</v>
      </c>
      <c r="AQ48" s="1">
        <v>0.60629085555555495</v>
      </c>
      <c r="AR48" s="1">
        <v>0.9171108</v>
      </c>
      <c r="AS48" s="1">
        <v>0.94046044444444399</v>
      </c>
      <c r="AT48" s="1">
        <v>0.62608405050505</v>
      </c>
      <c r="AU48" s="1">
        <v>0.63935500000000001</v>
      </c>
      <c r="AV48" s="1">
        <v>0.94617758585858502</v>
      </c>
      <c r="AW48" s="1">
        <v>0.96625317171717096</v>
      </c>
      <c r="AX48" s="1">
        <v>0.73581976666666604</v>
      </c>
      <c r="AY48" s="1">
        <v>0.75775996666666601</v>
      </c>
      <c r="AZ48" s="1">
        <v>0.91308739999999999</v>
      </c>
      <c r="BA48" s="1">
        <v>0.93812706666666601</v>
      </c>
      <c r="BB48" s="1">
        <v>0.59431958888888803</v>
      </c>
      <c r="BC48" s="1">
        <v>0.60081864444444399</v>
      </c>
      <c r="BD48" s="1">
        <v>0.91414643333333301</v>
      </c>
      <c r="BE48" s="1">
        <v>0.94120445555555499</v>
      </c>
      <c r="BF48" s="1">
        <v>0.62932690909090905</v>
      </c>
      <c r="BG48" s="1">
        <v>0.64128873737373704</v>
      </c>
      <c r="BH48" s="1">
        <v>0.94623549494949399</v>
      </c>
    </row>
    <row r="51" spans="1:60" x14ac:dyDescent="0.35">
      <c r="A51" s="1" t="s">
        <v>7</v>
      </c>
      <c r="B51" s="2">
        <f>B16</f>
        <v>0.71692485555555496</v>
      </c>
      <c r="C51" s="2">
        <f t="shared" ref="C51:BH51" si="0">C16</f>
        <v>0.73787254444444395</v>
      </c>
      <c r="D51" s="2">
        <f t="shared" si="0"/>
        <v>0.91457901111111095</v>
      </c>
      <c r="E51" s="2">
        <f t="shared" si="0"/>
        <v>0.94113464444444395</v>
      </c>
      <c r="F51" s="2">
        <f t="shared" si="0"/>
        <v>0.59542042222222202</v>
      </c>
      <c r="G51" s="2">
        <f t="shared" si="0"/>
        <v>0.60181513333333303</v>
      </c>
      <c r="H51" s="2">
        <f t="shared" si="0"/>
        <v>0.90733932222222202</v>
      </c>
      <c r="I51" s="2">
        <f t="shared" si="0"/>
        <v>0.93372098888888799</v>
      </c>
      <c r="J51" s="2">
        <f t="shared" si="0"/>
        <v>0.61552536363636301</v>
      </c>
      <c r="K51" s="2">
        <f t="shared" si="0"/>
        <v>0.63396774747474705</v>
      </c>
      <c r="L51" s="2">
        <f t="shared" si="0"/>
        <v>0.94196135353535304</v>
      </c>
      <c r="M51" s="2">
        <f t="shared" si="0"/>
        <v>0.96334179797979802</v>
      </c>
      <c r="N51" s="2">
        <f t="shared" si="0"/>
        <v>0.73168766666666596</v>
      </c>
      <c r="O51" s="2">
        <f t="shared" si="0"/>
        <v>0.75878807777777701</v>
      </c>
      <c r="P51" s="2">
        <f t="shared" si="0"/>
        <v>0.91414753333333298</v>
      </c>
      <c r="Q51" s="2">
        <f t="shared" si="0"/>
        <v>0.94009725555555501</v>
      </c>
      <c r="R51" s="2">
        <f t="shared" si="0"/>
        <v>0.60823285555555495</v>
      </c>
      <c r="S51" s="2">
        <f t="shared" si="0"/>
        <v>0.62370493333333299</v>
      </c>
      <c r="T51" s="2">
        <f t="shared" si="0"/>
        <v>0.90839376666666605</v>
      </c>
      <c r="U51" s="2">
        <f t="shared" si="0"/>
        <v>0.93292263333333303</v>
      </c>
      <c r="V51" s="2">
        <f t="shared" si="0"/>
        <v>0.63457673737373699</v>
      </c>
      <c r="W51" s="2">
        <f t="shared" si="0"/>
        <v>0.64161902020202</v>
      </c>
      <c r="X51" s="2">
        <f t="shared" si="0"/>
        <v>0.94229560606060603</v>
      </c>
      <c r="Y51" s="2">
        <f t="shared" si="0"/>
        <v>0.96300253535353497</v>
      </c>
      <c r="Z51" s="2">
        <f t="shared" si="0"/>
        <v>0.80535696666666601</v>
      </c>
      <c r="AA51" s="2">
        <f t="shared" si="0"/>
        <v>0.81463978888888799</v>
      </c>
      <c r="AB51" s="2">
        <f t="shared" si="0"/>
        <v>0.91651478888888804</v>
      </c>
      <c r="AC51" s="2">
        <f t="shared" si="0"/>
        <v>0.94164123333333305</v>
      </c>
      <c r="AD51" s="2">
        <f t="shared" si="0"/>
        <v>0.58781986666666597</v>
      </c>
      <c r="AE51" s="2">
        <f t="shared" si="0"/>
        <v>0.59529766666666595</v>
      </c>
      <c r="AF51" s="2">
        <f t="shared" si="0"/>
        <v>0.90595247777777799</v>
      </c>
      <c r="AG51" s="2">
        <f t="shared" si="0"/>
        <v>0.93117859999999897</v>
      </c>
      <c r="AH51" s="2">
        <f t="shared" si="0"/>
        <v>0.63412191919191896</v>
      </c>
      <c r="AI51" s="2">
        <f t="shared" si="0"/>
        <v>0.641416676767676</v>
      </c>
      <c r="AJ51" s="2">
        <f t="shared" si="0"/>
        <v>0.94206485858585798</v>
      </c>
      <c r="AK51" s="2">
        <f t="shared" si="0"/>
        <v>0.96278797979797903</v>
      </c>
      <c r="AL51" s="2">
        <f t="shared" si="0"/>
        <v>0.68274020000000002</v>
      </c>
      <c r="AM51" s="2">
        <f t="shared" si="0"/>
        <v>0.71945164444444398</v>
      </c>
      <c r="AN51" s="2">
        <f t="shared" si="0"/>
        <v>0.91374992222222196</v>
      </c>
      <c r="AO51" s="2">
        <f t="shared" si="0"/>
        <v>0.94186476666666596</v>
      </c>
      <c r="AP51" s="2">
        <f t="shared" si="0"/>
        <v>0.60815294444444401</v>
      </c>
      <c r="AQ51" s="2">
        <f t="shared" si="0"/>
        <v>0.61186711111111103</v>
      </c>
      <c r="AR51" s="2">
        <f t="shared" si="0"/>
        <v>0.90863148888888801</v>
      </c>
      <c r="AS51" s="2">
        <f t="shared" si="0"/>
        <v>0.93091464444444405</v>
      </c>
      <c r="AT51" s="2">
        <f t="shared" si="0"/>
        <v>0.633191414141414</v>
      </c>
      <c r="AU51" s="2">
        <f t="shared" si="0"/>
        <v>0.64781536363636305</v>
      </c>
      <c r="AV51" s="2">
        <f t="shared" si="0"/>
        <v>0.94208029292929196</v>
      </c>
      <c r="AW51" s="2">
        <f t="shared" si="0"/>
        <v>0.96286216161616101</v>
      </c>
      <c r="AX51" s="2">
        <f t="shared" si="0"/>
        <v>0.68731342222222203</v>
      </c>
      <c r="AY51" s="2">
        <f t="shared" si="0"/>
        <v>0.71645171111111094</v>
      </c>
      <c r="AZ51" s="2">
        <f t="shared" si="0"/>
        <v>0.91345356666666599</v>
      </c>
      <c r="BA51" s="2">
        <f t="shared" si="0"/>
        <v>0.94190408888888799</v>
      </c>
      <c r="BB51" s="2">
        <f t="shared" si="0"/>
        <v>0.582227733333333</v>
      </c>
      <c r="BC51" s="2">
        <f t="shared" si="0"/>
        <v>0.58990556666666605</v>
      </c>
      <c r="BD51" s="2">
        <f t="shared" si="0"/>
        <v>0.90642003333333299</v>
      </c>
      <c r="BE51" s="2">
        <f t="shared" si="0"/>
        <v>0.93238303333333294</v>
      </c>
      <c r="BF51" s="2">
        <f t="shared" si="0"/>
        <v>0.63010330303030304</v>
      </c>
      <c r="BG51" s="2">
        <f t="shared" si="0"/>
        <v>0.63416139393939297</v>
      </c>
      <c r="BH51" s="2">
        <f t="shared" si="0"/>
        <v>0</v>
      </c>
    </row>
    <row r="52" spans="1:60" x14ac:dyDescent="0.35">
      <c r="A52" s="1" t="s">
        <v>8</v>
      </c>
      <c r="B52" s="2">
        <f>B32</f>
        <v>0.67108921111111097</v>
      </c>
      <c r="C52" s="2">
        <f t="shared" ref="C52:BH52" si="1">C32</f>
        <v>0.68529700000000005</v>
      </c>
      <c r="D52" s="2">
        <f t="shared" si="1"/>
        <v>0.91483611111111096</v>
      </c>
      <c r="E52" s="2">
        <f t="shared" si="1"/>
        <v>0.94324680000000005</v>
      </c>
      <c r="F52" s="2">
        <f t="shared" si="1"/>
        <v>0.58327601111111105</v>
      </c>
      <c r="G52" s="2">
        <f t="shared" si="1"/>
        <v>0.59593703333333303</v>
      </c>
      <c r="H52" s="2">
        <f t="shared" si="1"/>
        <v>0.90858419999999995</v>
      </c>
      <c r="I52" s="2">
        <f t="shared" si="1"/>
        <v>0.935440733333333</v>
      </c>
      <c r="J52" s="2">
        <f t="shared" si="1"/>
        <v>0</v>
      </c>
      <c r="K52" s="2">
        <f t="shared" si="1"/>
        <v>0</v>
      </c>
      <c r="L52" s="2">
        <f t="shared" si="1"/>
        <v>0</v>
      </c>
      <c r="M52" s="2">
        <f t="shared" si="1"/>
        <v>0</v>
      </c>
      <c r="N52" s="2">
        <f t="shared" si="1"/>
        <v>0.73134654444444402</v>
      </c>
      <c r="O52" s="2">
        <f t="shared" si="1"/>
        <v>0.75523157777777705</v>
      </c>
      <c r="P52" s="2">
        <f t="shared" si="1"/>
        <v>0.91438562222222197</v>
      </c>
      <c r="Q52" s="2">
        <f t="shared" si="1"/>
        <v>0.94320253333333304</v>
      </c>
      <c r="R52" s="2">
        <f t="shared" si="1"/>
        <v>0.58716422222222198</v>
      </c>
      <c r="S52" s="2">
        <f t="shared" si="1"/>
        <v>0.59651984444444395</v>
      </c>
      <c r="T52" s="2">
        <f t="shared" si="1"/>
        <v>0.90785352222222204</v>
      </c>
      <c r="U52" s="2">
        <f t="shared" si="1"/>
        <v>0.93537676666666603</v>
      </c>
      <c r="V52" s="2">
        <f t="shared" si="1"/>
        <v>0</v>
      </c>
      <c r="W52" s="2">
        <f t="shared" si="1"/>
        <v>0</v>
      </c>
      <c r="X52" s="2">
        <f t="shared" si="1"/>
        <v>0</v>
      </c>
      <c r="Y52" s="2">
        <f t="shared" si="1"/>
        <v>0</v>
      </c>
      <c r="Z52" s="2">
        <f t="shared" si="1"/>
        <v>0.75121732222222204</v>
      </c>
      <c r="AA52" s="2">
        <f t="shared" si="1"/>
        <v>0.76808219999999905</v>
      </c>
      <c r="AB52" s="2">
        <f t="shared" si="1"/>
        <v>0.91477149999999996</v>
      </c>
      <c r="AC52" s="2">
        <f t="shared" si="1"/>
        <v>0.94323201111111099</v>
      </c>
      <c r="AD52" s="2">
        <f t="shared" si="1"/>
        <v>0.58335945555555502</v>
      </c>
      <c r="AE52" s="2">
        <f t="shared" si="1"/>
        <v>0.59155526666666602</v>
      </c>
      <c r="AF52" s="2">
        <f t="shared" si="1"/>
        <v>0</v>
      </c>
      <c r="AG52" s="2">
        <f t="shared" si="1"/>
        <v>0</v>
      </c>
      <c r="AH52" s="2">
        <f t="shared" si="1"/>
        <v>0</v>
      </c>
      <c r="AI52" s="2">
        <f t="shared" si="1"/>
        <v>0</v>
      </c>
      <c r="AJ52" s="2">
        <f t="shared" si="1"/>
        <v>0</v>
      </c>
      <c r="AK52" s="2">
        <f t="shared" si="1"/>
        <v>0</v>
      </c>
      <c r="AL52" s="2">
        <f t="shared" si="1"/>
        <v>0</v>
      </c>
      <c r="AM52" s="2">
        <f t="shared" si="1"/>
        <v>0</v>
      </c>
      <c r="AN52" s="2">
        <f t="shared" si="1"/>
        <v>0</v>
      </c>
      <c r="AO52" s="2">
        <f t="shared" si="1"/>
        <v>0</v>
      </c>
      <c r="AP52" s="2">
        <f t="shared" si="1"/>
        <v>0</v>
      </c>
      <c r="AQ52" s="2">
        <f t="shared" si="1"/>
        <v>0</v>
      </c>
      <c r="AR52" s="2">
        <f t="shared" si="1"/>
        <v>0</v>
      </c>
      <c r="AS52" s="2">
        <f t="shared" si="1"/>
        <v>0</v>
      </c>
      <c r="AT52" s="2">
        <f t="shared" si="1"/>
        <v>0</v>
      </c>
      <c r="AU52" s="2">
        <f t="shared" si="1"/>
        <v>0</v>
      </c>
      <c r="AV52" s="2">
        <f t="shared" si="1"/>
        <v>0</v>
      </c>
      <c r="AW52" s="2">
        <f t="shared" si="1"/>
        <v>0</v>
      </c>
      <c r="AX52" s="2">
        <f t="shared" si="1"/>
        <v>0</v>
      </c>
      <c r="AY52" s="2">
        <f t="shared" si="1"/>
        <v>0</v>
      </c>
      <c r="AZ52" s="2">
        <f t="shared" si="1"/>
        <v>0</v>
      </c>
      <c r="BA52" s="2">
        <f t="shared" si="1"/>
        <v>0</v>
      </c>
      <c r="BB52" s="2">
        <f t="shared" si="1"/>
        <v>0</v>
      </c>
      <c r="BC52" s="2">
        <f t="shared" si="1"/>
        <v>0</v>
      </c>
      <c r="BD52" s="2">
        <f t="shared" si="1"/>
        <v>0</v>
      </c>
      <c r="BE52" s="2">
        <f t="shared" si="1"/>
        <v>0</v>
      </c>
      <c r="BF52" s="2">
        <f t="shared" si="1"/>
        <v>0</v>
      </c>
      <c r="BG52" s="2">
        <f t="shared" si="1"/>
        <v>0</v>
      </c>
      <c r="BH52" s="2">
        <f t="shared" si="1"/>
        <v>0</v>
      </c>
    </row>
    <row r="53" spans="1:60" x14ac:dyDescent="0.35">
      <c r="A53" s="1" t="s">
        <v>14</v>
      </c>
      <c r="B53" s="2">
        <f>B48</f>
        <v>0.81040435555555501</v>
      </c>
      <c r="C53" s="2">
        <f t="shared" ref="C53:BH53" si="2">C48</f>
        <v>0.81687390000000004</v>
      </c>
      <c r="D53" s="2">
        <f t="shared" si="2"/>
        <v>0.91361732222222203</v>
      </c>
      <c r="E53" s="2">
        <f t="shared" si="2"/>
        <v>0.93817521111111102</v>
      </c>
      <c r="F53" s="2">
        <f t="shared" si="2"/>
        <v>0.58343929999999999</v>
      </c>
      <c r="G53" s="2">
        <f t="shared" si="2"/>
        <v>0.59414198888888803</v>
      </c>
      <c r="H53" s="2">
        <f t="shared" si="2"/>
        <v>0.91806262222222201</v>
      </c>
      <c r="I53" s="2">
        <f t="shared" si="2"/>
        <v>0.94196555555555495</v>
      </c>
      <c r="J53" s="2">
        <f t="shared" si="2"/>
        <v>0.62550061616161601</v>
      </c>
      <c r="K53" s="2">
        <f t="shared" si="2"/>
        <v>0.64070928282828199</v>
      </c>
      <c r="L53" s="2">
        <f t="shared" si="2"/>
        <v>0.94609620202020195</v>
      </c>
      <c r="M53" s="2">
        <f t="shared" si="2"/>
        <v>0.96627485858585804</v>
      </c>
      <c r="N53" s="2">
        <f t="shared" si="2"/>
        <v>0.70680075555555499</v>
      </c>
      <c r="O53" s="2">
        <f t="shared" si="2"/>
        <v>0.72125332222222205</v>
      </c>
      <c r="P53" s="2">
        <f t="shared" si="2"/>
        <v>0.91489873333333305</v>
      </c>
      <c r="Q53" s="2">
        <f t="shared" si="2"/>
        <v>0.93844802222222201</v>
      </c>
      <c r="R53" s="2">
        <f t="shared" si="2"/>
        <v>0.57654294444444398</v>
      </c>
      <c r="S53" s="2">
        <f t="shared" si="2"/>
        <v>0.58351556666666604</v>
      </c>
      <c r="T53" s="2">
        <f t="shared" si="2"/>
        <v>0.91784372222222199</v>
      </c>
      <c r="U53" s="2">
        <f t="shared" si="2"/>
        <v>0.94119037777777703</v>
      </c>
      <c r="V53" s="2">
        <f t="shared" si="2"/>
        <v>0.63200566666666602</v>
      </c>
      <c r="W53" s="2">
        <f t="shared" si="2"/>
        <v>0.64242227272727204</v>
      </c>
      <c r="X53" s="2">
        <f t="shared" si="2"/>
        <v>0.94589509090908996</v>
      </c>
      <c r="Y53" s="2">
        <f t="shared" si="2"/>
        <v>0.96595997979797898</v>
      </c>
      <c r="Z53" s="2">
        <f t="shared" si="2"/>
        <v>0.68761592222222201</v>
      </c>
      <c r="AA53" s="2">
        <f t="shared" si="2"/>
        <v>0.71939595555555502</v>
      </c>
      <c r="AB53" s="2">
        <f t="shared" si="2"/>
        <v>0.91453373333333299</v>
      </c>
      <c r="AC53" s="2">
        <f t="shared" si="2"/>
        <v>0.93895535555555498</v>
      </c>
      <c r="AD53" s="2">
        <f t="shared" si="2"/>
        <v>0.60586905555555504</v>
      </c>
      <c r="AE53" s="2">
        <f t="shared" si="2"/>
        <v>0.61255096666666597</v>
      </c>
      <c r="AF53" s="2">
        <f t="shared" si="2"/>
        <v>0.91880514444444406</v>
      </c>
      <c r="AG53" s="2">
        <f t="shared" si="2"/>
        <v>0.94136548888888805</v>
      </c>
      <c r="AH53" s="2">
        <f t="shared" si="2"/>
        <v>0.62788832323232302</v>
      </c>
      <c r="AI53" s="2">
        <f t="shared" si="2"/>
        <v>0.64170871717171696</v>
      </c>
      <c r="AJ53" s="2">
        <f t="shared" si="2"/>
        <v>0.94615788888888797</v>
      </c>
      <c r="AK53" s="2">
        <f t="shared" si="2"/>
        <v>0.96629217171717097</v>
      </c>
      <c r="AL53" s="2">
        <f t="shared" si="2"/>
        <v>0.69370133333333295</v>
      </c>
      <c r="AM53" s="2">
        <f t="shared" si="2"/>
        <v>0.71924208888888796</v>
      </c>
      <c r="AN53" s="2">
        <f t="shared" si="2"/>
        <v>0.91362381111111102</v>
      </c>
      <c r="AO53" s="2">
        <f t="shared" si="2"/>
        <v>0.93883563333333298</v>
      </c>
      <c r="AP53" s="2">
        <f t="shared" si="2"/>
        <v>0.59897532222222205</v>
      </c>
      <c r="AQ53" s="2">
        <f t="shared" si="2"/>
        <v>0.60629085555555495</v>
      </c>
      <c r="AR53" s="2">
        <f t="shared" si="2"/>
        <v>0.9171108</v>
      </c>
      <c r="AS53" s="2">
        <f t="shared" si="2"/>
        <v>0.94046044444444399</v>
      </c>
      <c r="AT53" s="2">
        <f t="shared" si="2"/>
        <v>0.62608405050505</v>
      </c>
      <c r="AU53" s="2">
        <f t="shared" si="2"/>
        <v>0.63935500000000001</v>
      </c>
      <c r="AV53" s="2">
        <f t="shared" si="2"/>
        <v>0.94617758585858502</v>
      </c>
      <c r="AW53" s="2">
        <f t="shared" si="2"/>
        <v>0.96625317171717096</v>
      </c>
      <c r="AX53" s="2">
        <f t="shared" si="2"/>
        <v>0.73581976666666604</v>
      </c>
      <c r="AY53" s="2">
        <f t="shared" si="2"/>
        <v>0.75775996666666601</v>
      </c>
      <c r="AZ53" s="2">
        <f t="shared" si="2"/>
        <v>0.91308739999999999</v>
      </c>
      <c r="BA53" s="2">
        <f t="shared" si="2"/>
        <v>0.93812706666666601</v>
      </c>
      <c r="BB53" s="2">
        <f t="shared" si="2"/>
        <v>0.59431958888888803</v>
      </c>
      <c r="BC53" s="2">
        <f t="shared" si="2"/>
        <v>0.60081864444444399</v>
      </c>
      <c r="BD53" s="2">
        <f t="shared" si="2"/>
        <v>0.91414643333333301</v>
      </c>
      <c r="BE53" s="2">
        <f t="shared" si="2"/>
        <v>0.94120445555555499</v>
      </c>
      <c r="BF53" s="2">
        <f t="shared" si="2"/>
        <v>0.62932690909090905</v>
      </c>
      <c r="BG53" s="2">
        <f t="shared" si="2"/>
        <v>0.64128873737373704</v>
      </c>
      <c r="BH53" s="2">
        <f t="shared" si="2"/>
        <v>0.94623549494949399</v>
      </c>
    </row>
    <row r="55" spans="1:60" x14ac:dyDescent="0.35">
      <c r="A55" s="1" t="s">
        <v>7</v>
      </c>
      <c r="B55" s="2">
        <f>AVERAGE(B51,N51,Z51,AL51,AX51)</f>
        <v>0.72480462222222175</v>
      </c>
      <c r="C55" s="2">
        <f t="shared" ref="C55:M57" si="3">AVERAGE(C51,O51,AA51,AM51,AY51)</f>
        <v>0.74944075333333271</v>
      </c>
      <c r="D55" s="2">
        <f t="shared" si="3"/>
        <v>0.91448896444444383</v>
      </c>
      <c r="E55" s="2">
        <f t="shared" si="3"/>
        <v>0.94132839777777733</v>
      </c>
      <c r="F55" s="2">
        <f t="shared" si="3"/>
        <v>0.59637076444444403</v>
      </c>
      <c r="G55" s="2">
        <f t="shared" si="3"/>
        <v>0.60451808222222181</v>
      </c>
      <c r="H55" s="2">
        <f t="shared" si="3"/>
        <v>0.90734741777777739</v>
      </c>
      <c r="I55" s="2">
        <f t="shared" si="3"/>
        <v>0.93222397999999951</v>
      </c>
      <c r="J55" s="2">
        <f t="shared" si="3"/>
        <v>0.62950374747474724</v>
      </c>
      <c r="K55" s="2">
        <f t="shared" si="3"/>
        <v>0.63979604040403992</v>
      </c>
      <c r="L55" s="2">
        <f t="shared" si="3"/>
        <v>0.75368042222222176</v>
      </c>
      <c r="M55" s="2">
        <f t="shared" si="3"/>
        <v>0.9629986186868682</v>
      </c>
    </row>
    <row r="56" spans="1:60" x14ac:dyDescent="0.35">
      <c r="A56" s="1" t="s">
        <v>8</v>
      </c>
      <c r="B56" s="2">
        <f>AVERAGE(B52,N52,Z52)</f>
        <v>0.71788435925925909</v>
      </c>
      <c r="C56" s="2">
        <f t="shared" ref="C56:I56" si="4">AVERAGE(C52,O52,AA52)</f>
        <v>0.73620359259259205</v>
      </c>
      <c r="D56" s="2">
        <f t="shared" si="4"/>
        <v>0.91466441111111096</v>
      </c>
      <c r="E56" s="2">
        <f t="shared" si="4"/>
        <v>0.9432271148148148</v>
      </c>
      <c r="F56" s="2">
        <f t="shared" si="4"/>
        <v>0.58459989629629605</v>
      </c>
      <c r="G56" s="2">
        <f t="shared" si="4"/>
        <v>0.59467071481481437</v>
      </c>
      <c r="H56" s="2">
        <f t="shared" si="4"/>
        <v>0.60547924074074067</v>
      </c>
      <c r="I56" s="2">
        <f t="shared" si="4"/>
        <v>0.62360583333333297</v>
      </c>
      <c r="J56" s="2">
        <f t="shared" si="3"/>
        <v>0</v>
      </c>
      <c r="K56" s="2">
        <f t="shared" si="3"/>
        <v>0</v>
      </c>
      <c r="L56" s="2">
        <f t="shared" si="3"/>
        <v>0</v>
      </c>
      <c r="M56" s="2">
        <f t="shared" si="3"/>
        <v>0</v>
      </c>
    </row>
    <row r="57" spans="1:60" x14ac:dyDescent="0.35">
      <c r="A57" s="1" t="s">
        <v>14</v>
      </c>
      <c r="B57" s="2">
        <f t="shared" ref="B57" si="5">AVERAGE(B53,N53,Z53,AL53,AX53)</f>
        <v>0.72686842666666618</v>
      </c>
      <c r="C57" s="2">
        <f t="shared" si="3"/>
        <v>0.74690504666666624</v>
      </c>
      <c r="D57" s="2">
        <f t="shared" si="3"/>
        <v>0.91395219999999977</v>
      </c>
      <c r="E57" s="2">
        <f t="shared" si="3"/>
        <v>0.93850825777777747</v>
      </c>
      <c r="F57" s="2">
        <f t="shared" si="3"/>
        <v>0.59182924222222177</v>
      </c>
      <c r="G57" s="2">
        <f t="shared" si="3"/>
        <v>0.59946360444444369</v>
      </c>
      <c r="H57" s="2">
        <f t="shared" si="3"/>
        <v>0.91719374444444424</v>
      </c>
      <c r="I57" s="2">
        <f t="shared" si="3"/>
        <v>0.94123726444444367</v>
      </c>
      <c r="J57" s="2">
        <f t="shared" si="3"/>
        <v>0.62816111313131284</v>
      </c>
      <c r="K57" s="2">
        <f t="shared" si="3"/>
        <v>0.64109680202020169</v>
      </c>
      <c r="L57" s="2">
        <f t="shared" si="3"/>
        <v>0.94611245252525189</v>
      </c>
      <c r="M57" s="2">
        <f t="shared" si="3"/>
        <v>0.96619504545454471</v>
      </c>
    </row>
    <row r="59" spans="1:60" x14ac:dyDescent="0.35">
      <c r="A59" s="1" t="s">
        <v>15</v>
      </c>
      <c r="B59" s="2">
        <f>_xlfn.STDEV.S(B51,N51,Z51,AL51,AX51)</f>
        <v>4.9429629053258678E-2</v>
      </c>
      <c r="C59" s="2">
        <f t="shared" ref="C59:M59" si="6">_xlfn.STDEV.S(C51,O51,AA51,AM51,AY51)</f>
        <v>4.0186234357147688E-2</v>
      </c>
      <c r="D59" s="2">
        <f t="shared" si="6"/>
        <v>1.2090161547694347E-3</v>
      </c>
      <c r="E59" s="2">
        <f t="shared" si="6"/>
        <v>7.5336403065112201E-4</v>
      </c>
      <c r="F59" s="2">
        <f t="shared" si="6"/>
        <v>1.1764090521964485E-2</v>
      </c>
      <c r="G59" s="2">
        <f t="shared" si="6"/>
        <v>1.3490654985434522E-2</v>
      </c>
      <c r="H59" s="2">
        <f t="shared" si="6"/>
        <v>1.1778847211296741E-3</v>
      </c>
      <c r="I59" s="2">
        <f t="shared" si="6"/>
        <v>1.1791553118521432E-3</v>
      </c>
      <c r="J59" s="2">
        <f t="shared" si="6"/>
        <v>8.0065021008924545E-3</v>
      </c>
      <c r="K59" s="2">
        <f t="shared" si="6"/>
        <v>5.8304695763434066E-3</v>
      </c>
      <c r="L59" s="2">
        <f t="shared" si="6"/>
        <v>0.42132018188608072</v>
      </c>
      <c r="M59" s="2">
        <f t="shared" si="6"/>
        <v>2.4547684278565626E-4</v>
      </c>
    </row>
    <row r="60" spans="1:60" x14ac:dyDescent="0.35">
      <c r="A60" s="1" t="s">
        <v>16</v>
      </c>
      <c r="B60" s="2">
        <f>_xlfn.STDEV.S(B52,N52,Z52)</f>
        <v>4.1725907659735835E-2</v>
      </c>
      <c r="C60" s="2">
        <f t="shared" ref="C60:I60" si="7">_xlfn.STDEV.S(C52,O52,AA52)</f>
        <v>4.4552166051895541E-2</v>
      </c>
      <c r="D60" s="2">
        <f t="shared" si="7"/>
        <v>2.4358998818859262E-4</v>
      </c>
      <c r="E60" s="2">
        <f t="shared" si="7"/>
        <v>2.2535854377369227E-5</v>
      </c>
      <c r="F60" s="2">
        <f t="shared" si="7"/>
        <v>2.2211632840944346E-3</v>
      </c>
      <c r="G60" s="2">
        <f t="shared" si="7"/>
        <v>2.7137483432807725E-3</v>
      </c>
      <c r="H60" s="2">
        <f t="shared" si="7"/>
        <v>0.52436053121730231</v>
      </c>
      <c r="I60" s="2">
        <f t="shared" si="7"/>
        <v>0.54005849456188937</v>
      </c>
      <c r="J60" s="2"/>
      <c r="K60" s="2"/>
      <c r="L60" s="2"/>
      <c r="M60" s="2"/>
    </row>
    <row r="61" spans="1:60" x14ac:dyDescent="0.35">
      <c r="A61" s="1" t="s">
        <v>17</v>
      </c>
      <c r="B61" s="2">
        <f t="shared" ref="B61" si="8">_xlfn.STDEV.S(B53,N53,Z53,AL53,AX53)</f>
        <v>5.0254115533685306E-2</v>
      </c>
      <c r="C61" s="2">
        <f t="shared" ref="C61" si="9">_xlfn.STDEV.S(C53,O53,AA53,AM53,AY53)</f>
        <v>4.2407163365215286E-2</v>
      </c>
      <c r="D61" s="2">
        <f t="shared" ref="D61" si="10">_xlfn.STDEV.S(D53,P53,AB53,AN53,AZ53)</f>
        <v>7.4195144674082448E-4</v>
      </c>
      <c r="E61" s="2">
        <f t="shared" ref="E61" si="11">_xlfn.STDEV.S(E53,Q53,AC53,AO53,BA53)</f>
        <v>3.7647252382808912E-4</v>
      </c>
      <c r="F61" s="2">
        <f t="shared" ref="F61" si="12">_xlfn.STDEV.S(F53,R53,AD53,AP53,BB53)</f>
        <v>1.1815738175887869E-2</v>
      </c>
      <c r="G61" s="2">
        <f t="shared" ref="G61" si="13">_xlfn.STDEV.S(G53,S53,AE53,AQ53,BC53)</f>
        <v>1.1206984899538957E-2</v>
      </c>
      <c r="H61" s="2">
        <f t="shared" ref="H61" si="14">_xlfn.STDEV.S(H53,T53,AF53,AR53,BD53)</f>
        <v>1.8074162811238645E-3</v>
      </c>
      <c r="I61" s="2">
        <f t="shared" ref="I61" si="15">_xlfn.STDEV.S(I53,U53,AG53,AS53,BE53)</f>
        <v>5.3702270570653928E-4</v>
      </c>
      <c r="J61" s="2">
        <f t="shared" ref="J61" si="16">_xlfn.STDEV.S(J53,V53,AH53,AT53,BF53)</f>
        <v>2.627095340570183E-3</v>
      </c>
      <c r="K61" s="2">
        <f t="shared" ref="K61" si="17">_xlfn.STDEV.S(K53,W53,AI53,AU53,BG53)</f>
        <v>1.1567408233455992E-3</v>
      </c>
      <c r="L61" s="2">
        <f t="shared" ref="L61" si="18">_xlfn.STDEV.S(L53,X53,AJ53,AV53,BH53)</f>
        <v>1.3129775655911963E-4</v>
      </c>
      <c r="M61" s="2">
        <f t="shared" ref="M61" si="19">_xlfn.STDEV.S(M53,Y53,AK53,AW53,BI53)</f>
        <v>1.5752055117280696E-4</v>
      </c>
    </row>
    <row r="69" spans="1:30" x14ac:dyDescent="0.35">
      <c r="A69" s="1" t="s">
        <v>18</v>
      </c>
      <c r="B69" s="1" t="str">
        <f t="shared" ref="B69:M69" si="20">B3</f>
        <v>fMNIST</v>
      </c>
      <c r="C69" s="1" t="str">
        <f t="shared" si="20"/>
        <v>fMNIST</v>
      </c>
      <c r="D69" s="1" t="str">
        <f t="shared" si="20"/>
        <v>fMNIST</v>
      </c>
      <c r="E69" s="1" t="str">
        <f t="shared" si="20"/>
        <v>fMNIST</v>
      </c>
      <c r="F69" s="1" t="str">
        <f t="shared" si="20"/>
        <v>CIFAR10</v>
      </c>
      <c r="G69" s="1" t="str">
        <f t="shared" si="20"/>
        <v>CIFAR10</v>
      </c>
      <c r="H69" s="1" t="str">
        <f t="shared" si="20"/>
        <v>CIFAR10</v>
      </c>
      <c r="I69" s="1" t="str">
        <f t="shared" si="20"/>
        <v>CIFAR10</v>
      </c>
      <c r="J69" s="1" t="str">
        <f t="shared" si="20"/>
        <v>CIFAR100</v>
      </c>
      <c r="K69" s="1" t="str">
        <f t="shared" si="20"/>
        <v>CIFAR100</v>
      </c>
      <c r="L69" s="1" t="str">
        <f t="shared" si="20"/>
        <v>CIFAR100</v>
      </c>
      <c r="M69" s="1" t="str">
        <f t="shared" si="20"/>
        <v>CIFAR100</v>
      </c>
    </row>
    <row r="70" spans="1:30" x14ac:dyDescent="0.35">
      <c r="A70" s="1" t="s">
        <v>19</v>
      </c>
      <c r="B70" s="1" t="str">
        <f t="shared" ref="B70:M70" si="21">B5</f>
        <v>resnet18</v>
      </c>
      <c r="C70" s="1" t="str">
        <f t="shared" si="21"/>
        <v>resnet18</v>
      </c>
      <c r="D70" s="1" t="str">
        <f t="shared" si="21"/>
        <v>resnet50</v>
      </c>
      <c r="E70" s="1" t="str">
        <f t="shared" si="21"/>
        <v>resnet50</v>
      </c>
      <c r="F70" s="1" t="str">
        <f t="shared" si="21"/>
        <v>resnet18</v>
      </c>
      <c r="G70" s="1" t="str">
        <f t="shared" si="21"/>
        <v>resnet18</v>
      </c>
      <c r="H70" s="1" t="str">
        <f t="shared" si="21"/>
        <v>resnet50</v>
      </c>
      <c r="I70" s="1" t="str">
        <f t="shared" si="21"/>
        <v>resnet50</v>
      </c>
      <c r="J70" s="1" t="str">
        <f t="shared" si="21"/>
        <v>resnet18</v>
      </c>
      <c r="K70" s="1" t="str">
        <f t="shared" si="21"/>
        <v>resnet18</v>
      </c>
      <c r="L70" s="1" t="str">
        <f t="shared" si="21"/>
        <v>resnet50</v>
      </c>
      <c r="M70" s="1" t="str">
        <f t="shared" si="21"/>
        <v>resnet50</v>
      </c>
    </row>
    <row r="71" spans="1:30" x14ac:dyDescent="0.35">
      <c r="A71" s="1" t="s">
        <v>20</v>
      </c>
      <c r="B71" s="1" t="b">
        <f t="shared" ref="B71:M71" si="22">B6</f>
        <v>0</v>
      </c>
      <c r="C71" s="1" t="b">
        <f t="shared" si="22"/>
        <v>0</v>
      </c>
      <c r="D71" s="1" t="b">
        <f t="shared" si="22"/>
        <v>1</v>
      </c>
      <c r="E71" s="1" t="b">
        <f t="shared" si="22"/>
        <v>1</v>
      </c>
      <c r="F71" s="1" t="b">
        <f t="shared" si="22"/>
        <v>0</v>
      </c>
      <c r="G71" s="1" t="b">
        <f t="shared" si="22"/>
        <v>0</v>
      </c>
      <c r="H71" s="1" t="b">
        <f t="shared" si="22"/>
        <v>1</v>
      </c>
      <c r="I71" s="1" t="b">
        <f t="shared" si="22"/>
        <v>1</v>
      </c>
      <c r="J71" s="1" t="b">
        <f t="shared" si="22"/>
        <v>0</v>
      </c>
      <c r="K71" s="1" t="b">
        <f t="shared" si="22"/>
        <v>0</v>
      </c>
      <c r="L71" s="1" t="b">
        <f t="shared" si="22"/>
        <v>1</v>
      </c>
      <c r="M71" s="1" t="b">
        <f t="shared" si="22"/>
        <v>1</v>
      </c>
    </row>
    <row r="72" spans="1:30" x14ac:dyDescent="0.35">
      <c r="A72" s="1" t="s">
        <v>22</v>
      </c>
      <c r="B72" s="1" t="str">
        <f t="shared" ref="B72:M72" si="23">B9</f>
        <v>linear</v>
      </c>
      <c r="C72" s="1" t="str">
        <f t="shared" si="23"/>
        <v>rbf</v>
      </c>
      <c r="D72" s="1" t="str">
        <f t="shared" si="23"/>
        <v>linear</v>
      </c>
      <c r="E72" s="1" t="str">
        <f t="shared" si="23"/>
        <v>rbf</v>
      </c>
      <c r="F72" s="1" t="str">
        <f t="shared" si="23"/>
        <v>linear</v>
      </c>
      <c r="G72" s="1" t="str">
        <f t="shared" si="23"/>
        <v>rbf</v>
      </c>
      <c r="H72" s="1" t="str">
        <f t="shared" si="23"/>
        <v>linear</v>
      </c>
      <c r="I72" s="1" t="str">
        <f t="shared" si="23"/>
        <v>rbf</v>
      </c>
      <c r="J72" s="1" t="str">
        <f t="shared" si="23"/>
        <v>linear</v>
      </c>
      <c r="K72" s="1" t="str">
        <f t="shared" si="23"/>
        <v>rbf</v>
      </c>
      <c r="L72" s="1" t="str">
        <f t="shared" si="23"/>
        <v>linear</v>
      </c>
      <c r="M72" s="1" t="str">
        <f t="shared" si="23"/>
        <v>rbf</v>
      </c>
    </row>
    <row r="73" spans="1:30" x14ac:dyDescent="0.35">
      <c r="N73" s="5" t="s">
        <v>33</v>
      </c>
      <c r="O73" s="5" t="s">
        <v>21</v>
      </c>
      <c r="P73" s="5" t="s">
        <v>23</v>
      </c>
    </row>
    <row r="74" spans="1:30" x14ac:dyDescent="0.35">
      <c r="A74" s="1" t="str">
        <f t="shared" ref="A74:M74" si="24">A55</f>
        <v>A</v>
      </c>
      <c r="B74" s="6">
        <f t="shared" si="24"/>
        <v>0.72480462222222175</v>
      </c>
      <c r="C74" s="6">
        <f t="shared" si="24"/>
        <v>0.74944075333333271</v>
      </c>
      <c r="D74" s="6">
        <f t="shared" si="24"/>
        <v>0.91448896444444383</v>
      </c>
      <c r="E74" s="6">
        <f t="shared" si="24"/>
        <v>0.94132839777777733</v>
      </c>
      <c r="F74" s="6">
        <f t="shared" si="24"/>
        <v>0.59637076444444403</v>
      </c>
      <c r="G74" s="6">
        <f t="shared" si="24"/>
        <v>0.60451808222222181</v>
      </c>
      <c r="H74" s="6">
        <f t="shared" si="24"/>
        <v>0.90734741777777739</v>
      </c>
      <c r="I74" s="6">
        <f t="shared" si="24"/>
        <v>0.93222397999999951</v>
      </c>
      <c r="J74" s="6">
        <f t="shared" si="24"/>
        <v>0.62950374747474724</v>
      </c>
      <c r="K74" s="6">
        <f t="shared" si="24"/>
        <v>0.63979604040403992</v>
      </c>
      <c r="L74" s="6">
        <f t="shared" si="24"/>
        <v>0.75368042222222176</v>
      </c>
      <c r="M74" s="6">
        <f t="shared" si="24"/>
        <v>0.9629986186868682</v>
      </c>
      <c r="N74" s="1" t="s">
        <v>7</v>
      </c>
      <c r="O74" s="1">
        <v>500</v>
      </c>
      <c r="P74" s="3" t="s">
        <v>24</v>
      </c>
      <c r="S74" s="8" t="s">
        <v>35</v>
      </c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x14ac:dyDescent="0.35">
      <c r="A75" s="1" t="str">
        <f t="shared" ref="A75:I75" si="25">A56</f>
        <v>B</v>
      </c>
      <c r="B75" s="2">
        <f t="shared" si="25"/>
        <v>0.71788435925925909</v>
      </c>
      <c r="C75" s="2">
        <f t="shared" si="25"/>
        <v>0.73620359259259205</v>
      </c>
      <c r="D75" s="2">
        <f t="shared" si="25"/>
        <v>0.91466441111111096</v>
      </c>
      <c r="E75" s="2">
        <f t="shared" si="25"/>
        <v>0.9432271148148148</v>
      </c>
      <c r="F75" s="2">
        <f t="shared" si="25"/>
        <v>0.58459989629629605</v>
      </c>
      <c r="G75" s="2">
        <f t="shared" si="25"/>
        <v>0.59467071481481437</v>
      </c>
      <c r="H75" s="2">
        <f t="shared" si="25"/>
        <v>0.60547924074074067</v>
      </c>
      <c r="I75" s="2">
        <f t="shared" si="25"/>
        <v>0.62360583333333297</v>
      </c>
      <c r="J75" s="2"/>
      <c r="K75" s="2"/>
      <c r="L75" s="2"/>
      <c r="M75" s="2"/>
      <c r="N75" s="1" t="s">
        <v>8</v>
      </c>
      <c r="O75" s="1">
        <v>5000</v>
      </c>
      <c r="P75" s="3" t="s">
        <v>24</v>
      </c>
      <c r="S75" s="8" t="s">
        <v>36</v>
      </c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x14ac:dyDescent="0.35">
      <c r="A76" s="1" t="str">
        <f t="shared" ref="A76:I76" si="26">A57</f>
        <v>C</v>
      </c>
      <c r="B76" s="2">
        <f t="shared" si="26"/>
        <v>0.72686842666666618</v>
      </c>
      <c r="C76" s="2">
        <f t="shared" si="26"/>
        <v>0.74690504666666624</v>
      </c>
      <c r="D76" s="2">
        <f t="shared" si="26"/>
        <v>0.91395219999999977</v>
      </c>
      <c r="E76" s="2">
        <f t="shared" si="26"/>
        <v>0.93850825777777747</v>
      </c>
      <c r="F76" s="2">
        <f t="shared" si="26"/>
        <v>0.59182924222222177</v>
      </c>
      <c r="G76" s="2">
        <f t="shared" si="26"/>
        <v>0.59946360444444369</v>
      </c>
      <c r="H76" s="2">
        <f t="shared" si="26"/>
        <v>0.91719374444444424</v>
      </c>
      <c r="I76" s="2">
        <f t="shared" si="26"/>
        <v>0.94123726444444367</v>
      </c>
      <c r="J76" s="2">
        <f>J57</f>
        <v>0.62816111313131284</v>
      </c>
      <c r="K76" s="2">
        <f>K57</f>
        <v>0.64109680202020169</v>
      </c>
      <c r="L76" s="2">
        <f>L57</f>
        <v>0.94611245252525189</v>
      </c>
      <c r="M76" s="2">
        <f>M57</f>
        <v>0.96619504545454471</v>
      </c>
      <c r="N76" s="1" t="s">
        <v>14</v>
      </c>
      <c r="O76" s="1">
        <v>500</v>
      </c>
      <c r="P76" s="4" t="s">
        <v>25</v>
      </c>
      <c r="S76" s="10" t="s">
        <v>34</v>
      </c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30" x14ac:dyDescent="0.35">
      <c r="A78" s="1" t="s">
        <v>26</v>
      </c>
      <c r="B78" s="2">
        <f t="shared" ref="B78:M78" si="27">B59</f>
        <v>4.9429629053258678E-2</v>
      </c>
      <c r="C78" s="2">
        <f t="shared" si="27"/>
        <v>4.0186234357147688E-2</v>
      </c>
      <c r="D78" s="2">
        <f t="shared" si="27"/>
        <v>1.2090161547694347E-3</v>
      </c>
      <c r="E78" s="2">
        <f t="shared" si="27"/>
        <v>7.5336403065112201E-4</v>
      </c>
      <c r="F78" s="2">
        <f t="shared" si="27"/>
        <v>1.1764090521964485E-2</v>
      </c>
      <c r="G78" s="2">
        <f t="shared" si="27"/>
        <v>1.3490654985434522E-2</v>
      </c>
      <c r="H78" s="2">
        <f t="shared" si="27"/>
        <v>1.1778847211296741E-3</v>
      </c>
      <c r="I78" s="2">
        <f t="shared" si="27"/>
        <v>1.1791553118521432E-3</v>
      </c>
      <c r="J78" s="2">
        <f t="shared" si="27"/>
        <v>8.0065021008924545E-3</v>
      </c>
      <c r="K78" s="2">
        <f t="shared" si="27"/>
        <v>5.8304695763434066E-3</v>
      </c>
      <c r="L78" s="2">
        <f t="shared" si="27"/>
        <v>0.42132018188608072</v>
      </c>
      <c r="M78" s="2">
        <f t="shared" si="27"/>
        <v>2.4547684278565626E-4</v>
      </c>
    </row>
    <row r="79" spans="1:30" x14ac:dyDescent="0.35">
      <c r="A79" s="1" t="s">
        <v>27</v>
      </c>
      <c r="B79" s="2">
        <f t="shared" ref="B79:I80" si="28">B60</f>
        <v>4.1725907659735835E-2</v>
      </c>
      <c r="C79" s="2">
        <f t="shared" si="28"/>
        <v>4.4552166051895541E-2</v>
      </c>
      <c r="D79" s="2">
        <f t="shared" si="28"/>
        <v>2.4358998818859262E-4</v>
      </c>
      <c r="E79" s="2">
        <f t="shared" si="28"/>
        <v>2.2535854377369227E-5</v>
      </c>
      <c r="F79" s="2">
        <f t="shared" si="28"/>
        <v>2.2211632840944346E-3</v>
      </c>
      <c r="G79" s="2">
        <f t="shared" si="28"/>
        <v>2.7137483432807725E-3</v>
      </c>
      <c r="H79" s="2">
        <f t="shared" si="28"/>
        <v>0.52436053121730231</v>
      </c>
      <c r="I79" s="2">
        <f t="shared" si="28"/>
        <v>0.54005849456188937</v>
      </c>
      <c r="J79" s="2"/>
      <c r="K79" s="2"/>
      <c r="L79" s="2"/>
      <c r="M79" s="2"/>
    </row>
    <row r="80" spans="1:30" x14ac:dyDescent="0.35">
      <c r="A80" s="1" t="s">
        <v>28</v>
      </c>
      <c r="B80" s="2">
        <f t="shared" si="28"/>
        <v>5.0254115533685306E-2</v>
      </c>
      <c r="C80" s="2">
        <f t="shared" si="28"/>
        <v>4.2407163365215286E-2</v>
      </c>
      <c r="D80" s="2">
        <f t="shared" si="28"/>
        <v>7.4195144674082448E-4</v>
      </c>
      <c r="E80" s="2">
        <f t="shared" si="28"/>
        <v>3.7647252382808912E-4</v>
      </c>
      <c r="F80" s="2">
        <f t="shared" si="28"/>
        <v>1.1815738175887869E-2</v>
      </c>
      <c r="G80" s="2">
        <f t="shared" si="28"/>
        <v>1.1206984899538957E-2</v>
      </c>
      <c r="H80" s="2">
        <f t="shared" si="28"/>
        <v>1.8074162811238645E-3</v>
      </c>
      <c r="I80" s="2">
        <f t="shared" si="28"/>
        <v>5.3702270570653928E-4</v>
      </c>
      <c r="J80" s="2">
        <f>J61</f>
        <v>2.627095340570183E-3</v>
      </c>
      <c r="K80" s="2">
        <f>K61</f>
        <v>1.1567408233455992E-3</v>
      </c>
      <c r="L80" s="2">
        <f>L61</f>
        <v>1.3129775655911963E-4</v>
      </c>
      <c r="M80" s="2">
        <f>M61</f>
        <v>1.5752055117280696E-4</v>
      </c>
    </row>
    <row r="82" spans="1:13" x14ac:dyDescent="0.35">
      <c r="A82" s="1" t="s">
        <v>29</v>
      </c>
      <c r="B82" s="5">
        <v>0.503</v>
      </c>
      <c r="C82" s="5">
        <v>0.89800000000000002</v>
      </c>
      <c r="D82" s="5">
        <v>0.77</v>
      </c>
      <c r="E82" s="5">
        <v>0.91799999999999993</v>
      </c>
      <c r="F82" s="5">
        <v>0.501</v>
      </c>
      <c r="G82" s="5">
        <v>0.61199999999999999</v>
      </c>
      <c r="H82" s="5">
        <v>0.67900000000000005</v>
      </c>
      <c r="I82" s="5">
        <v>0.8</v>
      </c>
      <c r="J82" s="5">
        <v>0.501</v>
      </c>
      <c r="K82" s="5">
        <v>0.59599999999999997</v>
      </c>
      <c r="L82" s="5">
        <v>0.71</v>
      </c>
      <c r="M82" s="5">
        <v>0.83700000000000008</v>
      </c>
    </row>
    <row r="83" spans="1:13" x14ac:dyDescent="0.35">
      <c r="A83" s="1" t="s">
        <v>30</v>
      </c>
      <c r="B83" s="1">
        <v>9.0000000000000011E-3</v>
      </c>
      <c r="C83" s="1">
        <v>9.0000000000000011E-3</v>
      </c>
      <c r="D83" s="1">
        <v>0</v>
      </c>
      <c r="E83" s="1">
        <v>0</v>
      </c>
      <c r="F83" s="1">
        <v>9.0000000000000011E-3</v>
      </c>
      <c r="G83" s="1">
        <v>2.3E-2</v>
      </c>
      <c r="H83" s="1">
        <v>0</v>
      </c>
      <c r="I83" s="1">
        <v>0</v>
      </c>
      <c r="J83" s="1">
        <v>1.7000000000000001E-2</v>
      </c>
      <c r="K83" s="1">
        <v>1.9E-2</v>
      </c>
      <c r="L83" s="1">
        <v>0</v>
      </c>
      <c r="M83" s="1">
        <v>0</v>
      </c>
    </row>
    <row r="85" spans="1:13" x14ac:dyDescent="0.35">
      <c r="A85" s="1" t="s">
        <v>31</v>
      </c>
      <c r="B85" s="2">
        <f>B74-B$82</f>
        <v>0.22180462222222175</v>
      </c>
      <c r="C85" s="2">
        <f t="shared" ref="C85:M85" si="29">C74-C$82</f>
        <v>-0.14855924666666731</v>
      </c>
      <c r="D85" s="2">
        <f t="shared" si="29"/>
        <v>0.14448896444444381</v>
      </c>
      <c r="E85" s="2">
        <f t="shared" si="29"/>
        <v>2.3328397777777399E-2</v>
      </c>
      <c r="F85" s="2">
        <f t="shared" si="29"/>
        <v>9.5370764444444034E-2</v>
      </c>
      <c r="G85" s="2">
        <f t="shared" si="29"/>
        <v>-7.4819177777781798E-3</v>
      </c>
      <c r="H85" s="2">
        <f t="shared" si="29"/>
        <v>0.22834741777777734</v>
      </c>
      <c r="I85" s="2">
        <f t="shared" si="29"/>
        <v>0.13222397999999946</v>
      </c>
      <c r="J85" s="2">
        <f t="shared" si="29"/>
        <v>0.12850374747474724</v>
      </c>
      <c r="K85" s="2">
        <f t="shared" si="29"/>
        <v>4.3796040404039949E-2</v>
      </c>
      <c r="L85" s="2">
        <f t="shared" si="29"/>
        <v>4.3680422222221793E-2</v>
      </c>
      <c r="M85" s="2">
        <f t="shared" si="29"/>
        <v>0.12599861868686812</v>
      </c>
    </row>
    <row r="86" spans="1:13" x14ac:dyDescent="0.35">
      <c r="B86" s="2">
        <f t="shared" ref="B86:M87" si="30">B75-B$82</f>
        <v>0.21488435925925908</v>
      </c>
      <c r="C86" s="2">
        <f t="shared" si="30"/>
        <v>-0.16179640740740797</v>
      </c>
      <c r="D86" s="2">
        <f t="shared" si="30"/>
        <v>0.14466441111111095</v>
      </c>
      <c r="E86" s="2">
        <f t="shared" si="30"/>
        <v>2.5227114814814877E-2</v>
      </c>
      <c r="F86" s="2">
        <f t="shared" si="30"/>
        <v>8.359989629629605E-2</v>
      </c>
      <c r="G86" s="2">
        <f t="shared" si="30"/>
        <v>-1.7329285185185617E-2</v>
      </c>
      <c r="H86" s="2">
        <f t="shared" si="30"/>
        <v>-7.3520759259259383E-2</v>
      </c>
      <c r="I86" s="2">
        <f t="shared" si="30"/>
        <v>-0.17639416666666707</v>
      </c>
      <c r="J86" s="2"/>
      <c r="K86" s="2"/>
      <c r="L86" s="2"/>
      <c r="M86" s="2"/>
    </row>
    <row r="87" spans="1:13" x14ac:dyDescent="0.35">
      <c r="B87" s="2">
        <f t="shared" si="30"/>
        <v>0.22386842666666618</v>
      </c>
      <c r="C87" s="2">
        <f t="shared" si="30"/>
        <v>-0.15109495333333378</v>
      </c>
      <c r="D87" s="2">
        <f t="shared" si="30"/>
        <v>0.14395219999999975</v>
      </c>
      <c r="E87" s="2">
        <f t="shared" si="30"/>
        <v>2.0508257777777539E-2</v>
      </c>
      <c r="F87" s="2">
        <f t="shared" si="30"/>
        <v>9.0829242222221773E-2</v>
      </c>
      <c r="G87" s="2">
        <f t="shared" si="30"/>
        <v>-1.2536395555556301E-2</v>
      </c>
      <c r="H87" s="2">
        <f t="shared" si="30"/>
        <v>0.23819374444444419</v>
      </c>
      <c r="I87" s="2">
        <f t="shared" si="30"/>
        <v>0.14123726444444362</v>
      </c>
      <c r="J87" s="2">
        <f t="shared" si="30"/>
        <v>0.12716111313131284</v>
      </c>
      <c r="K87" s="2">
        <f t="shared" si="30"/>
        <v>4.5096802020201721E-2</v>
      </c>
      <c r="L87" s="2">
        <f t="shared" si="30"/>
        <v>0.23611245252525193</v>
      </c>
      <c r="M87" s="2">
        <f t="shared" si="30"/>
        <v>0.12919504545454463</v>
      </c>
    </row>
    <row r="89" spans="1:13" x14ac:dyDescent="0.35">
      <c r="A89" s="7" t="s">
        <v>32</v>
      </c>
      <c r="B89" s="1">
        <f>B85/B$83</f>
        <v>24.644958024691302</v>
      </c>
      <c r="C89" s="1">
        <f t="shared" ref="C89:K89" si="31">C85/C$83</f>
        <v>-16.506582962963034</v>
      </c>
      <c r="F89" s="1">
        <f t="shared" si="31"/>
        <v>10.596751604938225</v>
      </c>
      <c r="G89" s="1">
        <f t="shared" si="31"/>
        <v>-0.32530077294687737</v>
      </c>
      <c r="J89" s="1">
        <f t="shared" si="31"/>
        <v>7.5590439691027784</v>
      </c>
      <c r="K89" s="1">
        <f t="shared" si="31"/>
        <v>2.3050547581073659</v>
      </c>
    </row>
    <row r="90" spans="1:13" x14ac:dyDescent="0.35">
      <c r="A90" s="7"/>
      <c r="B90" s="1">
        <f t="shared" ref="B90:K91" si="32">B86/B$83</f>
        <v>23.876039917695451</v>
      </c>
      <c r="C90" s="1">
        <f t="shared" si="32"/>
        <v>-17.977378600823105</v>
      </c>
      <c r="F90" s="1">
        <f t="shared" si="32"/>
        <v>9.2888773662551163</v>
      </c>
      <c r="G90" s="1">
        <f t="shared" si="32"/>
        <v>-0.75344718196459204</v>
      </c>
    </row>
    <row r="91" spans="1:13" x14ac:dyDescent="0.35">
      <c r="B91" s="1">
        <f t="shared" si="32"/>
        <v>24.874269629629573</v>
      </c>
      <c r="C91" s="1">
        <f t="shared" si="32"/>
        <v>-16.788328148148196</v>
      </c>
      <c r="F91" s="1">
        <f t="shared" si="32"/>
        <v>10.092138024691307</v>
      </c>
      <c r="G91" s="1">
        <f t="shared" si="32"/>
        <v>-0.54506067632853483</v>
      </c>
      <c r="J91" s="1">
        <f t="shared" si="32"/>
        <v>7.48006547831252</v>
      </c>
      <c r="K91" s="1">
        <f t="shared" si="32"/>
        <v>2.3735158958000908</v>
      </c>
    </row>
  </sheetData>
  <mergeCells count="1">
    <mergeCell ref="A89:A90"/>
  </mergeCells>
  <conditionalFormatting sqref="B85:M8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15"/>
  <sheetViews>
    <sheetView topLeftCell="U1" workbookViewId="0">
      <selection activeCell="A15" sqref="A1:BG15"/>
    </sheetView>
  </sheetViews>
  <sheetFormatPr defaultRowHeight="14.5" x14ac:dyDescent="0.35"/>
  <sheetData>
    <row r="1" spans="1:59" x14ac:dyDescent="0.35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</row>
    <row r="2" spans="1:59" x14ac:dyDescent="0.35">
      <c r="A2">
        <v>0</v>
      </c>
      <c r="B2" t="s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  <c r="I2" t="s">
        <v>1</v>
      </c>
      <c r="J2" t="s">
        <v>2</v>
      </c>
      <c r="K2" t="s">
        <v>2</v>
      </c>
      <c r="L2" t="s">
        <v>2</v>
      </c>
      <c r="M2" t="s">
        <v>2</v>
      </c>
      <c r="N2" t="s">
        <v>0</v>
      </c>
      <c r="O2" t="s">
        <v>0</v>
      </c>
      <c r="P2" t="s">
        <v>0</v>
      </c>
      <c r="Q2" t="s">
        <v>0</v>
      </c>
      <c r="R2" t="s">
        <v>1</v>
      </c>
      <c r="S2" t="s">
        <v>1</v>
      </c>
      <c r="T2" t="s">
        <v>1</v>
      </c>
      <c r="U2" t="s">
        <v>1</v>
      </c>
      <c r="V2" t="s">
        <v>2</v>
      </c>
      <c r="W2" t="s">
        <v>2</v>
      </c>
      <c r="X2" t="s">
        <v>2</v>
      </c>
      <c r="Y2" t="s">
        <v>2</v>
      </c>
      <c r="Z2" t="s">
        <v>0</v>
      </c>
      <c r="AA2" t="s">
        <v>0</v>
      </c>
      <c r="AB2" t="s">
        <v>0</v>
      </c>
      <c r="AC2" t="s">
        <v>0</v>
      </c>
      <c r="AD2" t="s">
        <v>1</v>
      </c>
      <c r="AE2" t="s">
        <v>1</v>
      </c>
      <c r="AF2" t="s">
        <v>1</v>
      </c>
      <c r="AG2" t="s">
        <v>1</v>
      </c>
      <c r="AH2" t="s">
        <v>2</v>
      </c>
      <c r="AI2" t="s">
        <v>2</v>
      </c>
      <c r="AJ2" t="s">
        <v>2</v>
      </c>
      <c r="AK2" t="s">
        <v>2</v>
      </c>
      <c r="AL2" t="s">
        <v>0</v>
      </c>
      <c r="AM2" t="s">
        <v>0</v>
      </c>
      <c r="AN2" t="s">
        <v>0</v>
      </c>
      <c r="AO2" t="s">
        <v>0</v>
      </c>
      <c r="AP2" t="s">
        <v>1</v>
      </c>
      <c r="AQ2" t="s">
        <v>1</v>
      </c>
      <c r="AR2" t="s">
        <v>1</v>
      </c>
      <c r="AS2" t="s">
        <v>1</v>
      </c>
      <c r="AT2" t="s">
        <v>2</v>
      </c>
      <c r="AU2" t="s">
        <v>2</v>
      </c>
      <c r="AV2" t="s">
        <v>2</v>
      </c>
      <c r="AW2" t="s">
        <v>2</v>
      </c>
      <c r="AX2" t="s">
        <v>0</v>
      </c>
      <c r="AY2" t="s">
        <v>0</v>
      </c>
      <c r="AZ2" t="s">
        <v>0</v>
      </c>
      <c r="BA2" t="s">
        <v>0</v>
      </c>
      <c r="BB2" t="s">
        <v>1</v>
      </c>
      <c r="BC2" t="s">
        <v>1</v>
      </c>
      <c r="BD2" t="s">
        <v>1</v>
      </c>
      <c r="BE2" t="s">
        <v>1</v>
      </c>
      <c r="BF2" t="s">
        <v>2</v>
      </c>
      <c r="BG2" t="s">
        <v>2</v>
      </c>
    </row>
    <row r="3" spans="1:59" x14ac:dyDescent="0.35">
      <c r="A3">
        <v>1</v>
      </c>
      <c r="B3">
        <v>16</v>
      </c>
      <c r="C3">
        <v>16</v>
      </c>
      <c r="D3">
        <v>16</v>
      </c>
      <c r="E3">
        <v>16</v>
      </c>
      <c r="F3">
        <v>16</v>
      </c>
      <c r="G3">
        <v>16</v>
      </c>
      <c r="H3">
        <v>16</v>
      </c>
      <c r="I3">
        <v>16</v>
      </c>
      <c r="J3">
        <v>16</v>
      </c>
      <c r="K3">
        <v>16</v>
      </c>
      <c r="L3">
        <v>16</v>
      </c>
      <c r="M3">
        <v>16</v>
      </c>
      <c r="N3">
        <v>16</v>
      </c>
      <c r="O3">
        <v>16</v>
      </c>
      <c r="P3">
        <v>16</v>
      </c>
      <c r="Q3">
        <v>16</v>
      </c>
      <c r="R3">
        <v>16</v>
      </c>
      <c r="S3">
        <v>16</v>
      </c>
      <c r="T3">
        <v>16</v>
      </c>
      <c r="U3">
        <v>16</v>
      </c>
      <c r="V3">
        <v>16</v>
      </c>
      <c r="W3">
        <v>16</v>
      </c>
      <c r="X3">
        <v>16</v>
      </c>
      <c r="Y3">
        <v>16</v>
      </c>
      <c r="Z3">
        <v>16</v>
      </c>
      <c r="AA3">
        <v>16</v>
      </c>
      <c r="AB3">
        <v>16</v>
      </c>
      <c r="AC3">
        <v>16</v>
      </c>
      <c r="AD3">
        <v>16</v>
      </c>
      <c r="AE3">
        <v>16</v>
      </c>
      <c r="AF3">
        <v>16</v>
      </c>
      <c r="AG3">
        <v>16</v>
      </c>
      <c r="AH3">
        <v>16</v>
      </c>
      <c r="AI3">
        <v>16</v>
      </c>
      <c r="AJ3">
        <v>16</v>
      </c>
      <c r="AK3">
        <v>16</v>
      </c>
      <c r="AL3">
        <v>16</v>
      </c>
      <c r="AM3">
        <v>16</v>
      </c>
      <c r="AN3">
        <v>16</v>
      </c>
      <c r="AO3">
        <v>16</v>
      </c>
      <c r="AP3">
        <v>16</v>
      </c>
      <c r="AQ3">
        <v>16</v>
      </c>
      <c r="AR3">
        <v>16</v>
      </c>
      <c r="AS3">
        <v>16</v>
      </c>
      <c r="AT3">
        <v>16</v>
      </c>
      <c r="AU3">
        <v>16</v>
      </c>
      <c r="AV3">
        <v>16</v>
      </c>
      <c r="AW3">
        <v>16</v>
      </c>
      <c r="AX3">
        <v>16</v>
      </c>
      <c r="AY3">
        <v>16</v>
      </c>
      <c r="AZ3">
        <v>16</v>
      </c>
      <c r="BA3">
        <v>16</v>
      </c>
      <c r="BB3">
        <v>16</v>
      </c>
      <c r="BC3">
        <v>16</v>
      </c>
      <c r="BD3">
        <v>16</v>
      </c>
      <c r="BE3">
        <v>16</v>
      </c>
      <c r="BF3">
        <v>16</v>
      </c>
      <c r="BG3">
        <v>16</v>
      </c>
    </row>
    <row r="4" spans="1:59" x14ac:dyDescent="0.35">
      <c r="A4">
        <v>2</v>
      </c>
      <c r="B4" t="s">
        <v>3</v>
      </c>
      <c r="C4" t="s">
        <v>3</v>
      </c>
      <c r="D4" t="s">
        <v>4</v>
      </c>
      <c r="E4" t="s">
        <v>4</v>
      </c>
      <c r="F4" t="s">
        <v>3</v>
      </c>
      <c r="G4" t="s">
        <v>3</v>
      </c>
      <c r="H4" t="s">
        <v>4</v>
      </c>
      <c r="I4" t="s">
        <v>4</v>
      </c>
      <c r="J4" t="s">
        <v>3</v>
      </c>
      <c r="K4" t="s">
        <v>3</v>
      </c>
      <c r="L4" t="s">
        <v>4</v>
      </c>
      <c r="M4" t="s">
        <v>4</v>
      </c>
      <c r="N4" t="s">
        <v>3</v>
      </c>
      <c r="O4" t="s">
        <v>3</v>
      </c>
      <c r="P4" t="s">
        <v>4</v>
      </c>
      <c r="Q4" t="s">
        <v>4</v>
      </c>
      <c r="R4" t="s">
        <v>3</v>
      </c>
      <c r="S4" t="s">
        <v>3</v>
      </c>
      <c r="T4" t="s">
        <v>4</v>
      </c>
      <c r="U4" t="s">
        <v>4</v>
      </c>
      <c r="V4" t="s">
        <v>3</v>
      </c>
      <c r="W4" t="s">
        <v>3</v>
      </c>
      <c r="X4" t="s">
        <v>4</v>
      </c>
      <c r="Y4" t="s">
        <v>4</v>
      </c>
      <c r="Z4" t="s">
        <v>3</v>
      </c>
      <c r="AA4" t="s">
        <v>3</v>
      </c>
      <c r="AB4" t="s">
        <v>4</v>
      </c>
      <c r="AC4" t="s">
        <v>4</v>
      </c>
      <c r="AD4" t="s">
        <v>3</v>
      </c>
      <c r="AE4" t="s">
        <v>3</v>
      </c>
      <c r="AF4" t="s">
        <v>4</v>
      </c>
      <c r="AG4" t="s">
        <v>4</v>
      </c>
      <c r="AH4" t="s">
        <v>3</v>
      </c>
      <c r="AI4" t="s">
        <v>3</v>
      </c>
      <c r="AJ4" t="s">
        <v>4</v>
      </c>
      <c r="AK4" t="s">
        <v>4</v>
      </c>
      <c r="AL4" t="s">
        <v>3</v>
      </c>
      <c r="AM4" t="s">
        <v>3</v>
      </c>
      <c r="AN4" t="s">
        <v>4</v>
      </c>
      <c r="AO4" t="s">
        <v>4</v>
      </c>
      <c r="AP4" t="s">
        <v>3</v>
      </c>
      <c r="AQ4" t="s">
        <v>3</v>
      </c>
      <c r="AR4" t="s">
        <v>4</v>
      </c>
      <c r="AS4" t="s">
        <v>4</v>
      </c>
      <c r="AT4" t="s">
        <v>3</v>
      </c>
      <c r="AU4" t="s">
        <v>3</v>
      </c>
      <c r="AV4" t="s">
        <v>4</v>
      </c>
      <c r="AW4" t="s">
        <v>4</v>
      </c>
      <c r="AX4" t="s">
        <v>3</v>
      </c>
      <c r="AY4" t="s">
        <v>3</v>
      </c>
      <c r="AZ4" t="s">
        <v>4</v>
      </c>
      <c r="BA4" t="s">
        <v>4</v>
      </c>
      <c r="BB4" t="s">
        <v>3</v>
      </c>
      <c r="BC4" t="s">
        <v>3</v>
      </c>
      <c r="BD4" t="s">
        <v>4</v>
      </c>
      <c r="BE4" t="s">
        <v>4</v>
      </c>
      <c r="BF4" t="s">
        <v>3</v>
      </c>
      <c r="BG4" t="s">
        <v>3</v>
      </c>
    </row>
    <row r="5" spans="1:59" x14ac:dyDescent="0.35">
      <c r="A5">
        <v>3</v>
      </c>
      <c r="B5" t="b">
        <v>0</v>
      </c>
      <c r="C5" t="b">
        <v>0</v>
      </c>
      <c r="D5" t="b">
        <v>1</v>
      </c>
      <c r="E5" t="b">
        <v>1</v>
      </c>
      <c r="F5" t="b">
        <v>0</v>
      </c>
      <c r="G5" t="b">
        <v>0</v>
      </c>
      <c r="H5" t="b">
        <v>1</v>
      </c>
      <c r="I5" t="b">
        <v>1</v>
      </c>
      <c r="J5" t="b">
        <v>0</v>
      </c>
      <c r="K5" t="b">
        <v>0</v>
      </c>
      <c r="L5" t="b">
        <v>1</v>
      </c>
      <c r="M5" t="b">
        <v>1</v>
      </c>
      <c r="N5" t="b">
        <v>0</v>
      </c>
      <c r="O5" t="b">
        <v>0</v>
      </c>
      <c r="P5" t="b">
        <v>1</v>
      </c>
      <c r="Q5" t="b">
        <v>1</v>
      </c>
      <c r="R5" t="b">
        <v>0</v>
      </c>
      <c r="S5" t="b">
        <v>0</v>
      </c>
      <c r="T5" t="b">
        <v>1</v>
      </c>
      <c r="U5" t="b">
        <v>1</v>
      </c>
      <c r="V5" t="b">
        <v>0</v>
      </c>
      <c r="W5" t="b">
        <v>0</v>
      </c>
      <c r="X5" t="b">
        <v>1</v>
      </c>
      <c r="Y5" t="b">
        <v>1</v>
      </c>
      <c r="Z5" t="b">
        <v>0</v>
      </c>
      <c r="AA5" t="b">
        <v>0</v>
      </c>
      <c r="AB5" t="b">
        <v>1</v>
      </c>
      <c r="AC5" t="b">
        <v>1</v>
      </c>
      <c r="AD5" t="b">
        <v>0</v>
      </c>
      <c r="AE5" t="b">
        <v>0</v>
      </c>
      <c r="AF5" t="b">
        <v>1</v>
      </c>
      <c r="AG5" t="b">
        <v>1</v>
      </c>
      <c r="AH5" t="b">
        <v>0</v>
      </c>
      <c r="AI5" t="b">
        <v>0</v>
      </c>
      <c r="AJ5" t="b">
        <v>1</v>
      </c>
      <c r="AK5" t="b">
        <v>1</v>
      </c>
      <c r="AL5" t="b">
        <v>0</v>
      </c>
      <c r="AM5" t="b">
        <v>0</v>
      </c>
      <c r="AN5" t="b">
        <v>1</v>
      </c>
      <c r="AO5" t="b">
        <v>1</v>
      </c>
      <c r="AP5" t="b">
        <v>0</v>
      </c>
      <c r="AQ5" t="b">
        <v>0</v>
      </c>
      <c r="AR5" t="b">
        <v>1</v>
      </c>
      <c r="AS5" t="b">
        <v>1</v>
      </c>
      <c r="AT5" t="b">
        <v>0</v>
      </c>
      <c r="AU5" t="b">
        <v>0</v>
      </c>
      <c r="AV5" t="b">
        <v>1</v>
      </c>
      <c r="AW5" t="b">
        <v>1</v>
      </c>
      <c r="AX5" t="b">
        <v>0</v>
      </c>
      <c r="AY5" t="b">
        <v>0</v>
      </c>
      <c r="AZ5" t="b">
        <v>1</v>
      </c>
      <c r="BA5" t="b">
        <v>1</v>
      </c>
      <c r="BB5" t="b">
        <v>0</v>
      </c>
      <c r="BC5" t="b">
        <v>0</v>
      </c>
      <c r="BD5" t="b">
        <v>1</v>
      </c>
      <c r="BE5" t="b">
        <v>1</v>
      </c>
      <c r="BF5" t="b">
        <v>0</v>
      </c>
      <c r="BG5" t="b">
        <v>0</v>
      </c>
    </row>
    <row r="6" spans="1:59" x14ac:dyDescent="0.35">
      <c r="A6">
        <v>4</v>
      </c>
      <c r="B6">
        <v>500</v>
      </c>
      <c r="C6">
        <v>500</v>
      </c>
      <c r="D6">
        <v>500</v>
      </c>
      <c r="E6">
        <v>500</v>
      </c>
      <c r="F6">
        <v>500</v>
      </c>
      <c r="G6">
        <v>500</v>
      </c>
      <c r="H6">
        <v>500</v>
      </c>
      <c r="I6">
        <v>500</v>
      </c>
      <c r="J6">
        <v>500</v>
      </c>
      <c r="K6">
        <v>500</v>
      </c>
      <c r="L6">
        <v>500</v>
      </c>
      <c r="M6">
        <v>500</v>
      </c>
      <c r="N6">
        <v>500</v>
      </c>
      <c r="O6">
        <v>500</v>
      </c>
      <c r="P6">
        <v>500</v>
      </c>
      <c r="Q6">
        <v>500</v>
      </c>
      <c r="R6">
        <v>500</v>
      </c>
      <c r="S6">
        <v>500</v>
      </c>
      <c r="T6">
        <v>500</v>
      </c>
      <c r="U6">
        <v>500</v>
      </c>
      <c r="V6">
        <v>500</v>
      </c>
      <c r="W6">
        <v>500</v>
      </c>
      <c r="X6">
        <v>500</v>
      </c>
      <c r="Y6">
        <v>500</v>
      </c>
      <c r="Z6">
        <v>500</v>
      </c>
      <c r="AA6">
        <v>500</v>
      </c>
      <c r="AB6">
        <v>500</v>
      </c>
      <c r="AC6">
        <v>500</v>
      </c>
      <c r="AD6">
        <v>500</v>
      </c>
      <c r="AE6">
        <v>500</v>
      </c>
      <c r="AF6">
        <v>500</v>
      </c>
      <c r="AG6">
        <v>500</v>
      </c>
      <c r="AH6">
        <v>500</v>
      </c>
      <c r="AI6">
        <v>500</v>
      </c>
      <c r="AJ6">
        <v>500</v>
      </c>
      <c r="AK6">
        <v>500</v>
      </c>
      <c r="AL6">
        <v>500</v>
      </c>
      <c r="AM6">
        <v>500</v>
      </c>
      <c r="AN6">
        <v>500</v>
      </c>
      <c r="AO6">
        <v>500</v>
      </c>
      <c r="AP6">
        <v>500</v>
      </c>
      <c r="AQ6">
        <v>500</v>
      </c>
      <c r="AR6">
        <v>500</v>
      </c>
      <c r="AS6">
        <v>500</v>
      </c>
      <c r="AT6">
        <v>500</v>
      </c>
      <c r="AU6">
        <v>500</v>
      </c>
      <c r="AV6">
        <v>500</v>
      </c>
      <c r="AW6">
        <v>500</v>
      </c>
      <c r="AX6">
        <v>500</v>
      </c>
      <c r="AY6">
        <v>500</v>
      </c>
      <c r="AZ6">
        <v>500</v>
      </c>
      <c r="BA6">
        <v>500</v>
      </c>
      <c r="BB6">
        <v>500</v>
      </c>
      <c r="BC6">
        <v>500</v>
      </c>
      <c r="BD6">
        <v>500</v>
      </c>
      <c r="BE6">
        <v>500</v>
      </c>
      <c r="BF6">
        <v>500</v>
      </c>
      <c r="BG6">
        <v>500</v>
      </c>
    </row>
    <row r="7" spans="1:59" x14ac:dyDescent="0.35">
      <c r="A7">
        <v>5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 t="b">
        <v>0</v>
      </c>
      <c r="BG7" t="b">
        <v>0</v>
      </c>
    </row>
    <row r="8" spans="1:59" x14ac:dyDescent="0.35">
      <c r="A8">
        <v>6</v>
      </c>
      <c r="B8" t="s">
        <v>5</v>
      </c>
      <c r="C8" t="s">
        <v>6</v>
      </c>
      <c r="D8" t="s">
        <v>5</v>
      </c>
      <c r="E8" t="s">
        <v>6</v>
      </c>
      <c r="F8" t="s">
        <v>5</v>
      </c>
      <c r="G8" t="s">
        <v>6</v>
      </c>
      <c r="H8" t="s">
        <v>5</v>
      </c>
      <c r="I8" t="s">
        <v>6</v>
      </c>
      <c r="J8" t="s">
        <v>5</v>
      </c>
      <c r="K8" t="s">
        <v>6</v>
      </c>
      <c r="L8" t="s">
        <v>5</v>
      </c>
      <c r="M8" t="s">
        <v>6</v>
      </c>
      <c r="N8" t="s">
        <v>5</v>
      </c>
      <c r="O8" t="s">
        <v>6</v>
      </c>
      <c r="P8" t="s">
        <v>5</v>
      </c>
      <c r="Q8" t="s">
        <v>6</v>
      </c>
      <c r="R8" t="s">
        <v>5</v>
      </c>
      <c r="S8" t="s">
        <v>6</v>
      </c>
      <c r="T8" t="s">
        <v>5</v>
      </c>
      <c r="U8" t="s">
        <v>6</v>
      </c>
      <c r="V8" t="s">
        <v>5</v>
      </c>
      <c r="W8" t="s">
        <v>6</v>
      </c>
      <c r="X8" t="s">
        <v>5</v>
      </c>
      <c r="Y8" t="s">
        <v>6</v>
      </c>
      <c r="Z8" t="s">
        <v>5</v>
      </c>
      <c r="AA8" t="s">
        <v>6</v>
      </c>
      <c r="AB8" t="s">
        <v>5</v>
      </c>
      <c r="AC8" t="s">
        <v>6</v>
      </c>
      <c r="AD8" t="s">
        <v>5</v>
      </c>
      <c r="AE8" t="s">
        <v>6</v>
      </c>
      <c r="AF8" t="s">
        <v>5</v>
      </c>
      <c r="AG8" t="s">
        <v>6</v>
      </c>
      <c r="AH8" t="s">
        <v>5</v>
      </c>
      <c r="AI8" t="s">
        <v>6</v>
      </c>
      <c r="AJ8" t="s">
        <v>5</v>
      </c>
      <c r="AK8" t="s">
        <v>6</v>
      </c>
      <c r="AL8" t="s">
        <v>5</v>
      </c>
      <c r="AM8" t="s">
        <v>6</v>
      </c>
      <c r="AN8" t="s">
        <v>5</v>
      </c>
      <c r="AO8" t="s">
        <v>6</v>
      </c>
      <c r="AP8" t="s">
        <v>5</v>
      </c>
      <c r="AQ8" t="s">
        <v>6</v>
      </c>
      <c r="AR8" t="s">
        <v>5</v>
      </c>
      <c r="AS8" t="s">
        <v>6</v>
      </c>
      <c r="AT8" t="s">
        <v>5</v>
      </c>
      <c r="AU8" t="s">
        <v>6</v>
      </c>
      <c r="AV8" t="s">
        <v>5</v>
      </c>
      <c r="AW8" t="s">
        <v>6</v>
      </c>
      <c r="AX8" t="s">
        <v>5</v>
      </c>
      <c r="AY8" t="s">
        <v>6</v>
      </c>
      <c r="AZ8" t="s">
        <v>5</v>
      </c>
      <c r="BA8" t="s">
        <v>6</v>
      </c>
      <c r="BB8" t="s">
        <v>5</v>
      </c>
      <c r="BC8" t="s">
        <v>6</v>
      </c>
      <c r="BD8" t="s">
        <v>5</v>
      </c>
      <c r="BE8" t="s">
        <v>6</v>
      </c>
      <c r="BF8" t="s">
        <v>5</v>
      </c>
      <c r="BG8" t="s">
        <v>6</v>
      </c>
    </row>
    <row r="9" spans="1:59" x14ac:dyDescent="0.35">
      <c r="A9">
        <v>7</v>
      </c>
      <c r="B9">
        <v>5000</v>
      </c>
      <c r="C9">
        <v>5000</v>
      </c>
      <c r="D9">
        <v>5000</v>
      </c>
      <c r="E9">
        <v>5000</v>
      </c>
      <c r="F9">
        <v>5000</v>
      </c>
      <c r="G9">
        <v>5000</v>
      </c>
      <c r="H9">
        <v>5000</v>
      </c>
      <c r="I9">
        <v>5000</v>
      </c>
      <c r="J9">
        <v>50000</v>
      </c>
      <c r="K9">
        <v>50000</v>
      </c>
      <c r="L9">
        <v>50000</v>
      </c>
      <c r="M9">
        <v>50000</v>
      </c>
      <c r="N9">
        <v>5000</v>
      </c>
      <c r="O9">
        <v>5000</v>
      </c>
      <c r="P9">
        <v>5000</v>
      </c>
      <c r="Q9">
        <v>5000</v>
      </c>
      <c r="R9">
        <v>5000</v>
      </c>
      <c r="S9">
        <v>5000</v>
      </c>
      <c r="T9">
        <v>5000</v>
      </c>
      <c r="U9">
        <v>5000</v>
      </c>
      <c r="V9">
        <v>50000</v>
      </c>
      <c r="W9">
        <v>50000</v>
      </c>
      <c r="X9">
        <v>50000</v>
      </c>
      <c r="Y9">
        <v>50000</v>
      </c>
      <c r="Z9">
        <v>5000</v>
      </c>
      <c r="AA9">
        <v>5000</v>
      </c>
      <c r="AB9">
        <v>5000</v>
      </c>
      <c r="AC9">
        <v>5000</v>
      </c>
      <c r="AD9">
        <v>5000</v>
      </c>
      <c r="AE9">
        <v>5000</v>
      </c>
      <c r="AF9">
        <v>5000</v>
      </c>
      <c r="AG9">
        <v>5000</v>
      </c>
      <c r="AH9">
        <v>50000</v>
      </c>
      <c r="AI9">
        <v>50000</v>
      </c>
      <c r="AJ9">
        <v>50000</v>
      </c>
      <c r="AK9">
        <v>50000</v>
      </c>
      <c r="AL9">
        <v>5000</v>
      </c>
      <c r="AM9">
        <v>5000</v>
      </c>
      <c r="AN9">
        <v>5000</v>
      </c>
      <c r="AO9">
        <v>5000</v>
      </c>
      <c r="AP9">
        <v>5000</v>
      </c>
      <c r="AQ9">
        <v>5000</v>
      </c>
      <c r="AR9">
        <v>5000</v>
      </c>
      <c r="AS9">
        <v>5000</v>
      </c>
      <c r="AT9">
        <v>50000</v>
      </c>
      <c r="AU9">
        <v>50000</v>
      </c>
      <c r="AV9">
        <v>50000</v>
      </c>
      <c r="AW9">
        <v>50000</v>
      </c>
      <c r="AX9">
        <v>5000</v>
      </c>
      <c r="AY9">
        <v>5000</v>
      </c>
      <c r="AZ9">
        <v>5000</v>
      </c>
      <c r="BA9">
        <v>5000</v>
      </c>
      <c r="BB9">
        <v>5000</v>
      </c>
      <c r="BC9">
        <v>5000</v>
      </c>
      <c r="BD9">
        <v>5000</v>
      </c>
      <c r="BE9">
        <v>5000</v>
      </c>
      <c r="BF9">
        <v>50000</v>
      </c>
      <c r="BG9">
        <v>50000</v>
      </c>
    </row>
    <row r="10" spans="1:59" x14ac:dyDescent="0.35">
      <c r="A10">
        <v>8</v>
      </c>
      <c r="B10">
        <v>512</v>
      </c>
      <c r="C10">
        <v>512</v>
      </c>
      <c r="D10">
        <v>2048</v>
      </c>
      <c r="E10">
        <v>2048</v>
      </c>
      <c r="F10">
        <v>512</v>
      </c>
      <c r="G10">
        <v>512</v>
      </c>
      <c r="H10">
        <v>2048</v>
      </c>
      <c r="I10">
        <v>2048</v>
      </c>
      <c r="J10">
        <v>512</v>
      </c>
      <c r="K10">
        <v>512</v>
      </c>
      <c r="L10">
        <v>2048</v>
      </c>
      <c r="M10">
        <v>2048</v>
      </c>
      <c r="N10">
        <v>512</v>
      </c>
      <c r="O10">
        <v>512</v>
      </c>
      <c r="P10">
        <v>2048</v>
      </c>
      <c r="Q10">
        <v>2048</v>
      </c>
      <c r="R10">
        <v>512</v>
      </c>
      <c r="S10">
        <v>512</v>
      </c>
      <c r="T10">
        <v>2048</v>
      </c>
      <c r="U10">
        <v>2048</v>
      </c>
      <c r="V10">
        <v>512</v>
      </c>
      <c r="W10">
        <v>512</v>
      </c>
      <c r="X10">
        <v>2048</v>
      </c>
      <c r="Y10">
        <v>2048</v>
      </c>
      <c r="Z10">
        <v>512</v>
      </c>
      <c r="AA10">
        <v>512</v>
      </c>
      <c r="AB10">
        <v>2048</v>
      </c>
      <c r="AC10">
        <v>2048</v>
      </c>
      <c r="AD10">
        <v>512</v>
      </c>
      <c r="AE10">
        <v>512</v>
      </c>
      <c r="AF10">
        <v>2048</v>
      </c>
      <c r="AG10">
        <v>2048</v>
      </c>
      <c r="AH10">
        <v>512</v>
      </c>
      <c r="AI10">
        <v>512</v>
      </c>
      <c r="AJ10">
        <v>2048</v>
      </c>
      <c r="AK10">
        <v>2048</v>
      </c>
      <c r="AL10">
        <v>512</v>
      </c>
      <c r="AM10">
        <v>512</v>
      </c>
      <c r="AN10">
        <v>2048</v>
      </c>
      <c r="AO10">
        <v>2048</v>
      </c>
      <c r="AP10">
        <v>512</v>
      </c>
      <c r="AQ10">
        <v>512</v>
      </c>
      <c r="AR10">
        <v>2048</v>
      </c>
      <c r="AS10">
        <v>2048</v>
      </c>
      <c r="AT10">
        <v>512</v>
      </c>
      <c r="AU10">
        <v>512</v>
      </c>
      <c r="AV10">
        <v>2048</v>
      </c>
      <c r="AW10">
        <v>2048</v>
      </c>
      <c r="AX10">
        <v>512</v>
      </c>
      <c r="AY10">
        <v>512</v>
      </c>
      <c r="AZ10">
        <v>2048</v>
      </c>
      <c r="BA10">
        <v>2048</v>
      </c>
      <c r="BB10">
        <v>512</v>
      </c>
      <c r="BC10">
        <v>512</v>
      </c>
      <c r="BD10">
        <v>2048</v>
      </c>
      <c r="BE10">
        <v>2048</v>
      </c>
      <c r="BF10">
        <v>512</v>
      </c>
      <c r="BG10">
        <v>512</v>
      </c>
    </row>
    <row r="11" spans="1:59" x14ac:dyDescent="0.35">
      <c r="A11">
        <v>9</v>
      </c>
      <c r="B11">
        <v>5000</v>
      </c>
      <c r="C11">
        <v>5000</v>
      </c>
      <c r="D11">
        <v>5000</v>
      </c>
      <c r="E11">
        <v>5000</v>
      </c>
      <c r="F11">
        <v>5000</v>
      </c>
      <c r="G11">
        <v>5000</v>
      </c>
      <c r="H11">
        <v>5000</v>
      </c>
      <c r="I11">
        <v>5000</v>
      </c>
      <c r="J11">
        <v>50000</v>
      </c>
      <c r="K11">
        <v>50000</v>
      </c>
      <c r="L11">
        <v>50000</v>
      </c>
      <c r="M11">
        <v>50000</v>
      </c>
      <c r="N11">
        <v>5000</v>
      </c>
      <c r="O11">
        <v>5000</v>
      </c>
      <c r="P11">
        <v>5000</v>
      </c>
      <c r="Q11">
        <v>5000</v>
      </c>
      <c r="R11">
        <v>5000</v>
      </c>
      <c r="S11">
        <v>5000</v>
      </c>
      <c r="T11">
        <v>5000</v>
      </c>
      <c r="U11">
        <v>5000</v>
      </c>
      <c r="V11">
        <v>50000</v>
      </c>
      <c r="W11">
        <v>50000</v>
      </c>
      <c r="X11">
        <v>50000</v>
      </c>
      <c r="Y11">
        <v>50000</v>
      </c>
      <c r="Z11">
        <v>5000</v>
      </c>
      <c r="AA11">
        <v>5000</v>
      </c>
      <c r="AB11">
        <v>5000</v>
      </c>
      <c r="AC11">
        <v>5000</v>
      </c>
      <c r="AD11">
        <v>5000</v>
      </c>
      <c r="AE11">
        <v>5000</v>
      </c>
      <c r="AF11">
        <v>5000</v>
      </c>
      <c r="AG11">
        <v>5000</v>
      </c>
      <c r="AH11">
        <v>50000</v>
      </c>
      <c r="AI11">
        <v>50000</v>
      </c>
      <c r="AJ11">
        <v>50000</v>
      </c>
      <c r="AK11">
        <v>50000</v>
      </c>
      <c r="AL11">
        <v>5000</v>
      </c>
      <c r="AM11">
        <v>5000</v>
      </c>
      <c r="AN11">
        <v>5000</v>
      </c>
      <c r="AO11">
        <v>5000</v>
      </c>
      <c r="AP11">
        <v>5000</v>
      </c>
      <c r="AQ11">
        <v>5000</v>
      </c>
      <c r="AR11">
        <v>5000</v>
      </c>
      <c r="AS11">
        <v>5000</v>
      </c>
      <c r="AT11">
        <v>50000</v>
      </c>
      <c r="AU11">
        <v>50000</v>
      </c>
      <c r="AV11">
        <v>50000</v>
      </c>
      <c r="AW11">
        <v>50000</v>
      </c>
      <c r="AX11">
        <v>5000</v>
      </c>
      <c r="AY11">
        <v>5000</v>
      </c>
      <c r="AZ11">
        <v>5000</v>
      </c>
      <c r="BA11">
        <v>5000</v>
      </c>
      <c r="BB11">
        <v>5000</v>
      </c>
      <c r="BC11">
        <v>5000</v>
      </c>
      <c r="BD11">
        <v>5000</v>
      </c>
      <c r="BE11">
        <v>5000</v>
      </c>
      <c r="BF11">
        <v>50000</v>
      </c>
      <c r="BG11">
        <v>50000</v>
      </c>
    </row>
    <row r="12" spans="1:59" x14ac:dyDescent="0.35">
      <c r="A12">
        <v>10</v>
      </c>
      <c r="B12">
        <v>10000</v>
      </c>
      <c r="C12">
        <v>10000</v>
      </c>
      <c r="D12">
        <v>10000</v>
      </c>
      <c r="E12">
        <v>10000</v>
      </c>
      <c r="F12">
        <v>10000</v>
      </c>
      <c r="G12">
        <v>10000</v>
      </c>
      <c r="H12">
        <v>10000</v>
      </c>
      <c r="I12">
        <v>10000</v>
      </c>
      <c r="J12">
        <v>10000</v>
      </c>
      <c r="K12">
        <v>10000</v>
      </c>
      <c r="L12">
        <v>10000</v>
      </c>
      <c r="M12">
        <v>10000</v>
      </c>
      <c r="N12">
        <v>10000</v>
      </c>
      <c r="O12">
        <v>10000</v>
      </c>
      <c r="P12">
        <v>10000</v>
      </c>
      <c r="Q12">
        <v>10000</v>
      </c>
      <c r="R12">
        <v>10000</v>
      </c>
      <c r="S12">
        <v>10000</v>
      </c>
      <c r="T12">
        <v>10000</v>
      </c>
      <c r="U12">
        <v>10000</v>
      </c>
      <c r="V12">
        <v>10000</v>
      </c>
      <c r="W12">
        <v>10000</v>
      </c>
      <c r="X12">
        <v>10000</v>
      </c>
      <c r="Y12">
        <v>10000</v>
      </c>
      <c r="Z12">
        <v>10000</v>
      </c>
      <c r="AA12">
        <v>10000</v>
      </c>
      <c r="AB12">
        <v>10000</v>
      </c>
      <c r="AC12">
        <v>10000</v>
      </c>
      <c r="AD12">
        <v>10000</v>
      </c>
      <c r="AE12">
        <v>10000</v>
      </c>
      <c r="AF12">
        <v>10000</v>
      </c>
      <c r="AG12">
        <v>10000</v>
      </c>
      <c r="AH12">
        <v>10000</v>
      </c>
      <c r="AI12">
        <v>10000</v>
      </c>
      <c r="AJ12">
        <v>10000</v>
      </c>
      <c r="AK12">
        <v>10000</v>
      </c>
      <c r="AL12">
        <v>10000</v>
      </c>
      <c r="AM12">
        <v>10000</v>
      </c>
      <c r="AN12">
        <v>10000</v>
      </c>
      <c r="AO12">
        <v>10000</v>
      </c>
      <c r="AP12">
        <v>10000</v>
      </c>
      <c r="AQ12">
        <v>10000</v>
      </c>
      <c r="AR12">
        <v>10000</v>
      </c>
      <c r="AS12">
        <v>10000</v>
      </c>
      <c r="AT12">
        <v>10000</v>
      </c>
      <c r="AU12">
        <v>10000</v>
      </c>
      <c r="AV12">
        <v>10000</v>
      </c>
      <c r="AW12">
        <v>10000</v>
      </c>
      <c r="AX12">
        <v>10000</v>
      </c>
      <c r="AY12">
        <v>10000</v>
      </c>
      <c r="AZ12">
        <v>10000</v>
      </c>
      <c r="BA12">
        <v>10000</v>
      </c>
      <c r="BB12">
        <v>10000</v>
      </c>
      <c r="BC12">
        <v>10000</v>
      </c>
      <c r="BD12">
        <v>10000</v>
      </c>
      <c r="BE12">
        <v>10000</v>
      </c>
      <c r="BF12">
        <v>10000</v>
      </c>
      <c r="BG12">
        <v>10000</v>
      </c>
    </row>
    <row r="13" spans="1:59" x14ac:dyDescent="0.35">
      <c r="A13">
        <v>11</v>
      </c>
      <c r="B13">
        <v>512</v>
      </c>
      <c r="C13">
        <v>512</v>
      </c>
      <c r="D13">
        <v>2048</v>
      </c>
      <c r="E13">
        <v>2048</v>
      </c>
      <c r="F13">
        <v>512</v>
      </c>
      <c r="G13">
        <v>512</v>
      </c>
      <c r="H13">
        <v>2048</v>
      </c>
      <c r="I13">
        <v>2048</v>
      </c>
      <c r="J13">
        <v>512</v>
      </c>
      <c r="K13">
        <v>512</v>
      </c>
      <c r="L13">
        <v>2048</v>
      </c>
      <c r="M13">
        <v>2048</v>
      </c>
      <c r="N13">
        <v>512</v>
      </c>
      <c r="O13">
        <v>512</v>
      </c>
      <c r="P13">
        <v>2048</v>
      </c>
      <c r="Q13">
        <v>2048</v>
      </c>
      <c r="R13">
        <v>512</v>
      </c>
      <c r="S13">
        <v>512</v>
      </c>
      <c r="T13">
        <v>2048</v>
      </c>
      <c r="U13">
        <v>2048</v>
      </c>
      <c r="V13">
        <v>512</v>
      </c>
      <c r="W13">
        <v>512</v>
      </c>
      <c r="X13">
        <v>2048</v>
      </c>
      <c r="Y13">
        <v>2048</v>
      </c>
      <c r="Z13">
        <v>512</v>
      </c>
      <c r="AA13">
        <v>512</v>
      </c>
      <c r="AB13">
        <v>2048</v>
      </c>
      <c r="AC13">
        <v>2048</v>
      </c>
      <c r="AD13">
        <v>512</v>
      </c>
      <c r="AE13">
        <v>512</v>
      </c>
      <c r="AF13">
        <v>2048</v>
      </c>
      <c r="AG13">
        <v>2048</v>
      </c>
      <c r="AH13">
        <v>512</v>
      </c>
      <c r="AI13">
        <v>512</v>
      </c>
      <c r="AJ13">
        <v>2048</v>
      </c>
      <c r="AK13">
        <v>2048</v>
      </c>
      <c r="AL13">
        <v>512</v>
      </c>
      <c r="AM13">
        <v>512</v>
      </c>
      <c r="AN13">
        <v>2048</v>
      </c>
      <c r="AO13">
        <v>2048</v>
      </c>
      <c r="AP13">
        <v>512</v>
      </c>
      <c r="AQ13">
        <v>512</v>
      </c>
      <c r="AR13">
        <v>2048</v>
      </c>
      <c r="AS13">
        <v>2048</v>
      </c>
      <c r="AT13">
        <v>512</v>
      </c>
      <c r="AU13">
        <v>512</v>
      </c>
      <c r="AV13">
        <v>2048</v>
      </c>
      <c r="AW13">
        <v>2048</v>
      </c>
      <c r="AX13">
        <v>512</v>
      </c>
      <c r="AY13">
        <v>512</v>
      </c>
      <c r="AZ13">
        <v>2048</v>
      </c>
      <c r="BA13">
        <v>2048</v>
      </c>
      <c r="BB13">
        <v>512</v>
      </c>
      <c r="BC13">
        <v>512</v>
      </c>
      <c r="BD13">
        <v>2048</v>
      </c>
      <c r="BE13">
        <v>2048</v>
      </c>
      <c r="BF13">
        <v>512</v>
      </c>
      <c r="BG13">
        <v>512</v>
      </c>
    </row>
    <row r="14" spans="1:59" x14ac:dyDescent="0.35">
      <c r="A14">
        <v>12</v>
      </c>
      <c r="B14">
        <v>10000</v>
      </c>
      <c r="C14">
        <v>10000</v>
      </c>
      <c r="D14">
        <v>10000</v>
      </c>
      <c r="E14">
        <v>10000</v>
      </c>
      <c r="F14">
        <v>10000</v>
      </c>
      <c r="G14">
        <v>10000</v>
      </c>
      <c r="H14">
        <v>10000</v>
      </c>
      <c r="I14">
        <v>10000</v>
      </c>
      <c r="J14">
        <v>10000</v>
      </c>
      <c r="K14">
        <v>10000</v>
      </c>
      <c r="L14">
        <v>10000</v>
      </c>
      <c r="M14">
        <v>10000</v>
      </c>
      <c r="N14">
        <v>10000</v>
      </c>
      <c r="O14">
        <v>10000</v>
      </c>
      <c r="P14">
        <v>10000</v>
      </c>
      <c r="Q14">
        <v>10000</v>
      </c>
      <c r="R14">
        <v>10000</v>
      </c>
      <c r="S14">
        <v>10000</v>
      </c>
      <c r="T14">
        <v>10000</v>
      </c>
      <c r="U14">
        <v>10000</v>
      </c>
      <c r="V14">
        <v>10000</v>
      </c>
      <c r="W14">
        <v>10000</v>
      </c>
      <c r="X14">
        <v>10000</v>
      </c>
      <c r="Y14">
        <v>10000</v>
      </c>
      <c r="Z14">
        <v>10000</v>
      </c>
      <c r="AA14">
        <v>10000</v>
      </c>
      <c r="AB14">
        <v>10000</v>
      </c>
      <c r="AC14">
        <v>10000</v>
      </c>
      <c r="AD14">
        <v>10000</v>
      </c>
      <c r="AE14">
        <v>10000</v>
      </c>
      <c r="AF14">
        <v>10000</v>
      </c>
      <c r="AG14">
        <v>10000</v>
      </c>
      <c r="AH14">
        <v>10000</v>
      </c>
      <c r="AI14">
        <v>10000</v>
      </c>
      <c r="AJ14">
        <v>10000</v>
      </c>
      <c r="AK14">
        <v>10000</v>
      </c>
      <c r="AL14">
        <v>10000</v>
      </c>
      <c r="AM14">
        <v>10000</v>
      </c>
      <c r="AN14">
        <v>10000</v>
      </c>
      <c r="AO14">
        <v>10000</v>
      </c>
      <c r="AP14">
        <v>10000</v>
      </c>
      <c r="AQ14">
        <v>10000</v>
      </c>
      <c r="AR14">
        <v>10000</v>
      </c>
      <c r="AS14">
        <v>10000</v>
      </c>
      <c r="AT14">
        <v>10000</v>
      </c>
      <c r="AU14">
        <v>10000</v>
      </c>
      <c r="AV14">
        <v>10000</v>
      </c>
      <c r="AW14">
        <v>10000</v>
      </c>
      <c r="AX14">
        <v>10000</v>
      </c>
      <c r="AY14">
        <v>10000</v>
      </c>
      <c r="AZ14">
        <v>10000</v>
      </c>
      <c r="BA14">
        <v>10000</v>
      </c>
      <c r="BB14">
        <v>10000</v>
      </c>
      <c r="BC14">
        <v>10000</v>
      </c>
      <c r="BD14">
        <v>10000</v>
      </c>
      <c r="BE14">
        <v>10000</v>
      </c>
      <c r="BF14">
        <v>10000</v>
      </c>
      <c r="BG14">
        <v>10000</v>
      </c>
    </row>
    <row r="15" spans="1:59" x14ac:dyDescent="0.35">
      <c r="A15">
        <v>13</v>
      </c>
      <c r="B15">
        <v>0.71692485555555496</v>
      </c>
      <c r="C15">
        <v>0.73787254444444395</v>
      </c>
      <c r="D15">
        <v>0.91457901111111095</v>
      </c>
      <c r="E15">
        <v>0.94113464444444395</v>
      </c>
      <c r="F15">
        <v>0.59542042222222202</v>
      </c>
      <c r="G15">
        <v>0.60181513333333303</v>
      </c>
      <c r="H15">
        <v>0.90733932222222202</v>
      </c>
      <c r="I15">
        <v>0.93372098888888799</v>
      </c>
      <c r="J15">
        <v>0.61552536363636301</v>
      </c>
      <c r="K15">
        <v>0.63396774747474705</v>
      </c>
      <c r="L15">
        <v>0.94196135353535304</v>
      </c>
      <c r="M15">
        <v>0.96334179797979802</v>
      </c>
      <c r="N15">
        <v>0.73168766666666596</v>
      </c>
      <c r="O15">
        <v>0.75878807777777701</v>
      </c>
      <c r="P15">
        <v>0.91414753333333298</v>
      </c>
      <c r="Q15">
        <v>0.94009725555555501</v>
      </c>
      <c r="R15">
        <v>0.60823285555555495</v>
      </c>
      <c r="S15">
        <v>0.62370493333333299</v>
      </c>
      <c r="T15">
        <v>0.90839376666666605</v>
      </c>
      <c r="U15">
        <v>0.93292263333333303</v>
      </c>
      <c r="V15">
        <v>0.63457673737373699</v>
      </c>
      <c r="W15">
        <v>0.64161902020202</v>
      </c>
      <c r="X15">
        <v>0.94229560606060603</v>
      </c>
      <c r="Y15">
        <v>0.96300253535353497</v>
      </c>
      <c r="Z15">
        <v>0.80535696666666601</v>
      </c>
      <c r="AA15">
        <v>0.81463978888888799</v>
      </c>
      <c r="AB15">
        <v>0.91651478888888804</v>
      </c>
      <c r="AC15">
        <v>0.94164123333333305</v>
      </c>
      <c r="AD15">
        <v>0.58781986666666597</v>
      </c>
      <c r="AE15">
        <v>0.59529766666666595</v>
      </c>
      <c r="AF15">
        <v>0.90595247777777799</v>
      </c>
      <c r="AG15">
        <v>0.93117859999999897</v>
      </c>
      <c r="AH15">
        <v>0.63412191919191896</v>
      </c>
      <c r="AI15">
        <v>0.641416676767676</v>
      </c>
      <c r="AJ15">
        <v>0.94206485858585798</v>
      </c>
      <c r="AK15">
        <v>0.96278797979797903</v>
      </c>
      <c r="AL15">
        <v>0.68274020000000002</v>
      </c>
      <c r="AM15">
        <v>0.71945164444444398</v>
      </c>
      <c r="AN15">
        <v>0.91374992222222196</v>
      </c>
      <c r="AO15">
        <v>0.94186476666666596</v>
      </c>
      <c r="AP15">
        <v>0.60815294444444401</v>
      </c>
      <c r="AQ15">
        <v>0.61186711111111103</v>
      </c>
      <c r="AR15">
        <v>0.90863148888888801</v>
      </c>
      <c r="AS15">
        <v>0.93091464444444405</v>
      </c>
      <c r="AT15">
        <v>0.633191414141414</v>
      </c>
      <c r="AU15">
        <v>0.64781536363636305</v>
      </c>
      <c r="AV15">
        <v>0.94208029292929196</v>
      </c>
      <c r="AW15">
        <v>0.96286216161616101</v>
      </c>
      <c r="AX15">
        <v>0.68731342222222203</v>
      </c>
      <c r="AY15">
        <v>0.71645171111111094</v>
      </c>
      <c r="AZ15">
        <v>0.91345356666666599</v>
      </c>
      <c r="BA15">
        <v>0.94190408888888799</v>
      </c>
      <c r="BB15">
        <v>0.582227733333333</v>
      </c>
      <c r="BC15">
        <v>0.58990556666666605</v>
      </c>
      <c r="BD15">
        <v>0.90642003333333299</v>
      </c>
      <c r="BE15">
        <v>0.93238303333333294</v>
      </c>
      <c r="BF15">
        <v>0.63010330303030304</v>
      </c>
      <c r="BG15">
        <v>0.63416139393939297</v>
      </c>
    </row>
    <row r="16" spans="1:59" x14ac:dyDescent="0.35">
      <c r="A16">
        <v>14</v>
      </c>
      <c r="B16">
        <v>0.55924688888888896</v>
      </c>
      <c r="C16">
        <v>0.60272833333333298</v>
      </c>
      <c r="D16">
        <v>0.89336588888888802</v>
      </c>
      <c r="E16">
        <v>0.92355666666666603</v>
      </c>
      <c r="F16">
        <v>0.60177722222222196</v>
      </c>
      <c r="G16">
        <v>0.60537399999999997</v>
      </c>
      <c r="H16">
        <v>0.88611344444444395</v>
      </c>
      <c r="I16">
        <v>0.90966422222222199</v>
      </c>
      <c r="J16">
        <v>0.60066565656565596</v>
      </c>
      <c r="K16">
        <v>0.63477878787878705</v>
      </c>
      <c r="L16">
        <v>0.99471313131313099</v>
      </c>
      <c r="M16">
        <v>0.99706060606060598</v>
      </c>
      <c r="N16">
        <v>0.59067622222222205</v>
      </c>
      <c r="O16">
        <v>0.64105433333333295</v>
      </c>
      <c r="P16">
        <v>0.89616855555555497</v>
      </c>
      <c r="Q16">
        <v>0.92417433333333299</v>
      </c>
      <c r="R16">
        <v>0.62346077777777698</v>
      </c>
      <c r="S16">
        <v>0.64275433333333298</v>
      </c>
      <c r="T16">
        <v>0.87640833333333301</v>
      </c>
      <c r="U16">
        <v>0.90512977777777703</v>
      </c>
      <c r="V16">
        <v>0.62449494949494899</v>
      </c>
      <c r="W16">
        <v>0.63619797979797899</v>
      </c>
      <c r="X16">
        <v>0.99517777777777705</v>
      </c>
      <c r="Y16">
        <v>0.99711818181818102</v>
      </c>
      <c r="Z16">
        <v>0.71750855555555504</v>
      </c>
      <c r="AA16">
        <v>0.73208022222222202</v>
      </c>
      <c r="AB16">
        <v>0.89903777777777705</v>
      </c>
      <c r="AC16">
        <v>0.93192055555555497</v>
      </c>
      <c r="AD16">
        <v>0.62821911111111095</v>
      </c>
      <c r="AE16">
        <v>0.63667588888888804</v>
      </c>
      <c r="AF16">
        <v>0.87996022222222203</v>
      </c>
      <c r="AG16">
        <v>0.89875211111111097</v>
      </c>
      <c r="AH16">
        <v>0.56726464646464603</v>
      </c>
      <c r="AI16">
        <v>0.59049292929292896</v>
      </c>
      <c r="AJ16">
        <v>0.99445656565656504</v>
      </c>
      <c r="AK16">
        <v>0.99669494949494897</v>
      </c>
      <c r="AL16">
        <v>0.49003866666666601</v>
      </c>
      <c r="AM16">
        <v>0.553189777777777</v>
      </c>
      <c r="AN16">
        <v>0.88963122222222202</v>
      </c>
      <c r="AO16">
        <v>0.92768944444444401</v>
      </c>
      <c r="AP16">
        <v>0.61077855555555505</v>
      </c>
      <c r="AQ16">
        <v>0.61904544444444398</v>
      </c>
      <c r="AR16">
        <v>0.88841988888888801</v>
      </c>
      <c r="AS16">
        <v>0.90487422222222202</v>
      </c>
      <c r="AT16">
        <v>0.63673434343434299</v>
      </c>
      <c r="AU16">
        <v>0.65606363636363596</v>
      </c>
      <c r="AV16">
        <v>0.99444444444444402</v>
      </c>
      <c r="AW16">
        <v>0.99721313131313105</v>
      </c>
      <c r="AX16">
        <v>0.50556166666666602</v>
      </c>
      <c r="AY16">
        <v>0.56837044444444396</v>
      </c>
      <c r="AZ16">
        <v>0.89753333333333296</v>
      </c>
      <c r="BA16">
        <v>0.92584899999999903</v>
      </c>
      <c r="BB16">
        <v>0.554670555555555</v>
      </c>
      <c r="BC16">
        <v>0.57455933333333298</v>
      </c>
      <c r="BD16">
        <v>0.88245155555555499</v>
      </c>
      <c r="BE16">
        <v>0.90333755555555495</v>
      </c>
      <c r="BF16">
        <v>0.59901111111111105</v>
      </c>
      <c r="BG16">
        <v>0.61274242424242398</v>
      </c>
    </row>
    <row r="17" spans="1:59" x14ac:dyDescent="0.35">
      <c r="A17">
        <v>15</v>
      </c>
      <c r="B17">
        <v>0.91083677777777705</v>
      </c>
      <c r="C17">
        <v>0.91579722222222204</v>
      </c>
      <c r="D17">
        <v>0.97154255555555502</v>
      </c>
      <c r="E17">
        <v>0.98351999999999995</v>
      </c>
      <c r="F17">
        <v>0.68672288888888799</v>
      </c>
      <c r="G17">
        <v>0.69108111111111103</v>
      </c>
      <c r="H17">
        <v>0.96401111111111104</v>
      </c>
      <c r="I17">
        <v>0.96920522222222205</v>
      </c>
      <c r="J17">
        <v>0.65509797979797901</v>
      </c>
      <c r="K17">
        <v>0.66866262626262596</v>
      </c>
      <c r="L17">
        <v>0.97270202020202001</v>
      </c>
      <c r="M17">
        <v>0.98812626262626202</v>
      </c>
      <c r="N17">
        <v>0.93787799999999899</v>
      </c>
      <c r="O17">
        <v>0.94096388888888804</v>
      </c>
      <c r="P17">
        <v>0.97208511111111096</v>
      </c>
      <c r="Q17">
        <v>0.98548255555555497</v>
      </c>
      <c r="R17">
        <v>0.664895666666666</v>
      </c>
      <c r="S17">
        <v>0.68462933333333298</v>
      </c>
      <c r="T17">
        <v>0.96422955555555501</v>
      </c>
      <c r="U17">
        <v>0.967251444444444</v>
      </c>
      <c r="V17">
        <v>0.64220404040404</v>
      </c>
      <c r="W17">
        <v>0.65289191919191902</v>
      </c>
      <c r="X17">
        <v>0.97046262626262603</v>
      </c>
      <c r="Y17">
        <v>0.98603131313131298</v>
      </c>
      <c r="Z17">
        <v>0.95844055555555496</v>
      </c>
      <c r="AA17">
        <v>0.95918166666666604</v>
      </c>
      <c r="AB17">
        <v>0.97217022222222205</v>
      </c>
      <c r="AC17">
        <v>0.98565411111111001</v>
      </c>
      <c r="AD17">
        <v>0.66908966666666603</v>
      </c>
      <c r="AE17">
        <v>0.67713377777777695</v>
      </c>
      <c r="AF17">
        <v>0.96050655555555498</v>
      </c>
      <c r="AG17">
        <v>0.96579844444444396</v>
      </c>
      <c r="AH17">
        <v>0.66032323232323198</v>
      </c>
      <c r="AI17">
        <v>0.66585757575757498</v>
      </c>
      <c r="AJ17">
        <v>0.97149090909090896</v>
      </c>
      <c r="AK17">
        <v>0.986758585858585</v>
      </c>
      <c r="AL17">
        <v>0.88792800000000005</v>
      </c>
      <c r="AM17">
        <v>0.898260888888888</v>
      </c>
      <c r="AN17">
        <v>0.97115433333333301</v>
      </c>
      <c r="AO17">
        <v>0.98430511111111096</v>
      </c>
      <c r="AP17">
        <v>0.669401111111111</v>
      </c>
      <c r="AQ17">
        <v>0.67312955555555498</v>
      </c>
      <c r="AR17">
        <v>0.96259388888888797</v>
      </c>
      <c r="AS17">
        <v>0.96761066666666595</v>
      </c>
      <c r="AT17">
        <v>0.66976969696969602</v>
      </c>
      <c r="AU17">
        <v>0.67335252525252498</v>
      </c>
      <c r="AV17">
        <v>0.97075555555555504</v>
      </c>
      <c r="AW17">
        <v>0.987579797979797</v>
      </c>
      <c r="AX17">
        <v>0.876311888888888</v>
      </c>
      <c r="AY17">
        <v>0.89021700000000004</v>
      </c>
      <c r="AZ17">
        <v>0.97232388888888899</v>
      </c>
      <c r="BA17">
        <v>0.985388222222222</v>
      </c>
      <c r="BB17">
        <v>0.66438122222222196</v>
      </c>
      <c r="BC17">
        <v>0.66664111111111102</v>
      </c>
      <c r="BD17">
        <v>0.96503222222222196</v>
      </c>
      <c r="BE17">
        <v>0.969166999999999</v>
      </c>
      <c r="BF17">
        <v>0.64657171717171702</v>
      </c>
      <c r="BG17">
        <v>0.65040202020201998</v>
      </c>
    </row>
    <row r="18" spans="1:59" x14ac:dyDescent="0.35">
      <c r="A18">
        <v>16</v>
      </c>
      <c r="B18">
        <v>0.37320722222222202</v>
      </c>
      <c r="C18">
        <v>0.41277522222222202</v>
      </c>
      <c r="D18">
        <v>0.90753277777777797</v>
      </c>
      <c r="E18">
        <v>0.92015666666666596</v>
      </c>
      <c r="F18">
        <v>0.43136799999999997</v>
      </c>
      <c r="G18">
        <v>0.43555433333333299</v>
      </c>
      <c r="H18">
        <v>0.79807288888888805</v>
      </c>
      <c r="I18">
        <v>0.86462633333333305</v>
      </c>
      <c r="J18">
        <v>0.614201515151515</v>
      </c>
      <c r="K18">
        <v>0.62406818181818102</v>
      </c>
      <c r="L18">
        <v>0.94060050505050496</v>
      </c>
      <c r="M18">
        <v>0.96881161616161604</v>
      </c>
      <c r="N18">
        <v>0.42346388888888797</v>
      </c>
      <c r="O18">
        <v>0.49737599999999998</v>
      </c>
      <c r="P18">
        <v>0.90936711111111102</v>
      </c>
      <c r="Q18">
        <v>0.92172744444444399</v>
      </c>
      <c r="R18">
        <v>0.44500222222222202</v>
      </c>
      <c r="S18">
        <v>0.45150555555555499</v>
      </c>
      <c r="T18">
        <v>0.81174344444444402</v>
      </c>
      <c r="U18">
        <v>0.86835411111111105</v>
      </c>
      <c r="V18">
        <v>0.62231666666666596</v>
      </c>
      <c r="W18">
        <v>0.62260757575757497</v>
      </c>
      <c r="X18">
        <v>0.94446212121212103</v>
      </c>
      <c r="Y18">
        <v>0.96765202020202001</v>
      </c>
      <c r="Z18">
        <v>0.57715922222222205</v>
      </c>
      <c r="AA18">
        <v>0.59477522222222201</v>
      </c>
      <c r="AB18">
        <v>0.90770811111111105</v>
      </c>
      <c r="AC18">
        <v>0.91976955555555495</v>
      </c>
      <c r="AD18">
        <v>0.44730377777777702</v>
      </c>
      <c r="AE18">
        <v>0.455049777777777</v>
      </c>
      <c r="AF18">
        <v>0.80587122222222196</v>
      </c>
      <c r="AG18">
        <v>0.87130677777777699</v>
      </c>
      <c r="AH18">
        <v>0.59099444444444404</v>
      </c>
      <c r="AI18">
        <v>0.59622676767676697</v>
      </c>
      <c r="AJ18">
        <v>0.94108737373737295</v>
      </c>
      <c r="AK18">
        <v>0.96777929292929199</v>
      </c>
      <c r="AL18">
        <v>0.40366422222222198</v>
      </c>
      <c r="AM18">
        <v>0.47985022222222201</v>
      </c>
      <c r="AN18">
        <v>0.90683711111111098</v>
      </c>
      <c r="AO18">
        <v>0.92418311111111096</v>
      </c>
      <c r="AP18">
        <v>0.464141111111111</v>
      </c>
      <c r="AQ18">
        <v>0.46733611111111101</v>
      </c>
      <c r="AR18">
        <v>0.81972111111111101</v>
      </c>
      <c r="AS18">
        <v>0.87153388888888805</v>
      </c>
      <c r="AT18">
        <v>0.65728434343434305</v>
      </c>
      <c r="AU18">
        <v>0.66510959595959596</v>
      </c>
      <c r="AV18">
        <v>0.941514646464646</v>
      </c>
      <c r="AW18">
        <v>0.96939646464646401</v>
      </c>
      <c r="AX18">
        <v>0.39449733333333298</v>
      </c>
      <c r="AY18">
        <v>0.43963633333333302</v>
      </c>
      <c r="AZ18">
        <v>0.90730166666666601</v>
      </c>
      <c r="BA18">
        <v>0.92329844444444398</v>
      </c>
      <c r="BB18">
        <v>0.45018133333333299</v>
      </c>
      <c r="BC18">
        <v>0.45963999999999899</v>
      </c>
      <c r="BD18">
        <v>0.80899277777777701</v>
      </c>
      <c r="BE18">
        <v>0.87165877777777701</v>
      </c>
      <c r="BF18">
        <v>0.618484343434343</v>
      </c>
      <c r="BG18">
        <v>0.61924393939393896</v>
      </c>
    </row>
    <row r="19" spans="1:59" x14ac:dyDescent="0.35">
      <c r="A19">
        <v>17</v>
      </c>
      <c r="B19">
        <v>0.76845088888888802</v>
      </c>
      <c r="C19">
        <v>0.78516666666666601</v>
      </c>
      <c r="D19">
        <v>0.84959877777777704</v>
      </c>
      <c r="E19">
        <v>0.91316622222222199</v>
      </c>
      <c r="F19">
        <v>0.52789699999999995</v>
      </c>
      <c r="G19">
        <v>0.53725411111111099</v>
      </c>
      <c r="H19">
        <v>0.88167044444444398</v>
      </c>
      <c r="I19">
        <v>0.902657222222222</v>
      </c>
      <c r="J19">
        <v>0.62318484848484801</v>
      </c>
      <c r="K19">
        <v>0.65393535353535304</v>
      </c>
      <c r="L19">
        <v>0.914834343434343</v>
      </c>
      <c r="M19">
        <v>0.96473636363636295</v>
      </c>
      <c r="N19">
        <v>0.79389711111111105</v>
      </c>
      <c r="O19">
        <v>0.81379188888888798</v>
      </c>
      <c r="P19">
        <v>0.84583900000000001</v>
      </c>
      <c r="Q19">
        <v>0.90915588888888799</v>
      </c>
      <c r="R19">
        <v>0.57929655555555504</v>
      </c>
      <c r="S19">
        <v>0.595014222222222</v>
      </c>
      <c r="T19">
        <v>0.87963333333333305</v>
      </c>
      <c r="U19">
        <v>0.90334833333333298</v>
      </c>
      <c r="V19">
        <v>0.64894949494949405</v>
      </c>
      <c r="W19">
        <v>0.65658383838383805</v>
      </c>
      <c r="X19">
        <v>0.91898585858585802</v>
      </c>
      <c r="Y19">
        <v>0.96055353535353505</v>
      </c>
      <c r="Z19">
        <v>0.88413055555555498</v>
      </c>
      <c r="AA19">
        <v>0.88786200000000004</v>
      </c>
      <c r="AB19">
        <v>0.86475555555555506</v>
      </c>
      <c r="AC19">
        <v>0.92032522222222202</v>
      </c>
      <c r="AD19">
        <v>0.51720622222222201</v>
      </c>
      <c r="AE19">
        <v>0.52229888888888798</v>
      </c>
      <c r="AF19">
        <v>0.88296088888888902</v>
      </c>
      <c r="AG19">
        <v>0.89721422222222202</v>
      </c>
      <c r="AH19">
        <v>0.65134545454545401</v>
      </c>
      <c r="AI19">
        <v>0.65899595959595902</v>
      </c>
      <c r="AJ19">
        <v>0.91750404040403999</v>
      </c>
      <c r="AK19">
        <v>0.96155353535353505</v>
      </c>
      <c r="AL19">
        <v>0.71340122222222202</v>
      </c>
      <c r="AM19">
        <v>0.745353222222222</v>
      </c>
      <c r="AN19">
        <v>0.85203144444444401</v>
      </c>
      <c r="AO19">
        <v>0.91922577777777703</v>
      </c>
      <c r="AP19">
        <v>0.57046766666666604</v>
      </c>
      <c r="AQ19">
        <v>0.57177722222222205</v>
      </c>
      <c r="AR19">
        <v>0.876403222222222</v>
      </c>
      <c r="AS19">
        <v>0.89379033333333302</v>
      </c>
      <c r="AT19">
        <v>0.63432929292929296</v>
      </c>
      <c r="AU19">
        <v>0.65573939393939296</v>
      </c>
      <c r="AV19">
        <v>0.91534747474747402</v>
      </c>
      <c r="AW19">
        <v>0.96368080808080803</v>
      </c>
      <c r="AX19">
        <v>0.69964999999999999</v>
      </c>
      <c r="AY19">
        <v>0.73583499999999902</v>
      </c>
      <c r="AZ19">
        <v>0.85898488888888802</v>
      </c>
      <c r="BA19">
        <v>0.92396055555555501</v>
      </c>
      <c r="BB19">
        <v>0.55728388888888802</v>
      </c>
      <c r="BC19">
        <v>0.56308277777777704</v>
      </c>
      <c r="BD19">
        <v>0.87596455555555497</v>
      </c>
      <c r="BE19">
        <v>0.90139266666666595</v>
      </c>
      <c r="BF19">
        <v>0.62387171717171697</v>
      </c>
      <c r="BG19">
        <v>0.62814242424242395</v>
      </c>
    </row>
    <row r="20" spans="1:59" x14ac:dyDescent="0.35">
      <c r="A20">
        <v>18</v>
      </c>
      <c r="B20">
        <v>0.69199533333333296</v>
      </c>
      <c r="C20">
        <v>0.73453477777777698</v>
      </c>
      <c r="D20">
        <v>0.91984877777777696</v>
      </c>
      <c r="E20">
        <v>0.93359111111111104</v>
      </c>
      <c r="F20">
        <v>0.48518677777777702</v>
      </c>
      <c r="G20">
        <v>0.48946755555555499</v>
      </c>
      <c r="H20">
        <v>0.90415800000000002</v>
      </c>
      <c r="I20">
        <v>0.92954488888888898</v>
      </c>
      <c r="J20">
        <v>0.62804545454545402</v>
      </c>
      <c r="K20">
        <v>0.64455252525252504</v>
      </c>
      <c r="L20">
        <v>0.92858686868686802</v>
      </c>
      <c r="M20">
        <v>0.95658080808080803</v>
      </c>
      <c r="N20">
        <v>0.70164966666666595</v>
      </c>
      <c r="O20">
        <v>0.74951199999999996</v>
      </c>
      <c r="P20">
        <v>0.91759000000000002</v>
      </c>
      <c r="Q20">
        <v>0.93118199999999995</v>
      </c>
      <c r="R20">
        <v>0.51154844444444403</v>
      </c>
      <c r="S20">
        <v>0.51255988888888804</v>
      </c>
      <c r="T20">
        <v>0.90581855555555502</v>
      </c>
      <c r="U20">
        <v>0.93163011111111005</v>
      </c>
      <c r="V20">
        <v>0.62384141414141403</v>
      </c>
      <c r="W20">
        <v>0.63425959595959602</v>
      </c>
      <c r="X20">
        <v>0.92647676767676701</v>
      </c>
      <c r="Y20">
        <v>0.95347373737373697</v>
      </c>
      <c r="Z20">
        <v>0.75462011111111105</v>
      </c>
      <c r="AA20">
        <v>0.77547999999999995</v>
      </c>
      <c r="AB20">
        <v>0.92409811111111095</v>
      </c>
      <c r="AC20">
        <v>0.93787488888888804</v>
      </c>
      <c r="AD20">
        <v>0.46981533333333297</v>
      </c>
      <c r="AE20">
        <v>0.47683766666666599</v>
      </c>
      <c r="AF20">
        <v>0.903077666666666</v>
      </c>
      <c r="AG20">
        <v>0.93012622222222197</v>
      </c>
      <c r="AH20">
        <v>0.63113838383838305</v>
      </c>
      <c r="AI20">
        <v>0.63984747474747405</v>
      </c>
      <c r="AJ20">
        <v>0.92896464646464605</v>
      </c>
      <c r="AK20">
        <v>0.95544949494949405</v>
      </c>
      <c r="AL20">
        <v>0.63593599999999995</v>
      </c>
      <c r="AM20">
        <v>0.72854933333333305</v>
      </c>
      <c r="AN20">
        <v>0.91930344444444401</v>
      </c>
      <c r="AO20">
        <v>0.931470666666666</v>
      </c>
      <c r="AP20">
        <v>0.515174666666666</v>
      </c>
      <c r="AQ20">
        <v>0.51568277777777705</v>
      </c>
      <c r="AR20">
        <v>0.90449933333333299</v>
      </c>
      <c r="AS20">
        <v>0.92822977777777704</v>
      </c>
      <c r="AT20">
        <v>0.63661515151515102</v>
      </c>
      <c r="AU20">
        <v>0.65399494949494896</v>
      </c>
      <c r="AV20">
        <v>0.92906868686868604</v>
      </c>
      <c r="AW20">
        <v>0.95657373737373697</v>
      </c>
      <c r="AX20">
        <v>0.68424188888888804</v>
      </c>
      <c r="AY20">
        <v>0.74850477777777702</v>
      </c>
      <c r="AZ20">
        <v>0.92016255555555504</v>
      </c>
      <c r="BA20">
        <v>0.93393933333333301</v>
      </c>
      <c r="BB20">
        <v>0.488182</v>
      </c>
      <c r="BC20">
        <v>0.49197688888888802</v>
      </c>
      <c r="BD20">
        <v>0.90751533333333301</v>
      </c>
      <c r="BE20">
        <v>0.93236511111111098</v>
      </c>
      <c r="BF20">
        <v>0.62425555555555501</v>
      </c>
      <c r="BG20">
        <v>0.627141414141414</v>
      </c>
    </row>
    <row r="21" spans="1:59" x14ac:dyDescent="0.35">
      <c r="A21">
        <v>19</v>
      </c>
      <c r="B21">
        <v>0.94070977777777698</v>
      </c>
      <c r="C21">
        <v>0.942410999999999</v>
      </c>
      <c r="D21">
        <v>0.96113000000000004</v>
      </c>
      <c r="E21">
        <v>0.97088711111111103</v>
      </c>
      <c r="F21">
        <v>0.563493111111111</v>
      </c>
      <c r="G21">
        <v>0.57036366666666605</v>
      </c>
      <c r="H21">
        <v>0.87366277777777701</v>
      </c>
      <c r="I21">
        <v>0.93382477777777695</v>
      </c>
      <c r="J21">
        <v>0.59976161616161605</v>
      </c>
      <c r="K21">
        <v>0.61012929292929197</v>
      </c>
      <c r="L21">
        <v>0.95844040404040398</v>
      </c>
      <c r="M21">
        <v>0.96504747474747399</v>
      </c>
      <c r="N21">
        <v>0.93864866666666602</v>
      </c>
      <c r="O21">
        <v>0.94062377777777695</v>
      </c>
      <c r="P21">
        <v>0.95520822222222201</v>
      </c>
      <c r="Q21">
        <v>0.96496188888888901</v>
      </c>
      <c r="R21">
        <v>0.58803622222222196</v>
      </c>
      <c r="S21">
        <v>0.61637233333333297</v>
      </c>
      <c r="T21">
        <v>0.87446477777777698</v>
      </c>
      <c r="U21">
        <v>0.92761199999999899</v>
      </c>
      <c r="V21">
        <v>0.60418989898989905</v>
      </c>
      <c r="W21">
        <v>0.60815252525252494</v>
      </c>
      <c r="X21">
        <v>0.959988888888889</v>
      </c>
      <c r="Y21">
        <v>0.96725353535353498</v>
      </c>
      <c r="Z21">
        <v>0.946793</v>
      </c>
      <c r="AA21">
        <v>0.94784222222222203</v>
      </c>
      <c r="AB21">
        <v>0.95417877777777704</v>
      </c>
      <c r="AC21">
        <v>0.96231722222222205</v>
      </c>
      <c r="AD21">
        <v>0.54251300000000002</v>
      </c>
      <c r="AE21">
        <v>0.546213333333333</v>
      </c>
      <c r="AF21">
        <v>0.86782777777777698</v>
      </c>
      <c r="AG21">
        <v>0.93004655555555504</v>
      </c>
      <c r="AH21">
        <v>0.57835959595959596</v>
      </c>
      <c r="AI21">
        <v>0.58196262626262596</v>
      </c>
      <c r="AJ21">
        <v>0.95577575757575695</v>
      </c>
      <c r="AK21">
        <v>0.96586868686868599</v>
      </c>
      <c r="AL21">
        <v>0.91222355555555501</v>
      </c>
      <c r="AM21">
        <v>0.91792766666666603</v>
      </c>
      <c r="AN21">
        <v>0.95694433333333295</v>
      </c>
      <c r="AO21">
        <v>0.96722577777777696</v>
      </c>
      <c r="AP21">
        <v>0.60526500000000005</v>
      </c>
      <c r="AQ21">
        <v>0.60696355555555503</v>
      </c>
      <c r="AR21">
        <v>0.87090122222222199</v>
      </c>
      <c r="AS21">
        <v>0.92699255555555504</v>
      </c>
      <c r="AT21">
        <v>0.59442323232323202</v>
      </c>
      <c r="AU21">
        <v>0.61115454545454495</v>
      </c>
      <c r="AV21">
        <v>0.95990404040403998</v>
      </c>
      <c r="AW21">
        <v>0.96657070707070702</v>
      </c>
      <c r="AX21">
        <v>0.91854211111111095</v>
      </c>
      <c r="AY21">
        <v>0.92194355555555496</v>
      </c>
      <c r="AZ21">
        <v>0.95025911111111105</v>
      </c>
      <c r="BA21">
        <v>0.96393166666666596</v>
      </c>
      <c r="BB21">
        <v>0.58256544444444402</v>
      </c>
      <c r="BC21">
        <v>0.58717644444444395</v>
      </c>
      <c r="BD21">
        <v>0.86782611111111096</v>
      </c>
      <c r="BE21">
        <v>0.92832311111111099</v>
      </c>
      <c r="BF21">
        <v>0.56964040404040395</v>
      </c>
      <c r="BG21">
        <v>0.57396969696969602</v>
      </c>
    </row>
    <row r="22" spans="1:59" x14ac:dyDescent="0.35">
      <c r="A22">
        <v>20</v>
      </c>
      <c r="B22">
        <v>0.39035155555555501</v>
      </c>
      <c r="C22">
        <v>0.42567844444444403</v>
      </c>
      <c r="D22">
        <v>0.79428666666666603</v>
      </c>
      <c r="E22">
        <v>0.83791733333333296</v>
      </c>
      <c r="F22">
        <v>0.58331499999999903</v>
      </c>
      <c r="G22">
        <v>0.60123322222222197</v>
      </c>
      <c r="H22">
        <v>0.92484699999999898</v>
      </c>
      <c r="I22">
        <v>0.94875122222222197</v>
      </c>
      <c r="J22">
        <v>0.62088989898989899</v>
      </c>
      <c r="K22">
        <v>0.64030707070707005</v>
      </c>
      <c r="L22">
        <v>0.93903535353535295</v>
      </c>
      <c r="M22">
        <v>0.97248888888888896</v>
      </c>
      <c r="N22">
        <v>0.376879111111111</v>
      </c>
      <c r="O22">
        <v>0.41596677777777702</v>
      </c>
      <c r="P22">
        <v>0.79577766666666605</v>
      </c>
      <c r="Q22">
        <v>0.84094611111111095</v>
      </c>
      <c r="R22">
        <v>0.62424255555555497</v>
      </c>
      <c r="S22">
        <v>0.65145566666666599</v>
      </c>
      <c r="T22">
        <v>0.92907633333333295</v>
      </c>
      <c r="U22">
        <v>0.94935411111111101</v>
      </c>
      <c r="V22">
        <v>0.63926868686868599</v>
      </c>
      <c r="W22">
        <v>0.63958787878787804</v>
      </c>
      <c r="X22">
        <v>0.93511616161616096</v>
      </c>
      <c r="Y22">
        <v>0.97243030303030298</v>
      </c>
      <c r="Z22">
        <v>0.54362666666666604</v>
      </c>
      <c r="AA22">
        <v>0.55896266666666605</v>
      </c>
      <c r="AB22">
        <v>0.789499888888889</v>
      </c>
      <c r="AC22">
        <v>0.83749511111111097</v>
      </c>
      <c r="AD22">
        <v>0.56607433333333301</v>
      </c>
      <c r="AE22">
        <v>0.58079177777777702</v>
      </c>
      <c r="AF22">
        <v>0.91952666666666605</v>
      </c>
      <c r="AG22">
        <v>0.94574677777777705</v>
      </c>
      <c r="AH22">
        <v>0.60517777777777704</v>
      </c>
      <c r="AI22">
        <v>0.60774343434343403</v>
      </c>
      <c r="AJ22">
        <v>0.93561414141414101</v>
      </c>
      <c r="AK22">
        <v>0.96790101010101004</v>
      </c>
      <c r="AL22">
        <v>0.33804344444444401</v>
      </c>
      <c r="AM22">
        <v>0.38037900000000002</v>
      </c>
      <c r="AN22">
        <v>0.78652755555555498</v>
      </c>
      <c r="AO22">
        <v>0.83876977777777695</v>
      </c>
      <c r="AP22">
        <v>0.66550211111111102</v>
      </c>
      <c r="AQ22">
        <v>0.67234333333333296</v>
      </c>
      <c r="AR22">
        <v>0.92698111111111103</v>
      </c>
      <c r="AS22">
        <v>0.94653011111111096</v>
      </c>
      <c r="AT22">
        <v>0.63079494949494896</v>
      </c>
      <c r="AU22">
        <v>0.64208787878787799</v>
      </c>
      <c r="AV22">
        <v>0.93427373737373698</v>
      </c>
      <c r="AW22">
        <v>0.97050505050504998</v>
      </c>
      <c r="AX22">
        <v>0.34562555555555502</v>
      </c>
      <c r="AY22">
        <v>0.375857</v>
      </c>
      <c r="AZ22">
        <v>0.78653200000000001</v>
      </c>
      <c r="BA22">
        <v>0.83930011111111102</v>
      </c>
      <c r="BB22">
        <v>0.60464766666666603</v>
      </c>
      <c r="BC22">
        <v>0.616316444444444</v>
      </c>
      <c r="BD22">
        <v>0.921804333333333</v>
      </c>
      <c r="BE22">
        <v>0.945959555555555</v>
      </c>
      <c r="BF22">
        <v>0.62546060606060605</v>
      </c>
      <c r="BG22">
        <v>0.62561212121212095</v>
      </c>
    </row>
    <row r="23" spans="1:59" x14ac:dyDescent="0.35">
      <c r="A23">
        <v>21</v>
      </c>
      <c r="B23">
        <v>0.95360811111111099</v>
      </c>
      <c r="C23">
        <v>0.95521355555555498</v>
      </c>
      <c r="D23">
        <v>0.98153188888888898</v>
      </c>
      <c r="E23">
        <v>0.985605333333333</v>
      </c>
      <c r="F23">
        <v>0.68305122222222203</v>
      </c>
      <c r="G23">
        <v>0.68824288888888896</v>
      </c>
      <c r="H23">
        <v>0.92691899999999905</v>
      </c>
      <c r="I23">
        <v>0.94477922222222199</v>
      </c>
      <c r="J23">
        <v>0.54671919191919105</v>
      </c>
      <c r="K23">
        <v>0.56215858585858502</v>
      </c>
      <c r="L23">
        <v>0.89982222222222197</v>
      </c>
      <c r="M23">
        <v>0.96210808080807997</v>
      </c>
      <c r="N23">
        <v>0.95556133333333304</v>
      </c>
      <c r="O23">
        <v>0.95726511111111101</v>
      </c>
      <c r="P23">
        <v>0.98163611111111104</v>
      </c>
      <c r="Q23">
        <v>0.98439677777777701</v>
      </c>
      <c r="R23">
        <v>0.66575466666666605</v>
      </c>
      <c r="S23">
        <v>0.68177666666666603</v>
      </c>
      <c r="T23">
        <v>0.92649411111111102</v>
      </c>
      <c r="U23">
        <v>0.944655111111111</v>
      </c>
      <c r="V23">
        <v>0.60327676767676697</v>
      </c>
      <c r="W23">
        <v>0.61379494949494895</v>
      </c>
      <c r="X23">
        <v>0.90008080808080804</v>
      </c>
      <c r="Y23">
        <v>0.96121919191919103</v>
      </c>
      <c r="Z23">
        <v>0.97220688888888795</v>
      </c>
      <c r="AA23">
        <v>0.97243444444444405</v>
      </c>
      <c r="AB23">
        <v>0.98240988888888803</v>
      </c>
      <c r="AC23">
        <v>0.98612433333333305</v>
      </c>
      <c r="AD23">
        <v>0.65890444444444396</v>
      </c>
      <c r="AE23">
        <v>0.665428111111111</v>
      </c>
      <c r="AF23">
        <v>0.92752344444444401</v>
      </c>
      <c r="AG23">
        <v>0.94239544444444401</v>
      </c>
      <c r="AH23">
        <v>0.58481919191919096</v>
      </c>
      <c r="AI23">
        <v>0.59545959595959597</v>
      </c>
      <c r="AJ23">
        <v>0.90512424242424205</v>
      </c>
      <c r="AK23">
        <v>0.96150303030302997</v>
      </c>
      <c r="AL23">
        <v>0.92342677777777704</v>
      </c>
      <c r="AM23">
        <v>0.93156922222222205</v>
      </c>
      <c r="AN23">
        <v>0.98190266666666604</v>
      </c>
      <c r="AO23">
        <v>0.98426866666666601</v>
      </c>
      <c r="AP23">
        <v>0.64289866666666595</v>
      </c>
      <c r="AQ23">
        <v>0.64456188888888799</v>
      </c>
      <c r="AR23">
        <v>0.92562822222222196</v>
      </c>
      <c r="AS23">
        <v>0.94061111111111095</v>
      </c>
      <c r="AT23">
        <v>0.58194040404040404</v>
      </c>
      <c r="AU23">
        <v>0.61323636363636302</v>
      </c>
      <c r="AV23">
        <v>0.894736363636363</v>
      </c>
      <c r="AW23">
        <v>0.96322121212121203</v>
      </c>
      <c r="AX23">
        <v>0.92984366666666596</v>
      </c>
      <c r="AY23">
        <v>0.93502322222222201</v>
      </c>
      <c r="AZ23">
        <v>0.98098944444444403</v>
      </c>
      <c r="BA23">
        <v>0.98403533333333304</v>
      </c>
      <c r="BB23">
        <v>0.61779266666666599</v>
      </c>
      <c r="BC23">
        <v>0.62522199999999895</v>
      </c>
      <c r="BD23">
        <v>0.92595177777777704</v>
      </c>
      <c r="BE23">
        <v>0.94312833333333301</v>
      </c>
      <c r="BF23">
        <v>0.59726969696969701</v>
      </c>
      <c r="BG23">
        <v>0.60384949494949403</v>
      </c>
    </row>
    <row r="24" spans="1:59" x14ac:dyDescent="0.35">
      <c r="A24">
        <v>22</v>
      </c>
      <c r="B24">
        <v>0.63870533333333301</v>
      </c>
      <c r="C24">
        <v>0.65732911111111103</v>
      </c>
      <c r="D24">
        <v>0.88672466666666605</v>
      </c>
      <c r="E24">
        <v>0.96433433333333296</v>
      </c>
      <c r="F24">
        <v>0.67064655555555497</v>
      </c>
      <c r="G24">
        <v>0.67466533333333301</v>
      </c>
      <c r="H24">
        <v>0.95131477777777695</v>
      </c>
      <c r="I24">
        <v>0.96324433333333304</v>
      </c>
      <c r="J24">
        <v>0.60840404040403995</v>
      </c>
      <c r="K24">
        <v>0.63186565656565596</v>
      </c>
      <c r="L24">
        <v>0.97594242424242394</v>
      </c>
      <c r="M24">
        <v>0.98272020202020205</v>
      </c>
      <c r="N24">
        <v>0.65042466666666598</v>
      </c>
      <c r="O24">
        <v>0.67832355555555501</v>
      </c>
      <c r="P24">
        <v>0.88664433333333303</v>
      </c>
      <c r="Q24">
        <v>0.95999988888888899</v>
      </c>
      <c r="R24">
        <v>0.69229911111111098</v>
      </c>
      <c r="S24">
        <v>0.69832511111111095</v>
      </c>
      <c r="T24">
        <v>0.95138022222222196</v>
      </c>
      <c r="U24">
        <v>0.96132333333333297</v>
      </c>
      <c r="V24">
        <v>0.63074242424242399</v>
      </c>
      <c r="W24">
        <v>0.63784040404040399</v>
      </c>
      <c r="X24">
        <v>0.97484646464646396</v>
      </c>
      <c r="Y24">
        <v>0.980937373737373</v>
      </c>
      <c r="Z24">
        <v>0.72020844444444398</v>
      </c>
      <c r="AA24">
        <v>0.73849811111111097</v>
      </c>
      <c r="AB24">
        <v>0.89097255555555499</v>
      </c>
      <c r="AC24">
        <v>0.95692199999999905</v>
      </c>
      <c r="AD24">
        <v>0.67612477777777702</v>
      </c>
      <c r="AE24">
        <v>0.68295044444444397</v>
      </c>
      <c r="AF24">
        <v>0.94805044444444397</v>
      </c>
      <c r="AG24">
        <v>0.96049055555555496</v>
      </c>
      <c r="AH24">
        <v>0.62444040404040402</v>
      </c>
      <c r="AI24">
        <v>0.63009090909090903</v>
      </c>
      <c r="AJ24">
        <v>0.97301919191919195</v>
      </c>
      <c r="AK24">
        <v>0.98194949494949402</v>
      </c>
      <c r="AL24">
        <v>0.62384200000000001</v>
      </c>
      <c r="AM24">
        <v>0.65109399999999995</v>
      </c>
      <c r="AN24">
        <v>0.89070733333333296</v>
      </c>
      <c r="AO24">
        <v>0.96150888888888797</v>
      </c>
      <c r="AP24">
        <v>0.65374011111111097</v>
      </c>
      <c r="AQ24">
        <v>0.66046611111111098</v>
      </c>
      <c r="AR24">
        <v>0.94685266666666601</v>
      </c>
      <c r="AS24">
        <v>0.95872544444444396</v>
      </c>
      <c r="AT24">
        <v>0.62822121212121196</v>
      </c>
      <c r="AU24">
        <v>0.64892525252525202</v>
      </c>
      <c r="AV24">
        <v>0.97424646464646403</v>
      </c>
      <c r="AW24">
        <v>0.98117474747474698</v>
      </c>
      <c r="AX24">
        <v>0.60934655555555495</v>
      </c>
      <c r="AY24">
        <v>0.62987844444444396</v>
      </c>
      <c r="AZ24">
        <v>0.87814711111111099</v>
      </c>
      <c r="BA24">
        <v>0.95956177777777696</v>
      </c>
      <c r="BB24">
        <v>0.63654200000000005</v>
      </c>
      <c r="BC24">
        <v>0.64532355555555498</v>
      </c>
      <c r="BD24">
        <v>0.94515977777777704</v>
      </c>
      <c r="BE24">
        <v>0.957933777777777</v>
      </c>
      <c r="BF24">
        <v>0.62207676767676701</v>
      </c>
      <c r="BG24">
        <v>0.626891919191919</v>
      </c>
    </row>
    <row r="25" spans="1:59" x14ac:dyDescent="0.35">
      <c r="A25">
        <v>23</v>
      </c>
      <c r="B25">
        <v>0.94213666666666596</v>
      </c>
      <c r="C25">
        <v>0.94709111111111099</v>
      </c>
      <c r="D25">
        <v>0.98022811111111097</v>
      </c>
      <c r="E25">
        <v>0.97861166666666599</v>
      </c>
      <c r="F25">
        <v>0.72074644444444402</v>
      </c>
      <c r="G25">
        <v>0.72491511111111095</v>
      </c>
      <c r="H25">
        <v>0.96262377777777697</v>
      </c>
      <c r="I25">
        <v>0.97091244444444402</v>
      </c>
      <c r="J25">
        <v>0.52126060606060598</v>
      </c>
      <c r="K25">
        <v>0.54448282828282801</v>
      </c>
      <c r="L25">
        <v>0.97770303030302996</v>
      </c>
      <c r="M25">
        <v>0.98086969696969695</v>
      </c>
      <c r="N25">
        <v>0.94779800000000003</v>
      </c>
      <c r="O25">
        <v>0.95300344444444396</v>
      </c>
      <c r="P25">
        <v>0.98115922222222196</v>
      </c>
      <c r="Q25">
        <v>0.97894566666666605</v>
      </c>
      <c r="R25">
        <v>0.68779233333333301</v>
      </c>
      <c r="S25">
        <v>0.70265622222222202</v>
      </c>
      <c r="T25">
        <v>0.96468900000000002</v>
      </c>
      <c r="U25">
        <v>0.97056799999999999</v>
      </c>
      <c r="V25">
        <v>0.593409090909091</v>
      </c>
      <c r="W25">
        <v>0.60240909090909001</v>
      </c>
      <c r="X25">
        <v>0.97696262626262598</v>
      </c>
      <c r="Y25">
        <v>0.98202727272727197</v>
      </c>
      <c r="Z25">
        <v>0.97887566666666603</v>
      </c>
      <c r="AA25">
        <v>0.979281333333333</v>
      </c>
      <c r="AB25">
        <v>0.98031699999999999</v>
      </c>
      <c r="AC25">
        <v>0.97800933333333295</v>
      </c>
      <c r="AD25">
        <v>0.70294800000000002</v>
      </c>
      <c r="AE25">
        <v>0.70959700000000003</v>
      </c>
      <c r="AF25">
        <v>0.96421988888888799</v>
      </c>
      <c r="AG25">
        <v>0.96990888888888804</v>
      </c>
      <c r="AH25">
        <v>0.59356363636363596</v>
      </c>
      <c r="AI25">
        <v>0.59971717171717098</v>
      </c>
      <c r="AJ25">
        <v>0.977868686868686</v>
      </c>
      <c r="AK25">
        <v>0.98148282828282796</v>
      </c>
      <c r="AL25">
        <v>0.89889811111111095</v>
      </c>
      <c r="AM25">
        <v>0.90834311111111099</v>
      </c>
      <c r="AN25">
        <v>0.98245977777777704</v>
      </c>
      <c r="AO25">
        <v>0.98000044444444401</v>
      </c>
      <c r="AP25">
        <v>0.68416044444444402</v>
      </c>
      <c r="AQ25">
        <v>0.68736511111111098</v>
      </c>
      <c r="AR25">
        <v>0.96431422222222196</v>
      </c>
      <c r="AS25">
        <v>0.97024833333333305</v>
      </c>
      <c r="AT25">
        <v>0.59234444444444401</v>
      </c>
      <c r="AU25">
        <v>0.60948383838383802</v>
      </c>
      <c r="AV25">
        <v>0.97633737373737295</v>
      </c>
      <c r="AW25">
        <v>0.981226262626262</v>
      </c>
      <c r="AX25">
        <v>0.90951355555555502</v>
      </c>
      <c r="AY25">
        <v>0.91925133333333298</v>
      </c>
      <c r="AZ25">
        <v>0.98230166666666596</v>
      </c>
      <c r="BA25">
        <v>0.97977644444444401</v>
      </c>
      <c r="BB25">
        <v>0.66603055555555501</v>
      </c>
      <c r="BC25">
        <v>0.66911711111111105</v>
      </c>
      <c r="BD25">
        <v>0.96350188888888799</v>
      </c>
      <c r="BE25">
        <v>0.97056444444444401</v>
      </c>
      <c r="BF25">
        <v>0.56359191919191898</v>
      </c>
      <c r="BG25">
        <v>0.56682828282828202</v>
      </c>
    </row>
    <row r="26" spans="1:59" x14ac:dyDescent="0.35">
      <c r="A26">
        <v>24</v>
      </c>
      <c r="J26">
        <v>0.54788686868686798</v>
      </c>
      <c r="K26">
        <v>0.55293838383838301</v>
      </c>
      <c r="L26">
        <v>0.94716969696969699</v>
      </c>
      <c r="M26">
        <v>0.96065353535353504</v>
      </c>
      <c r="V26">
        <v>0.54027070707070701</v>
      </c>
      <c r="W26">
        <v>0.54331313131313097</v>
      </c>
      <c r="X26">
        <v>0.94869292929292903</v>
      </c>
      <c r="Y26">
        <v>0.96114242424242402</v>
      </c>
      <c r="AH26">
        <v>0.51931111111111095</v>
      </c>
      <c r="AI26">
        <v>0.52056262626262595</v>
      </c>
      <c r="AJ26">
        <v>0.95330707070706999</v>
      </c>
      <c r="AK26">
        <v>0.96246161616161596</v>
      </c>
      <c r="AT26">
        <v>0.53658585858585806</v>
      </c>
      <c r="AU26">
        <v>0.54414848484848399</v>
      </c>
      <c r="AV26">
        <v>0.95110808080807996</v>
      </c>
      <c r="AW26">
        <v>0.96289494949494903</v>
      </c>
      <c r="BF26">
        <v>0.53542727272727197</v>
      </c>
      <c r="BG26">
        <v>0.53722222222222205</v>
      </c>
    </row>
    <row r="27" spans="1:59" x14ac:dyDescent="0.35">
      <c r="A27">
        <v>25</v>
      </c>
      <c r="J27">
        <v>0.59774646464646397</v>
      </c>
      <c r="K27">
        <v>0.60317777777777704</v>
      </c>
      <c r="L27">
        <v>0.94978484848484801</v>
      </c>
      <c r="M27">
        <v>0.97409191919191895</v>
      </c>
      <c r="V27">
        <v>0.60359292929292896</v>
      </c>
      <c r="W27">
        <v>0.60562929292929202</v>
      </c>
      <c r="X27">
        <v>0.95238989898989901</v>
      </c>
      <c r="Y27">
        <v>0.97311313131313104</v>
      </c>
      <c r="AH27">
        <v>0.60046363636363598</v>
      </c>
      <c r="AI27">
        <v>0.60241919191919102</v>
      </c>
      <c r="AJ27">
        <v>0.95262424242424204</v>
      </c>
      <c r="AK27">
        <v>0.97420606060605996</v>
      </c>
      <c r="AT27">
        <v>0.63227676767676699</v>
      </c>
      <c r="AU27">
        <v>0.64150101010101002</v>
      </c>
      <c r="AV27">
        <v>0.95203838383838302</v>
      </c>
      <c r="AW27">
        <v>0.97082525252525198</v>
      </c>
      <c r="BF27">
        <v>0.61108383838383795</v>
      </c>
      <c r="BG27">
        <v>0.61318787878787795</v>
      </c>
    </row>
    <row r="28" spans="1:59" x14ac:dyDescent="0.35">
      <c r="A28">
        <v>26</v>
      </c>
      <c r="J28">
        <v>0.63931616161616101</v>
      </c>
      <c r="K28">
        <v>0.65261919191919104</v>
      </c>
      <c r="L28">
        <v>0.95312323232323204</v>
      </c>
      <c r="M28">
        <v>0.96206262626262595</v>
      </c>
      <c r="V28">
        <v>0.65610707070706997</v>
      </c>
      <c r="W28">
        <v>0.66518484848484805</v>
      </c>
      <c r="X28">
        <v>0.95107777777777702</v>
      </c>
      <c r="Y28">
        <v>0.96194242424242404</v>
      </c>
      <c r="AH28">
        <v>0.66852020202020201</v>
      </c>
      <c r="AI28">
        <v>0.67578282828282799</v>
      </c>
      <c r="AJ28">
        <v>0.95239797979797902</v>
      </c>
      <c r="AK28">
        <v>0.96096565656565602</v>
      </c>
      <c r="AT28">
        <v>0.65857878787878699</v>
      </c>
      <c r="AU28">
        <v>0.67139696969696905</v>
      </c>
      <c r="AV28">
        <v>0.95047373737373697</v>
      </c>
      <c r="AW28">
        <v>0.96370909090909096</v>
      </c>
      <c r="BF28">
        <v>0.63141616161616099</v>
      </c>
      <c r="BG28">
        <v>0.63874949494949496</v>
      </c>
    </row>
    <row r="29" spans="1:59" x14ac:dyDescent="0.35">
      <c r="A29">
        <v>27</v>
      </c>
      <c r="J29">
        <v>0.68567777777777705</v>
      </c>
      <c r="K29">
        <v>0.69434444444444399</v>
      </c>
      <c r="L29">
        <v>0.97274949494949403</v>
      </c>
      <c r="M29">
        <v>0.97881919191919198</v>
      </c>
      <c r="V29">
        <v>0.686285858585858</v>
      </c>
      <c r="W29">
        <v>0.68810000000000004</v>
      </c>
      <c r="X29">
        <v>0.97275151515151503</v>
      </c>
      <c r="Y29">
        <v>0.97858080808080805</v>
      </c>
      <c r="AH29">
        <v>0.71297676767676699</v>
      </c>
      <c r="AI29">
        <v>0.71621818181818098</v>
      </c>
      <c r="AJ29">
        <v>0.97324242424242402</v>
      </c>
      <c r="AK29">
        <v>0.97811111111111104</v>
      </c>
      <c r="AT29">
        <v>0.70069494949494904</v>
      </c>
      <c r="AU29">
        <v>0.70778989898989897</v>
      </c>
      <c r="AV29">
        <v>0.97301919191919195</v>
      </c>
      <c r="AW29">
        <v>0.97812727272727196</v>
      </c>
      <c r="BF29">
        <v>0.69549898989898995</v>
      </c>
      <c r="BG29">
        <v>0.69790101010101002</v>
      </c>
    </row>
    <row r="30" spans="1:59" x14ac:dyDescent="0.35">
      <c r="A30">
        <v>28</v>
      </c>
      <c r="J30">
        <v>0.73426767676767601</v>
      </c>
      <c r="K30">
        <v>0.74003636363636305</v>
      </c>
      <c r="L30">
        <v>0.89354444444444403</v>
      </c>
      <c r="M30">
        <v>0.93060707070707005</v>
      </c>
      <c r="V30">
        <v>0.72694949494949401</v>
      </c>
      <c r="W30">
        <v>0.72777272727272702</v>
      </c>
      <c r="X30">
        <v>0.89541212121212099</v>
      </c>
      <c r="Y30">
        <v>0.93224343434343404</v>
      </c>
      <c r="AH30">
        <v>0.73273232323232296</v>
      </c>
      <c r="AI30">
        <v>0.73337171717171701</v>
      </c>
      <c r="AJ30">
        <v>0.887494949494949</v>
      </c>
      <c r="AK30">
        <v>0.92970202020201997</v>
      </c>
      <c r="AT30">
        <v>0.73938080808080797</v>
      </c>
      <c r="AU30">
        <v>0.74346161616161599</v>
      </c>
      <c r="AV30">
        <v>0.89427878787878701</v>
      </c>
      <c r="AW30">
        <v>0.93091818181818098</v>
      </c>
      <c r="BF30">
        <v>0.74184141414141402</v>
      </c>
      <c r="BG30">
        <v>0.742542424242424</v>
      </c>
    </row>
    <row r="31" spans="1:59" x14ac:dyDescent="0.35">
      <c r="A31">
        <v>29</v>
      </c>
      <c r="J31">
        <v>0.66149595959595897</v>
      </c>
      <c r="K31">
        <v>0.67212222222222195</v>
      </c>
      <c r="L31">
        <v>0.93519494949494897</v>
      </c>
      <c r="M31">
        <v>0.96104646464646404</v>
      </c>
      <c r="V31">
        <v>0.64938282828282801</v>
      </c>
      <c r="W31">
        <v>0.65147171717171704</v>
      </c>
      <c r="X31">
        <v>0.93542323232323199</v>
      </c>
      <c r="Y31">
        <v>0.962450505050505</v>
      </c>
      <c r="AH31">
        <v>0.65025555555555503</v>
      </c>
      <c r="AI31">
        <v>0.65298282828282805</v>
      </c>
      <c r="AJ31">
        <v>0.93843030303030295</v>
      </c>
      <c r="AK31">
        <v>0.96065252525252498</v>
      </c>
      <c r="AT31">
        <v>0.66425656565656499</v>
      </c>
      <c r="AU31">
        <v>0.66931212121212103</v>
      </c>
      <c r="AV31">
        <v>0.93597373737373701</v>
      </c>
      <c r="AW31">
        <v>0.96037070707070604</v>
      </c>
      <c r="BF31">
        <v>0.61940303030303001</v>
      </c>
      <c r="BG31">
        <v>0.62021212121212099</v>
      </c>
    </row>
    <row r="32" spans="1:59" x14ac:dyDescent="0.35">
      <c r="A32">
        <v>30</v>
      </c>
      <c r="J32">
        <v>0.57475050505050496</v>
      </c>
      <c r="K32">
        <v>0.57885656565656496</v>
      </c>
      <c r="L32">
        <v>0.974338383838383</v>
      </c>
      <c r="M32">
        <v>0.98469898989898896</v>
      </c>
      <c r="V32">
        <v>0.57662525252525199</v>
      </c>
      <c r="W32">
        <v>0.58350707070706997</v>
      </c>
      <c r="X32">
        <v>0.97408080808080799</v>
      </c>
      <c r="Y32">
        <v>0.98277979797979798</v>
      </c>
      <c r="AH32">
        <v>0.57458585858585798</v>
      </c>
      <c r="AI32">
        <v>0.58043333333333302</v>
      </c>
      <c r="AJ32">
        <v>0.97241919191919102</v>
      </c>
      <c r="AK32">
        <v>0.98274545454545403</v>
      </c>
      <c r="AT32">
        <v>0.57934040404040399</v>
      </c>
      <c r="AU32">
        <v>0.590022222222222</v>
      </c>
      <c r="AV32">
        <v>0.97182323232323198</v>
      </c>
      <c r="AW32">
        <v>0.98478787878787799</v>
      </c>
      <c r="BF32">
        <v>0.59085454545454497</v>
      </c>
      <c r="BG32">
        <v>0.59364444444444397</v>
      </c>
    </row>
    <row r="33" spans="1:59" x14ac:dyDescent="0.35">
      <c r="A33">
        <v>31</v>
      </c>
      <c r="J33">
        <v>0.70445555555555495</v>
      </c>
      <c r="K33">
        <v>0.71292929292929297</v>
      </c>
      <c r="L33">
        <v>0.98100404040403999</v>
      </c>
      <c r="M33">
        <v>0.98349090909090897</v>
      </c>
      <c r="V33">
        <v>0.753638383838383</v>
      </c>
      <c r="W33">
        <v>0.75782828282828296</v>
      </c>
      <c r="X33">
        <v>0.980186868686868</v>
      </c>
      <c r="Y33">
        <v>0.98322828282828201</v>
      </c>
      <c r="AH33">
        <v>0.79537878787878702</v>
      </c>
      <c r="AI33">
        <v>0.797221212121212</v>
      </c>
      <c r="AJ33">
        <v>0.98102121212121196</v>
      </c>
      <c r="AK33">
        <v>0.98356464646464603</v>
      </c>
      <c r="AT33">
        <v>0.78253030303030302</v>
      </c>
      <c r="AU33">
        <v>0.79038282828282802</v>
      </c>
      <c r="AV33">
        <v>0.98094646464646396</v>
      </c>
      <c r="AW33">
        <v>0.98341515151515102</v>
      </c>
      <c r="BF33">
        <v>0.70306969696969601</v>
      </c>
      <c r="BG33">
        <v>0.70751111111111098</v>
      </c>
    </row>
    <row r="34" spans="1:59" x14ac:dyDescent="0.35">
      <c r="A34">
        <v>32</v>
      </c>
      <c r="J34">
        <v>0.59302525252525196</v>
      </c>
      <c r="K34">
        <v>0.62390808080808002</v>
      </c>
      <c r="L34">
        <v>0.90000909090909098</v>
      </c>
      <c r="M34">
        <v>0.92549393939393898</v>
      </c>
      <c r="V34">
        <v>0.61849797979797905</v>
      </c>
      <c r="W34">
        <v>0.62425555555555501</v>
      </c>
      <c r="X34">
        <v>0.889135353535353</v>
      </c>
      <c r="Y34">
        <v>0.92475656565656505</v>
      </c>
      <c r="AH34">
        <v>0.624247474747474</v>
      </c>
      <c r="AI34">
        <v>0.63027373737373704</v>
      </c>
      <c r="AJ34">
        <v>0.89973030303030299</v>
      </c>
      <c r="AK34">
        <v>0.92310404040404004</v>
      </c>
      <c r="AT34">
        <v>0.58183636363636304</v>
      </c>
      <c r="AU34">
        <v>0.59158484848484805</v>
      </c>
      <c r="AV34">
        <v>0.89105656565656499</v>
      </c>
      <c r="AW34">
        <v>0.92111616161616106</v>
      </c>
      <c r="BF34">
        <v>0.62627373737373704</v>
      </c>
      <c r="BG34">
        <v>0.62997272727272702</v>
      </c>
    </row>
    <row r="35" spans="1:59" x14ac:dyDescent="0.35">
      <c r="A35">
        <v>33</v>
      </c>
      <c r="J35">
        <v>0.70567979797979696</v>
      </c>
      <c r="K35">
        <v>0.711413131313131</v>
      </c>
      <c r="L35">
        <v>0.92820505050504998</v>
      </c>
      <c r="M35">
        <v>0.94774646464646395</v>
      </c>
      <c r="V35">
        <v>0.68654747474747402</v>
      </c>
      <c r="W35">
        <v>0.68778080808080799</v>
      </c>
      <c r="X35">
        <v>0.926075757575757</v>
      </c>
      <c r="Y35">
        <v>0.945637373737373</v>
      </c>
      <c r="AH35">
        <v>0.69052727272727199</v>
      </c>
      <c r="AI35">
        <v>0.69130101010100997</v>
      </c>
      <c r="AJ35">
        <v>0.92838686868686804</v>
      </c>
      <c r="AK35">
        <v>0.94922525252525203</v>
      </c>
      <c r="AT35">
        <v>0.69104545454545396</v>
      </c>
      <c r="AU35">
        <v>0.69182828282828202</v>
      </c>
      <c r="AV35">
        <v>0.92502424242424197</v>
      </c>
      <c r="AW35">
        <v>0.94352727272727199</v>
      </c>
      <c r="BF35">
        <v>0.65939898989898904</v>
      </c>
      <c r="BG35">
        <v>0.66017474747474703</v>
      </c>
    </row>
    <row r="36" spans="1:59" x14ac:dyDescent="0.35">
      <c r="A36">
        <v>34</v>
      </c>
      <c r="J36">
        <v>0.770347474747474</v>
      </c>
      <c r="K36">
        <v>0.78439191919191897</v>
      </c>
      <c r="L36">
        <v>0.98716868686868597</v>
      </c>
      <c r="M36">
        <v>0.99153030303030298</v>
      </c>
      <c r="V36">
        <v>0.76490808080808004</v>
      </c>
      <c r="W36">
        <v>0.76828282828282801</v>
      </c>
      <c r="X36">
        <v>0.98672020202020105</v>
      </c>
      <c r="Y36">
        <v>0.98997474747474701</v>
      </c>
      <c r="AH36">
        <v>0.73613030303030302</v>
      </c>
      <c r="AI36">
        <v>0.74076666666666602</v>
      </c>
      <c r="AJ36">
        <v>0.98760101010100998</v>
      </c>
      <c r="AK36">
        <v>0.99171111111111099</v>
      </c>
      <c r="AT36">
        <v>0.76662727272727205</v>
      </c>
      <c r="AU36">
        <v>0.77686565656565598</v>
      </c>
      <c r="AV36">
        <v>0.98649595959595904</v>
      </c>
      <c r="AW36">
        <v>0.99185151515151504</v>
      </c>
      <c r="BF36">
        <v>0.73923737373737297</v>
      </c>
      <c r="BG36">
        <v>0.74202121212121197</v>
      </c>
    </row>
    <row r="37" spans="1:59" x14ac:dyDescent="0.35">
      <c r="A37">
        <v>35</v>
      </c>
      <c r="J37">
        <v>0.81990505050505003</v>
      </c>
      <c r="K37">
        <v>0.83185151515151501</v>
      </c>
      <c r="L37">
        <v>0.98816666666666597</v>
      </c>
      <c r="M37">
        <v>0.99329292929292901</v>
      </c>
      <c r="V37">
        <v>0.82304949494949498</v>
      </c>
      <c r="W37">
        <v>0.82798989898989805</v>
      </c>
      <c r="X37">
        <v>0.98902525252525197</v>
      </c>
      <c r="Y37">
        <v>0.99344343434343396</v>
      </c>
      <c r="AH37">
        <v>0.82542929292929201</v>
      </c>
      <c r="AI37">
        <v>0.82922323232323203</v>
      </c>
      <c r="AJ37">
        <v>0.98977777777777698</v>
      </c>
      <c r="AK37">
        <v>0.99338484848484798</v>
      </c>
      <c r="AT37">
        <v>0.84102727272727196</v>
      </c>
      <c r="AU37">
        <v>0.85270202020202002</v>
      </c>
      <c r="AV37">
        <v>0.98933636363636301</v>
      </c>
      <c r="AW37">
        <v>0.99326969696969702</v>
      </c>
      <c r="BF37">
        <v>0.84400404040403998</v>
      </c>
      <c r="BG37">
        <v>0.84564141414141403</v>
      </c>
    </row>
    <row r="38" spans="1:59" x14ac:dyDescent="0.35">
      <c r="A38">
        <v>36</v>
      </c>
      <c r="J38">
        <v>0.59115454545454504</v>
      </c>
      <c r="K38">
        <v>0.605723232323232</v>
      </c>
      <c r="L38">
        <v>0.96901010101010099</v>
      </c>
      <c r="M38">
        <v>0.98013939393939298</v>
      </c>
      <c r="V38">
        <v>0.58477575757575695</v>
      </c>
      <c r="W38">
        <v>0.58985757575757503</v>
      </c>
      <c r="X38">
        <v>0.96867373737373696</v>
      </c>
      <c r="Y38">
        <v>0.98096767676767604</v>
      </c>
      <c r="AH38">
        <v>0.59538181818181801</v>
      </c>
      <c r="AI38">
        <v>0.60103939393939299</v>
      </c>
      <c r="AJ38">
        <v>0.96916969696969602</v>
      </c>
      <c r="AK38">
        <v>0.98013131313131296</v>
      </c>
      <c r="AT38">
        <v>0.57244747474747404</v>
      </c>
      <c r="AU38">
        <v>0.58904141414141398</v>
      </c>
      <c r="AV38">
        <v>0.96476767676767605</v>
      </c>
      <c r="AW38">
        <v>0.98038989898989903</v>
      </c>
      <c r="BF38">
        <v>0.61648484848484797</v>
      </c>
      <c r="BG38">
        <v>0.619858585858585</v>
      </c>
    </row>
    <row r="39" spans="1:59" x14ac:dyDescent="0.35">
      <c r="A39">
        <v>37</v>
      </c>
      <c r="J39">
        <v>0.58363636363636295</v>
      </c>
      <c r="K39">
        <v>0.59873838383838296</v>
      </c>
      <c r="L39">
        <v>0.95289494949494902</v>
      </c>
      <c r="M39">
        <v>0.97492626262626203</v>
      </c>
      <c r="V39">
        <v>0.53142020202020201</v>
      </c>
      <c r="W39">
        <v>0.54554848484848395</v>
      </c>
      <c r="X39">
        <v>0.95075656565656497</v>
      </c>
      <c r="Y39">
        <v>0.97235353535353497</v>
      </c>
      <c r="AH39">
        <v>0.53999090909090897</v>
      </c>
      <c r="AI39">
        <v>0.56301717171717103</v>
      </c>
      <c r="AJ39">
        <v>0.95691111111111105</v>
      </c>
      <c r="AK39">
        <v>0.975336363636363</v>
      </c>
      <c r="AT39">
        <v>0.59722525252525205</v>
      </c>
      <c r="AU39">
        <v>0.61442626262626199</v>
      </c>
      <c r="AV39">
        <v>0.94973939393939399</v>
      </c>
      <c r="AW39">
        <v>0.97478282828282803</v>
      </c>
      <c r="BF39">
        <v>0.49545757575757499</v>
      </c>
      <c r="BG39">
        <v>0.50507979797979796</v>
      </c>
    </row>
    <row r="40" spans="1:59" x14ac:dyDescent="0.35">
      <c r="A40">
        <v>38</v>
      </c>
      <c r="J40">
        <v>0.76113838383838295</v>
      </c>
      <c r="K40">
        <v>0.80390101010101001</v>
      </c>
      <c r="L40">
        <v>0.961560606060606</v>
      </c>
      <c r="M40">
        <v>0.96997979797979805</v>
      </c>
      <c r="V40">
        <v>0.82315353535353497</v>
      </c>
      <c r="W40">
        <v>0.83496060606060596</v>
      </c>
      <c r="X40">
        <v>0.96107777777777703</v>
      </c>
      <c r="Y40">
        <v>0.96801313131313105</v>
      </c>
      <c r="AH40">
        <v>0.79999191919191903</v>
      </c>
      <c r="AI40">
        <v>0.81079999999999897</v>
      </c>
      <c r="AJ40">
        <v>0.96280606060606</v>
      </c>
      <c r="AK40">
        <v>0.98090808080808001</v>
      </c>
      <c r="AT40">
        <v>0.85875959595959594</v>
      </c>
      <c r="AU40">
        <v>0.87520505050505004</v>
      </c>
      <c r="AV40">
        <v>0.95941111111111099</v>
      </c>
      <c r="AW40">
        <v>0.97148080808080794</v>
      </c>
      <c r="BF40">
        <v>0.82112020202020197</v>
      </c>
      <c r="BG40">
        <v>0.83007373737373702</v>
      </c>
    </row>
    <row r="41" spans="1:59" x14ac:dyDescent="0.35">
      <c r="A41">
        <v>39</v>
      </c>
      <c r="J41">
        <v>0.45170303030303</v>
      </c>
      <c r="K41">
        <v>0.443137373737373</v>
      </c>
      <c r="L41">
        <v>0.94137777777777698</v>
      </c>
      <c r="M41">
        <v>0.94929696969696897</v>
      </c>
      <c r="V41">
        <v>0.44393737373737302</v>
      </c>
      <c r="W41">
        <v>0.44397474747474702</v>
      </c>
      <c r="X41">
        <v>0.93453333333333299</v>
      </c>
      <c r="Y41">
        <v>0.94371818181818101</v>
      </c>
      <c r="AH41">
        <v>0.42041111111111101</v>
      </c>
      <c r="AI41">
        <v>0.42325454545454499</v>
      </c>
      <c r="AJ41">
        <v>0.94473232323232303</v>
      </c>
      <c r="AK41">
        <v>0.94810303030303</v>
      </c>
      <c r="AT41">
        <v>0.45085353535353501</v>
      </c>
      <c r="AU41">
        <v>0.45096969696969702</v>
      </c>
      <c r="AV41">
        <v>0.942639393939393</v>
      </c>
      <c r="AW41">
        <v>0.94753737373737301</v>
      </c>
      <c r="BF41">
        <v>0.44405555555555498</v>
      </c>
      <c r="BG41">
        <v>0.444850505050505</v>
      </c>
    </row>
    <row r="42" spans="1:59" x14ac:dyDescent="0.35">
      <c r="A42">
        <v>40</v>
      </c>
      <c r="J42">
        <v>0.51573131313131304</v>
      </c>
      <c r="K42">
        <v>0.54188181818181802</v>
      </c>
      <c r="L42">
        <v>0.89101111111111098</v>
      </c>
      <c r="M42">
        <v>0.93171212121212099</v>
      </c>
      <c r="V42">
        <v>0.53761717171717105</v>
      </c>
      <c r="W42">
        <v>0.54577777777777703</v>
      </c>
      <c r="X42">
        <v>0.89708585858585799</v>
      </c>
      <c r="Y42">
        <v>0.92972121212121195</v>
      </c>
      <c r="AH42">
        <v>0.54402222222222196</v>
      </c>
      <c r="AI42">
        <v>0.55556363636363604</v>
      </c>
      <c r="AJ42">
        <v>0.88673131313131304</v>
      </c>
      <c r="AK42">
        <v>0.92722323232323201</v>
      </c>
      <c r="AT42">
        <v>0.53387676767676695</v>
      </c>
      <c r="AU42">
        <v>0.55535555555555505</v>
      </c>
      <c r="AV42">
        <v>0.88381818181818095</v>
      </c>
      <c r="AW42">
        <v>0.92430606060606002</v>
      </c>
      <c r="BF42">
        <v>0.55629393939393901</v>
      </c>
      <c r="BG42">
        <v>0.560610101010101</v>
      </c>
    </row>
    <row r="43" spans="1:59" x14ac:dyDescent="0.35">
      <c r="A43">
        <v>41</v>
      </c>
      <c r="J43">
        <v>0.53807070707070703</v>
      </c>
      <c r="K43">
        <v>0.549079797979798</v>
      </c>
      <c r="L43">
        <v>0.94014848484848401</v>
      </c>
      <c r="M43">
        <v>0.95108080808080797</v>
      </c>
      <c r="V43">
        <v>0.55979797979797896</v>
      </c>
      <c r="W43">
        <v>0.56388686868686799</v>
      </c>
      <c r="X43">
        <v>0.93772828282828202</v>
      </c>
      <c r="Y43">
        <v>0.95153333333333301</v>
      </c>
      <c r="AH43">
        <v>0.555790909090909</v>
      </c>
      <c r="AI43">
        <v>0.55759090909090903</v>
      </c>
      <c r="AJ43">
        <v>0.93925252525252501</v>
      </c>
      <c r="AK43">
        <v>0.95022929292929204</v>
      </c>
      <c r="AT43">
        <v>0.53732727272727199</v>
      </c>
      <c r="AU43">
        <v>0.551830303030303</v>
      </c>
      <c r="AV43">
        <v>0.94117474747474705</v>
      </c>
      <c r="AW43">
        <v>0.95494646464646404</v>
      </c>
      <c r="BF43">
        <v>0.53305858585858501</v>
      </c>
      <c r="BG43">
        <v>0.534696969696969</v>
      </c>
    </row>
    <row r="44" spans="1:59" x14ac:dyDescent="0.35">
      <c r="A44">
        <v>42</v>
      </c>
      <c r="J44">
        <v>0.42671212121212099</v>
      </c>
      <c r="K44">
        <v>0.47559393939393901</v>
      </c>
      <c r="L44">
        <v>0.95990808080807999</v>
      </c>
      <c r="M44">
        <v>0.97838383838383802</v>
      </c>
      <c r="V44">
        <v>0.45601717171717099</v>
      </c>
      <c r="W44">
        <v>0.47727676767676702</v>
      </c>
      <c r="X44">
        <v>0.95970303030302995</v>
      </c>
      <c r="Y44">
        <v>0.97964040404040398</v>
      </c>
      <c r="AH44">
        <v>0.49030707070707003</v>
      </c>
      <c r="AI44">
        <v>0.498747474747474</v>
      </c>
      <c r="AJ44">
        <v>0.95925151515151497</v>
      </c>
      <c r="AK44">
        <v>0.97947878787878695</v>
      </c>
      <c r="AT44">
        <v>0.44571818181818101</v>
      </c>
      <c r="AU44">
        <v>0.49161616161616101</v>
      </c>
      <c r="AV44">
        <v>0.95763232323232295</v>
      </c>
      <c r="AW44">
        <v>0.97391818181818102</v>
      </c>
      <c r="BF44">
        <v>0.49974646464646399</v>
      </c>
      <c r="BG44">
        <v>0.50980707070706999</v>
      </c>
    </row>
    <row r="45" spans="1:59" x14ac:dyDescent="0.35">
      <c r="A45">
        <v>43</v>
      </c>
      <c r="J45">
        <v>0.49526262626262602</v>
      </c>
      <c r="K45">
        <v>0.54634343434343402</v>
      </c>
      <c r="L45">
        <v>0.91059696969696902</v>
      </c>
      <c r="M45">
        <v>0.93563535353535299</v>
      </c>
      <c r="V45">
        <v>0.53026464646464599</v>
      </c>
      <c r="W45">
        <v>0.54930404040404002</v>
      </c>
      <c r="X45">
        <v>0.91006363636363596</v>
      </c>
      <c r="Y45">
        <v>0.93577676767676699</v>
      </c>
      <c r="AH45">
        <v>0.54857171717171704</v>
      </c>
      <c r="AI45">
        <v>0.56327676767676704</v>
      </c>
      <c r="AJ45">
        <v>0.90972222222222199</v>
      </c>
      <c r="AK45">
        <v>0.93744242424242397</v>
      </c>
      <c r="AT45">
        <v>0.52552121212121194</v>
      </c>
      <c r="AU45">
        <v>0.56206767676767599</v>
      </c>
      <c r="AV45">
        <v>0.91097676767676705</v>
      </c>
      <c r="AW45">
        <v>0.93979292929292901</v>
      </c>
      <c r="BF45">
        <v>0.55544242424242396</v>
      </c>
      <c r="BG45">
        <v>0.561533333333333</v>
      </c>
    </row>
    <row r="46" spans="1:59" x14ac:dyDescent="0.35">
      <c r="A46">
        <v>44</v>
      </c>
      <c r="J46">
        <v>0.63357878787878796</v>
      </c>
      <c r="K46">
        <v>0.67461010101010099</v>
      </c>
      <c r="L46">
        <v>0.978190909090909</v>
      </c>
      <c r="M46">
        <v>0.98550202020202005</v>
      </c>
      <c r="V46">
        <v>0.75507676767676701</v>
      </c>
      <c r="W46">
        <v>0.76409393939393899</v>
      </c>
      <c r="X46">
        <v>0.97828080808080797</v>
      </c>
      <c r="Y46">
        <v>0.98538484848484797</v>
      </c>
      <c r="AH46">
        <v>0.79180404040403995</v>
      </c>
      <c r="AI46">
        <v>0.80202727272727203</v>
      </c>
      <c r="AJ46">
        <v>0.97848686868686796</v>
      </c>
      <c r="AK46">
        <v>0.98555151515151496</v>
      </c>
      <c r="AT46">
        <v>0.70069898989898904</v>
      </c>
      <c r="AU46">
        <v>0.72346565656565598</v>
      </c>
      <c r="AV46">
        <v>0.97810505050505003</v>
      </c>
      <c r="AW46">
        <v>0.98591212121212102</v>
      </c>
      <c r="BF46">
        <v>0.75415151515151502</v>
      </c>
      <c r="BG46">
        <v>0.75711111111111096</v>
      </c>
    </row>
    <row r="47" spans="1:59" x14ac:dyDescent="0.35">
      <c r="A47">
        <v>45</v>
      </c>
      <c r="J47">
        <v>0.64671818181818097</v>
      </c>
      <c r="K47">
        <v>0.66037777777777695</v>
      </c>
      <c r="L47">
        <v>0.97506767676767603</v>
      </c>
      <c r="M47">
        <v>0.97654141414141404</v>
      </c>
      <c r="V47">
        <v>0.62892121212121199</v>
      </c>
      <c r="W47">
        <v>0.63480202020202003</v>
      </c>
      <c r="X47">
        <v>0.97515151515151499</v>
      </c>
      <c r="Y47">
        <v>0.97740606060605995</v>
      </c>
      <c r="AH47">
        <v>0.61809292929292903</v>
      </c>
      <c r="AI47">
        <v>0.623035353535353</v>
      </c>
      <c r="AJ47">
        <v>0.97460606060606003</v>
      </c>
      <c r="AK47">
        <v>0.97670707070706997</v>
      </c>
      <c r="AT47">
        <v>0.63541313131313104</v>
      </c>
      <c r="AU47">
        <v>0.64236262626262597</v>
      </c>
      <c r="AV47">
        <v>0.97494646464646395</v>
      </c>
      <c r="AW47">
        <v>0.97590101010101005</v>
      </c>
      <c r="BF47">
        <v>0.63043232323232301</v>
      </c>
      <c r="BG47">
        <v>0.634386868686868</v>
      </c>
    </row>
    <row r="48" spans="1:59" x14ac:dyDescent="0.35">
      <c r="A48">
        <v>46</v>
      </c>
      <c r="J48">
        <v>0.64273535353535305</v>
      </c>
      <c r="K48">
        <v>0.64010101010100995</v>
      </c>
      <c r="L48">
        <v>0.84599999999999997</v>
      </c>
      <c r="M48">
        <v>0.92227777777777697</v>
      </c>
      <c r="V48">
        <v>0.61394747474747402</v>
      </c>
      <c r="W48">
        <v>0.61493232323232305</v>
      </c>
      <c r="X48">
        <v>0.84566767676767596</v>
      </c>
      <c r="Y48">
        <v>0.92420707070706998</v>
      </c>
      <c r="AH48">
        <v>0.60052929292929202</v>
      </c>
      <c r="AI48">
        <v>0.60153636363636298</v>
      </c>
      <c r="AJ48">
        <v>0.836523232323232</v>
      </c>
      <c r="AK48">
        <v>0.92532626262626205</v>
      </c>
      <c r="AT48">
        <v>0.64302121212121199</v>
      </c>
      <c r="AU48">
        <v>0.64379797979797904</v>
      </c>
      <c r="AV48">
        <v>0.848835353535353</v>
      </c>
      <c r="AW48">
        <v>0.92147676767676701</v>
      </c>
      <c r="BF48">
        <v>0.58207171717171702</v>
      </c>
      <c r="BG48">
        <v>0.58256868686868601</v>
      </c>
    </row>
    <row r="49" spans="1:59" x14ac:dyDescent="0.35">
      <c r="A49">
        <v>47</v>
      </c>
      <c r="J49">
        <v>0.65037272727272699</v>
      </c>
      <c r="K49">
        <v>0.67035050505050497</v>
      </c>
      <c r="L49">
        <v>0.898484848484848</v>
      </c>
      <c r="M49">
        <v>0.92854242424242395</v>
      </c>
      <c r="V49">
        <v>0.62850606060605996</v>
      </c>
      <c r="W49">
        <v>0.63548585858585804</v>
      </c>
      <c r="X49">
        <v>0.90112222222222205</v>
      </c>
      <c r="Y49">
        <v>0.93011010101010105</v>
      </c>
      <c r="AH49">
        <v>0.60653030303030298</v>
      </c>
      <c r="AI49">
        <v>0.61140404040403995</v>
      </c>
      <c r="AJ49">
        <v>0.89987878787878695</v>
      </c>
      <c r="AK49">
        <v>0.93550202020202</v>
      </c>
      <c r="AT49">
        <v>0.63211818181818102</v>
      </c>
      <c r="AU49">
        <v>0.62834242424242404</v>
      </c>
      <c r="AV49">
        <v>0.89998080808080805</v>
      </c>
      <c r="AW49">
        <v>0.93330505050504997</v>
      </c>
      <c r="BF49">
        <v>0.61329797979797895</v>
      </c>
      <c r="BG49">
        <v>0.61807777777777695</v>
      </c>
    </row>
    <row r="50" spans="1:59" x14ac:dyDescent="0.35">
      <c r="A50">
        <v>48</v>
      </c>
      <c r="J50">
        <v>0.58158888888888804</v>
      </c>
      <c r="K50">
        <v>0.60315454545454505</v>
      </c>
      <c r="L50">
        <v>0.954061616161616</v>
      </c>
      <c r="M50">
        <v>0.973155555555555</v>
      </c>
      <c r="V50">
        <v>0.624925252525252</v>
      </c>
      <c r="W50">
        <v>0.62951414141414097</v>
      </c>
      <c r="X50">
        <v>0.95469898989898905</v>
      </c>
      <c r="Y50">
        <v>0.97047070707070604</v>
      </c>
      <c r="AH50">
        <v>0.61316969696969603</v>
      </c>
      <c r="AI50">
        <v>0.61810606060605999</v>
      </c>
      <c r="AJ50">
        <v>0.95502525252525206</v>
      </c>
      <c r="AK50">
        <v>0.96858484848484805</v>
      </c>
      <c r="AT50">
        <v>0.61513939393939299</v>
      </c>
      <c r="AU50">
        <v>0.62899898989898895</v>
      </c>
      <c r="AV50">
        <v>0.95592424242424201</v>
      </c>
      <c r="AW50">
        <v>0.97052424242424196</v>
      </c>
      <c r="BF50">
        <v>0.58851818181818105</v>
      </c>
      <c r="BG50">
        <v>0.59076363636363605</v>
      </c>
    </row>
    <row r="51" spans="1:59" x14ac:dyDescent="0.35">
      <c r="A51">
        <v>49</v>
      </c>
      <c r="J51">
        <v>0.64226515151515096</v>
      </c>
      <c r="K51">
        <v>0.66295101010100999</v>
      </c>
      <c r="L51">
        <v>0.93037424242424205</v>
      </c>
      <c r="M51">
        <v>0.95401767676767602</v>
      </c>
      <c r="V51">
        <v>0.66165606060605997</v>
      </c>
      <c r="W51">
        <v>0.666672222222222</v>
      </c>
      <c r="X51">
        <v>0.93238434343434295</v>
      </c>
      <c r="Y51">
        <v>0.95389343434343399</v>
      </c>
      <c r="AH51">
        <v>0.65768737373737296</v>
      </c>
      <c r="AI51">
        <v>0.66144191919191897</v>
      </c>
      <c r="AJ51">
        <v>0.93394999999999995</v>
      </c>
      <c r="AK51">
        <v>0.95289040404040404</v>
      </c>
      <c r="AT51">
        <v>0.66132171717171695</v>
      </c>
      <c r="AU51">
        <v>0.67698333333333305</v>
      </c>
      <c r="AV51">
        <v>0.92995303030303</v>
      </c>
      <c r="AW51">
        <v>0.95449747474747404</v>
      </c>
      <c r="BF51">
        <v>0.66817929292929201</v>
      </c>
      <c r="BG51">
        <v>0.67057727272727197</v>
      </c>
    </row>
    <row r="52" spans="1:59" x14ac:dyDescent="0.35">
      <c r="A52">
        <v>50</v>
      </c>
      <c r="J52">
        <v>0.59243030303030297</v>
      </c>
      <c r="K52">
        <v>0.61538888888888799</v>
      </c>
      <c r="L52">
        <v>0.97632020202020198</v>
      </c>
      <c r="M52">
        <v>0.98444343434343395</v>
      </c>
      <c r="V52">
        <v>0.63207474747474701</v>
      </c>
      <c r="W52">
        <v>0.63516161616161604</v>
      </c>
      <c r="X52">
        <v>0.97589595959595898</v>
      </c>
      <c r="Y52">
        <v>0.98307070707070698</v>
      </c>
      <c r="AH52">
        <v>0.59462222222222205</v>
      </c>
      <c r="AI52">
        <v>0.60452121212121201</v>
      </c>
      <c r="AJ52">
        <v>0.97818484848484799</v>
      </c>
      <c r="AK52">
        <v>0.98501919191919196</v>
      </c>
      <c r="AT52">
        <v>0.64217777777777696</v>
      </c>
      <c r="AU52">
        <v>0.66154848484848405</v>
      </c>
      <c r="AV52">
        <v>0.979155555555555</v>
      </c>
      <c r="AW52">
        <v>0.98490404040404</v>
      </c>
      <c r="BF52">
        <v>0.63094848484848498</v>
      </c>
      <c r="BG52">
        <v>0.63283333333333303</v>
      </c>
    </row>
    <row r="53" spans="1:59" x14ac:dyDescent="0.35">
      <c r="A53">
        <v>51</v>
      </c>
      <c r="J53">
        <v>0.69403636363636301</v>
      </c>
      <c r="K53">
        <v>0.70325757575757497</v>
      </c>
      <c r="L53">
        <v>0.94588080808080799</v>
      </c>
      <c r="M53">
        <v>0.95721616161616097</v>
      </c>
      <c r="V53">
        <v>0.68924040404040399</v>
      </c>
      <c r="W53">
        <v>0.69142222222222205</v>
      </c>
      <c r="X53">
        <v>0.94535555555555495</v>
      </c>
      <c r="Y53">
        <v>0.95706666666666595</v>
      </c>
      <c r="AH53">
        <v>0.68836464646464601</v>
      </c>
      <c r="AI53">
        <v>0.68973434343434303</v>
      </c>
      <c r="AJ53">
        <v>0.94849898989898895</v>
      </c>
      <c r="AK53">
        <v>0.95676969696969605</v>
      </c>
      <c r="AT53">
        <v>0.69177171717171704</v>
      </c>
      <c r="AU53">
        <v>0.69628787878787801</v>
      </c>
      <c r="AV53">
        <v>0.94714343434343395</v>
      </c>
      <c r="AW53">
        <v>0.95617474747474696</v>
      </c>
      <c r="BF53">
        <v>0.66720303030302996</v>
      </c>
      <c r="BG53">
        <v>0.67021919191919099</v>
      </c>
    </row>
    <row r="54" spans="1:59" x14ac:dyDescent="0.35">
      <c r="A54">
        <v>52</v>
      </c>
      <c r="J54">
        <v>0.62579797979797902</v>
      </c>
      <c r="K54">
        <v>0.64100808080808003</v>
      </c>
      <c r="L54">
        <v>0.93112727272727203</v>
      </c>
      <c r="M54">
        <v>0.95144040404040398</v>
      </c>
      <c r="V54">
        <v>0.62474040404040398</v>
      </c>
      <c r="W54">
        <v>0.62771010101010005</v>
      </c>
      <c r="X54">
        <v>0.92944141414141401</v>
      </c>
      <c r="Y54">
        <v>0.950491919191919</v>
      </c>
      <c r="AH54">
        <v>0.63000808080808002</v>
      </c>
      <c r="AI54">
        <v>0.63276262626262603</v>
      </c>
      <c r="AJ54">
        <v>0.92993838383838301</v>
      </c>
      <c r="AK54">
        <v>0.94882222222222201</v>
      </c>
      <c r="AT54">
        <v>0.61957070707070705</v>
      </c>
      <c r="AU54">
        <v>0.62960101010100999</v>
      </c>
      <c r="AV54">
        <v>0.92855757575757503</v>
      </c>
      <c r="AW54">
        <v>0.95266767676767605</v>
      </c>
      <c r="BF54">
        <v>0.61581919191919199</v>
      </c>
      <c r="BG54">
        <v>0.61725050505050505</v>
      </c>
    </row>
    <row r="55" spans="1:59" x14ac:dyDescent="0.35">
      <c r="A55">
        <v>53</v>
      </c>
      <c r="J55">
        <v>0.49972222222222201</v>
      </c>
      <c r="K55">
        <v>0.50576262626262602</v>
      </c>
      <c r="L55">
        <v>0.97438080808080796</v>
      </c>
      <c r="M55">
        <v>0.98494141414141401</v>
      </c>
      <c r="V55">
        <v>0.53496868686868604</v>
      </c>
      <c r="W55">
        <v>0.54609090909090896</v>
      </c>
      <c r="X55">
        <v>0.97489292929292903</v>
      </c>
      <c r="Y55">
        <v>0.98286969696969695</v>
      </c>
      <c r="AH55">
        <v>0.51840606060605998</v>
      </c>
      <c r="AI55">
        <v>0.53130909090909095</v>
      </c>
      <c r="AJ55">
        <v>0.97381313131313096</v>
      </c>
      <c r="AK55">
        <v>0.98287070707070701</v>
      </c>
      <c r="AT55">
        <v>0.56058181818181796</v>
      </c>
      <c r="AU55">
        <v>0.57362323232323198</v>
      </c>
      <c r="AV55">
        <v>0.97298585858585795</v>
      </c>
      <c r="AW55">
        <v>0.98574949494949404</v>
      </c>
      <c r="BF55">
        <v>0.58139090909090896</v>
      </c>
      <c r="BG55">
        <v>0.58815454545454504</v>
      </c>
    </row>
    <row r="56" spans="1:59" x14ac:dyDescent="0.35">
      <c r="A56">
        <v>54</v>
      </c>
      <c r="J56">
        <v>0.47791818181818102</v>
      </c>
      <c r="K56">
        <v>0.49916161616161597</v>
      </c>
      <c r="L56">
        <v>0.88549595959595895</v>
      </c>
      <c r="M56">
        <v>0.92070404040403997</v>
      </c>
      <c r="V56">
        <v>0.52954949494949499</v>
      </c>
      <c r="W56">
        <v>0.54147575757575706</v>
      </c>
      <c r="X56">
        <v>0.88186767676767597</v>
      </c>
      <c r="Y56">
        <v>0.92699191919191903</v>
      </c>
      <c r="AH56">
        <v>0.53942121212121197</v>
      </c>
      <c r="AI56">
        <v>0.54817979797979799</v>
      </c>
      <c r="AJ56">
        <v>0.87998888888888804</v>
      </c>
      <c r="AK56">
        <v>0.91921717171717099</v>
      </c>
      <c r="AT56">
        <v>0.53844444444444395</v>
      </c>
      <c r="AU56">
        <v>0.55240808080808002</v>
      </c>
      <c r="AV56">
        <v>0.88608686868686803</v>
      </c>
      <c r="AW56">
        <v>0.92360808080807999</v>
      </c>
      <c r="BF56">
        <v>0.55010808080808005</v>
      </c>
      <c r="BG56">
        <v>0.55466161616161602</v>
      </c>
    </row>
    <row r="57" spans="1:59" x14ac:dyDescent="0.35">
      <c r="A57">
        <v>55</v>
      </c>
      <c r="J57">
        <v>0.57698989898989905</v>
      </c>
      <c r="K57">
        <v>0.63448686868686799</v>
      </c>
      <c r="L57">
        <v>0.97983838383838295</v>
      </c>
      <c r="M57">
        <v>0.98866868686868603</v>
      </c>
      <c r="V57">
        <v>0.66706767676767598</v>
      </c>
      <c r="W57">
        <v>0.68145050505050497</v>
      </c>
      <c r="X57">
        <v>0.97816060606060595</v>
      </c>
      <c r="Y57">
        <v>0.98893434343434306</v>
      </c>
      <c r="AH57">
        <v>0.67228181818181798</v>
      </c>
      <c r="AI57">
        <v>0.68916262626262603</v>
      </c>
      <c r="AJ57">
        <v>0.97675353535353504</v>
      </c>
      <c r="AK57">
        <v>0.98714242424242404</v>
      </c>
      <c r="AT57">
        <v>0.63322525252525197</v>
      </c>
      <c r="AU57">
        <v>0.66764646464646404</v>
      </c>
      <c r="AV57">
        <v>0.97890909090908995</v>
      </c>
      <c r="AW57">
        <v>0.99021919191919205</v>
      </c>
      <c r="BF57">
        <v>0.63303535353535301</v>
      </c>
      <c r="BG57">
        <v>0.64429393939393897</v>
      </c>
    </row>
    <row r="58" spans="1:59" x14ac:dyDescent="0.35">
      <c r="A58">
        <v>56</v>
      </c>
      <c r="J58">
        <v>0.60691818181818102</v>
      </c>
      <c r="K58">
        <v>0.62404141414141401</v>
      </c>
      <c r="L58">
        <v>0.95041818181818105</v>
      </c>
      <c r="M58">
        <v>0.97311515151515104</v>
      </c>
      <c r="V58">
        <v>0.64262626262626199</v>
      </c>
      <c r="W58">
        <v>0.64926565656565605</v>
      </c>
      <c r="X58">
        <v>0.95423232323232299</v>
      </c>
      <c r="Y58">
        <v>0.97316262626262595</v>
      </c>
      <c r="AH58">
        <v>0.65635151515151502</v>
      </c>
      <c r="AI58">
        <v>0.65842525252525197</v>
      </c>
      <c r="AJ58">
        <v>0.95257777777777697</v>
      </c>
      <c r="AK58">
        <v>0.97151616161616094</v>
      </c>
      <c r="AT58">
        <v>0.63356969696969601</v>
      </c>
      <c r="AU58">
        <v>0.64820808080808001</v>
      </c>
      <c r="AV58">
        <v>0.95099999999999996</v>
      </c>
      <c r="AW58">
        <v>0.97294646464646395</v>
      </c>
      <c r="BF58">
        <v>0.65542626262626202</v>
      </c>
      <c r="BG58">
        <v>0.658551515151515</v>
      </c>
    </row>
    <row r="59" spans="1:59" x14ac:dyDescent="0.35">
      <c r="A59">
        <v>57</v>
      </c>
      <c r="J59">
        <v>0.69000909090909002</v>
      </c>
      <c r="K59">
        <v>0.71252727272727201</v>
      </c>
      <c r="L59">
        <v>0.96944242424242399</v>
      </c>
      <c r="M59">
        <v>0.97732929292929205</v>
      </c>
      <c r="V59">
        <v>0.724228282828283</v>
      </c>
      <c r="W59">
        <v>0.72924343434343397</v>
      </c>
      <c r="X59">
        <v>0.96912121212121205</v>
      </c>
      <c r="Y59">
        <v>0.97714343434343398</v>
      </c>
      <c r="AH59">
        <v>0.71190707070707004</v>
      </c>
      <c r="AI59">
        <v>0.71889090909090902</v>
      </c>
      <c r="AJ59">
        <v>0.96631818181818097</v>
      </c>
      <c r="AK59">
        <v>0.97660505050504998</v>
      </c>
      <c r="AT59">
        <v>0.69300303030303001</v>
      </c>
      <c r="AU59">
        <v>0.70904747474747398</v>
      </c>
      <c r="AV59">
        <v>0.96852121212121201</v>
      </c>
      <c r="AW59">
        <v>0.97748989898989902</v>
      </c>
      <c r="BF59">
        <v>0.70282222222222202</v>
      </c>
      <c r="BG59">
        <v>0.70622626262626198</v>
      </c>
    </row>
    <row r="60" spans="1:59" x14ac:dyDescent="0.35">
      <c r="A60">
        <v>58</v>
      </c>
      <c r="J60">
        <v>0.44851111111111103</v>
      </c>
      <c r="K60">
        <v>0.464843434343434</v>
      </c>
      <c r="L60">
        <v>0.87788484848484805</v>
      </c>
      <c r="M60">
        <v>0.91221414141414103</v>
      </c>
      <c r="V60">
        <v>0.54005252525252501</v>
      </c>
      <c r="W60">
        <v>0.55139696969696905</v>
      </c>
      <c r="X60">
        <v>0.87397979797979797</v>
      </c>
      <c r="Y60">
        <v>0.90239595959595897</v>
      </c>
      <c r="AH60">
        <v>0.55962525252525197</v>
      </c>
      <c r="AI60">
        <v>0.57004343434343396</v>
      </c>
      <c r="AJ60">
        <v>0.87920505050505005</v>
      </c>
      <c r="AK60">
        <v>0.905445454545454</v>
      </c>
      <c r="AT60">
        <v>0.50524141414141399</v>
      </c>
      <c r="AU60">
        <v>0.533518181818181</v>
      </c>
      <c r="AV60">
        <v>0.88106363636363605</v>
      </c>
      <c r="AW60">
        <v>0.90268787878787804</v>
      </c>
      <c r="BF60">
        <v>0.49824040404040398</v>
      </c>
      <c r="BG60">
        <v>0.50284242424242398</v>
      </c>
    </row>
    <row r="61" spans="1:59" x14ac:dyDescent="0.35">
      <c r="A61">
        <v>59</v>
      </c>
      <c r="J61">
        <v>0.53506060606060601</v>
      </c>
      <c r="K61">
        <v>0.56858989898989898</v>
      </c>
      <c r="L61">
        <v>0.86397474747474701</v>
      </c>
      <c r="M61">
        <v>0.93412626262626197</v>
      </c>
      <c r="V61">
        <v>0.538688888888888</v>
      </c>
      <c r="W61">
        <v>0.55152424242424203</v>
      </c>
      <c r="X61">
        <v>0.86742929292929205</v>
      </c>
      <c r="Y61">
        <v>0.93146565656565605</v>
      </c>
      <c r="AH61">
        <v>0.55709191919191903</v>
      </c>
      <c r="AI61">
        <v>0.56680404040403998</v>
      </c>
      <c r="AJ61">
        <v>0.85646969696969699</v>
      </c>
      <c r="AK61">
        <v>0.92870202020201997</v>
      </c>
      <c r="AT61">
        <v>0.53809898989898897</v>
      </c>
      <c r="AU61">
        <v>0.56088585858585804</v>
      </c>
      <c r="AV61">
        <v>0.85742424242424198</v>
      </c>
      <c r="AW61">
        <v>0.93299696969696899</v>
      </c>
      <c r="BF61">
        <v>0.59350404040404003</v>
      </c>
      <c r="BG61">
        <v>0.59894040404040405</v>
      </c>
    </row>
    <row r="62" spans="1:59" x14ac:dyDescent="0.35">
      <c r="A62">
        <v>60</v>
      </c>
      <c r="J62">
        <v>0.62606464646464599</v>
      </c>
      <c r="K62">
        <v>0.63714545454545402</v>
      </c>
      <c r="L62">
        <v>0.943818181818181</v>
      </c>
      <c r="M62">
        <v>0.96475454545454498</v>
      </c>
      <c r="V62">
        <v>0.65030202020201999</v>
      </c>
      <c r="W62">
        <v>0.65521515151515097</v>
      </c>
      <c r="X62">
        <v>0.94717474747474695</v>
      </c>
      <c r="Y62">
        <v>0.96605959595959601</v>
      </c>
      <c r="AH62">
        <v>0.66216565656565596</v>
      </c>
      <c r="AI62">
        <v>0.663730303030303</v>
      </c>
      <c r="AJ62">
        <v>0.94519898989898898</v>
      </c>
      <c r="AK62">
        <v>0.96521212121212097</v>
      </c>
      <c r="AT62">
        <v>0.67602525252525203</v>
      </c>
      <c r="AU62">
        <v>0.69156565656565605</v>
      </c>
      <c r="AV62">
        <v>0.94629191919191902</v>
      </c>
      <c r="AW62">
        <v>0.96442626262626197</v>
      </c>
      <c r="BF62">
        <v>0.65661919191919105</v>
      </c>
      <c r="BG62">
        <v>0.65921414141414103</v>
      </c>
    </row>
    <row r="63" spans="1:59" x14ac:dyDescent="0.35">
      <c r="A63">
        <v>61</v>
      </c>
      <c r="J63">
        <v>0.64938686868686801</v>
      </c>
      <c r="K63">
        <v>0.66399494949494897</v>
      </c>
      <c r="L63">
        <v>0.94200505050505001</v>
      </c>
      <c r="M63">
        <v>0.97068181818181798</v>
      </c>
      <c r="V63">
        <v>0.561356565656565</v>
      </c>
      <c r="W63">
        <v>0.56941414141414104</v>
      </c>
      <c r="X63">
        <v>0.94194545454545398</v>
      </c>
      <c r="Y63">
        <v>0.97210202020201997</v>
      </c>
      <c r="AH63">
        <v>0.58760909090908997</v>
      </c>
      <c r="AI63">
        <v>0.59420202020201995</v>
      </c>
      <c r="AJ63">
        <v>0.94310606060605995</v>
      </c>
      <c r="AK63">
        <v>0.972194949494949</v>
      </c>
      <c r="AT63">
        <v>0.54122121212121199</v>
      </c>
      <c r="AU63">
        <v>0.54915151515151495</v>
      </c>
      <c r="AV63">
        <v>0.94191313131313104</v>
      </c>
      <c r="AW63">
        <v>0.97295656565656496</v>
      </c>
      <c r="BF63">
        <v>0.53664949494949499</v>
      </c>
      <c r="BG63">
        <v>0.542584848484848</v>
      </c>
    </row>
    <row r="64" spans="1:59" x14ac:dyDescent="0.35">
      <c r="A64">
        <v>62</v>
      </c>
      <c r="J64">
        <v>0.65029595959595898</v>
      </c>
      <c r="K64">
        <v>0.68092121212121204</v>
      </c>
      <c r="L64">
        <v>0.98349191919191903</v>
      </c>
      <c r="M64">
        <v>0.98977373737373697</v>
      </c>
      <c r="V64">
        <v>0.70209595959595905</v>
      </c>
      <c r="W64">
        <v>0.71325252525252503</v>
      </c>
      <c r="X64">
        <v>0.98292525252525198</v>
      </c>
      <c r="Y64">
        <v>0.98917878787878699</v>
      </c>
      <c r="AH64">
        <v>0.73870000000000002</v>
      </c>
      <c r="AI64">
        <v>0.74909696969696904</v>
      </c>
      <c r="AJ64">
        <v>0.98532929292929206</v>
      </c>
      <c r="AK64">
        <v>0.99004242424242395</v>
      </c>
      <c r="AT64">
        <v>0.68257171717171705</v>
      </c>
      <c r="AU64">
        <v>0.70343333333333302</v>
      </c>
      <c r="AV64">
        <v>0.98296161616161604</v>
      </c>
      <c r="AW64">
        <v>0.98979494949494895</v>
      </c>
      <c r="BF64">
        <v>0.74163232323232298</v>
      </c>
      <c r="BG64">
        <v>0.74783535353535302</v>
      </c>
    </row>
    <row r="65" spans="1:59" x14ac:dyDescent="0.35">
      <c r="A65">
        <v>63</v>
      </c>
      <c r="J65">
        <v>0.67696262626262604</v>
      </c>
      <c r="K65">
        <v>0.69127070707070704</v>
      </c>
      <c r="L65">
        <v>0.95738787878787801</v>
      </c>
      <c r="M65">
        <v>0.96330303030302999</v>
      </c>
      <c r="V65">
        <v>0.74403333333333299</v>
      </c>
      <c r="W65">
        <v>0.74826868686868597</v>
      </c>
      <c r="X65">
        <v>0.95805858585858505</v>
      </c>
      <c r="Y65">
        <v>0.96592929292929297</v>
      </c>
      <c r="AH65">
        <v>0.75444242424242403</v>
      </c>
      <c r="AI65">
        <v>0.75982727272727202</v>
      </c>
      <c r="AJ65">
        <v>0.95756767676767596</v>
      </c>
      <c r="AK65">
        <v>0.96221111111111102</v>
      </c>
      <c r="AT65">
        <v>0.70684141414141399</v>
      </c>
      <c r="AU65">
        <v>0.71616262626262595</v>
      </c>
      <c r="AV65">
        <v>0.95679595959595898</v>
      </c>
      <c r="AW65">
        <v>0.96318181818181803</v>
      </c>
      <c r="BF65">
        <v>0.66233838383838295</v>
      </c>
      <c r="BG65">
        <v>0.66887777777777702</v>
      </c>
    </row>
    <row r="66" spans="1:59" x14ac:dyDescent="0.35">
      <c r="A66">
        <v>64</v>
      </c>
      <c r="J66">
        <v>0.49859898989898899</v>
      </c>
      <c r="K66">
        <v>0.51058585858585803</v>
      </c>
      <c r="L66">
        <v>0.86758282828282796</v>
      </c>
      <c r="M66">
        <v>0.92709999999999904</v>
      </c>
      <c r="V66">
        <v>0.55440606060606001</v>
      </c>
      <c r="W66">
        <v>0.56184444444444404</v>
      </c>
      <c r="X66">
        <v>0.86898181818181797</v>
      </c>
      <c r="Y66">
        <v>0.92480202020201996</v>
      </c>
      <c r="AH66">
        <v>0.55710202020202004</v>
      </c>
      <c r="AI66">
        <v>0.562285858585858</v>
      </c>
      <c r="AJ66">
        <v>0.870463636363636</v>
      </c>
      <c r="AK66">
        <v>0.92682727272727194</v>
      </c>
      <c r="AT66">
        <v>0.55555454545454497</v>
      </c>
      <c r="AU66">
        <v>0.579920202020202</v>
      </c>
      <c r="AV66">
        <v>0.87266464646464603</v>
      </c>
      <c r="AW66">
        <v>0.919582828282828</v>
      </c>
      <c r="BF66">
        <v>0.56658383838383797</v>
      </c>
      <c r="BG66">
        <v>0.56945656565656499</v>
      </c>
    </row>
    <row r="67" spans="1:59" x14ac:dyDescent="0.35">
      <c r="A67">
        <v>65</v>
      </c>
      <c r="J67">
        <v>0.73340707070707001</v>
      </c>
      <c r="K67">
        <v>0.74813333333333298</v>
      </c>
      <c r="L67">
        <v>0.89774646464646402</v>
      </c>
      <c r="M67">
        <v>0.94322323232323202</v>
      </c>
      <c r="V67">
        <v>0.76121313131313095</v>
      </c>
      <c r="W67">
        <v>0.76667070707070695</v>
      </c>
      <c r="X67">
        <v>0.904590909090909</v>
      </c>
      <c r="Y67">
        <v>0.94265454545454497</v>
      </c>
      <c r="AH67">
        <v>0.75964848484848402</v>
      </c>
      <c r="AI67">
        <v>0.76247272727272697</v>
      </c>
      <c r="AJ67">
        <v>0.90241717171717095</v>
      </c>
      <c r="AK67">
        <v>0.94304141414141396</v>
      </c>
      <c r="AT67">
        <v>0.72309696969696902</v>
      </c>
      <c r="AU67">
        <v>0.73304242424242405</v>
      </c>
      <c r="AV67">
        <v>0.90288080808080795</v>
      </c>
      <c r="AW67">
        <v>0.94560101010101005</v>
      </c>
      <c r="BF67">
        <v>0.72022020202020198</v>
      </c>
      <c r="BG67">
        <v>0.72240202020202005</v>
      </c>
    </row>
    <row r="68" spans="1:59" x14ac:dyDescent="0.35">
      <c r="A68">
        <v>66</v>
      </c>
      <c r="J68">
        <v>0.84627878787878696</v>
      </c>
      <c r="K68">
        <v>0.86544545454545396</v>
      </c>
      <c r="L68">
        <v>0.98263030303030297</v>
      </c>
      <c r="M68">
        <v>0.98550808080807994</v>
      </c>
      <c r="V68">
        <v>0.80273939393939397</v>
      </c>
      <c r="W68">
        <v>0.81618585858585802</v>
      </c>
      <c r="X68">
        <v>0.98302929292929297</v>
      </c>
      <c r="Y68">
        <v>0.98614848484848405</v>
      </c>
      <c r="AH68">
        <v>0.79133030303030205</v>
      </c>
      <c r="AI68">
        <v>0.80348484848484802</v>
      </c>
      <c r="AJ68">
        <v>0.98299797979797898</v>
      </c>
      <c r="AK68">
        <v>0.98608989898989896</v>
      </c>
      <c r="AT68">
        <v>0.84366868686868601</v>
      </c>
      <c r="AU68">
        <v>0.85693636363636305</v>
      </c>
      <c r="AV68">
        <v>0.98298282828282801</v>
      </c>
      <c r="AW68">
        <v>0.98603333333333298</v>
      </c>
      <c r="BF68">
        <v>0.84660707070706998</v>
      </c>
      <c r="BG68">
        <v>0.85234040404040401</v>
      </c>
    </row>
    <row r="69" spans="1:59" x14ac:dyDescent="0.35">
      <c r="A69">
        <v>67</v>
      </c>
      <c r="J69">
        <v>0.81383030303030301</v>
      </c>
      <c r="K69">
        <v>0.852976767676767</v>
      </c>
      <c r="L69">
        <v>0.99316060606060597</v>
      </c>
      <c r="M69">
        <v>0.99770707070706999</v>
      </c>
      <c r="V69">
        <v>0.91923434343434296</v>
      </c>
      <c r="W69">
        <v>0.92262525252525196</v>
      </c>
      <c r="X69">
        <v>0.99322929292929196</v>
      </c>
      <c r="Y69">
        <v>0.99720707070707004</v>
      </c>
      <c r="AH69">
        <v>0.807965656565656</v>
      </c>
      <c r="AI69">
        <v>0.82805555555555499</v>
      </c>
      <c r="AJ69">
        <v>0.99330202020201996</v>
      </c>
      <c r="AK69">
        <v>0.99771818181818095</v>
      </c>
      <c r="AT69">
        <v>0.86427878787878698</v>
      </c>
      <c r="AU69">
        <v>0.88918787878787797</v>
      </c>
      <c r="AV69">
        <v>0.99340909090909002</v>
      </c>
      <c r="AW69">
        <v>0.99745454545454504</v>
      </c>
      <c r="BF69">
        <v>0.89995151515151495</v>
      </c>
      <c r="BG69">
        <v>0.90264545454545397</v>
      </c>
    </row>
    <row r="70" spans="1:59" x14ac:dyDescent="0.35">
      <c r="A70">
        <v>68</v>
      </c>
      <c r="J70">
        <v>0.60180808080808001</v>
      </c>
      <c r="K70">
        <v>0.61720505050505003</v>
      </c>
      <c r="L70">
        <v>0.95782727272727197</v>
      </c>
      <c r="M70">
        <v>0.96827474747474696</v>
      </c>
      <c r="V70">
        <v>0.66158080808080799</v>
      </c>
      <c r="W70">
        <v>0.66810101010100997</v>
      </c>
      <c r="X70">
        <v>0.95953333333333302</v>
      </c>
      <c r="Y70">
        <v>0.97117878787878797</v>
      </c>
      <c r="AH70">
        <v>0.59271212121212102</v>
      </c>
      <c r="AI70">
        <v>0.60645757575757497</v>
      </c>
      <c r="AJ70">
        <v>0.95985858585858497</v>
      </c>
      <c r="AK70">
        <v>0.96936565656565599</v>
      </c>
      <c r="AT70">
        <v>0.65577373737373701</v>
      </c>
      <c r="AU70">
        <v>0.67582222222222199</v>
      </c>
      <c r="AV70">
        <v>0.95980707070707005</v>
      </c>
      <c r="AW70">
        <v>0.97131414141414096</v>
      </c>
      <c r="BF70">
        <v>0.68810606060606005</v>
      </c>
      <c r="BG70">
        <v>0.69198787878787804</v>
      </c>
    </row>
    <row r="71" spans="1:59" x14ac:dyDescent="0.35">
      <c r="A71">
        <v>69</v>
      </c>
      <c r="J71">
        <v>0.54479444444444403</v>
      </c>
      <c r="K71">
        <v>0.56147828282828205</v>
      </c>
      <c r="L71">
        <v>0.87771363636363597</v>
      </c>
      <c r="M71">
        <v>0.91351363636363603</v>
      </c>
      <c r="V71">
        <v>0.54728939393939302</v>
      </c>
      <c r="W71">
        <v>0.55026111111111098</v>
      </c>
      <c r="X71">
        <v>0.88228838383838304</v>
      </c>
      <c r="Y71">
        <v>0.91566212121212098</v>
      </c>
      <c r="AH71">
        <v>0.55670050505050495</v>
      </c>
      <c r="AI71">
        <v>0.558231818181818</v>
      </c>
      <c r="AJ71">
        <v>0.88093484848484804</v>
      </c>
      <c r="AK71">
        <v>0.90905909090908998</v>
      </c>
      <c r="AT71">
        <v>0.55382575757575703</v>
      </c>
      <c r="AU71">
        <v>0.56421161616161597</v>
      </c>
      <c r="AV71">
        <v>0.88243686868686799</v>
      </c>
      <c r="AW71">
        <v>0.91336414141414102</v>
      </c>
      <c r="BF71">
        <v>0.57529747474747395</v>
      </c>
      <c r="BG71">
        <v>0.57579141414141399</v>
      </c>
    </row>
    <row r="72" spans="1:59" x14ac:dyDescent="0.35">
      <c r="A72">
        <v>70</v>
      </c>
      <c r="J72">
        <v>0.65682525252525203</v>
      </c>
      <c r="K72">
        <v>0.67736161616161605</v>
      </c>
      <c r="L72">
        <v>0.95193636363636303</v>
      </c>
      <c r="M72">
        <v>0.95768989898989898</v>
      </c>
      <c r="V72">
        <v>0.66081515151515102</v>
      </c>
      <c r="W72">
        <v>0.66318282828282804</v>
      </c>
      <c r="X72">
        <v>0.95035555555555495</v>
      </c>
      <c r="Y72">
        <v>0.95612525252525205</v>
      </c>
      <c r="AH72">
        <v>0.63154646464646402</v>
      </c>
      <c r="AI72">
        <v>0.634212121212121</v>
      </c>
      <c r="AJ72">
        <v>0.94730606060606004</v>
      </c>
      <c r="AK72">
        <v>0.95479191919191897</v>
      </c>
      <c r="AT72">
        <v>0.62351111111111102</v>
      </c>
      <c r="AU72">
        <v>0.63176969696969698</v>
      </c>
      <c r="AV72">
        <v>0.94654848484848397</v>
      </c>
      <c r="AW72">
        <v>0.95899696969696901</v>
      </c>
      <c r="BF72">
        <v>0.69640404040404003</v>
      </c>
      <c r="BG72">
        <v>0.69845353535353505</v>
      </c>
    </row>
    <row r="73" spans="1:59" x14ac:dyDescent="0.35">
      <c r="A73">
        <v>71</v>
      </c>
      <c r="J73">
        <v>0.49498787878787798</v>
      </c>
      <c r="K73">
        <v>0.53994141414141394</v>
      </c>
      <c r="L73">
        <v>0.94034545454545404</v>
      </c>
      <c r="M73">
        <v>0.97316868686868596</v>
      </c>
      <c r="V73">
        <v>0.64833737373737299</v>
      </c>
      <c r="W73">
        <v>0.65535353535353502</v>
      </c>
      <c r="X73">
        <v>0.941712121212121</v>
      </c>
      <c r="Y73">
        <v>0.97105858585858595</v>
      </c>
      <c r="AH73">
        <v>0.61017878787878699</v>
      </c>
      <c r="AI73">
        <v>0.62197474747474701</v>
      </c>
      <c r="AJ73">
        <v>0.94239494949494895</v>
      </c>
      <c r="AK73">
        <v>0.97352323232323201</v>
      </c>
      <c r="AT73">
        <v>0.59562222222222205</v>
      </c>
      <c r="AU73">
        <v>0.63741919191919105</v>
      </c>
      <c r="AV73">
        <v>0.94299595959595905</v>
      </c>
      <c r="AW73">
        <v>0.97182626262626204</v>
      </c>
      <c r="BF73">
        <v>0.56541717171717099</v>
      </c>
      <c r="BG73">
        <v>0.57227373737373699</v>
      </c>
    </row>
    <row r="74" spans="1:59" x14ac:dyDescent="0.35">
      <c r="A74">
        <v>72</v>
      </c>
      <c r="J74">
        <v>0.71010202020201996</v>
      </c>
      <c r="K74">
        <v>0.71720808080807996</v>
      </c>
      <c r="L74">
        <v>0.98724848484848404</v>
      </c>
      <c r="M74">
        <v>0.99129393939393895</v>
      </c>
      <c r="V74">
        <v>0.67925757575757495</v>
      </c>
      <c r="W74">
        <v>0.68032626262626195</v>
      </c>
      <c r="X74">
        <v>0.98712020202020201</v>
      </c>
      <c r="Y74">
        <v>0.99164141414141405</v>
      </c>
      <c r="AH74">
        <v>0.69746565656565596</v>
      </c>
      <c r="AI74">
        <v>0.70016464646464605</v>
      </c>
      <c r="AJ74">
        <v>0.987222222222222</v>
      </c>
      <c r="AK74">
        <v>0.99045555555555498</v>
      </c>
      <c r="AT74">
        <v>0.67538787878787798</v>
      </c>
      <c r="AU74">
        <v>0.67726565656565596</v>
      </c>
      <c r="AV74">
        <v>0.98754848484848401</v>
      </c>
      <c r="AW74">
        <v>0.99123434343434302</v>
      </c>
      <c r="BF74">
        <v>0.68631313131313099</v>
      </c>
      <c r="BG74">
        <v>0.68813434343434299</v>
      </c>
    </row>
    <row r="75" spans="1:59" x14ac:dyDescent="0.35">
      <c r="A75">
        <v>73</v>
      </c>
      <c r="J75">
        <v>0.69274444444444405</v>
      </c>
      <c r="K75">
        <v>0.703381818181818</v>
      </c>
      <c r="L75">
        <v>0.92418686868686795</v>
      </c>
      <c r="M75">
        <v>0.95114545454545396</v>
      </c>
      <c r="V75">
        <v>0.67743232323232305</v>
      </c>
      <c r="W75">
        <v>0.68030909090909097</v>
      </c>
      <c r="X75">
        <v>0.92250707070707005</v>
      </c>
      <c r="Y75">
        <v>0.94968181818181796</v>
      </c>
      <c r="AH75">
        <v>0.63857575757575702</v>
      </c>
      <c r="AI75">
        <v>0.64090808080808004</v>
      </c>
      <c r="AJ75">
        <v>0.92045353535353502</v>
      </c>
      <c r="AK75">
        <v>0.95035757575757496</v>
      </c>
      <c r="AT75">
        <v>0.67615353535353495</v>
      </c>
      <c r="AU75">
        <v>0.67713030303030297</v>
      </c>
      <c r="AV75">
        <v>0.92474343434343398</v>
      </c>
      <c r="AW75">
        <v>0.94879696969696903</v>
      </c>
      <c r="BF75">
        <v>0.69006666666666605</v>
      </c>
      <c r="BG75">
        <v>0.69080404040403998</v>
      </c>
    </row>
    <row r="76" spans="1:59" x14ac:dyDescent="0.35">
      <c r="A76">
        <v>74</v>
      </c>
      <c r="J76">
        <v>0.61238484848484798</v>
      </c>
      <c r="K76">
        <v>0.62553333333333305</v>
      </c>
      <c r="L76">
        <v>0.96133131313131304</v>
      </c>
      <c r="M76">
        <v>0.97383030303030305</v>
      </c>
      <c r="V76">
        <v>0.66501010101010105</v>
      </c>
      <c r="W76">
        <v>0.680254545454545</v>
      </c>
      <c r="X76">
        <v>0.96050101010100997</v>
      </c>
      <c r="Y76">
        <v>0.97334444444444401</v>
      </c>
      <c r="AH76">
        <v>0.66978585858585804</v>
      </c>
      <c r="AI76">
        <v>0.68738181818181798</v>
      </c>
      <c r="AJ76">
        <v>0.95903939393939297</v>
      </c>
      <c r="AK76">
        <v>0.97138585858585802</v>
      </c>
      <c r="AT76">
        <v>0.65411818181818104</v>
      </c>
      <c r="AU76">
        <v>0.67457373737373705</v>
      </c>
      <c r="AV76">
        <v>0.95953636363636297</v>
      </c>
      <c r="AW76">
        <v>0.97240202020202005</v>
      </c>
      <c r="BF76">
        <v>0.65366969696969701</v>
      </c>
      <c r="BG76">
        <v>0.66509090909090895</v>
      </c>
    </row>
    <row r="77" spans="1:59" x14ac:dyDescent="0.35">
      <c r="A77">
        <v>75</v>
      </c>
      <c r="J77">
        <v>0.66823737373737302</v>
      </c>
      <c r="K77">
        <v>0.68118686868686795</v>
      </c>
      <c r="L77">
        <v>0.97690303030303005</v>
      </c>
      <c r="M77">
        <v>0.984970707070707</v>
      </c>
      <c r="V77">
        <v>0.69068484848484801</v>
      </c>
      <c r="W77">
        <v>0.70003636363636301</v>
      </c>
      <c r="X77">
        <v>0.97812929292929196</v>
      </c>
      <c r="Y77">
        <v>0.98575353535353505</v>
      </c>
      <c r="AH77">
        <v>0.66932727272727199</v>
      </c>
      <c r="AI77">
        <v>0.68682828282828201</v>
      </c>
      <c r="AJ77">
        <v>0.97720707070707002</v>
      </c>
      <c r="AK77">
        <v>0.98509191919191896</v>
      </c>
      <c r="AT77">
        <v>0.71865454545454499</v>
      </c>
      <c r="AU77">
        <v>0.73359292929292896</v>
      </c>
      <c r="AV77">
        <v>0.977188888888888</v>
      </c>
      <c r="AW77">
        <v>0.984149494949495</v>
      </c>
      <c r="BF77">
        <v>0.70039292929292896</v>
      </c>
      <c r="BG77">
        <v>0.704063636363636</v>
      </c>
    </row>
    <row r="78" spans="1:59" x14ac:dyDescent="0.35">
      <c r="A78">
        <v>76</v>
      </c>
      <c r="J78">
        <v>0.74080808080808003</v>
      </c>
      <c r="K78">
        <v>0.74675555555555495</v>
      </c>
      <c r="L78">
        <v>0.96007676767676697</v>
      </c>
      <c r="M78">
        <v>0.97953232323232298</v>
      </c>
      <c r="V78">
        <v>0.79303131313131303</v>
      </c>
      <c r="W78">
        <v>0.79239393939393898</v>
      </c>
      <c r="X78">
        <v>0.96063939393939302</v>
      </c>
      <c r="Y78">
        <v>0.97970404040404002</v>
      </c>
      <c r="AH78">
        <v>0.747891919191919</v>
      </c>
      <c r="AI78">
        <v>0.74466666666666603</v>
      </c>
      <c r="AJ78">
        <v>0.96454444444444398</v>
      </c>
      <c r="AK78">
        <v>0.97984343434343402</v>
      </c>
      <c r="AT78">
        <v>0.76262626262626199</v>
      </c>
      <c r="AU78">
        <v>0.76654242424242403</v>
      </c>
      <c r="AV78">
        <v>0.95750303030302997</v>
      </c>
      <c r="AW78">
        <v>0.97773333333333301</v>
      </c>
      <c r="BF78">
        <v>0.73937070707070696</v>
      </c>
      <c r="BG78">
        <v>0.74056161616161598</v>
      </c>
    </row>
    <row r="79" spans="1:59" x14ac:dyDescent="0.35">
      <c r="A79">
        <v>77</v>
      </c>
      <c r="J79">
        <v>0.601444444444444</v>
      </c>
      <c r="K79">
        <v>0.611438383838383</v>
      </c>
      <c r="L79">
        <v>0.91862121212121195</v>
      </c>
      <c r="M79">
        <v>0.95072525252525197</v>
      </c>
      <c r="V79">
        <v>0.591627272727272</v>
      </c>
      <c r="W79">
        <v>0.59931919191919103</v>
      </c>
      <c r="X79">
        <v>0.92120808080808003</v>
      </c>
      <c r="Y79">
        <v>0.95282626262626202</v>
      </c>
      <c r="AH79">
        <v>0.60460505050504998</v>
      </c>
      <c r="AI79">
        <v>0.61083838383838296</v>
      </c>
      <c r="AJ79">
        <v>0.91627272727272702</v>
      </c>
      <c r="AK79">
        <v>0.94987373737373704</v>
      </c>
      <c r="AT79">
        <v>0.60787070707070701</v>
      </c>
      <c r="AU79">
        <v>0.62003434343434305</v>
      </c>
      <c r="AV79">
        <v>0.91725151515151504</v>
      </c>
      <c r="AW79">
        <v>0.95133434343434298</v>
      </c>
      <c r="BF79">
        <v>0.59179191919191898</v>
      </c>
      <c r="BG79">
        <v>0.59612121212121205</v>
      </c>
    </row>
    <row r="80" spans="1:59" x14ac:dyDescent="0.35">
      <c r="A80">
        <v>78</v>
      </c>
      <c r="J80">
        <v>0.61574747474747404</v>
      </c>
      <c r="K80">
        <v>0.622430303030303</v>
      </c>
      <c r="L80">
        <v>0.92342121212121198</v>
      </c>
      <c r="M80">
        <v>0.94391313131313104</v>
      </c>
      <c r="V80">
        <v>0.64726767676767605</v>
      </c>
      <c r="W80">
        <v>0.64992121212121201</v>
      </c>
      <c r="X80">
        <v>0.91977373737373702</v>
      </c>
      <c r="Y80">
        <v>0.94310404040403994</v>
      </c>
      <c r="AH80">
        <v>0.66734141414141401</v>
      </c>
      <c r="AI80">
        <v>0.66856464646464597</v>
      </c>
      <c r="AJ80">
        <v>0.91772222222222199</v>
      </c>
      <c r="AK80">
        <v>0.93641515151515098</v>
      </c>
      <c r="AT80">
        <v>0.65379191919191904</v>
      </c>
      <c r="AU80">
        <v>0.66623333333333301</v>
      </c>
      <c r="AV80">
        <v>0.92328080808080804</v>
      </c>
      <c r="AW80">
        <v>0.94086767676767602</v>
      </c>
      <c r="BF80">
        <v>0.60791919191919097</v>
      </c>
      <c r="BG80">
        <v>0.60991919191919197</v>
      </c>
    </row>
    <row r="81" spans="1:59" x14ac:dyDescent="0.35">
      <c r="A81">
        <v>79</v>
      </c>
      <c r="J81">
        <v>0.543472727272727</v>
      </c>
      <c r="K81">
        <v>0.54374242424242403</v>
      </c>
      <c r="L81">
        <v>0.84646060606060602</v>
      </c>
      <c r="M81">
        <v>0.93007676767676695</v>
      </c>
      <c r="V81">
        <v>0.54560606060605998</v>
      </c>
      <c r="W81">
        <v>0.54651111111111095</v>
      </c>
      <c r="X81">
        <v>0.85405555555555501</v>
      </c>
      <c r="Y81">
        <v>0.935144444444444</v>
      </c>
      <c r="AH81">
        <v>0.53327373737373696</v>
      </c>
      <c r="AI81">
        <v>0.53333636363636305</v>
      </c>
      <c r="AJ81">
        <v>0.84600202020201998</v>
      </c>
      <c r="AK81">
        <v>0.92840303030302995</v>
      </c>
      <c r="AT81">
        <v>0.54652020202020202</v>
      </c>
      <c r="AU81">
        <v>0.55081212121212098</v>
      </c>
      <c r="AV81">
        <v>0.84898484848484801</v>
      </c>
      <c r="AW81">
        <v>0.92425757575757495</v>
      </c>
      <c r="BF81">
        <v>0.517276767676767</v>
      </c>
      <c r="BG81">
        <v>0.51694747474747405</v>
      </c>
    </row>
    <row r="82" spans="1:59" x14ac:dyDescent="0.35">
      <c r="A82">
        <v>80</v>
      </c>
      <c r="J82">
        <v>0.65056464646464596</v>
      </c>
      <c r="K82">
        <v>0.66367373737373703</v>
      </c>
      <c r="L82">
        <v>0.93034747474747403</v>
      </c>
      <c r="M82">
        <v>0.949421212121212</v>
      </c>
      <c r="V82">
        <v>0.68324646464646399</v>
      </c>
      <c r="W82">
        <v>0.68677070707070698</v>
      </c>
      <c r="X82">
        <v>0.92947575757575696</v>
      </c>
      <c r="Y82">
        <v>0.94676464646464598</v>
      </c>
      <c r="AH82">
        <v>0.68126767676767597</v>
      </c>
      <c r="AI82">
        <v>0.68428484848484805</v>
      </c>
      <c r="AJ82">
        <v>0.92977777777777704</v>
      </c>
      <c r="AK82">
        <v>0.94649090909090905</v>
      </c>
      <c r="AT82">
        <v>0.66836767676767606</v>
      </c>
      <c r="AU82">
        <v>0.679470707070707</v>
      </c>
      <c r="AV82">
        <v>0.930934343434343</v>
      </c>
      <c r="AW82">
        <v>0.94892626262626201</v>
      </c>
      <c r="BF82">
        <v>0.64519191919191898</v>
      </c>
      <c r="BG82">
        <v>0.64704444444444398</v>
      </c>
    </row>
    <row r="83" spans="1:59" x14ac:dyDescent="0.35">
      <c r="A83">
        <v>81</v>
      </c>
      <c r="J83">
        <v>0.43340606060606002</v>
      </c>
      <c r="K83">
        <v>0.42648989898989897</v>
      </c>
      <c r="L83">
        <v>0.90021313131313097</v>
      </c>
      <c r="M83">
        <v>0.94447979797979797</v>
      </c>
      <c r="V83">
        <v>0.49044545454545402</v>
      </c>
      <c r="W83">
        <v>0.49463434343434298</v>
      </c>
      <c r="X83">
        <v>0.90389999999999904</v>
      </c>
      <c r="Y83">
        <v>0.94476464646464597</v>
      </c>
      <c r="AH83">
        <v>0.49197878787878702</v>
      </c>
      <c r="AI83">
        <v>0.50582323232323201</v>
      </c>
      <c r="AJ83">
        <v>0.900197979797979</v>
      </c>
      <c r="AK83">
        <v>0.94491919191919105</v>
      </c>
      <c r="AT83">
        <v>0.48510202020201998</v>
      </c>
      <c r="AU83">
        <v>0.49233939393939302</v>
      </c>
      <c r="AV83">
        <v>0.90595656565656502</v>
      </c>
      <c r="AW83">
        <v>0.94370505050505005</v>
      </c>
      <c r="BF83">
        <v>0.55381313131313104</v>
      </c>
      <c r="BG83">
        <v>0.55380404040403997</v>
      </c>
    </row>
    <row r="84" spans="1:59" x14ac:dyDescent="0.35">
      <c r="A84">
        <v>82</v>
      </c>
      <c r="J84">
        <v>0.69390707070707003</v>
      </c>
      <c r="K84">
        <v>0.71602828282828201</v>
      </c>
      <c r="L84">
        <v>0.97196666666666598</v>
      </c>
      <c r="M84">
        <v>0.97847070707070705</v>
      </c>
      <c r="V84">
        <v>0.68437575757575697</v>
      </c>
      <c r="W84">
        <v>0.68718787878787801</v>
      </c>
      <c r="X84">
        <v>0.97467474747474703</v>
      </c>
      <c r="Y84">
        <v>0.97632525252525204</v>
      </c>
      <c r="AH84">
        <v>0.72000808080807999</v>
      </c>
      <c r="AI84">
        <v>0.72472424242424205</v>
      </c>
      <c r="AJ84">
        <v>0.97323333333333295</v>
      </c>
      <c r="AK84">
        <v>0.97686767676767605</v>
      </c>
      <c r="AT84">
        <v>0.69438888888888795</v>
      </c>
      <c r="AU84">
        <v>0.70305151515151498</v>
      </c>
      <c r="AV84">
        <v>0.97320808080807997</v>
      </c>
      <c r="AW84">
        <v>0.97848282828282795</v>
      </c>
      <c r="BF84">
        <v>0.71224848484848402</v>
      </c>
      <c r="BG84">
        <v>0.71545858585858502</v>
      </c>
    </row>
    <row r="85" spans="1:59" x14ac:dyDescent="0.35">
      <c r="A85">
        <v>83</v>
      </c>
      <c r="J85">
        <v>0.54063333333333297</v>
      </c>
      <c r="K85">
        <v>0.55551616161616102</v>
      </c>
      <c r="L85">
        <v>0.94795151515151499</v>
      </c>
      <c r="M85">
        <v>0.96729494949494899</v>
      </c>
      <c r="V85">
        <v>0.47813838383838297</v>
      </c>
      <c r="W85">
        <v>0.49942424242424199</v>
      </c>
      <c r="X85">
        <v>0.95034040404040399</v>
      </c>
      <c r="Y85">
        <v>0.96861616161616104</v>
      </c>
      <c r="AH85">
        <v>0.48942626262626199</v>
      </c>
      <c r="AI85">
        <v>0.50988282828282805</v>
      </c>
      <c r="AJ85">
        <v>0.94982121212121196</v>
      </c>
      <c r="AK85">
        <v>0.96488080808080801</v>
      </c>
      <c r="AT85">
        <v>0.52630707070706995</v>
      </c>
      <c r="AU85">
        <v>0.54326161616161595</v>
      </c>
      <c r="AV85">
        <v>0.94944646464646398</v>
      </c>
      <c r="AW85">
        <v>0.96273636363636295</v>
      </c>
      <c r="BF85">
        <v>0.533015151515151</v>
      </c>
      <c r="BG85">
        <v>0.53766969696969702</v>
      </c>
    </row>
    <row r="86" spans="1:59" x14ac:dyDescent="0.35">
      <c r="A86">
        <v>84</v>
      </c>
      <c r="J86">
        <v>0.64960101010101001</v>
      </c>
      <c r="K86">
        <v>0.663439393939393</v>
      </c>
      <c r="L86">
        <v>0.94329696969696897</v>
      </c>
      <c r="M86">
        <v>0.96851212121212105</v>
      </c>
      <c r="V86">
        <v>0.64358484848484798</v>
      </c>
      <c r="W86">
        <v>0.64521212121212101</v>
      </c>
      <c r="X86">
        <v>0.94479797979797897</v>
      </c>
      <c r="Y86">
        <v>0.97055555555555495</v>
      </c>
      <c r="AH86">
        <v>0.67078282828282798</v>
      </c>
      <c r="AI86">
        <v>0.68390303030303001</v>
      </c>
      <c r="AJ86">
        <v>0.94540404040404002</v>
      </c>
      <c r="AK86">
        <v>0.97015252525252504</v>
      </c>
      <c r="AT86">
        <v>0.68830909090908998</v>
      </c>
      <c r="AU86">
        <v>0.69532424242424196</v>
      </c>
      <c r="AV86">
        <v>0.94673232323232304</v>
      </c>
      <c r="AW86">
        <v>0.97032222222222198</v>
      </c>
      <c r="BF86">
        <v>0.68210101010100999</v>
      </c>
      <c r="BG86">
        <v>0.68461919191919196</v>
      </c>
    </row>
    <row r="87" spans="1:59" x14ac:dyDescent="0.35">
      <c r="A87">
        <v>85</v>
      </c>
      <c r="J87">
        <v>0.58323333333333305</v>
      </c>
      <c r="K87">
        <v>0.60226060606060605</v>
      </c>
      <c r="L87">
        <v>0.96032020202020196</v>
      </c>
      <c r="M87">
        <v>0.97725656565656505</v>
      </c>
      <c r="V87">
        <v>0.59707979797979704</v>
      </c>
      <c r="W87">
        <v>0.62328080808080799</v>
      </c>
      <c r="X87">
        <v>0.96094646464646405</v>
      </c>
      <c r="Y87">
        <v>0.97835757575757498</v>
      </c>
      <c r="AH87">
        <v>0.54872929292929196</v>
      </c>
      <c r="AI87">
        <v>0.58164545454545402</v>
      </c>
      <c r="AJ87">
        <v>0.96119292929292899</v>
      </c>
      <c r="AK87">
        <v>0.97724343434343397</v>
      </c>
      <c r="AT87">
        <v>0.61853434343434299</v>
      </c>
      <c r="AU87">
        <v>0.647025252525252</v>
      </c>
      <c r="AV87">
        <v>0.96115454545454504</v>
      </c>
      <c r="AW87">
        <v>0.97775555555555504</v>
      </c>
      <c r="BF87">
        <v>0.48260303030302998</v>
      </c>
      <c r="BG87">
        <v>0.49785151515151499</v>
      </c>
    </row>
    <row r="88" spans="1:59" x14ac:dyDescent="0.35">
      <c r="A88">
        <v>86</v>
      </c>
      <c r="J88">
        <v>0.60162777777777698</v>
      </c>
      <c r="K88">
        <v>0.61421666666666597</v>
      </c>
      <c r="L88">
        <v>0.89792575757575699</v>
      </c>
      <c r="M88">
        <v>0.929447979797979</v>
      </c>
      <c r="V88">
        <v>0.56601666666666595</v>
      </c>
      <c r="W88">
        <v>0.57065808080808</v>
      </c>
      <c r="X88">
        <v>0.88942878787878699</v>
      </c>
      <c r="Y88">
        <v>0.92509949494949495</v>
      </c>
      <c r="AH88">
        <v>0.61711060606060597</v>
      </c>
      <c r="AI88">
        <v>0.62037727272727206</v>
      </c>
      <c r="AJ88">
        <v>0.88861464646464605</v>
      </c>
      <c r="AK88">
        <v>0.92683181818181803</v>
      </c>
      <c r="AT88">
        <v>0.61484999999999901</v>
      </c>
      <c r="AU88">
        <v>0.62083686868686805</v>
      </c>
      <c r="AV88">
        <v>0.90096111111111099</v>
      </c>
      <c r="AW88">
        <v>0.92614797979797903</v>
      </c>
      <c r="BF88">
        <v>0.57503686868686799</v>
      </c>
      <c r="BG88">
        <v>0.57814191919191904</v>
      </c>
    </row>
    <row r="89" spans="1:59" x14ac:dyDescent="0.35">
      <c r="A89">
        <v>87</v>
      </c>
      <c r="J89">
        <v>0.64113636363636295</v>
      </c>
      <c r="K89">
        <v>0.67305555555555496</v>
      </c>
      <c r="L89">
        <v>0.94616464646464604</v>
      </c>
      <c r="M89">
        <v>0.96133737373737305</v>
      </c>
      <c r="V89">
        <v>0.769526262626262</v>
      </c>
      <c r="W89">
        <v>0.77684747474747395</v>
      </c>
      <c r="X89">
        <v>0.94883838383838304</v>
      </c>
      <c r="Y89">
        <v>0.96149393939393901</v>
      </c>
      <c r="AH89">
        <v>0.78239494949494903</v>
      </c>
      <c r="AI89">
        <v>0.79597979797979801</v>
      </c>
      <c r="AJ89">
        <v>0.94952121212121199</v>
      </c>
      <c r="AK89">
        <v>0.96305656565656494</v>
      </c>
      <c r="AT89">
        <v>0.67574242424242403</v>
      </c>
      <c r="AU89">
        <v>0.70633434343434298</v>
      </c>
      <c r="AV89">
        <v>0.94911212121212096</v>
      </c>
      <c r="AW89">
        <v>0.96221313131313102</v>
      </c>
      <c r="BF89">
        <v>0.74634545454545398</v>
      </c>
      <c r="BG89">
        <v>0.75317272727272699</v>
      </c>
    </row>
    <row r="90" spans="1:59" x14ac:dyDescent="0.35">
      <c r="A90">
        <v>88</v>
      </c>
      <c r="J90">
        <v>0.56348989898989899</v>
      </c>
      <c r="K90">
        <v>0.61061111111111099</v>
      </c>
      <c r="L90">
        <v>0.86488787878787798</v>
      </c>
      <c r="M90">
        <v>0.91185656565656503</v>
      </c>
      <c r="V90">
        <v>0.594839393939393</v>
      </c>
      <c r="W90">
        <v>0.61448282828282796</v>
      </c>
      <c r="X90">
        <v>0.87309797979797898</v>
      </c>
      <c r="Y90">
        <v>0.90790505050504999</v>
      </c>
      <c r="AH90">
        <v>0.61498282828282802</v>
      </c>
      <c r="AI90">
        <v>0.62316363636363603</v>
      </c>
      <c r="AJ90">
        <v>0.87338484848484799</v>
      </c>
      <c r="AK90">
        <v>0.90767070707070696</v>
      </c>
      <c r="AT90">
        <v>0.55842323232323199</v>
      </c>
      <c r="AU90">
        <v>0.59341717171717101</v>
      </c>
      <c r="AV90">
        <v>0.87159797979797904</v>
      </c>
      <c r="AW90">
        <v>0.90680606060605995</v>
      </c>
      <c r="BF90">
        <v>0.59903838383838304</v>
      </c>
      <c r="BG90">
        <v>0.603367676767676</v>
      </c>
    </row>
    <row r="91" spans="1:59" x14ac:dyDescent="0.35">
      <c r="A91">
        <v>89</v>
      </c>
      <c r="J91">
        <v>0.70650404040404002</v>
      </c>
      <c r="K91">
        <v>0.72128181818181802</v>
      </c>
      <c r="L91">
        <v>0.96226464646464605</v>
      </c>
      <c r="M91">
        <v>0.97540303030302999</v>
      </c>
      <c r="V91">
        <v>0.73952929292929204</v>
      </c>
      <c r="W91">
        <v>0.74635050505050504</v>
      </c>
      <c r="X91">
        <v>0.95828282828282796</v>
      </c>
      <c r="Y91">
        <v>0.97642626262626198</v>
      </c>
      <c r="AH91">
        <v>0.75602121212121198</v>
      </c>
      <c r="AI91">
        <v>0.76044444444444403</v>
      </c>
      <c r="AJ91">
        <v>0.95859090909090905</v>
      </c>
      <c r="AK91">
        <v>0.97553535353535303</v>
      </c>
      <c r="AT91">
        <v>0.71364141414141402</v>
      </c>
      <c r="AU91">
        <v>0.72874949494949504</v>
      </c>
      <c r="AV91">
        <v>0.95993232323232303</v>
      </c>
      <c r="AW91">
        <v>0.97574444444444397</v>
      </c>
      <c r="BF91">
        <v>0.75127878787878699</v>
      </c>
      <c r="BG91">
        <v>0.75376666666666603</v>
      </c>
    </row>
    <row r="92" spans="1:59" x14ac:dyDescent="0.35">
      <c r="A92">
        <v>90</v>
      </c>
      <c r="J92">
        <v>0.64656363636363601</v>
      </c>
      <c r="K92">
        <v>0.65365151515151498</v>
      </c>
      <c r="L92">
        <v>0.96037171717171699</v>
      </c>
      <c r="M92">
        <v>0.96998888888888801</v>
      </c>
      <c r="V92">
        <v>0.658370707070707</v>
      </c>
      <c r="W92">
        <v>0.66256464646464597</v>
      </c>
      <c r="X92">
        <v>0.96456969696969697</v>
      </c>
      <c r="Y92">
        <v>0.97247373737373699</v>
      </c>
      <c r="AH92">
        <v>0.64983737373737305</v>
      </c>
      <c r="AI92">
        <v>0.65435959595959503</v>
      </c>
      <c r="AJ92">
        <v>0.96417272727272696</v>
      </c>
      <c r="AK92">
        <v>0.97007575757575704</v>
      </c>
      <c r="AT92">
        <v>0.64818181818181797</v>
      </c>
      <c r="AU92">
        <v>0.65550808080807998</v>
      </c>
      <c r="AV92">
        <v>0.96594343434343399</v>
      </c>
      <c r="AW92">
        <v>0.97062020202020105</v>
      </c>
      <c r="BF92">
        <v>0.610542424242424</v>
      </c>
      <c r="BG92">
        <v>0.61411111111111105</v>
      </c>
    </row>
    <row r="93" spans="1:59" x14ac:dyDescent="0.35">
      <c r="A93">
        <v>91</v>
      </c>
      <c r="J93">
        <v>0.61038484848484797</v>
      </c>
      <c r="K93">
        <v>0.61778484848484805</v>
      </c>
      <c r="L93">
        <v>0.92907979797979801</v>
      </c>
      <c r="M93">
        <v>0.95700909090909003</v>
      </c>
      <c r="V93">
        <v>0.62947171717171702</v>
      </c>
      <c r="W93">
        <v>0.62794343434343403</v>
      </c>
      <c r="X93">
        <v>0.92498989898989803</v>
      </c>
      <c r="Y93">
        <v>0.95625656565656503</v>
      </c>
      <c r="AH93">
        <v>0.64856666666666596</v>
      </c>
      <c r="AI93">
        <v>0.64861818181818098</v>
      </c>
      <c r="AJ93">
        <v>0.92952323232323197</v>
      </c>
      <c r="AK93">
        <v>0.95417575757575701</v>
      </c>
      <c r="AT93">
        <v>0.61642929292929205</v>
      </c>
      <c r="AU93">
        <v>0.61594040404040395</v>
      </c>
      <c r="AV93">
        <v>0.92634343434343402</v>
      </c>
      <c r="AW93">
        <v>0.95705353535353499</v>
      </c>
      <c r="BF93">
        <v>0.575633333333333</v>
      </c>
      <c r="BG93">
        <v>0.57485656565656496</v>
      </c>
    </row>
    <row r="94" spans="1:59" x14ac:dyDescent="0.35">
      <c r="A94">
        <v>92</v>
      </c>
      <c r="J94">
        <v>0.58344848484848399</v>
      </c>
      <c r="K94">
        <v>0.60354545454545405</v>
      </c>
      <c r="L94">
        <v>0.91753333333333298</v>
      </c>
      <c r="M94">
        <v>0.95128585858585801</v>
      </c>
      <c r="V94">
        <v>0.62929393939393896</v>
      </c>
      <c r="W94">
        <v>0.63713232323232305</v>
      </c>
      <c r="X94">
        <v>0.91872121212121205</v>
      </c>
      <c r="Y94">
        <v>0.95763636363636295</v>
      </c>
      <c r="AH94">
        <v>0.63059393939393904</v>
      </c>
      <c r="AI94">
        <v>0.63525757575757502</v>
      </c>
      <c r="AJ94">
        <v>0.92062727272727196</v>
      </c>
      <c r="AK94">
        <v>0.96510909090909003</v>
      </c>
      <c r="AT94">
        <v>0.62156565656565599</v>
      </c>
      <c r="AU94">
        <v>0.64890808080808005</v>
      </c>
      <c r="AV94">
        <v>0.92322222222222206</v>
      </c>
      <c r="AW94">
        <v>0.95316666666666605</v>
      </c>
      <c r="BF94">
        <v>0.648950505050505</v>
      </c>
      <c r="BG94">
        <v>0.651624242424242</v>
      </c>
    </row>
    <row r="95" spans="1:59" x14ac:dyDescent="0.35">
      <c r="A95">
        <v>93</v>
      </c>
      <c r="J95">
        <v>0.42274444444444398</v>
      </c>
      <c r="K95">
        <v>0.44333939393939298</v>
      </c>
      <c r="L95">
        <v>0.88163535353535305</v>
      </c>
      <c r="M95">
        <v>0.932325252525252</v>
      </c>
      <c r="V95">
        <v>0.44909090909090899</v>
      </c>
      <c r="W95">
        <v>0.45633232323232298</v>
      </c>
      <c r="X95">
        <v>0.87817979797979795</v>
      </c>
      <c r="Y95">
        <v>0.93258686868686802</v>
      </c>
      <c r="AH95">
        <v>0.47565050505050499</v>
      </c>
      <c r="AI95">
        <v>0.48069292929292901</v>
      </c>
      <c r="AJ95">
        <v>0.87519595959595897</v>
      </c>
      <c r="AK95">
        <v>0.925647474747474</v>
      </c>
      <c r="AT95">
        <v>0.40827777777777702</v>
      </c>
      <c r="AU95">
        <v>0.42038181818181802</v>
      </c>
      <c r="AV95">
        <v>0.87382222222222194</v>
      </c>
      <c r="AW95">
        <v>0.92700101010100999</v>
      </c>
      <c r="BF95">
        <v>0.46707272727272697</v>
      </c>
      <c r="BG95">
        <v>0.469981818181818</v>
      </c>
    </row>
    <row r="96" spans="1:59" x14ac:dyDescent="0.35">
      <c r="A96">
        <v>94</v>
      </c>
      <c r="J96">
        <v>0.59326161616161599</v>
      </c>
      <c r="K96">
        <v>0.59633333333333305</v>
      </c>
      <c r="L96">
        <v>0.90799898989898897</v>
      </c>
      <c r="M96">
        <v>0.94553636363636295</v>
      </c>
      <c r="V96">
        <v>0.60750404040404005</v>
      </c>
      <c r="W96">
        <v>0.60880707070706996</v>
      </c>
      <c r="X96">
        <v>0.910337373737373</v>
      </c>
      <c r="Y96">
        <v>0.94294646464646403</v>
      </c>
      <c r="AH96">
        <v>0.60831010101010097</v>
      </c>
      <c r="AI96">
        <v>0.60858282828282795</v>
      </c>
      <c r="AJ96">
        <v>0.91113939393939303</v>
      </c>
      <c r="AK96">
        <v>0.94034040404040398</v>
      </c>
      <c r="AT96">
        <v>0.62260909090909</v>
      </c>
      <c r="AU96">
        <v>0.62407878787878701</v>
      </c>
      <c r="AV96">
        <v>0.90956565656565602</v>
      </c>
      <c r="AW96">
        <v>0.94024141414141404</v>
      </c>
      <c r="BF96">
        <v>0.56665151515151502</v>
      </c>
      <c r="BG96">
        <v>0.56775050505050495</v>
      </c>
    </row>
    <row r="97" spans="1:59" x14ac:dyDescent="0.35">
      <c r="A97">
        <v>95</v>
      </c>
      <c r="J97">
        <v>0.67745353535353503</v>
      </c>
      <c r="K97">
        <v>0.69540000000000002</v>
      </c>
      <c r="L97">
        <v>0.97924141414141397</v>
      </c>
      <c r="M97">
        <v>0.982793939393939</v>
      </c>
      <c r="V97">
        <v>0.66171616161616098</v>
      </c>
      <c r="W97">
        <v>0.66436565656565605</v>
      </c>
      <c r="X97">
        <v>0.98011414141414099</v>
      </c>
      <c r="Y97">
        <v>0.98230101010101001</v>
      </c>
      <c r="AH97">
        <v>0.66097171717171699</v>
      </c>
      <c r="AI97">
        <v>0.66531919191919098</v>
      </c>
      <c r="AJ97">
        <v>0.98038989898989903</v>
      </c>
      <c r="AK97">
        <v>0.98331616161616098</v>
      </c>
      <c r="AT97">
        <v>0.67190707070707001</v>
      </c>
      <c r="AU97">
        <v>0.67441818181818103</v>
      </c>
      <c r="AV97">
        <v>0.97989797979797899</v>
      </c>
      <c r="AW97">
        <v>0.98281616161616103</v>
      </c>
      <c r="BF97">
        <v>0.639276767676767</v>
      </c>
      <c r="BG97">
        <v>0.64441717171717094</v>
      </c>
    </row>
    <row r="98" spans="1:59" x14ac:dyDescent="0.35">
      <c r="A98">
        <v>96</v>
      </c>
      <c r="J98">
        <v>0.77286464646464603</v>
      </c>
      <c r="K98">
        <v>0.78987474747474695</v>
      </c>
      <c r="L98">
        <v>0.982864646464646</v>
      </c>
      <c r="M98">
        <v>0.98673636363636297</v>
      </c>
      <c r="V98">
        <v>0.83963232323232295</v>
      </c>
      <c r="W98">
        <v>0.84722626262626199</v>
      </c>
      <c r="X98">
        <v>0.98300101010101004</v>
      </c>
      <c r="Y98">
        <v>0.98678181818181798</v>
      </c>
      <c r="AH98">
        <v>0.78121212121212102</v>
      </c>
      <c r="AI98">
        <v>0.78809090909090895</v>
      </c>
      <c r="AJ98">
        <v>0.98255858585858502</v>
      </c>
      <c r="AK98">
        <v>0.98704444444444395</v>
      </c>
      <c r="AT98">
        <v>0.81728787878787801</v>
      </c>
      <c r="AU98">
        <v>0.828132323232323</v>
      </c>
      <c r="AV98">
        <v>0.98190404040404</v>
      </c>
      <c r="AW98">
        <v>0.98751818181818096</v>
      </c>
      <c r="BF98">
        <v>0.78905656565656501</v>
      </c>
      <c r="BG98">
        <v>0.78992828282828198</v>
      </c>
    </row>
    <row r="99" spans="1:59" x14ac:dyDescent="0.35">
      <c r="A99">
        <v>97</v>
      </c>
      <c r="J99">
        <v>0.64008989898989899</v>
      </c>
      <c r="K99">
        <v>0.66234141414141401</v>
      </c>
      <c r="L99">
        <v>0.94737777777777699</v>
      </c>
      <c r="M99">
        <v>0.97129696969696899</v>
      </c>
      <c r="V99">
        <v>0.684643434343434</v>
      </c>
      <c r="W99">
        <v>0.68505757575757498</v>
      </c>
      <c r="X99">
        <v>0.94329090909090896</v>
      </c>
      <c r="Y99">
        <v>0.96677272727272701</v>
      </c>
      <c r="AH99">
        <v>0.62768585858585801</v>
      </c>
      <c r="AI99">
        <v>0.63650808080807997</v>
      </c>
      <c r="AJ99">
        <v>0.94598686868686799</v>
      </c>
      <c r="AK99">
        <v>0.97031010101010096</v>
      </c>
      <c r="AT99">
        <v>0.60148282828282795</v>
      </c>
      <c r="AU99">
        <v>0.61434747474747398</v>
      </c>
      <c r="AV99">
        <v>0.94668484848484802</v>
      </c>
      <c r="AW99">
        <v>0.968086868686868</v>
      </c>
      <c r="BF99">
        <v>0.55957575757575695</v>
      </c>
      <c r="BG99">
        <v>0.56613535353535305</v>
      </c>
    </row>
    <row r="100" spans="1:59" x14ac:dyDescent="0.35">
      <c r="A100">
        <v>98</v>
      </c>
      <c r="J100">
        <v>0.57150808080808002</v>
      </c>
      <c r="K100">
        <v>0.57995757575757501</v>
      </c>
      <c r="L100">
        <v>0.90036060606060597</v>
      </c>
      <c r="M100">
        <v>0.93716464646464603</v>
      </c>
      <c r="V100">
        <v>0.55565555555555501</v>
      </c>
      <c r="W100">
        <v>0.55751515151515096</v>
      </c>
      <c r="X100">
        <v>0.90430404040404</v>
      </c>
      <c r="Y100">
        <v>0.93476767676767603</v>
      </c>
      <c r="AH100">
        <v>0.550258585858585</v>
      </c>
      <c r="AI100">
        <v>0.55450909090908995</v>
      </c>
      <c r="AJ100">
        <v>0.91067777777777703</v>
      </c>
      <c r="AK100">
        <v>0.93291616161616098</v>
      </c>
      <c r="AT100">
        <v>0.56550101010100995</v>
      </c>
      <c r="AU100">
        <v>0.57376464646464598</v>
      </c>
      <c r="AV100">
        <v>0.90592121212121202</v>
      </c>
      <c r="AW100">
        <v>0.934356565656565</v>
      </c>
      <c r="BF100">
        <v>0.55345050505050497</v>
      </c>
      <c r="BG100">
        <v>0.55539494949494905</v>
      </c>
    </row>
    <row r="101" spans="1:59" x14ac:dyDescent="0.35">
      <c r="A101">
        <v>99</v>
      </c>
      <c r="J101">
        <v>0.73381313131313097</v>
      </c>
      <c r="K101">
        <v>0.76024444444444395</v>
      </c>
      <c r="L101">
        <v>0.96235151515151496</v>
      </c>
      <c r="M101">
        <v>0.96730808080807995</v>
      </c>
      <c r="V101">
        <v>0.732330303030303</v>
      </c>
      <c r="W101">
        <v>0.74071818181818105</v>
      </c>
      <c r="X101">
        <v>0.96096060606060596</v>
      </c>
      <c r="Y101">
        <v>0.96482020202020102</v>
      </c>
      <c r="AH101">
        <v>0.73998383838383797</v>
      </c>
      <c r="AI101">
        <v>0.74753535353535305</v>
      </c>
      <c r="AJ101">
        <v>0.96135757575757497</v>
      </c>
      <c r="AK101">
        <v>0.96706262626262596</v>
      </c>
      <c r="AT101">
        <v>0.74470101010100997</v>
      </c>
      <c r="AU101">
        <v>0.75988282828282805</v>
      </c>
      <c r="AV101">
        <v>0.96278181818181796</v>
      </c>
      <c r="AW101">
        <v>0.96642525252525202</v>
      </c>
      <c r="BF101">
        <v>0.71245959595959496</v>
      </c>
      <c r="BG101">
        <v>0.720122222222222</v>
      </c>
    </row>
    <row r="102" spans="1:59" x14ac:dyDescent="0.35">
      <c r="A102">
        <v>100</v>
      </c>
      <c r="J102">
        <v>0.62356464646464604</v>
      </c>
      <c r="K102">
        <v>0.65689191919191903</v>
      </c>
      <c r="L102">
        <v>0.97986464646464599</v>
      </c>
      <c r="M102">
        <v>0.98399696969696904</v>
      </c>
      <c r="V102">
        <v>0.61261818181818095</v>
      </c>
      <c r="W102">
        <v>0.61779090909090895</v>
      </c>
      <c r="X102">
        <v>0.97859292929292896</v>
      </c>
      <c r="Y102">
        <v>0.98399494949494903</v>
      </c>
      <c r="AH102">
        <v>0.63586161616161596</v>
      </c>
      <c r="AI102">
        <v>0.64363535353535295</v>
      </c>
      <c r="AJ102">
        <v>0.97835555555555498</v>
      </c>
      <c r="AK102">
        <v>0.98382626262626205</v>
      </c>
      <c r="AT102">
        <v>0.61127373737373703</v>
      </c>
      <c r="AU102">
        <v>0.63309797979797899</v>
      </c>
      <c r="AV102">
        <v>0.97788888888888803</v>
      </c>
      <c r="AW102">
        <v>0.98421111111111104</v>
      </c>
      <c r="BF102">
        <v>0.63516262626262598</v>
      </c>
      <c r="BG102">
        <v>0.64043131313131296</v>
      </c>
    </row>
    <row r="103" spans="1:59" x14ac:dyDescent="0.35">
      <c r="A103">
        <v>101</v>
      </c>
      <c r="J103">
        <v>0.59042828282828197</v>
      </c>
      <c r="K103">
        <v>0.600583838383838</v>
      </c>
      <c r="L103">
        <v>0.98842121212121203</v>
      </c>
      <c r="M103">
        <v>0.98803535353535299</v>
      </c>
      <c r="V103">
        <v>0.56724343434343405</v>
      </c>
      <c r="W103">
        <v>0.56586565656565602</v>
      </c>
      <c r="X103">
        <v>0.98845151515151497</v>
      </c>
      <c r="Y103">
        <v>0.98807171717171705</v>
      </c>
      <c r="AH103">
        <v>0.56849898989898895</v>
      </c>
      <c r="AI103">
        <v>0.56789898989898902</v>
      </c>
      <c r="AJ103">
        <v>0.98835151515151498</v>
      </c>
      <c r="AK103">
        <v>0.98748282828282796</v>
      </c>
      <c r="AT103">
        <v>0.579026262626262</v>
      </c>
      <c r="AU103">
        <v>0.57909191919191905</v>
      </c>
      <c r="AV103">
        <v>0.98576868686868602</v>
      </c>
      <c r="AW103">
        <v>0.98801717171717096</v>
      </c>
      <c r="BF103">
        <v>0.58266060606060599</v>
      </c>
      <c r="BG103">
        <v>0.58216363636363599</v>
      </c>
    </row>
    <row r="104" spans="1:59" x14ac:dyDescent="0.35">
      <c r="A104">
        <v>102</v>
      </c>
      <c r="J104">
        <v>0.63716262626262599</v>
      </c>
      <c r="K104">
        <v>0.65848181818181795</v>
      </c>
      <c r="L104">
        <v>0.95878888888888802</v>
      </c>
      <c r="M104">
        <v>0.96920101010101001</v>
      </c>
      <c r="V104">
        <v>0.65252929292929296</v>
      </c>
      <c r="W104">
        <v>0.66073131313131295</v>
      </c>
      <c r="X104">
        <v>0.95975353535353503</v>
      </c>
      <c r="Y104">
        <v>0.97108989898989895</v>
      </c>
      <c r="AH104">
        <v>0.67352626262626203</v>
      </c>
      <c r="AI104">
        <v>0.67849090909090903</v>
      </c>
      <c r="AJ104">
        <v>0.95443232323232297</v>
      </c>
      <c r="AK104">
        <v>0.971554545454545</v>
      </c>
      <c r="AT104">
        <v>0.65216161616161605</v>
      </c>
      <c r="AU104">
        <v>0.67192929292929204</v>
      </c>
      <c r="AV104">
        <v>0.95794444444444404</v>
      </c>
      <c r="AW104">
        <v>0.97360404040404003</v>
      </c>
      <c r="BF104">
        <v>0.66616565656565596</v>
      </c>
      <c r="BG104">
        <v>0.66878585858585804</v>
      </c>
    </row>
    <row r="105" spans="1:59" x14ac:dyDescent="0.35">
      <c r="A105">
        <v>103</v>
      </c>
      <c r="J105">
        <v>0.69300101010101001</v>
      </c>
      <c r="K105">
        <v>0.70420505050505</v>
      </c>
      <c r="L105">
        <v>0.97808787878787795</v>
      </c>
      <c r="M105">
        <v>0.98571313131313099</v>
      </c>
      <c r="V105">
        <v>0.69412525252525203</v>
      </c>
      <c r="W105">
        <v>0.70075050505050496</v>
      </c>
      <c r="X105">
        <v>0.97917575757575703</v>
      </c>
      <c r="Y105">
        <v>0.98550707070707</v>
      </c>
      <c r="AH105">
        <v>0.70285151515151501</v>
      </c>
      <c r="AI105">
        <v>0.70842121212121201</v>
      </c>
      <c r="AJ105">
        <v>0.97786969696969595</v>
      </c>
      <c r="AK105">
        <v>0.98521111111111104</v>
      </c>
      <c r="AT105">
        <v>0.68904747474747396</v>
      </c>
      <c r="AU105">
        <v>0.69576666666666598</v>
      </c>
      <c r="AV105">
        <v>0.97888282828282802</v>
      </c>
      <c r="AW105">
        <v>0.98584141414141402</v>
      </c>
      <c r="BF105">
        <v>0.69670303030303005</v>
      </c>
      <c r="BG105">
        <v>0.70009595959595905</v>
      </c>
    </row>
    <row r="106" spans="1:59" x14ac:dyDescent="0.35">
      <c r="A106">
        <v>104</v>
      </c>
      <c r="J106">
        <v>0.676437373737373</v>
      </c>
      <c r="K106">
        <v>0.69836262626262602</v>
      </c>
      <c r="L106">
        <v>0.95114545454545396</v>
      </c>
      <c r="M106">
        <v>0.95474949494949402</v>
      </c>
      <c r="V106">
        <v>0.67659393939393897</v>
      </c>
      <c r="W106">
        <v>0.68561313131313095</v>
      </c>
      <c r="X106">
        <v>0.949776767676767</v>
      </c>
      <c r="Y106">
        <v>0.95297272727272697</v>
      </c>
      <c r="AH106">
        <v>0.67977777777777704</v>
      </c>
      <c r="AI106">
        <v>0.68741212121212103</v>
      </c>
      <c r="AJ106">
        <v>0.95137676767676704</v>
      </c>
      <c r="AK106">
        <v>0.95479494949494903</v>
      </c>
      <c r="AT106">
        <v>0.69680404040403998</v>
      </c>
      <c r="AU106">
        <v>0.70858686868686804</v>
      </c>
      <c r="AV106">
        <v>0.95077171717171705</v>
      </c>
      <c r="AW106">
        <v>0.95449595959595901</v>
      </c>
      <c r="BF106">
        <v>0.65050303030303003</v>
      </c>
      <c r="BG106">
        <v>0.65565353535353499</v>
      </c>
    </row>
    <row r="107" spans="1:59" x14ac:dyDescent="0.35">
      <c r="A107">
        <v>105</v>
      </c>
      <c r="J107">
        <v>0.506887878787878</v>
      </c>
      <c r="K107">
        <v>0.55826363636363596</v>
      </c>
      <c r="L107">
        <v>0.89353737373737296</v>
      </c>
      <c r="M107">
        <v>0.94897171717171702</v>
      </c>
      <c r="V107">
        <v>0.54956363636363603</v>
      </c>
      <c r="W107">
        <v>0.56916464646464604</v>
      </c>
      <c r="X107">
        <v>0.89421818181818102</v>
      </c>
      <c r="Y107">
        <v>0.94932626262626196</v>
      </c>
      <c r="AH107">
        <v>0.60524646464646403</v>
      </c>
      <c r="AI107">
        <v>0.61603232323232304</v>
      </c>
      <c r="AJ107">
        <v>0.90037777777777706</v>
      </c>
      <c r="AK107">
        <v>0.951134343434343</v>
      </c>
      <c r="AT107">
        <v>0.54947171717171694</v>
      </c>
      <c r="AU107">
        <v>0.576454545454545</v>
      </c>
      <c r="AV107">
        <v>0.89207777777777697</v>
      </c>
      <c r="AW107">
        <v>0.95125656565656502</v>
      </c>
      <c r="BF107">
        <v>0.57370606060606</v>
      </c>
      <c r="BG107">
        <v>0.58210505050505001</v>
      </c>
    </row>
    <row r="108" spans="1:59" x14ac:dyDescent="0.35">
      <c r="A108">
        <v>106</v>
      </c>
      <c r="J108">
        <v>0.72770808080808003</v>
      </c>
      <c r="K108">
        <v>0.73806161616161603</v>
      </c>
      <c r="L108">
        <v>0.93271515151515105</v>
      </c>
      <c r="M108">
        <v>0.96355353535353505</v>
      </c>
      <c r="V108">
        <v>0.71986666666666599</v>
      </c>
      <c r="W108">
        <v>0.72225454545454504</v>
      </c>
      <c r="X108">
        <v>0.93766565656565604</v>
      </c>
      <c r="Y108">
        <v>0.96400505050505003</v>
      </c>
      <c r="AH108">
        <v>0.69755353535353504</v>
      </c>
      <c r="AI108">
        <v>0.70562121212121198</v>
      </c>
      <c r="AJ108">
        <v>0.93699494949494899</v>
      </c>
      <c r="AK108">
        <v>0.96002323232323195</v>
      </c>
      <c r="AT108">
        <v>0.70692929292929296</v>
      </c>
      <c r="AU108">
        <v>0.72182929292929199</v>
      </c>
      <c r="AV108">
        <v>0.93690909090909003</v>
      </c>
      <c r="AW108">
        <v>0.96025555555555497</v>
      </c>
      <c r="BF108">
        <v>0.73952121212121202</v>
      </c>
      <c r="BG108">
        <v>0.73971616161616105</v>
      </c>
    </row>
    <row r="109" spans="1:59" x14ac:dyDescent="0.35">
      <c r="A109">
        <v>107</v>
      </c>
      <c r="J109">
        <v>0.56815353535353497</v>
      </c>
      <c r="K109">
        <v>0.57830101010100998</v>
      </c>
      <c r="L109">
        <v>0.90827777777777696</v>
      </c>
      <c r="M109">
        <v>0.93892323232323205</v>
      </c>
      <c r="V109">
        <v>0.57018080808080795</v>
      </c>
      <c r="W109">
        <v>0.57789494949494902</v>
      </c>
      <c r="X109">
        <v>0.91017777777777698</v>
      </c>
      <c r="Y109">
        <v>0.93792929292929195</v>
      </c>
      <c r="AH109">
        <v>0.60469494949494895</v>
      </c>
      <c r="AI109">
        <v>0.61242222222222198</v>
      </c>
      <c r="AJ109">
        <v>0.90196969696969598</v>
      </c>
      <c r="AK109">
        <v>0.94173030303030203</v>
      </c>
      <c r="AT109">
        <v>0.60203434343434303</v>
      </c>
      <c r="AU109">
        <v>0.60674343434343403</v>
      </c>
      <c r="AV109">
        <v>0.90375353535353498</v>
      </c>
      <c r="AW109">
        <v>0.94009393939393904</v>
      </c>
      <c r="BF109">
        <v>0.60840505050505</v>
      </c>
      <c r="BG109">
        <v>0.61061010101010105</v>
      </c>
    </row>
    <row r="110" spans="1:59" x14ac:dyDescent="0.35">
      <c r="A110">
        <v>108</v>
      </c>
      <c r="J110">
        <v>0.45535555555555501</v>
      </c>
      <c r="K110">
        <v>0.47025454545454498</v>
      </c>
      <c r="L110">
        <v>0.98935555555555499</v>
      </c>
      <c r="M110">
        <v>0.99326565656565602</v>
      </c>
      <c r="V110">
        <v>0.41510202020201997</v>
      </c>
      <c r="W110">
        <v>0.416371717171717</v>
      </c>
      <c r="X110">
        <v>0.98997373737373695</v>
      </c>
      <c r="Y110">
        <v>0.99335656565656505</v>
      </c>
      <c r="AH110">
        <v>0.42908282828282801</v>
      </c>
      <c r="AI110">
        <v>0.43202020202020203</v>
      </c>
      <c r="AJ110">
        <v>0.99041818181818098</v>
      </c>
      <c r="AK110">
        <v>0.99349797979797905</v>
      </c>
      <c r="AT110">
        <v>0.485648484848484</v>
      </c>
      <c r="AU110">
        <v>0.49911414141414101</v>
      </c>
      <c r="AV110">
        <v>0.99008080808080801</v>
      </c>
      <c r="AW110">
        <v>0.993540404040404</v>
      </c>
      <c r="BF110">
        <v>0.51760909090909002</v>
      </c>
      <c r="BG110">
        <v>0.52660505050505002</v>
      </c>
    </row>
    <row r="111" spans="1:59" x14ac:dyDescent="0.35">
      <c r="A111">
        <v>109</v>
      </c>
      <c r="J111">
        <v>0.66773232323232301</v>
      </c>
      <c r="K111">
        <v>0.689319191919191</v>
      </c>
      <c r="L111">
        <v>0.979330303030303</v>
      </c>
      <c r="M111">
        <v>0.98799292929292903</v>
      </c>
      <c r="V111">
        <v>0.73825454545454505</v>
      </c>
      <c r="W111">
        <v>0.75440808080807997</v>
      </c>
      <c r="X111">
        <v>0.97964747474747405</v>
      </c>
      <c r="Y111">
        <v>0.98762020202020195</v>
      </c>
      <c r="AH111">
        <v>0.76317979797979796</v>
      </c>
      <c r="AI111">
        <v>0.77716363636363595</v>
      </c>
      <c r="AJ111">
        <v>0.97753434343434298</v>
      </c>
      <c r="AK111">
        <v>0.987438383838383</v>
      </c>
      <c r="AT111">
        <v>0.74662626262626197</v>
      </c>
      <c r="AU111">
        <v>0.75808282828282803</v>
      </c>
      <c r="AV111">
        <v>0.98007070707070698</v>
      </c>
      <c r="AW111">
        <v>0.98742828282828199</v>
      </c>
      <c r="BF111">
        <v>0.72445454545454502</v>
      </c>
      <c r="BG111">
        <v>0.73140707070707001</v>
      </c>
    </row>
    <row r="112" spans="1:59" x14ac:dyDescent="0.35">
      <c r="A112">
        <v>110</v>
      </c>
      <c r="J112">
        <v>0.62431111111111104</v>
      </c>
      <c r="K112">
        <v>0.64308686868686804</v>
      </c>
      <c r="L112">
        <v>0.93443838383838296</v>
      </c>
      <c r="M112">
        <v>0.95292727272727196</v>
      </c>
      <c r="V112">
        <v>0.55715454545454501</v>
      </c>
      <c r="W112">
        <v>0.56461414141414101</v>
      </c>
      <c r="X112">
        <v>0.93420101010100998</v>
      </c>
      <c r="Y112">
        <v>0.95433232323232298</v>
      </c>
      <c r="AH112">
        <v>0.55494343434343396</v>
      </c>
      <c r="AI112">
        <v>0.56130808080808003</v>
      </c>
      <c r="AJ112">
        <v>0.93363030303030303</v>
      </c>
      <c r="AK112">
        <v>0.95447272727272703</v>
      </c>
      <c r="AT112">
        <v>0.58536060606060603</v>
      </c>
      <c r="AU112">
        <v>0.58274343434343401</v>
      </c>
      <c r="AV112">
        <v>0.93633232323232296</v>
      </c>
      <c r="AW112">
        <v>0.95874040404040395</v>
      </c>
      <c r="BF112">
        <v>0.56554141414141401</v>
      </c>
      <c r="BG112">
        <v>0.57408888888888898</v>
      </c>
    </row>
    <row r="113" spans="1:59" x14ac:dyDescent="0.35">
      <c r="A113">
        <v>111</v>
      </c>
      <c r="J113">
        <v>0.68063535353535298</v>
      </c>
      <c r="K113">
        <v>0.71</v>
      </c>
      <c r="L113">
        <v>0.95885353535353501</v>
      </c>
      <c r="M113">
        <v>0.97709393939393896</v>
      </c>
      <c r="V113">
        <v>0.74668585858585801</v>
      </c>
      <c r="W113">
        <v>0.75377575757575699</v>
      </c>
      <c r="X113">
        <v>0.96022020202020197</v>
      </c>
      <c r="Y113">
        <v>0.97707373737373704</v>
      </c>
      <c r="AH113">
        <v>0.7631</v>
      </c>
      <c r="AI113">
        <v>0.76836363636363603</v>
      </c>
      <c r="AJ113">
        <v>0.96138989898989802</v>
      </c>
      <c r="AK113">
        <v>0.97652424242424196</v>
      </c>
      <c r="AT113">
        <v>0.71548989898989801</v>
      </c>
      <c r="AU113">
        <v>0.73857373737373699</v>
      </c>
      <c r="AV113">
        <v>0.96211414141414098</v>
      </c>
      <c r="AW113">
        <v>0.97582121212121198</v>
      </c>
      <c r="BF113">
        <v>0.71460707070706997</v>
      </c>
      <c r="BG113">
        <v>0.71770303030302995</v>
      </c>
    </row>
    <row r="114" spans="1:59" x14ac:dyDescent="0.35">
      <c r="A114">
        <v>112</v>
      </c>
      <c r="J114">
        <v>0.58799494949494902</v>
      </c>
      <c r="K114">
        <v>0.61427171717171702</v>
      </c>
      <c r="L114">
        <v>0.94066565656565604</v>
      </c>
      <c r="M114">
        <v>0.96376666666666599</v>
      </c>
      <c r="V114">
        <v>0.59327171717171701</v>
      </c>
      <c r="W114">
        <v>0.60107070707070698</v>
      </c>
      <c r="X114">
        <v>0.94029898989898997</v>
      </c>
      <c r="Y114">
        <v>0.96321616161616097</v>
      </c>
      <c r="AH114">
        <v>0.59402424242424201</v>
      </c>
      <c r="AI114">
        <v>0.59947373737373699</v>
      </c>
      <c r="AJ114">
        <v>0.94332727272727201</v>
      </c>
      <c r="AK114">
        <v>0.96560909090908997</v>
      </c>
      <c r="AT114">
        <v>0.61692020202020204</v>
      </c>
      <c r="AU114">
        <v>0.63723030303030304</v>
      </c>
      <c r="AV114">
        <v>0.94671919191919096</v>
      </c>
      <c r="AW114">
        <v>0.96479797979797899</v>
      </c>
      <c r="BF114">
        <v>0.64321212121212101</v>
      </c>
      <c r="BG114">
        <v>0.64644040404040404</v>
      </c>
    </row>
    <row r="115" spans="1:59" x14ac:dyDescent="0.35">
      <c r="A115">
        <v>113</v>
      </c>
      <c r="J115">
        <v>0.25789797979797902</v>
      </c>
      <c r="K115">
        <v>0.310966666666666</v>
      </c>
      <c r="L115">
        <v>0.93831414141414105</v>
      </c>
      <c r="M115">
        <v>0.97340202020202005</v>
      </c>
      <c r="V115">
        <v>0.34486868686868599</v>
      </c>
      <c r="W115">
        <v>0.38336666666666602</v>
      </c>
      <c r="X115">
        <v>0.94655959595959605</v>
      </c>
      <c r="Y115">
        <v>0.97402020202020201</v>
      </c>
      <c r="AH115">
        <v>0.38736262626262602</v>
      </c>
      <c r="AI115">
        <v>0.41935555555555498</v>
      </c>
      <c r="AJ115">
        <v>0.93361414141414101</v>
      </c>
      <c r="AK115">
        <v>0.97164747474747404</v>
      </c>
      <c r="AT115">
        <v>0.30185858585858499</v>
      </c>
      <c r="AU115">
        <v>0.38492929292929201</v>
      </c>
      <c r="AV115">
        <v>0.93491111111111103</v>
      </c>
      <c r="AW115">
        <v>0.97250707070706999</v>
      </c>
      <c r="BF115">
        <v>0.37155757575757498</v>
      </c>
      <c r="BG115">
        <v>0.38803535353535301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5"/>
  <sheetViews>
    <sheetView workbookViewId="0">
      <selection activeCell="A15" sqref="A1:W15"/>
    </sheetView>
  </sheetViews>
  <sheetFormatPr defaultRowHeight="14.5" x14ac:dyDescent="0.35"/>
  <sheetData>
    <row r="1" spans="1:23" x14ac:dyDescent="0.35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</row>
    <row r="2" spans="1:23" x14ac:dyDescent="0.35">
      <c r="A2">
        <v>0</v>
      </c>
      <c r="B2" t="s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  <c r="I2" t="s">
        <v>1</v>
      </c>
      <c r="J2" t="s">
        <v>0</v>
      </c>
      <c r="K2" t="s">
        <v>0</v>
      </c>
      <c r="L2" t="s">
        <v>0</v>
      </c>
      <c r="M2" t="s">
        <v>0</v>
      </c>
      <c r="N2" t="s">
        <v>1</v>
      </c>
      <c r="O2" t="s">
        <v>1</v>
      </c>
      <c r="P2" t="s">
        <v>1</v>
      </c>
      <c r="Q2" t="s">
        <v>1</v>
      </c>
      <c r="R2" t="s">
        <v>0</v>
      </c>
      <c r="S2" t="s">
        <v>0</v>
      </c>
      <c r="T2" t="s">
        <v>0</v>
      </c>
      <c r="U2" t="s">
        <v>0</v>
      </c>
      <c r="V2" t="s">
        <v>1</v>
      </c>
      <c r="W2" t="s">
        <v>1</v>
      </c>
    </row>
    <row r="3" spans="1:23" x14ac:dyDescent="0.35">
      <c r="A3">
        <v>1</v>
      </c>
      <c r="B3">
        <v>16</v>
      </c>
      <c r="C3">
        <v>16</v>
      </c>
      <c r="D3">
        <v>16</v>
      </c>
      <c r="E3">
        <v>16</v>
      </c>
      <c r="F3">
        <v>16</v>
      </c>
      <c r="G3">
        <v>16</v>
      </c>
      <c r="H3">
        <v>16</v>
      </c>
      <c r="I3">
        <v>16</v>
      </c>
      <c r="J3">
        <v>16</v>
      </c>
      <c r="K3">
        <v>16</v>
      </c>
      <c r="L3">
        <v>16</v>
      </c>
      <c r="M3">
        <v>16</v>
      </c>
      <c r="N3">
        <v>16</v>
      </c>
      <c r="O3">
        <v>16</v>
      </c>
      <c r="P3">
        <v>16</v>
      </c>
      <c r="Q3">
        <v>16</v>
      </c>
      <c r="R3">
        <v>16</v>
      </c>
      <c r="S3">
        <v>16</v>
      </c>
      <c r="T3">
        <v>16</v>
      </c>
      <c r="U3">
        <v>16</v>
      </c>
      <c r="V3">
        <v>16</v>
      </c>
      <c r="W3">
        <v>16</v>
      </c>
    </row>
    <row r="4" spans="1:23" x14ac:dyDescent="0.35">
      <c r="A4">
        <v>2</v>
      </c>
      <c r="B4" t="s">
        <v>3</v>
      </c>
      <c r="C4" t="s">
        <v>3</v>
      </c>
      <c r="D4" t="s">
        <v>4</v>
      </c>
      <c r="E4" t="s">
        <v>4</v>
      </c>
      <c r="F4" t="s">
        <v>3</v>
      </c>
      <c r="G4" t="s">
        <v>3</v>
      </c>
      <c r="H4" t="s">
        <v>4</v>
      </c>
      <c r="I4" t="s">
        <v>4</v>
      </c>
      <c r="J4" t="s">
        <v>3</v>
      </c>
      <c r="K4" t="s">
        <v>3</v>
      </c>
      <c r="L4" t="s">
        <v>4</v>
      </c>
      <c r="M4" t="s">
        <v>4</v>
      </c>
      <c r="N4" t="s">
        <v>3</v>
      </c>
      <c r="O4" t="s">
        <v>3</v>
      </c>
      <c r="P4" t="s">
        <v>4</v>
      </c>
      <c r="Q4" t="s">
        <v>4</v>
      </c>
      <c r="R4" t="s">
        <v>3</v>
      </c>
      <c r="S4" t="s">
        <v>3</v>
      </c>
      <c r="T4" t="s">
        <v>4</v>
      </c>
      <c r="U4" t="s">
        <v>4</v>
      </c>
      <c r="V4" t="s">
        <v>3</v>
      </c>
      <c r="W4" t="s">
        <v>3</v>
      </c>
    </row>
    <row r="5" spans="1:23" x14ac:dyDescent="0.35">
      <c r="A5">
        <v>3</v>
      </c>
      <c r="B5" t="b">
        <v>0</v>
      </c>
      <c r="C5" t="b">
        <v>0</v>
      </c>
      <c r="D5" t="b">
        <v>1</v>
      </c>
      <c r="E5" t="b">
        <v>1</v>
      </c>
      <c r="F5" t="b">
        <v>0</v>
      </c>
      <c r="G5" t="b">
        <v>0</v>
      </c>
      <c r="H5" t="b">
        <v>1</v>
      </c>
      <c r="I5" t="b">
        <v>1</v>
      </c>
      <c r="J5" t="b">
        <v>0</v>
      </c>
      <c r="K5" t="b">
        <v>0</v>
      </c>
      <c r="L5" t="b">
        <v>1</v>
      </c>
      <c r="M5" t="b">
        <v>1</v>
      </c>
      <c r="N5" t="b">
        <v>0</v>
      </c>
      <c r="O5" t="b">
        <v>0</v>
      </c>
      <c r="P5" t="b">
        <v>1</v>
      </c>
      <c r="Q5" t="b">
        <v>1</v>
      </c>
      <c r="R5" t="b">
        <v>0</v>
      </c>
      <c r="S5" t="b">
        <v>0</v>
      </c>
      <c r="T5" t="b">
        <v>1</v>
      </c>
      <c r="U5" t="b">
        <v>1</v>
      </c>
      <c r="V5" t="b">
        <v>0</v>
      </c>
      <c r="W5" t="b">
        <v>0</v>
      </c>
    </row>
    <row r="6" spans="1:23" x14ac:dyDescent="0.35">
      <c r="A6">
        <v>4</v>
      </c>
      <c r="B6">
        <v>5000</v>
      </c>
      <c r="C6">
        <v>5000</v>
      </c>
      <c r="D6">
        <v>5000</v>
      </c>
      <c r="E6">
        <v>5000</v>
      </c>
      <c r="F6">
        <v>5000</v>
      </c>
      <c r="G6">
        <v>5000</v>
      </c>
      <c r="H6">
        <v>5000</v>
      </c>
      <c r="I6">
        <v>5000</v>
      </c>
      <c r="J6">
        <v>5000</v>
      </c>
      <c r="K6">
        <v>5000</v>
      </c>
      <c r="L6">
        <v>5000</v>
      </c>
      <c r="M6">
        <v>5000</v>
      </c>
      <c r="N6">
        <v>5000</v>
      </c>
      <c r="O6">
        <v>5000</v>
      </c>
      <c r="P6">
        <v>5000</v>
      </c>
      <c r="Q6">
        <v>5000</v>
      </c>
      <c r="R6">
        <v>5000</v>
      </c>
      <c r="S6">
        <v>5000</v>
      </c>
      <c r="T6">
        <v>5000</v>
      </c>
      <c r="U6">
        <v>5000</v>
      </c>
      <c r="V6">
        <v>5000</v>
      </c>
      <c r="W6">
        <v>5000</v>
      </c>
    </row>
    <row r="7" spans="1:23" x14ac:dyDescent="0.35">
      <c r="A7">
        <v>5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</row>
    <row r="8" spans="1:23" x14ac:dyDescent="0.35">
      <c r="A8">
        <v>6</v>
      </c>
      <c r="B8" t="s">
        <v>5</v>
      </c>
      <c r="C8" t="s">
        <v>6</v>
      </c>
      <c r="D8" t="s">
        <v>5</v>
      </c>
      <c r="E8" t="s">
        <v>6</v>
      </c>
      <c r="F8" t="s">
        <v>5</v>
      </c>
      <c r="G8" t="s">
        <v>6</v>
      </c>
      <c r="H8" t="s">
        <v>5</v>
      </c>
      <c r="I8" t="s">
        <v>6</v>
      </c>
      <c r="J8" t="s">
        <v>5</v>
      </c>
      <c r="K8" t="s">
        <v>6</v>
      </c>
      <c r="L8" t="s">
        <v>5</v>
      </c>
      <c r="M8" t="s">
        <v>6</v>
      </c>
      <c r="N8" t="s">
        <v>5</v>
      </c>
      <c r="O8" t="s">
        <v>6</v>
      </c>
      <c r="P8" t="s">
        <v>5</v>
      </c>
      <c r="Q8" t="s">
        <v>6</v>
      </c>
      <c r="R8" t="s">
        <v>5</v>
      </c>
      <c r="S8" t="s">
        <v>6</v>
      </c>
      <c r="T8" t="s">
        <v>5</v>
      </c>
      <c r="U8" t="s">
        <v>6</v>
      </c>
      <c r="V8" t="s">
        <v>5</v>
      </c>
      <c r="W8" t="s">
        <v>6</v>
      </c>
    </row>
    <row r="9" spans="1:23" x14ac:dyDescent="0.35">
      <c r="A9">
        <v>7</v>
      </c>
      <c r="B9">
        <v>50000</v>
      </c>
      <c r="C9">
        <v>50000</v>
      </c>
      <c r="D9">
        <v>50000</v>
      </c>
      <c r="E9">
        <v>50000</v>
      </c>
      <c r="F9">
        <v>50000</v>
      </c>
      <c r="G9">
        <v>50000</v>
      </c>
      <c r="H9">
        <v>50000</v>
      </c>
      <c r="I9">
        <v>50000</v>
      </c>
      <c r="J9">
        <v>50000</v>
      </c>
      <c r="K9">
        <v>50000</v>
      </c>
      <c r="L9">
        <v>50000</v>
      </c>
      <c r="M9">
        <v>50000</v>
      </c>
      <c r="N9">
        <v>50000</v>
      </c>
      <c r="O9">
        <v>50000</v>
      </c>
      <c r="P9">
        <v>50000</v>
      </c>
      <c r="Q9">
        <v>50000</v>
      </c>
      <c r="R9">
        <v>50000</v>
      </c>
      <c r="S9">
        <v>50000</v>
      </c>
      <c r="T9">
        <v>50000</v>
      </c>
      <c r="U9">
        <v>50000</v>
      </c>
      <c r="V9">
        <v>50000</v>
      </c>
      <c r="W9">
        <v>50000</v>
      </c>
    </row>
    <row r="10" spans="1:23" x14ac:dyDescent="0.35">
      <c r="A10">
        <v>8</v>
      </c>
      <c r="B10">
        <v>512</v>
      </c>
      <c r="C10">
        <v>512</v>
      </c>
      <c r="D10">
        <v>2048</v>
      </c>
      <c r="E10">
        <v>2048</v>
      </c>
      <c r="F10">
        <v>512</v>
      </c>
      <c r="G10">
        <v>512</v>
      </c>
      <c r="H10">
        <v>2048</v>
      </c>
      <c r="I10">
        <v>2048</v>
      </c>
      <c r="J10">
        <v>512</v>
      </c>
      <c r="K10">
        <v>512</v>
      </c>
      <c r="L10">
        <v>2048</v>
      </c>
      <c r="M10">
        <v>2048</v>
      </c>
      <c r="N10">
        <v>512</v>
      </c>
      <c r="O10">
        <v>512</v>
      </c>
      <c r="P10">
        <v>2048</v>
      </c>
      <c r="Q10">
        <v>2048</v>
      </c>
      <c r="R10">
        <v>512</v>
      </c>
      <c r="S10">
        <v>512</v>
      </c>
      <c r="T10">
        <v>2048</v>
      </c>
      <c r="U10">
        <v>2048</v>
      </c>
      <c r="V10">
        <v>512</v>
      </c>
      <c r="W10">
        <v>512</v>
      </c>
    </row>
    <row r="11" spans="1:23" x14ac:dyDescent="0.35">
      <c r="A11">
        <v>9</v>
      </c>
      <c r="B11">
        <v>50000</v>
      </c>
      <c r="C11">
        <v>50000</v>
      </c>
      <c r="D11">
        <v>50000</v>
      </c>
      <c r="E11">
        <v>50000</v>
      </c>
      <c r="F11">
        <v>50000</v>
      </c>
      <c r="G11">
        <v>50000</v>
      </c>
      <c r="H11">
        <v>50000</v>
      </c>
      <c r="I11">
        <v>50000</v>
      </c>
      <c r="J11">
        <v>50000</v>
      </c>
      <c r="K11">
        <v>50000</v>
      </c>
      <c r="L11">
        <v>50000</v>
      </c>
      <c r="M11">
        <v>50000</v>
      </c>
      <c r="N11">
        <v>50000</v>
      </c>
      <c r="O11">
        <v>50000</v>
      </c>
      <c r="P11">
        <v>50000</v>
      </c>
      <c r="Q11">
        <v>50000</v>
      </c>
      <c r="R11">
        <v>50000</v>
      </c>
      <c r="S11">
        <v>50000</v>
      </c>
      <c r="T11">
        <v>50000</v>
      </c>
      <c r="U11">
        <v>50000</v>
      </c>
      <c r="V11">
        <v>50000</v>
      </c>
      <c r="W11">
        <v>50000</v>
      </c>
    </row>
    <row r="12" spans="1:23" x14ac:dyDescent="0.35">
      <c r="A12">
        <v>10</v>
      </c>
      <c r="B12">
        <v>10000</v>
      </c>
      <c r="C12">
        <v>10000</v>
      </c>
      <c r="D12">
        <v>10000</v>
      </c>
      <c r="E12">
        <v>10000</v>
      </c>
      <c r="F12">
        <v>10000</v>
      </c>
      <c r="G12">
        <v>10000</v>
      </c>
      <c r="H12">
        <v>10000</v>
      </c>
      <c r="I12">
        <v>10000</v>
      </c>
      <c r="J12">
        <v>10000</v>
      </c>
      <c r="K12">
        <v>10000</v>
      </c>
      <c r="L12">
        <v>10000</v>
      </c>
      <c r="M12">
        <v>10000</v>
      </c>
      <c r="N12">
        <v>10000</v>
      </c>
      <c r="O12">
        <v>10000</v>
      </c>
      <c r="P12">
        <v>10000</v>
      </c>
      <c r="Q12">
        <v>10000</v>
      </c>
      <c r="R12">
        <v>10000</v>
      </c>
      <c r="S12">
        <v>10000</v>
      </c>
      <c r="T12">
        <v>10000</v>
      </c>
      <c r="U12">
        <v>10000</v>
      </c>
      <c r="V12">
        <v>10000</v>
      </c>
      <c r="W12">
        <v>10000</v>
      </c>
    </row>
    <row r="13" spans="1:23" x14ac:dyDescent="0.35">
      <c r="A13">
        <v>11</v>
      </c>
      <c r="B13">
        <v>512</v>
      </c>
      <c r="C13">
        <v>512</v>
      </c>
      <c r="D13">
        <v>2048</v>
      </c>
      <c r="E13">
        <v>2048</v>
      </c>
      <c r="F13">
        <v>512</v>
      </c>
      <c r="G13">
        <v>512</v>
      </c>
      <c r="H13">
        <v>2048</v>
      </c>
      <c r="I13">
        <v>2048</v>
      </c>
      <c r="J13">
        <v>512</v>
      </c>
      <c r="K13">
        <v>512</v>
      </c>
      <c r="L13">
        <v>2048</v>
      </c>
      <c r="M13">
        <v>2048</v>
      </c>
      <c r="N13">
        <v>512</v>
      </c>
      <c r="O13">
        <v>512</v>
      </c>
      <c r="P13">
        <v>2048</v>
      </c>
      <c r="Q13">
        <v>2048</v>
      </c>
      <c r="R13">
        <v>512</v>
      </c>
      <c r="S13">
        <v>512</v>
      </c>
      <c r="T13">
        <v>2048</v>
      </c>
      <c r="U13">
        <v>2048</v>
      </c>
      <c r="V13">
        <v>512</v>
      </c>
      <c r="W13">
        <v>512</v>
      </c>
    </row>
    <row r="14" spans="1:23" x14ac:dyDescent="0.35">
      <c r="A14">
        <v>12</v>
      </c>
      <c r="B14">
        <v>10000</v>
      </c>
      <c r="C14">
        <v>10000</v>
      </c>
      <c r="D14">
        <v>10000</v>
      </c>
      <c r="E14">
        <v>10000</v>
      </c>
      <c r="F14">
        <v>10000</v>
      </c>
      <c r="G14">
        <v>10000</v>
      </c>
      <c r="H14">
        <v>10000</v>
      </c>
      <c r="I14">
        <v>10000</v>
      </c>
      <c r="J14">
        <v>10000</v>
      </c>
      <c r="K14">
        <v>10000</v>
      </c>
      <c r="L14">
        <v>10000</v>
      </c>
      <c r="M14">
        <v>10000</v>
      </c>
      <c r="N14">
        <v>10000</v>
      </c>
      <c r="O14">
        <v>10000</v>
      </c>
      <c r="P14">
        <v>10000</v>
      </c>
      <c r="Q14">
        <v>10000</v>
      </c>
      <c r="R14">
        <v>10000</v>
      </c>
      <c r="S14">
        <v>10000</v>
      </c>
      <c r="T14">
        <v>10000</v>
      </c>
      <c r="U14">
        <v>10000</v>
      </c>
      <c r="V14">
        <v>10000</v>
      </c>
      <c r="W14">
        <v>10000</v>
      </c>
    </row>
    <row r="15" spans="1:23" x14ac:dyDescent="0.35">
      <c r="A15">
        <v>13</v>
      </c>
      <c r="B15">
        <v>0.67108921111111097</v>
      </c>
      <c r="C15">
        <v>0.68529700000000005</v>
      </c>
      <c r="D15">
        <v>0.91483611111111096</v>
      </c>
      <c r="E15">
        <v>0.94324680000000005</v>
      </c>
      <c r="F15">
        <v>0.58327601111111105</v>
      </c>
      <c r="G15">
        <v>0.59593703333333303</v>
      </c>
      <c r="H15">
        <v>0.90858419999999995</v>
      </c>
      <c r="I15">
        <v>0.935440733333333</v>
      </c>
      <c r="J15">
        <v>0.73134654444444402</v>
      </c>
      <c r="K15">
        <v>0.75523157777777705</v>
      </c>
      <c r="L15">
        <v>0.91438562222222197</v>
      </c>
      <c r="M15">
        <v>0.94320253333333304</v>
      </c>
      <c r="N15">
        <v>0.58716422222222198</v>
      </c>
      <c r="O15">
        <v>0.59651984444444395</v>
      </c>
      <c r="P15">
        <v>0.90785352222222204</v>
      </c>
      <c r="Q15">
        <v>0.93537676666666603</v>
      </c>
      <c r="R15">
        <v>0.75121732222222204</v>
      </c>
      <c r="S15">
        <v>0.76808219999999905</v>
      </c>
      <c r="T15">
        <v>0.91477149999999996</v>
      </c>
      <c r="U15">
        <v>0.94323201111111099</v>
      </c>
      <c r="V15">
        <v>0.58335945555555502</v>
      </c>
      <c r="W15">
        <v>0.59155526666666602</v>
      </c>
    </row>
    <row r="16" spans="1:23" x14ac:dyDescent="0.35">
      <c r="A16">
        <v>14</v>
      </c>
      <c r="B16">
        <v>0.47585011111111097</v>
      </c>
      <c r="C16">
        <v>0.49718388888888798</v>
      </c>
      <c r="D16">
        <v>0.89548433333333299</v>
      </c>
      <c r="E16">
        <v>0.92736066666666594</v>
      </c>
      <c r="F16">
        <v>0.57851055555555497</v>
      </c>
      <c r="G16">
        <v>0.60759766666666604</v>
      </c>
      <c r="H16">
        <v>0.88381533333333295</v>
      </c>
      <c r="I16">
        <v>0.90991633333333299</v>
      </c>
      <c r="J16">
        <v>0.57300422222222203</v>
      </c>
      <c r="K16">
        <v>0.62364677777777699</v>
      </c>
      <c r="L16">
        <v>0.89591100000000001</v>
      </c>
      <c r="M16">
        <v>0.92936200000000002</v>
      </c>
      <c r="N16">
        <v>0.58901588888888801</v>
      </c>
      <c r="O16">
        <v>0.61009599999999997</v>
      </c>
      <c r="P16">
        <v>0.88271188888888796</v>
      </c>
      <c r="Q16">
        <v>0.91015822222222198</v>
      </c>
      <c r="R16">
        <v>0.61118866666666605</v>
      </c>
      <c r="S16">
        <v>0.64485755555555502</v>
      </c>
      <c r="T16">
        <v>0.895166111111111</v>
      </c>
      <c r="U16">
        <v>0.92847155555555505</v>
      </c>
      <c r="V16">
        <v>0.60596000000000005</v>
      </c>
      <c r="W16">
        <v>0.61872433333333299</v>
      </c>
    </row>
    <row r="17" spans="1:23" x14ac:dyDescent="0.35">
      <c r="A17">
        <v>15</v>
      </c>
      <c r="B17">
        <v>0.89067033333333301</v>
      </c>
      <c r="C17">
        <v>0.89534444444444405</v>
      </c>
      <c r="D17">
        <v>0.97230911111111096</v>
      </c>
      <c r="E17">
        <v>0.98555888888888898</v>
      </c>
      <c r="F17">
        <v>0.64053077777777701</v>
      </c>
      <c r="G17">
        <v>0.65386355555555498</v>
      </c>
      <c r="H17">
        <v>0.962929777777777</v>
      </c>
      <c r="I17">
        <v>0.96903522222222205</v>
      </c>
      <c r="J17">
        <v>0.92304811111111096</v>
      </c>
      <c r="K17">
        <v>0.92812133333333302</v>
      </c>
      <c r="L17">
        <v>0.97253888888888795</v>
      </c>
      <c r="M17">
        <v>0.98627288888888798</v>
      </c>
      <c r="N17">
        <v>0.65889811111111096</v>
      </c>
      <c r="O17">
        <v>0.66817644444444402</v>
      </c>
      <c r="P17">
        <v>0.96231733333333302</v>
      </c>
      <c r="Q17">
        <v>0.96858644444444397</v>
      </c>
      <c r="R17">
        <v>0.93589122222222199</v>
      </c>
      <c r="S17">
        <v>0.93785711111111103</v>
      </c>
      <c r="T17">
        <v>0.97192411111111099</v>
      </c>
      <c r="U17">
        <v>0.98589677777777696</v>
      </c>
      <c r="V17">
        <v>0.65753744444444395</v>
      </c>
      <c r="W17">
        <v>0.66127199999999997</v>
      </c>
    </row>
    <row r="18" spans="1:23" x14ac:dyDescent="0.35">
      <c r="A18">
        <v>16</v>
      </c>
      <c r="B18">
        <v>0.34785122222222198</v>
      </c>
      <c r="C18">
        <v>0.36347499999999999</v>
      </c>
      <c r="D18">
        <v>0.90926399999999996</v>
      </c>
      <c r="E18">
        <v>0.92628955555555503</v>
      </c>
      <c r="F18">
        <v>0.45497500000000002</v>
      </c>
      <c r="G18">
        <v>0.46431111111111101</v>
      </c>
      <c r="H18">
        <v>0.81322188888888802</v>
      </c>
      <c r="I18">
        <v>0.87624866666666601</v>
      </c>
      <c r="J18">
        <v>0.45668233333333302</v>
      </c>
      <c r="K18">
        <v>0.51110122222222198</v>
      </c>
      <c r="L18">
        <v>0.90811433333333302</v>
      </c>
      <c r="M18">
        <v>0.923878444444444</v>
      </c>
      <c r="N18">
        <v>0.439535333333333</v>
      </c>
      <c r="O18">
        <v>0.44731755555555502</v>
      </c>
      <c r="P18">
        <v>0.81108911111111104</v>
      </c>
      <c r="Q18">
        <v>0.87507699999999999</v>
      </c>
      <c r="R18">
        <v>0.49199799999999999</v>
      </c>
      <c r="S18">
        <v>0.53213211111111103</v>
      </c>
      <c r="T18">
        <v>0.90751555555555496</v>
      </c>
      <c r="U18">
        <v>0.92392166666666597</v>
      </c>
      <c r="V18">
        <v>0.473259222222222</v>
      </c>
      <c r="W18">
        <v>0.48060033333333302</v>
      </c>
    </row>
    <row r="19" spans="1:23" x14ac:dyDescent="0.35">
      <c r="A19">
        <v>17</v>
      </c>
      <c r="B19">
        <v>0.69933077777777697</v>
      </c>
      <c r="C19">
        <v>0.71344666666666601</v>
      </c>
      <c r="D19">
        <v>0.85493822222222204</v>
      </c>
      <c r="E19">
        <v>0.92263955555555499</v>
      </c>
      <c r="F19">
        <v>0.55670555555555501</v>
      </c>
      <c r="G19">
        <v>0.56514788888888801</v>
      </c>
      <c r="H19">
        <v>0.88159799999999899</v>
      </c>
      <c r="I19">
        <v>0.90360133333333303</v>
      </c>
      <c r="J19">
        <v>0.774633666666666</v>
      </c>
      <c r="K19">
        <v>0.79635900000000004</v>
      </c>
      <c r="L19">
        <v>0.85221077777777698</v>
      </c>
      <c r="M19">
        <v>0.92344566666666605</v>
      </c>
      <c r="N19">
        <v>0.55495344444444406</v>
      </c>
      <c r="O19">
        <v>0.56049066666666603</v>
      </c>
      <c r="P19">
        <v>0.88143911111111095</v>
      </c>
      <c r="Q19">
        <v>0.90453988888888803</v>
      </c>
      <c r="R19">
        <v>0.80362822222222197</v>
      </c>
      <c r="S19">
        <v>0.81795411111111105</v>
      </c>
      <c r="T19">
        <v>0.85345199999999999</v>
      </c>
      <c r="U19">
        <v>0.92358177777777695</v>
      </c>
      <c r="V19">
        <v>0.54499277777777699</v>
      </c>
      <c r="W19">
        <v>0.55107966666666597</v>
      </c>
    </row>
    <row r="20" spans="1:23" x14ac:dyDescent="0.35">
      <c r="A20">
        <v>18</v>
      </c>
      <c r="B20">
        <v>0.64528533333333304</v>
      </c>
      <c r="C20">
        <v>0.69513655555555498</v>
      </c>
      <c r="D20">
        <v>0.92034233333333304</v>
      </c>
      <c r="E20">
        <v>0.93545866666666599</v>
      </c>
      <c r="F20">
        <v>0.48000022222222199</v>
      </c>
      <c r="G20">
        <v>0.48254111111111098</v>
      </c>
      <c r="H20">
        <v>0.90719866666666604</v>
      </c>
      <c r="I20">
        <v>0.93050211111111103</v>
      </c>
      <c r="J20">
        <v>0.72208255555555501</v>
      </c>
      <c r="K20">
        <v>0.76315922222222199</v>
      </c>
      <c r="L20">
        <v>0.91892944444444402</v>
      </c>
      <c r="M20">
        <v>0.93448255555555504</v>
      </c>
      <c r="N20">
        <v>0.48702955555555499</v>
      </c>
      <c r="O20">
        <v>0.48565855555555498</v>
      </c>
      <c r="P20">
        <v>0.90418711111111105</v>
      </c>
      <c r="Q20">
        <v>0.93018944444444396</v>
      </c>
      <c r="R20">
        <v>0.74297711111111098</v>
      </c>
      <c r="S20">
        <v>0.77274377777777703</v>
      </c>
      <c r="T20">
        <v>0.92063588888888903</v>
      </c>
      <c r="U20">
        <v>0.93629555555555499</v>
      </c>
      <c r="V20">
        <v>0.479476666666666</v>
      </c>
      <c r="W20">
        <v>0.48480122222222199</v>
      </c>
    </row>
    <row r="21" spans="1:23" x14ac:dyDescent="0.35">
      <c r="A21">
        <v>19</v>
      </c>
      <c r="B21">
        <v>0.92293888888888798</v>
      </c>
      <c r="C21">
        <v>0.92472244444444396</v>
      </c>
      <c r="D21">
        <v>0.95724399999999998</v>
      </c>
      <c r="E21">
        <v>0.96580144444444405</v>
      </c>
      <c r="F21">
        <v>0.56186322222222196</v>
      </c>
      <c r="G21">
        <v>0.57530855555555505</v>
      </c>
      <c r="H21">
        <v>0.87554655555555505</v>
      </c>
      <c r="I21">
        <v>0.93392422222222204</v>
      </c>
      <c r="J21">
        <v>0.93103044444444405</v>
      </c>
      <c r="K21">
        <v>0.93262722222222205</v>
      </c>
      <c r="L21">
        <v>0.95548433333333305</v>
      </c>
      <c r="M21">
        <v>0.96460199999999996</v>
      </c>
      <c r="N21">
        <v>0.58011433333333295</v>
      </c>
      <c r="O21">
        <v>0.59042022222222201</v>
      </c>
      <c r="P21">
        <v>0.87702511111111103</v>
      </c>
      <c r="Q21">
        <v>0.93370144444444403</v>
      </c>
      <c r="R21">
        <v>0.92777133333333295</v>
      </c>
      <c r="S21">
        <v>0.929403444444444</v>
      </c>
      <c r="T21">
        <v>0.95550422222222198</v>
      </c>
      <c r="U21">
        <v>0.96458699999999997</v>
      </c>
      <c r="V21">
        <v>0.58121777777777694</v>
      </c>
      <c r="W21">
        <v>0.59009588888888798</v>
      </c>
    </row>
    <row r="22" spans="1:23" x14ac:dyDescent="0.35">
      <c r="A22">
        <v>20</v>
      </c>
      <c r="B22">
        <v>0.32755288888888801</v>
      </c>
      <c r="C22">
        <v>0.33893877777777698</v>
      </c>
      <c r="D22">
        <v>0.78812622222222195</v>
      </c>
      <c r="E22">
        <v>0.84259411111111104</v>
      </c>
      <c r="F22">
        <v>0.604649555555555</v>
      </c>
      <c r="G22">
        <v>0.62067366666666601</v>
      </c>
      <c r="H22">
        <v>0.92352322222222205</v>
      </c>
      <c r="I22">
        <v>0.94936377777777703</v>
      </c>
      <c r="J22">
        <v>0.40859955555555499</v>
      </c>
      <c r="K22">
        <v>0.445790666666666</v>
      </c>
      <c r="L22">
        <v>0.78957888888888805</v>
      </c>
      <c r="M22">
        <v>0.842055555555555</v>
      </c>
      <c r="N22">
        <v>0.592760333333333</v>
      </c>
      <c r="O22">
        <v>0.60519688888888801</v>
      </c>
      <c r="P22">
        <v>0.92265555555555501</v>
      </c>
      <c r="Q22">
        <v>0.95023177777777701</v>
      </c>
      <c r="R22">
        <v>0.42404022222222199</v>
      </c>
      <c r="S22">
        <v>0.44762222222222198</v>
      </c>
      <c r="T22">
        <v>0.78938822222222205</v>
      </c>
      <c r="U22">
        <v>0.84187944444444396</v>
      </c>
      <c r="V22">
        <v>0.59448266666666605</v>
      </c>
      <c r="W22">
        <v>0.60955344444444404</v>
      </c>
    </row>
    <row r="23" spans="1:23" x14ac:dyDescent="0.35">
      <c r="A23">
        <v>21</v>
      </c>
      <c r="B23">
        <v>0.923688333333333</v>
      </c>
      <c r="C23">
        <v>0.92659022222222198</v>
      </c>
      <c r="D23">
        <v>0.981643222222222</v>
      </c>
      <c r="E23">
        <v>0.98487922222222202</v>
      </c>
      <c r="F23">
        <v>0.62368322222222194</v>
      </c>
      <c r="G23">
        <v>0.63057699999999905</v>
      </c>
      <c r="H23">
        <v>0.92615411111111101</v>
      </c>
      <c r="I23">
        <v>0.94845311111111097</v>
      </c>
      <c r="J23">
        <v>0.95193922222222205</v>
      </c>
      <c r="K23">
        <v>0.95392199999999905</v>
      </c>
      <c r="L23">
        <v>0.98193066666666595</v>
      </c>
      <c r="M23">
        <v>0.98502411111111099</v>
      </c>
      <c r="N23">
        <v>0.62926388888888796</v>
      </c>
      <c r="O23">
        <v>0.634646222222222</v>
      </c>
      <c r="P23">
        <v>0.92645022222222195</v>
      </c>
      <c r="Q23">
        <v>0.94951455555555497</v>
      </c>
      <c r="R23">
        <v>0.96099999999999997</v>
      </c>
      <c r="S23">
        <v>0.96181822222222202</v>
      </c>
      <c r="T23">
        <v>0.981955666666666</v>
      </c>
      <c r="U23">
        <v>0.98501733333333297</v>
      </c>
      <c r="V23">
        <v>0.59953688888888801</v>
      </c>
      <c r="W23">
        <v>0.60579844444444397</v>
      </c>
    </row>
    <row r="24" spans="1:23" x14ac:dyDescent="0.35">
      <c r="A24">
        <v>22</v>
      </c>
      <c r="B24">
        <v>0.58622322222222201</v>
      </c>
      <c r="C24">
        <v>0.60041044444444402</v>
      </c>
      <c r="D24">
        <v>0.88748288888888804</v>
      </c>
      <c r="E24">
        <v>0.96262722222222197</v>
      </c>
      <c r="F24">
        <v>0.66605077777777699</v>
      </c>
      <c r="G24">
        <v>0.68289355555555498</v>
      </c>
      <c r="H24">
        <v>0.94833422222222197</v>
      </c>
      <c r="I24">
        <v>0.96253799999999901</v>
      </c>
      <c r="J24">
        <v>0.63019666666666596</v>
      </c>
      <c r="K24">
        <v>0.65074866666666598</v>
      </c>
      <c r="L24">
        <v>0.88723877777777704</v>
      </c>
      <c r="M24">
        <v>0.96302155555555502</v>
      </c>
      <c r="N24">
        <v>0.66271766666666598</v>
      </c>
      <c r="O24">
        <v>0.67696877777777698</v>
      </c>
      <c r="P24">
        <v>0.94749077777777702</v>
      </c>
      <c r="Q24">
        <v>0.960771222222222</v>
      </c>
      <c r="R24">
        <v>0.653783</v>
      </c>
      <c r="S24">
        <v>0.673840555555555</v>
      </c>
      <c r="T24">
        <v>0.89047344444444398</v>
      </c>
      <c r="U24">
        <v>0.96348366666666596</v>
      </c>
      <c r="V24">
        <v>0.63532500000000003</v>
      </c>
      <c r="W24">
        <v>0.64767277777777699</v>
      </c>
    </row>
    <row r="25" spans="1:23" x14ac:dyDescent="0.35">
      <c r="A25">
        <v>23</v>
      </c>
      <c r="B25">
        <v>0.89150099999999999</v>
      </c>
      <c r="C25">
        <v>0.897721555555555</v>
      </c>
      <c r="D25">
        <v>0.98152677777777697</v>
      </c>
      <c r="E25">
        <v>0.97925866666666594</v>
      </c>
      <c r="F25">
        <v>0.66579122222222198</v>
      </c>
      <c r="G25">
        <v>0.67645622222222201</v>
      </c>
      <c r="H25">
        <v>0.963520222222222</v>
      </c>
      <c r="I25">
        <v>0.97082455555555502</v>
      </c>
      <c r="J25">
        <v>0.94224866666666596</v>
      </c>
      <c r="K25">
        <v>0.94683966666666597</v>
      </c>
      <c r="L25">
        <v>0.98191911111111096</v>
      </c>
      <c r="M25">
        <v>0.97988055555555498</v>
      </c>
      <c r="N25">
        <v>0.67735366666666597</v>
      </c>
      <c r="O25">
        <v>0.68622711111111101</v>
      </c>
      <c r="P25">
        <v>0.96316899999999905</v>
      </c>
      <c r="Q25">
        <v>0.97099766666666598</v>
      </c>
      <c r="R25">
        <v>0.95989544444444397</v>
      </c>
      <c r="S25">
        <v>0.96259288888888805</v>
      </c>
      <c r="T25">
        <v>0.98169977777777695</v>
      </c>
      <c r="U25">
        <v>0.97918533333333302</v>
      </c>
      <c r="V25">
        <v>0.66180611111111098</v>
      </c>
      <c r="W25">
        <v>0.66595455555555505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115"/>
  <sheetViews>
    <sheetView workbookViewId="0"/>
  </sheetViews>
  <sheetFormatPr defaultRowHeight="14.5" x14ac:dyDescent="0.35"/>
  <sheetData>
    <row r="1" spans="1:60" x14ac:dyDescent="0.35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</row>
    <row r="2" spans="1:60" x14ac:dyDescent="0.35">
      <c r="A2">
        <v>0</v>
      </c>
      <c r="B2" t="s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  <c r="I2" t="s">
        <v>1</v>
      </c>
      <c r="J2" t="s">
        <v>2</v>
      </c>
      <c r="K2" t="s">
        <v>2</v>
      </c>
      <c r="L2" t="s">
        <v>2</v>
      </c>
      <c r="M2" t="s">
        <v>2</v>
      </c>
      <c r="N2" t="s">
        <v>0</v>
      </c>
      <c r="O2" t="s">
        <v>0</v>
      </c>
      <c r="P2" t="s">
        <v>0</v>
      </c>
      <c r="Q2" t="s">
        <v>0</v>
      </c>
      <c r="R2" t="s">
        <v>1</v>
      </c>
      <c r="S2" t="s">
        <v>1</v>
      </c>
      <c r="T2" t="s">
        <v>1</v>
      </c>
      <c r="U2" t="s">
        <v>1</v>
      </c>
      <c r="V2" t="s">
        <v>2</v>
      </c>
      <c r="W2" t="s">
        <v>2</v>
      </c>
      <c r="X2" t="s">
        <v>2</v>
      </c>
      <c r="Y2" t="s">
        <v>2</v>
      </c>
      <c r="Z2" t="s">
        <v>0</v>
      </c>
      <c r="AA2" t="s">
        <v>0</v>
      </c>
      <c r="AB2" t="s">
        <v>0</v>
      </c>
      <c r="AC2" t="s">
        <v>0</v>
      </c>
      <c r="AD2" t="s">
        <v>1</v>
      </c>
      <c r="AE2" t="s">
        <v>1</v>
      </c>
      <c r="AF2" t="s">
        <v>1</v>
      </c>
      <c r="AG2" t="s">
        <v>1</v>
      </c>
      <c r="AH2" t="s">
        <v>2</v>
      </c>
      <c r="AI2" t="s">
        <v>2</v>
      </c>
      <c r="AJ2" t="s">
        <v>2</v>
      </c>
      <c r="AK2" t="s">
        <v>2</v>
      </c>
      <c r="AL2" t="s">
        <v>0</v>
      </c>
      <c r="AM2" t="s">
        <v>0</v>
      </c>
      <c r="AN2" t="s">
        <v>0</v>
      </c>
      <c r="AO2" t="s">
        <v>0</v>
      </c>
      <c r="AP2" t="s">
        <v>1</v>
      </c>
      <c r="AQ2" t="s">
        <v>1</v>
      </c>
      <c r="AR2" t="s">
        <v>1</v>
      </c>
      <c r="AS2" t="s">
        <v>1</v>
      </c>
      <c r="AT2" t="s">
        <v>2</v>
      </c>
      <c r="AU2" t="s">
        <v>2</v>
      </c>
      <c r="AV2" t="s">
        <v>2</v>
      </c>
      <c r="AW2" t="s">
        <v>2</v>
      </c>
      <c r="AX2" t="s">
        <v>0</v>
      </c>
      <c r="AY2" t="s">
        <v>0</v>
      </c>
      <c r="AZ2" t="s">
        <v>0</v>
      </c>
      <c r="BA2" t="s">
        <v>0</v>
      </c>
      <c r="BB2" t="s">
        <v>1</v>
      </c>
      <c r="BC2" t="s">
        <v>1</v>
      </c>
      <c r="BD2" t="s">
        <v>1</v>
      </c>
      <c r="BE2" t="s">
        <v>1</v>
      </c>
      <c r="BF2" t="s">
        <v>2</v>
      </c>
      <c r="BG2" t="s">
        <v>2</v>
      </c>
      <c r="BH2" t="s">
        <v>2</v>
      </c>
    </row>
    <row r="3" spans="1:60" x14ac:dyDescent="0.35">
      <c r="A3">
        <v>1</v>
      </c>
      <c r="B3">
        <v>16</v>
      </c>
      <c r="C3">
        <v>16</v>
      </c>
      <c r="D3">
        <v>16</v>
      </c>
      <c r="E3">
        <v>16</v>
      </c>
      <c r="F3">
        <v>16</v>
      </c>
      <c r="G3">
        <v>16</v>
      </c>
      <c r="H3">
        <v>16</v>
      </c>
      <c r="I3">
        <v>16</v>
      </c>
      <c r="J3">
        <v>16</v>
      </c>
      <c r="K3">
        <v>16</v>
      </c>
      <c r="L3">
        <v>16</v>
      </c>
      <c r="M3">
        <v>16</v>
      </c>
      <c r="N3">
        <v>16</v>
      </c>
      <c r="O3">
        <v>16</v>
      </c>
      <c r="P3">
        <v>16</v>
      </c>
      <c r="Q3">
        <v>16</v>
      </c>
      <c r="R3">
        <v>16</v>
      </c>
      <c r="S3">
        <v>16</v>
      </c>
      <c r="T3">
        <v>16</v>
      </c>
      <c r="U3">
        <v>16</v>
      </c>
      <c r="V3">
        <v>16</v>
      </c>
      <c r="W3">
        <v>16</v>
      </c>
      <c r="X3">
        <v>16</v>
      </c>
      <c r="Y3">
        <v>16</v>
      </c>
      <c r="Z3">
        <v>16</v>
      </c>
      <c r="AA3">
        <v>16</v>
      </c>
      <c r="AB3">
        <v>16</v>
      </c>
      <c r="AC3">
        <v>16</v>
      </c>
      <c r="AD3">
        <v>16</v>
      </c>
      <c r="AE3">
        <v>16</v>
      </c>
      <c r="AF3">
        <v>16</v>
      </c>
      <c r="AG3">
        <v>16</v>
      </c>
      <c r="AH3">
        <v>16</v>
      </c>
      <c r="AI3">
        <v>16</v>
      </c>
      <c r="AJ3">
        <v>16</v>
      </c>
      <c r="AK3">
        <v>16</v>
      </c>
      <c r="AL3">
        <v>16</v>
      </c>
      <c r="AM3">
        <v>16</v>
      </c>
      <c r="AN3">
        <v>16</v>
      </c>
      <c r="AO3">
        <v>16</v>
      </c>
      <c r="AP3">
        <v>16</v>
      </c>
      <c r="AQ3">
        <v>16</v>
      </c>
      <c r="AR3">
        <v>16</v>
      </c>
      <c r="AS3">
        <v>16</v>
      </c>
      <c r="AT3">
        <v>16</v>
      </c>
      <c r="AU3">
        <v>16</v>
      </c>
      <c r="AV3">
        <v>16</v>
      </c>
      <c r="AW3">
        <v>16</v>
      </c>
      <c r="AX3">
        <v>16</v>
      </c>
      <c r="AY3">
        <v>16</v>
      </c>
      <c r="AZ3">
        <v>16</v>
      </c>
      <c r="BA3">
        <v>16</v>
      </c>
      <c r="BB3">
        <v>16</v>
      </c>
      <c r="BC3">
        <v>16</v>
      </c>
      <c r="BD3">
        <v>16</v>
      </c>
      <c r="BE3">
        <v>16</v>
      </c>
      <c r="BF3">
        <v>16</v>
      </c>
      <c r="BG3">
        <v>16</v>
      </c>
      <c r="BH3">
        <v>16</v>
      </c>
    </row>
    <row r="4" spans="1:60" x14ac:dyDescent="0.35">
      <c r="A4">
        <v>2</v>
      </c>
      <c r="B4" t="s">
        <v>3</v>
      </c>
      <c r="C4" t="s">
        <v>3</v>
      </c>
      <c r="D4" t="s">
        <v>4</v>
      </c>
      <c r="E4" t="s">
        <v>4</v>
      </c>
      <c r="F4" t="s">
        <v>3</v>
      </c>
      <c r="G4" t="s">
        <v>3</v>
      </c>
      <c r="H4" t="s">
        <v>4</v>
      </c>
      <c r="I4" t="s">
        <v>4</v>
      </c>
      <c r="J4" t="s">
        <v>3</v>
      </c>
      <c r="K4" t="s">
        <v>3</v>
      </c>
      <c r="L4" t="s">
        <v>4</v>
      </c>
      <c r="M4" t="s">
        <v>4</v>
      </c>
      <c r="N4" t="s">
        <v>3</v>
      </c>
      <c r="O4" t="s">
        <v>3</v>
      </c>
      <c r="P4" t="s">
        <v>4</v>
      </c>
      <c r="Q4" t="s">
        <v>4</v>
      </c>
      <c r="R4" t="s">
        <v>3</v>
      </c>
      <c r="S4" t="s">
        <v>3</v>
      </c>
      <c r="T4" t="s">
        <v>4</v>
      </c>
      <c r="U4" t="s">
        <v>4</v>
      </c>
      <c r="V4" t="s">
        <v>3</v>
      </c>
      <c r="W4" t="s">
        <v>3</v>
      </c>
      <c r="X4" t="s">
        <v>4</v>
      </c>
      <c r="Y4" t="s">
        <v>4</v>
      </c>
      <c r="Z4" t="s">
        <v>3</v>
      </c>
      <c r="AA4" t="s">
        <v>3</v>
      </c>
      <c r="AB4" t="s">
        <v>4</v>
      </c>
      <c r="AC4" t="s">
        <v>4</v>
      </c>
      <c r="AD4" t="s">
        <v>3</v>
      </c>
      <c r="AE4" t="s">
        <v>3</v>
      </c>
      <c r="AF4" t="s">
        <v>4</v>
      </c>
      <c r="AG4" t="s">
        <v>4</v>
      </c>
      <c r="AH4" t="s">
        <v>3</v>
      </c>
      <c r="AI4" t="s">
        <v>3</v>
      </c>
      <c r="AJ4" t="s">
        <v>4</v>
      </c>
      <c r="AK4" t="s">
        <v>4</v>
      </c>
      <c r="AL4" t="s">
        <v>3</v>
      </c>
      <c r="AM4" t="s">
        <v>3</v>
      </c>
      <c r="AN4" t="s">
        <v>4</v>
      </c>
      <c r="AO4" t="s">
        <v>4</v>
      </c>
      <c r="AP4" t="s">
        <v>3</v>
      </c>
      <c r="AQ4" t="s">
        <v>3</v>
      </c>
      <c r="AR4" t="s">
        <v>4</v>
      </c>
      <c r="AS4" t="s">
        <v>4</v>
      </c>
      <c r="AT4" t="s">
        <v>3</v>
      </c>
      <c r="AU4" t="s">
        <v>3</v>
      </c>
      <c r="AV4" t="s">
        <v>4</v>
      </c>
      <c r="AW4" t="s">
        <v>4</v>
      </c>
      <c r="AX4" t="s">
        <v>3</v>
      </c>
      <c r="AY4" t="s">
        <v>3</v>
      </c>
      <c r="AZ4" t="s">
        <v>4</v>
      </c>
      <c r="BA4" t="s">
        <v>4</v>
      </c>
      <c r="BB4" t="s">
        <v>3</v>
      </c>
      <c r="BC4" t="s">
        <v>3</v>
      </c>
      <c r="BD4" t="s">
        <v>4</v>
      </c>
      <c r="BE4" t="s">
        <v>4</v>
      </c>
      <c r="BF4" t="s">
        <v>3</v>
      </c>
      <c r="BG4" t="s">
        <v>3</v>
      </c>
      <c r="BH4" t="s">
        <v>4</v>
      </c>
    </row>
    <row r="5" spans="1:60" x14ac:dyDescent="0.35">
      <c r="A5">
        <v>3</v>
      </c>
      <c r="B5" t="b">
        <v>0</v>
      </c>
      <c r="C5" t="b">
        <v>0</v>
      </c>
      <c r="D5" t="b">
        <v>1</v>
      </c>
      <c r="E5" t="b">
        <v>1</v>
      </c>
      <c r="F5" t="b">
        <v>0</v>
      </c>
      <c r="G5" t="b">
        <v>0</v>
      </c>
      <c r="H5" t="b">
        <v>1</v>
      </c>
      <c r="I5" t="b">
        <v>1</v>
      </c>
      <c r="J5" t="b">
        <v>0</v>
      </c>
      <c r="K5" t="b">
        <v>0</v>
      </c>
      <c r="L5" t="b">
        <v>1</v>
      </c>
      <c r="M5" t="b">
        <v>1</v>
      </c>
      <c r="N5" t="b">
        <v>0</v>
      </c>
      <c r="O5" t="b">
        <v>0</v>
      </c>
      <c r="P5" t="b">
        <v>1</v>
      </c>
      <c r="Q5" t="b">
        <v>1</v>
      </c>
      <c r="R5" t="b">
        <v>0</v>
      </c>
      <c r="S5" t="b">
        <v>0</v>
      </c>
      <c r="T5" t="b">
        <v>1</v>
      </c>
      <c r="U5" t="b">
        <v>1</v>
      </c>
      <c r="V5" t="b">
        <v>0</v>
      </c>
      <c r="W5" t="b">
        <v>0</v>
      </c>
      <c r="X5" t="b">
        <v>1</v>
      </c>
      <c r="Y5" t="b">
        <v>1</v>
      </c>
      <c r="Z5" t="b">
        <v>0</v>
      </c>
      <c r="AA5" t="b">
        <v>0</v>
      </c>
      <c r="AB5" t="b">
        <v>1</v>
      </c>
      <c r="AC5" t="b">
        <v>1</v>
      </c>
      <c r="AD5" t="b">
        <v>0</v>
      </c>
      <c r="AE5" t="b">
        <v>0</v>
      </c>
      <c r="AF5" t="b">
        <v>1</v>
      </c>
      <c r="AG5" t="b">
        <v>1</v>
      </c>
      <c r="AH5" t="b">
        <v>0</v>
      </c>
      <c r="AI5" t="b">
        <v>0</v>
      </c>
      <c r="AJ5" t="b">
        <v>1</v>
      </c>
      <c r="AK5" t="b">
        <v>1</v>
      </c>
      <c r="AL5" t="b">
        <v>0</v>
      </c>
      <c r="AM5" t="b">
        <v>0</v>
      </c>
      <c r="AN5" t="b">
        <v>1</v>
      </c>
      <c r="AO5" t="b">
        <v>1</v>
      </c>
      <c r="AP5" t="b">
        <v>0</v>
      </c>
      <c r="AQ5" t="b">
        <v>0</v>
      </c>
      <c r="AR5" t="b">
        <v>1</v>
      </c>
      <c r="AS5" t="b">
        <v>1</v>
      </c>
      <c r="AT5" t="b">
        <v>0</v>
      </c>
      <c r="AU5" t="b">
        <v>0</v>
      </c>
      <c r="AV5" t="b">
        <v>1</v>
      </c>
      <c r="AW5" t="b">
        <v>1</v>
      </c>
      <c r="AX5" t="b">
        <v>0</v>
      </c>
      <c r="AY5" t="b">
        <v>0</v>
      </c>
      <c r="AZ5" t="b">
        <v>1</v>
      </c>
      <c r="BA5" t="b">
        <v>1</v>
      </c>
      <c r="BB5" t="b">
        <v>0</v>
      </c>
      <c r="BC5" t="b">
        <v>0</v>
      </c>
      <c r="BD5" t="b">
        <v>1</v>
      </c>
      <c r="BE5" t="b">
        <v>1</v>
      </c>
      <c r="BF5" t="b">
        <v>0</v>
      </c>
      <c r="BG5" t="b">
        <v>0</v>
      </c>
      <c r="BH5" t="b">
        <v>1</v>
      </c>
    </row>
    <row r="6" spans="1:60" x14ac:dyDescent="0.35">
      <c r="A6">
        <v>4</v>
      </c>
      <c r="B6">
        <v>500</v>
      </c>
      <c r="C6">
        <v>500</v>
      </c>
      <c r="D6">
        <v>500</v>
      </c>
      <c r="E6">
        <v>500</v>
      </c>
      <c r="F6">
        <v>500</v>
      </c>
      <c r="G6">
        <v>500</v>
      </c>
      <c r="H6">
        <v>500</v>
      </c>
      <c r="I6">
        <v>500</v>
      </c>
      <c r="J6">
        <v>500</v>
      </c>
      <c r="K6">
        <v>500</v>
      </c>
      <c r="L6">
        <v>500</v>
      </c>
      <c r="M6">
        <v>500</v>
      </c>
      <c r="N6">
        <v>500</v>
      </c>
      <c r="O6">
        <v>500</v>
      </c>
      <c r="P6">
        <v>500</v>
      </c>
      <c r="Q6">
        <v>500</v>
      </c>
      <c r="R6">
        <v>500</v>
      </c>
      <c r="S6">
        <v>500</v>
      </c>
      <c r="T6">
        <v>500</v>
      </c>
      <c r="U6">
        <v>500</v>
      </c>
      <c r="V6">
        <v>500</v>
      </c>
      <c r="W6">
        <v>500</v>
      </c>
      <c r="X6">
        <v>500</v>
      </c>
      <c r="Y6">
        <v>500</v>
      </c>
      <c r="Z6">
        <v>500</v>
      </c>
      <c r="AA6">
        <v>500</v>
      </c>
      <c r="AB6">
        <v>500</v>
      </c>
      <c r="AC6">
        <v>500</v>
      </c>
      <c r="AD6">
        <v>500</v>
      </c>
      <c r="AE6">
        <v>500</v>
      </c>
      <c r="AF6">
        <v>500</v>
      </c>
      <c r="AG6">
        <v>500</v>
      </c>
      <c r="AH6">
        <v>500</v>
      </c>
      <c r="AI6">
        <v>500</v>
      </c>
      <c r="AJ6">
        <v>500</v>
      </c>
      <c r="AK6">
        <v>500</v>
      </c>
      <c r="AL6">
        <v>500</v>
      </c>
      <c r="AM6">
        <v>500</v>
      </c>
      <c r="AN6">
        <v>500</v>
      </c>
      <c r="AO6">
        <v>500</v>
      </c>
      <c r="AP6">
        <v>500</v>
      </c>
      <c r="AQ6">
        <v>500</v>
      </c>
      <c r="AR6">
        <v>500</v>
      </c>
      <c r="AS6">
        <v>500</v>
      </c>
      <c r="AT6">
        <v>500</v>
      </c>
      <c r="AU6">
        <v>500</v>
      </c>
      <c r="AV6">
        <v>500</v>
      </c>
      <c r="AW6">
        <v>500</v>
      </c>
      <c r="AX6">
        <v>500</v>
      </c>
      <c r="AY6">
        <v>500</v>
      </c>
      <c r="AZ6">
        <v>500</v>
      </c>
      <c r="BA6">
        <v>500</v>
      </c>
      <c r="BB6">
        <v>500</v>
      </c>
      <c r="BC6">
        <v>500</v>
      </c>
      <c r="BD6">
        <v>500</v>
      </c>
      <c r="BE6">
        <v>500</v>
      </c>
      <c r="BF6">
        <v>500</v>
      </c>
      <c r="BG6">
        <v>500</v>
      </c>
      <c r="BH6">
        <v>500</v>
      </c>
    </row>
    <row r="7" spans="1:60" x14ac:dyDescent="0.35">
      <c r="A7">
        <v>5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 t="b">
        <v>0</v>
      </c>
      <c r="BG7" t="b">
        <v>0</v>
      </c>
      <c r="BH7" t="b">
        <v>0</v>
      </c>
    </row>
    <row r="8" spans="1:60" x14ac:dyDescent="0.35">
      <c r="A8">
        <v>6</v>
      </c>
      <c r="B8" t="s">
        <v>5</v>
      </c>
      <c r="C8" t="s">
        <v>6</v>
      </c>
      <c r="D8" t="s">
        <v>5</v>
      </c>
      <c r="E8" t="s">
        <v>6</v>
      </c>
      <c r="F8" t="s">
        <v>5</v>
      </c>
      <c r="G8" t="s">
        <v>6</v>
      </c>
      <c r="H8" t="s">
        <v>5</v>
      </c>
      <c r="I8" t="s">
        <v>6</v>
      </c>
      <c r="J8" t="s">
        <v>5</v>
      </c>
      <c r="K8" t="s">
        <v>6</v>
      </c>
      <c r="L8" t="s">
        <v>5</v>
      </c>
      <c r="M8" t="s">
        <v>6</v>
      </c>
      <c r="N8" t="s">
        <v>5</v>
      </c>
      <c r="O8" t="s">
        <v>6</v>
      </c>
      <c r="P8" t="s">
        <v>5</v>
      </c>
      <c r="Q8" t="s">
        <v>6</v>
      </c>
      <c r="R8" t="s">
        <v>5</v>
      </c>
      <c r="S8" t="s">
        <v>6</v>
      </c>
      <c r="T8" t="s">
        <v>5</v>
      </c>
      <c r="U8" t="s">
        <v>6</v>
      </c>
      <c r="V8" t="s">
        <v>5</v>
      </c>
      <c r="W8" t="s">
        <v>6</v>
      </c>
      <c r="X8" t="s">
        <v>5</v>
      </c>
      <c r="Y8" t="s">
        <v>6</v>
      </c>
      <c r="Z8" t="s">
        <v>5</v>
      </c>
      <c r="AA8" t="s">
        <v>6</v>
      </c>
      <c r="AB8" t="s">
        <v>5</v>
      </c>
      <c r="AC8" t="s">
        <v>6</v>
      </c>
      <c r="AD8" t="s">
        <v>5</v>
      </c>
      <c r="AE8" t="s">
        <v>6</v>
      </c>
      <c r="AF8" t="s">
        <v>5</v>
      </c>
      <c r="AG8" t="s">
        <v>6</v>
      </c>
      <c r="AH8" t="s">
        <v>5</v>
      </c>
      <c r="AI8" t="s">
        <v>6</v>
      </c>
      <c r="AJ8" t="s">
        <v>5</v>
      </c>
      <c r="AK8" t="s">
        <v>6</v>
      </c>
      <c r="AL8" t="s">
        <v>5</v>
      </c>
      <c r="AM8" t="s">
        <v>6</v>
      </c>
      <c r="AN8" t="s">
        <v>5</v>
      </c>
      <c r="AO8" t="s">
        <v>6</v>
      </c>
      <c r="AP8" t="s">
        <v>5</v>
      </c>
      <c r="AQ8" t="s">
        <v>6</v>
      </c>
      <c r="AR8" t="s">
        <v>5</v>
      </c>
      <c r="AS8" t="s">
        <v>6</v>
      </c>
      <c r="AT8" t="s">
        <v>5</v>
      </c>
      <c r="AU8" t="s">
        <v>6</v>
      </c>
      <c r="AV8" t="s">
        <v>5</v>
      </c>
      <c r="AW8" t="s">
        <v>6</v>
      </c>
      <c r="AX8" t="s">
        <v>5</v>
      </c>
      <c r="AY8" t="s">
        <v>6</v>
      </c>
      <c r="AZ8" t="s">
        <v>5</v>
      </c>
      <c r="BA8" t="s">
        <v>6</v>
      </c>
      <c r="BB8" t="s">
        <v>5</v>
      </c>
      <c r="BC8" t="s">
        <v>6</v>
      </c>
      <c r="BD8" t="s">
        <v>5</v>
      </c>
      <c r="BE8" t="s">
        <v>6</v>
      </c>
      <c r="BF8" t="s">
        <v>5</v>
      </c>
      <c r="BG8" t="s">
        <v>6</v>
      </c>
      <c r="BH8" t="s">
        <v>5</v>
      </c>
    </row>
    <row r="9" spans="1:60" x14ac:dyDescent="0.35">
      <c r="A9">
        <v>7</v>
      </c>
      <c r="B9">
        <v>5000</v>
      </c>
      <c r="C9">
        <v>5000</v>
      </c>
      <c r="D9">
        <v>5000</v>
      </c>
      <c r="E9">
        <v>5000</v>
      </c>
      <c r="F9">
        <v>5000</v>
      </c>
      <c r="G9">
        <v>5000</v>
      </c>
      <c r="H9">
        <v>5000</v>
      </c>
      <c r="I9">
        <v>5000</v>
      </c>
      <c r="J9">
        <v>50000</v>
      </c>
      <c r="K9">
        <v>50000</v>
      </c>
      <c r="L9">
        <v>50000</v>
      </c>
      <c r="M9">
        <v>50000</v>
      </c>
      <c r="N9">
        <v>5000</v>
      </c>
      <c r="O9">
        <v>5000</v>
      </c>
      <c r="P9">
        <v>5000</v>
      </c>
      <c r="Q9">
        <v>5000</v>
      </c>
      <c r="R9">
        <v>5000</v>
      </c>
      <c r="S9">
        <v>5000</v>
      </c>
      <c r="T9">
        <v>5000</v>
      </c>
      <c r="U9">
        <v>5000</v>
      </c>
      <c r="V9">
        <v>50000</v>
      </c>
      <c r="W9">
        <v>50000</v>
      </c>
      <c r="X9">
        <v>50000</v>
      </c>
      <c r="Y9">
        <v>50000</v>
      </c>
      <c r="Z9">
        <v>5000</v>
      </c>
      <c r="AA9">
        <v>5000</v>
      </c>
      <c r="AB9">
        <v>5000</v>
      </c>
      <c r="AC9">
        <v>5000</v>
      </c>
      <c r="AD9">
        <v>5000</v>
      </c>
      <c r="AE9">
        <v>5000</v>
      </c>
      <c r="AF9">
        <v>5000</v>
      </c>
      <c r="AG9">
        <v>5000</v>
      </c>
      <c r="AH9">
        <v>50000</v>
      </c>
      <c r="AI9">
        <v>50000</v>
      </c>
      <c r="AJ9">
        <v>50000</v>
      </c>
      <c r="AK9">
        <v>50000</v>
      </c>
      <c r="AL9">
        <v>5000</v>
      </c>
      <c r="AM9">
        <v>5000</v>
      </c>
      <c r="AN9">
        <v>5000</v>
      </c>
      <c r="AO9">
        <v>5000</v>
      </c>
      <c r="AP9">
        <v>5000</v>
      </c>
      <c r="AQ9">
        <v>5000</v>
      </c>
      <c r="AR9">
        <v>5000</v>
      </c>
      <c r="AS9">
        <v>5000</v>
      </c>
      <c r="AT9">
        <v>50000</v>
      </c>
      <c r="AU9">
        <v>50000</v>
      </c>
      <c r="AV9">
        <v>50000</v>
      </c>
      <c r="AW9">
        <v>50000</v>
      </c>
      <c r="AX9">
        <v>5000</v>
      </c>
      <c r="AY9">
        <v>5000</v>
      </c>
      <c r="AZ9">
        <v>5000</v>
      </c>
      <c r="BA9">
        <v>5000</v>
      </c>
      <c r="BB9">
        <v>5000</v>
      </c>
      <c r="BC9">
        <v>5000</v>
      </c>
      <c r="BD9">
        <v>5000</v>
      </c>
      <c r="BE9">
        <v>5000</v>
      </c>
      <c r="BF9">
        <v>50000</v>
      </c>
      <c r="BG9">
        <v>50000</v>
      </c>
      <c r="BH9">
        <v>50000</v>
      </c>
    </row>
    <row r="10" spans="1:60" x14ac:dyDescent="0.35">
      <c r="A10">
        <v>8</v>
      </c>
      <c r="B10">
        <v>512</v>
      </c>
      <c r="C10">
        <v>512</v>
      </c>
      <c r="D10">
        <v>2048</v>
      </c>
      <c r="E10">
        <v>2048</v>
      </c>
      <c r="F10">
        <v>512</v>
      </c>
      <c r="G10">
        <v>512</v>
      </c>
      <c r="H10">
        <v>2048</v>
      </c>
      <c r="I10">
        <v>2048</v>
      </c>
      <c r="J10">
        <v>512</v>
      </c>
      <c r="K10">
        <v>512</v>
      </c>
      <c r="L10">
        <v>2048</v>
      </c>
      <c r="M10">
        <v>2048</v>
      </c>
      <c r="N10">
        <v>512</v>
      </c>
      <c r="O10">
        <v>512</v>
      </c>
      <c r="P10">
        <v>2048</v>
      </c>
      <c r="Q10">
        <v>2048</v>
      </c>
      <c r="R10">
        <v>512</v>
      </c>
      <c r="S10">
        <v>512</v>
      </c>
      <c r="T10">
        <v>2048</v>
      </c>
      <c r="U10">
        <v>2048</v>
      </c>
      <c r="V10">
        <v>512</v>
      </c>
      <c r="W10">
        <v>512</v>
      </c>
      <c r="X10">
        <v>2048</v>
      </c>
      <c r="Y10">
        <v>2048</v>
      </c>
      <c r="Z10">
        <v>512</v>
      </c>
      <c r="AA10">
        <v>512</v>
      </c>
      <c r="AB10">
        <v>2048</v>
      </c>
      <c r="AC10">
        <v>2048</v>
      </c>
      <c r="AD10">
        <v>512</v>
      </c>
      <c r="AE10">
        <v>512</v>
      </c>
      <c r="AF10">
        <v>2048</v>
      </c>
      <c r="AG10">
        <v>2048</v>
      </c>
      <c r="AH10">
        <v>512</v>
      </c>
      <c r="AI10">
        <v>512</v>
      </c>
      <c r="AJ10">
        <v>2048</v>
      </c>
      <c r="AK10">
        <v>2048</v>
      </c>
      <c r="AL10">
        <v>512</v>
      </c>
      <c r="AM10">
        <v>512</v>
      </c>
      <c r="AN10">
        <v>2048</v>
      </c>
      <c r="AO10">
        <v>2048</v>
      </c>
      <c r="AP10">
        <v>512</v>
      </c>
      <c r="AQ10">
        <v>512</v>
      </c>
      <c r="AR10">
        <v>2048</v>
      </c>
      <c r="AS10">
        <v>2048</v>
      </c>
      <c r="AT10">
        <v>512</v>
      </c>
      <c r="AU10">
        <v>512</v>
      </c>
      <c r="AV10">
        <v>2048</v>
      </c>
      <c r="AW10">
        <v>2048</v>
      </c>
      <c r="AX10">
        <v>512</v>
      </c>
      <c r="AY10">
        <v>512</v>
      </c>
      <c r="AZ10">
        <v>2048</v>
      </c>
      <c r="BA10">
        <v>2048</v>
      </c>
      <c r="BB10">
        <v>512</v>
      </c>
      <c r="BC10">
        <v>512</v>
      </c>
      <c r="BD10">
        <v>2048</v>
      </c>
      <c r="BE10">
        <v>2048</v>
      </c>
      <c r="BF10">
        <v>512</v>
      </c>
      <c r="BG10">
        <v>512</v>
      </c>
      <c r="BH10">
        <v>2048</v>
      </c>
    </row>
    <row r="11" spans="1:60" x14ac:dyDescent="0.35">
      <c r="A11">
        <v>9</v>
      </c>
      <c r="B11">
        <v>5000</v>
      </c>
      <c r="C11">
        <v>5000</v>
      </c>
      <c r="D11">
        <v>5000</v>
      </c>
      <c r="E11">
        <v>5000</v>
      </c>
      <c r="F11">
        <v>5000</v>
      </c>
      <c r="G11">
        <v>5000</v>
      </c>
      <c r="H11">
        <v>5000</v>
      </c>
      <c r="I11">
        <v>5000</v>
      </c>
      <c r="J11">
        <v>50000</v>
      </c>
      <c r="K11">
        <v>50000</v>
      </c>
      <c r="L11">
        <v>50000</v>
      </c>
      <c r="M11">
        <v>50000</v>
      </c>
      <c r="N11">
        <v>5000</v>
      </c>
      <c r="O11">
        <v>5000</v>
      </c>
      <c r="P11">
        <v>5000</v>
      </c>
      <c r="Q11">
        <v>5000</v>
      </c>
      <c r="R11">
        <v>5000</v>
      </c>
      <c r="S11">
        <v>5000</v>
      </c>
      <c r="T11">
        <v>5000</v>
      </c>
      <c r="U11">
        <v>5000</v>
      </c>
      <c r="V11">
        <v>50000</v>
      </c>
      <c r="W11">
        <v>50000</v>
      </c>
      <c r="X11">
        <v>50000</v>
      </c>
      <c r="Y11">
        <v>50000</v>
      </c>
      <c r="Z11">
        <v>5000</v>
      </c>
      <c r="AA11">
        <v>5000</v>
      </c>
      <c r="AB11">
        <v>5000</v>
      </c>
      <c r="AC11">
        <v>5000</v>
      </c>
      <c r="AD11">
        <v>5000</v>
      </c>
      <c r="AE11">
        <v>5000</v>
      </c>
      <c r="AF11">
        <v>5000</v>
      </c>
      <c r="AG11">
        <v>5000</v>
      </c>
      <c r="AH11">
        <v>50000</v>
      </c>
      <c r="AI11">
        <v>50000</v>
      </c>
      <c r="AJ11">
        <v>50000</v>
      </c>
      <c r="AK11">
        <v>50000</v>
      </c>
      <c r="AL11">
        <v>5000</v>
      </c>
      <c r="AM11">
        <v>5000</v>
      </c>
      <c r="AN11">
        <v>5000</v>
      </c>
      <c r="AO11">
        <v>5000</v>
      </c>
      <c r="AP11">
        <v>5000</v>
      </c>
      <c r="AQ11">
        <v>5000</v>
      </c>
      <c r="AR11">
        <v>5000</v>
      </c>
      <c r="AS11">
        <v>5000</v>
      </c>
      <c r="AT11">
        <v>50000</v>
      </c>
      <c r="AU11">
        <v>50000</v>
      </c>
      <c r="AV11">
        <v>50000</v>
      </c>
      <c r="AW11">
        <v>50000</v>
      </c>
      <c r="AX11">
        <v>5000</v>
      </c>
      <c r="AY11">
        <v>5000</v>
      </c>
      <c r="AZ11">
        <v>5000</v>
      </c>
      <c r="BA11">
        <v>5000</v>
      </c>
      <c r="BB11">
        <v>5000</v>
      </c>
      <c r="BC11">
        <v>5000</v>
      </c>
      <c r="BD11">
        <v>5000</v>
      </c>
      <c r="BE11">
        <v>5000</v>
      </c>
      <c r="BF11">
        <v>50000</v>
      </c>
      <c r="BG11">
        <v>50000</v>
      </c>
      <c r="BH11">
        <v>50000</v>
      </c>
    </row>
    <row r="12" spans="1:60" x14ac:dyDescent="0.35">
      <c r="A12">
        <v>10</v>
      </c>
      <c r="B12">
        <v>10000</v>
      </c>
      <c r="C12">
        <v>10000</v>
      </c>
      <c r="D12">
        <v>10000</v>
      </c>
      <c r="E12">
        <v>10000</v>
      </c>
      <c r="F12">
        <v>10000</v>
      </c>
      <c r="G12">
        <v>10000</v>
      </c>
      <c r="H12">
        <v>10000</v>
      </c>
      <c r="I12">
        <v>10000</v>
      </c>
      <c r="J12">
        <v>10000</v>
      </c>
      <c r="K12">
        <v>10000</v>
      </c>
      <c r="L12">
        <v>10000</v>
      </c>
      <c r="M12">
        <v>10000</v>
      </c>
      <c r="N12">
        <v>10000</v>
      </c>
      <c r="O12">
        <v>10000</v>
      </c>
      <c r="P12">
        <v>10000</v>
      </c>
      <c r="Q12">
        <v>10000</v>
      </c>
      <c r="R12">
        <v>10000</v>
      </c>
      <c r="S12">
        <v>10000</v>
      </c>
      <c r="T12">
        <v>10000</v>
      </c>
      <c r="U12">
        <v>10000</v>
      </c>
      <c r="V12">
        <v>10000</v>
      </c>
      <c r="W12">
        <v>10000</v>
      </c>
      <c r="X12">
        <v>10000</v>
      </c>
      <c r="Y12">
        <v>10000</v>
      </c>
      <c r="Z12">
        <v>10000</v>
      </c>
      <c r="AA12">
        <v>10000</v>
      </c>
      <c r="AB12">
        <v>10000</v>
      </c>
      <c r="AC12">
        <v>10000</v>
      </c>
      <c r="AD12">
        <v>10000</v>
      </c>
      <c r="AE12">
        <v>10000</v>
      </c>
      <c r="AF12">
        <v>10000</v>
      </c>
      <c r="AG12">
        <v>10000</v>
      </c>
      <c r="AH12">
        <v>10000</v>
      </c>
      <c r="AI12">
        <v>10000</v>
      </c>
      <c r="AJ12">
        <v>10000</v>
      </c>
      <c r="AK12">
        <v>10000</v>
      </c>
      <c r="AL12">
        <v>10000</v>
      </c>
      <c r="AM12">
        <v>10000</v>
      </c>
      <c r="AN12">
        <v>10000</v>
      </c>
      <c r="AO12">
        <v>10000</v>
      </c>
      <c r="AP12">
        <v>10000</v>
      </c>
      <c r="AQ12">
        <v>10000</v>
      </c>
      <c r="AR12">
        <v>10000</v>
      </c>
      <c r="AS12">
        <v>10000</v>
      </c>
      <c r="AT12">
        <v>10000</v>
      </c>
      <c r="AU12">
        <v>10000</v>
      </c>
      <c r="AV12">
        <v>10000</v>
      </c>
      <c r="AW12">
        <v>10000</v>
      </c>
      <c r="AX12">
        <v>10000</v>
      </c>
      <c r="AY12">
        <v>10000</v>
      </c>
      <c r="AZ12">
        <v>10000</v>
      </c>
      <c r="BA12">
        <v>10000</v>
      </c>
      <c r="BB12">
        <v>10000</v>
      </c>
      <c r="BC12">
        <v>10000</v>
      </c>
      <c r="BD12">
        <v>10000</v>
      </c>
      <c r="BE12">
        <v>10000</v>
      </c>
      <c r="BF12">
        <v>10000</v>
      </c>
      <c r="BG12">
        <v>10000</v>
      </c>
      <c r="BH12">
        <v>10000</v>
      </c>
    </row>
    <row r="13" spans="1:60" x14ac:dyDescent="0.35">
      <c r="A13">
        <v>11</v>
      </c>
      <c r="B13">
        <v>512</v>
      </c>
      <c r="C13">
        <v>512</v>
      </c>
      <c r="D13">
        <v>2048</v>
      </c>
      <c r="E13">
        <v>2048</v>
      </c>
      <c r="F13">
        <v>512</v>
      </c>
      <c r="G13">
        <v>512</v>
      </c>
      <c r="H13">
        <v>2048</v>
      </c>
      <c r="I13">
        <v>2048</v>
      </c>
      <c r="J13">
        <v>512</v>
      </c>
      <c r="K13">
        <v>512</v>
      </c>
      <c r="L13">
        <v>2048</v>
      </c>
      <c r="M13">
        <v>2048</v>
      </c>
      <c r="N13">
        <v>512</v>
      </c>
      <c r="O13">
        <v>512</v>
      </c>
      <c r="P13">
        <v>2048</v>
      </c>
      <c r="Q13">
        <v>2048</v>
      </c>
      <c r="R13">
        <v>512</v>
      </c>
      <c r="S13">
        <v>512</v>
      </c>
      <c r="T13">
        <v>2048</v>
      </c>
      <c r="U13">
        <v>2048</v>
      </c>
      <c r="V13">
        <v>512</v>
      </c>
      <c r="W13">
        <v>512</v>
      </c>
      <c r="X13">
        <v>2048</v>
      </c>
      <c r="Y13">
        <v>2048</v>
      </c>
      <c r="Z13">
        <v>512</v>
      </c>
      <c r="AA13">
        <v>512</v>
      </c>
      <c r="AB13">
        <v>2048</v>
      </c>
      <c r="AC13">
        <v>2048</v>
      </c>
      <c r="AD13">
        <v>512</v>
      </c>
      <c r="AE13">
        <v>512</v>
      </c>
      <c r="AF13">
        <v>2048</v>
      </c>
      <c r="AG13">
        <v>2048</v>
      </c>
      <c r="AH13">
        <v>512</v>
      </c>
      <c r="AI13">
        <v>512</v>
      </c>
      <c r="AJ13">
        <v>2048</v>
      </c>
      <c r="AK13">
        <v>2048</v>
      </c>
      <c r="AL13">
        <v>512</v>
      </c>
      <c r="AM13">
        <v>512</v>
      </c>
      <c r="AN13">
        <v>2048</v>
      </c>
      <c r="AO13">
        <v>2048</v>
      </c>
      <c r="AP13">
        <v>512</v>
      </c>
      <c r="AQ13">
        <v>512</v>
      </c>
      <c r="AR13">
        <v>2048</v>
      </c>
      <c r="AS13">
        <v>2048</v>
      </c>
      <c r="AT13">
        <v>512</v>
      </c>
      <c r="AU13">
        <v>512</v>
      </c>
      <c r="AV13">
        <v>2048</v>
      </c>
      <c r="AW13">
        <v>2048</v>
      </c>
      <c r="AX13">
        <v>512</v>
      </c>
      <c r="AY13">
        <v>512</v>
      </c>
      <c r="AZ13">
        <v>2048</v>
      </c>
      <c r="BA13">
        <v>2048</v>
      </c>
      <c r="BB13">
        <v>512</v>
      </c>
      <c r="BC13">
        <v>512</v>
      </c>
      <c r="BD13">
        <v>2048</v>
      </c>
      <c r="BE13">
        <v>2048</v>
      </c>
      <c r="BF13">
        <v>512</v>
      </c>
      <c r="BG13">
        <v>512</v>
      </c>
      <c r="BH13">
        <v>2048</v>
      </c>
    </row>
    <row r="14" spans="1:60" x14ac:dyDescent="0.35">
      <c r="A14">
        <v>12</v>
      </c>
      <c r="B14">
        <v>10000</v>
      </c>
      <c r="C14">
        <v>10000</v>
      </c>
      <c r="D14">
        <v>10000</v>
      </c>
      <c r="E14">
        <v>10000</v>
      </c>
      <c r="F14">
        <v>10000</v>
      </c>
      <c r="G14">
        <v>10000</v>
      </c>
      <c r="H14">
        <v>10000</v>
      </c>
      <c r="I14">
        <v>10000</v>
      </c>
      <c r="J14">
        <v>10000</v>
      </c>
      <c r="K14">
        <v>10000</v>
      </c>
      <c r="L14">
        <v>10000</v>
      </c>
      <c r="M14">
        <v>10000</v>
      </c>
      <c r="N14">
        <v>10000</v>
      </c>
      <c r="O14">
        <v>10000</v>
      </c>
      <c r="P14">
        <v>10000</v>
      </c>
      <c r="Q14">
        <v>10000</v>
      </c>
      <c r="R14">
        <v>10000</v>
      </c>
      <c r="S14">
        <v>10000</v>
      </c>
      <c r="T14">
        <v>10000</v>
      </c>
      <c r="U14">
        <v>10000</v>
      </c>
      <c r="V14">
        <v>10000</v>
      </c>
      <c r="W14">
        <v>10000</v>
      </c>
      <c r="X14">
        <v>10000</v>
      </c>
      <c r="Y14">
        <v>10000</v>
      </c>
      <c r="Z14">
        <v>10000</v>
      </c>
      <c r="AA14">
        <v>10000</v>
      </c>
      <c r="AB14">
        <v>10000</v>
      </c>
      <c r="AC14">
        <v>10000</v>
      </c>
      <c r="AD14">
        <v>10000</v>
      </c>
      <c r="AE14">
        <v>10000</v>
      </c>
      <c r="AF14">
        <v>10000</v>
      </c>
      <c r="AG14">
        <v>10000</v>
      </c>
      <c r="AH14">
        <v>10000</v>
      </c>
      <c r="AI14">
        <v>10000</v>
      </c>
      <c r="AJ14">
        <v>10000</v>
      </c>
      <c r="AK14">
        <v>10000</v>
      </c>
      <c r="AL14">
        <v>10000</v>
      </c>
      <c r="AM14">
        <v>10000</v>
      </c>
      <c r="AN14">
        <v>10000</v>
      </c>
      <c r="AO14">
        <v>10000</v>
      </c>
      <c r="AP14">
        <v>10000</v>
      </c>
      <c r="AQ14">
        <v>10000</v>
      </c>
      <c r="AR14">
        <v>10000</v>
      </c>
      <c r="AS14">
        <v>10000</v>
      </c>
      <c r="AT14">
        <v>10000</v>
      </c>
      <c r="AU14">
        <v>10000</v>
      </c>
      <c r="AV14">
        <v>10000</v>
      </c>
      <c r="AW14">
        <v>10000</v>
      </c>
      <c r="AX14">
        <v>10000</v>
      </c>
      <c r="AY14">
        <v>10000</v>
      </c>
      <c r="AZ14">
        <v>10000</v>
      </c>
      <c r="BA14">
        <v>10000</v>
      </c>
      <c r="BB14">
        <v>10000</v>
      </c>
      <c r="BC14">
        <v>10000</v>
      </c>
      <c r="BD14">
        <v>10000</v>
      </c>
      <c r="BE14">
        <v>10000</v>
      </c>
      <c r="BF14">
        <v>10000</v>
      </c>
      <c r="BG14">
        <v>10000</v>
      </c>
      <c r="BH14">
        <v>10000</v>
      </c>
    </row>
    <row r="15" spans="1:60" x14ac:dyDescent="0.35">
      <c r="A15">
        <v>13</v>
      </c>
      <c r="B15">
        <v>0.81040435555555501</v>
      </c>
      <c r="C15">
        <v>0.81687390000000004</v>
      </c>
      <c r="D15">
        <v>0.91361732222222203</v>
      </c>
      <c r="E15">
        <v>0.93817521111111102</v>
      </c>
      <c r="F15">
        <v>0.58343929999999999</v>
      </c>
      <c r="G15">
        <v>0.59414198888888803</v>
      </c>
      <c r="H15">
        <v>0.91806262222222201</v>
      </c>
      <c r="I15">
        <v>0.94196555555555495</v>
      </c>
      <c r="J15">
        <v>0.62550061616161601</v>
      </c>
      <c r="K15">
        <v>0.64070928282828199</v>
      </c>
      <c r="L15">
        <v>0.94609620202020195</v>
      </c>
      <c r="M15">
        <v>0.96627485858585804</v>
      </c>
      <c r="N15">
        <v>0.70680075555555499</v>
      </c>
      <c r="O15">
        <v>0.72125332222222205</v>
      </c>
      <c r="P15">
        <v>0.91489873333333305</v>
      </c>
      <c r="Q15">
        <v>0.93844802222222201</v>
      </c>
      <c r="R15">
        <v>0.57654294444444398</v>
      </c>
      <c r="S15">
        <v>0.58351556666666604</v>
      </c>
      <c r="T15">
        <v>0.91784372222222199</v>
      </c>
      <c r="U15">
        <v>0.94119037777777703</v>
      </c>
      <c r="V15">
        <v>0.63200566666666602</v>
      </c>
      <c r="W15">
        <v>0.64242227272727204</v>
      </c>
      <c r="X15">
        <v>0.94589509090908996</v>
      </c>
      <c r="Y15">
        <v>0.96595997979797898</v>
      </c>
      <c r="Z15">
        <v>0.68761592222222201</v>
      </c>
      <c r="AA15">
        <v>0.71939595555555502</v>
      </c>
      <c r="AB15">
        <v>0.91453373333333299</v>
      </c>
      <c r="AC15">
        <v>0.93895535555555498</v>
      </c>
      <c r="AD15">
        <v>0.60586905555555504</v>
      </c>
      <c r="AE15">
        <v>0.61255096666666597</v>
      </c>
      <c r="AF15">
        <v>0.91880514444444406</v>
      </c>
      <c r="AG15">
        <v>0.94136548888888805</v>
      </c>
      <c r="AH15">
        <v>0.62788832323232302</v>
      </c>
      <c r="AI15">
        <v>0.64170871717171696</v>
      </c>
      <c r="AJ15">
        <v>0.94615788888888797</v>
      </c>
      <c r="AK15">
        <v>0.96629217171717097</v>
      </c>
      <c r="AL15">
        <v>0.69370133333333295</v>
      </c>
      <c r="AM15">
        <v>0.71924208888888796</v>
      </c>
      <c r="AN15">
        <v>0.91362381111111102</v>
      </c>
      <c r="AO15">
        <v>0.93883563333333298</v>
      </c>
      <c r="AP15">
        <v>0.59897532222222205</v>
      </c>
      <c r="AQ15">
        <v>0.60629085555555495</v>
      </c>
      <c r="AR15">
        <v>0.9171108</v>
      </c>
      <c r="AS15">
        <v>0.94046044444444399</v>
      </c>
      <c r="AT15">
        <v>0.62608405050505</v>
      </c>
      <c r="AU15">
        <v>0.63935500000000001</v>
      </c>
      <c r="AV15">
        <v>0.94617758585858502</v>
      </c>
      <c r="AW15">
        <v>0.96625317171717096</v>
      </c>
      <c r="AX15">
        <v>0.73581976666666604</v>
      </c>
      <c r="AY15">
        <v>0.75775996666666601</v>
      </c>
      <c r="AZ15">
        <v>0.91308739999999999</v>
      </c>
      <c r="BA15">
        <v>0.93812706666666601</v>
      </c>
      <c r="BB15">
        <v>0.59431958888888803</v>
      </c>
      <c r="BC15">
        <v>0.60081864444444399</v>
      </c>
      <c r="BD15">
        <v>0.91414643333333301</v>
      </c>
      <c r="BE15">
        <v>0.94120445555555499</v>
      </c>
      <c r="BF15">
        <v>0.62932690909090905</v>
      </c>
      <c r="BG15">
        <v>0.64128873737373704</v>
      </c>
      <c r="BH15">
        <v>0.94623549494949399</v>
      </c>
    </row>
    <row r="16" spans="1:60" x14ac:dyDescent="0.35">
      <c r="A16">
        <v>14</v>
      </c>
      <c r="B16">
        <v>0.71839155555555501</v>
      </c>
      <c r="C16">
        <v>0.72685377777777704</v>
      </c>
      <c r="D16">
        <v>0.88411399999999996</v>
      </c>
      <c r="E16">
        <v>0.91169844444444403</v>
      </c>
      <c r="F16">
        <v>0.57789822222222198</v>
      </c>
      <c r="G16">
        <v>0.58500077777777704</v>
      </c>
      <c r="H16">
        <v>0.90318766666666594</v>
      </c>
      <c r="I16">
        <v>0.922616555555555</v>
      </c>
      <c r="J16">
        <v>0.63705858585858499</v>
      </c>
      <c r="K16">
        <v>0.67392121212121203</v>
      </c>
      <c r="L16">
        <v>0.99505858585858498</v>
      </c>
      <c r="M16">
        <v>0.99690707070706996</v>
      </c>
      <c r="N16">
        <v>0.54767199999999905</v>
      </c>
      <c r="O16">
        <v>0.57850099999999904</v>
      </c>
      <c r="P16">
        <v>0.87985677777777704</v>
      </c>
      <c r="Q16">
        <v>0.91232711111111098</v>
      </c>
      <c r="R16">
        <v>0.51074944444444403</v>
      </c>
      <c r="S16">
        <v>0.52480433333333298</v>
      </c>
      <c r="T16">
        <v>0.89119455555555505</v>
      </c>
      <c r="U16">
        <v>0.914561333333333</v>
      </c>
      <c r="V16">
        <v>0.64353535353535296</v>
      </c>
      <c r="W16">
        <v>0.66601717171717101</v>
      </c>
      <c r="X16">
        <v>0.995249494949494</v>
      </c>
      <c r="Y16">
        <v>0.99706565656565604</v>
      </c>
      <c r="Z16">
        <v>0.52365977777777695</v>
      </c>
      <c r="AA16">
        <v>0.58943699999999999</v>
      </c>
      <c r="AB16">
        <v>0.88258233333333302</v>
      </c>
      <c r="AC16">
        <v>0.91799155555555501</v>
      </c>
      <c r="AD16">
        <v>0.60364733333333298</v>
      </c>
      <c r="AE16">
        <v>0.62943522222222203</v>
      </c>
      <c r="AF16">
        <v>0.90308044444444402</v>
      </c>
      <c r="AG16">
        <v>0.92317800000000005</v>
      </c>
      <c r="AH16">
        <v>0.64265454545454503</v>
      </c>
      <c r="AI16">
        <v>0.66911616161616105</v>
      </c>
      <c r="AJ16">
        <v>0.99499393939393899</v>
      </c>
      <c r="AK16">
        <v>0.99712020202020102</v>
      </c>
      <c r="AL16">
        <v>0.50256244444444398</v>
      </c>
      <c r="AM16">
        <v>0.556952</v>
      </c>
      <c r="AN16">
        <v>0.88353400000000004</v>
      </c>
      <c r="AO16">
        <v>0.91394311111111104</v>
      </c>
      <c r="AP16">
        <v>0.64622488888888796</v>
      </c>
      <c r="AQ16">
        <v>0.65766344444444402</v>
      </c>
      <c r="AR16">
        <v>0.90059722222222205</v>
      </c>
      <c r="AS16">
        <v>0.91874411111111098</v>
      </c>
      <c r="AT16">
        <v>0.76635555555555501</v>
      </c>
      <c r="AU16">
        <v>0.78854444444444405</v>
      </c>
      <c r="AV16">
        <v>0.99524040404040404</v>
      </c>
      <c r="AW16">
        <v>0.99704242424242395</v>
      </c>
      <c r="AX16">
        <v>0.58687844444444404</v>
      </c>
      <c r="AY16">
        <v>0.63843322222222199</v>
      </c>
      <c r="AZ16">
        <v>0.87813111111111097</v>
      </c>
      <c r="BA16">
        <v>0.91329344444444405</v>
      </c>
      <c r="BB16">
        <v>0.59161488888888802</v>
      </c>
      <c r="BC16">
        <v>0.60022266666666602</v>
      </c>
      <c r="BD16">
        <v>0.88958744444444404</v>
      </c>
      <c r="BE16">
        <v>0.92009888888888802</v>
      </c>
      <c r="BF16">
        <v>0.66818080808080804</v>
      </c>
      <c r="BG16">
        <v>0.69004444444444402</v>
      </c>
      <c r="BH16">
        <v>0.99525959595959601</v>
      </c>
    </row>
    <row r="17" spans="1:60" x14ac:dyDescent="0.35">
      <c r="A17">
        <v>15</v>
      </c>
      <c r="B17">
        <v>0.95595799999999898</v>
      </c>
      <c r="C17">
        <v>0.95636555555555502</v>
      </c>
      <c r="D17">
        <v>0.97380799999999901</v>
      </c>
      <c r="E17">
        <v>0.98689700000000002</v>
      </c>
      <c r="F17">
        <v>0.64081777777777704</v>
      </c>
      <c r="G17">
        <v>0.65560299999999905</v>
      </c>
      <c r="H17">
        <v>0.96674522222222203</v>
      </c>
      <c r="I17">
        <v>0.970814333333333</v>
      </c>
      <c r="J17">
        <v>0.73238787878787803</v>
      </c>
      <c r="K17">
        <v>0.73703939393939399</v>
      </c>
      <c r="L17">
        <v>0.97711313131313104</v>
      </c>
      <c r="M17">
        <v>0.98890505050504995</v>
      </c>
      <c r="N17">
        <v>0.90763866666666604</v>
      </c>
      <c r="O17">
        <v>0.91071844444444405</v>
      </c>
      <c r="P17">
        <v>0.97421099999999905</v>
      </c>
      <c r="Q17">
        <v>0.98587555555555495</v>
      </c>
      <c r="R17">
        <v>0.65689922222222197</v>
      </c>
      <c r="S17">
        <v>0.66253711111111102</v>
      </c>
      <c r="T17">
        <v>0.96602766666666595</v>
      </c>
      <c r="U17">
        <v>0.97194955555555496</v>
      </c>
      <c r="V17">
        <v>0.73074444444444397</v>
      </c>
      <c r="W17">
        <v>0.736791919191919</v>
      </c>
      <c r="X17">
        <v>0.97809393939393896</v>
      </c>
      <c r="Y17">
        <v>0.99173636363636297</v>
      </c>
      <c r="Z17">
        <v>0.86410344444444398</v>
      </c>
      <c r="AA17">
        <v>0.87655511111111095</v>
      </c>
      <c r="AB17">
        <v>0.97506499999999996</v>
      </c>
      <c r="AC17">
        <v>0.98735944444444401</v>
      </c>
      <c r="AD17">
        <v>0.65604822222222203</v>
      </c>
      <c r="AE17">
        <v>0.66454422222222198</v>
      </c>
      <c r="AF17">
        <v>0.96722466666666596</v>
      </c>
      <c r="AG17">
        <v>0.97050733333333306</v>
      </c>
      <c r="AH17">
        <v>0.72091313131313095</v>
      </c>
      <c r="AI17">
        <v>0.72751414141414095</v>
      </c>
      <c r="AJ17">
        <v>0.97486565656565605</v>
      </c>
      <c r="AK17">
        <v>0.98910202020201998</v>
      </c>
      <c r="AL17">
        <v>0.89084322222222201</v>
      </c>
      <c r="AM17">
        <v>0.89841433333333298</v>
      </c>
      <c r="AN17">
        <v>0.97435933333333302</v>
      </c>
      <c r="AO17">
        <v>0.98636955555555506</v>
      </c>
      <c r="AP17">
        <v>0.68254977777777703</v>
      </c>
      <c r="AQ17">
        <v>0.68581499999999995</v>
      </c>
      <c r="AR17">
        <v>0.96707444444444401</v>
      </c>
      <c r="AS17">
        <v>0.97001622222222195</v>
      </c>
      <c r="AT17">
        <v>0.71164141414141402</v>
      </c>
      <c r="AU17">
        <v>0.72245050505050501</v>
      </c>
      <c r="AV17">
        <v>0.97284343434343401</v>
      </c>
      <c r="AW17">
        <v>0.98917777777777705</v>
      </c>
      <c r="AX17">
        <v>0.92326411111111095</v>
      </c>
      <c r="AY17">
        <v>0.92739700000000003</v>
      </c>
      <c r="AZ17">
        <v>0.97391711111111001</v>
      </c>
      <c r="BA17">
        <v>0.98589822222222201</v>
      </c>
      <c r="BB17">
        <v>0.65447422222222196</v>
      </c>
      <c r="BC17">
        <v>0.66413277777777702</v>
      </c>
      <c r="BD17">
        <v>0.96727566666666598</v>
      </c>
      <c r="BE17">
        <v>0.97251099999999902</v>
      </c>
      <c r="BF17">
        <v>0.669258585858586</v>
      </c>
      <c r="BG17">
        <v>0.67584949494949498</v>
      </c>
      <c r="BH17">
        <v>0.97522525252525205</v>
      </c>
    </row>
    <row r="18" spans="1:60" x14ac:dyDescent="0.35">
      <c r="A18">
        <v>16</v>
      </c>
      <c r="B18">
        <v>0.59048555555555504</v>
      </c>
      <c r="C18">
        <v>0.60971266666666601</v>
      </c>
      <c r="D18">
        <v>0.90788677777777704</v>
      </c>
      <c r="E18">
        <v>0.92241988888888804</v>
      </c>
      <c r="F18">
        <v>0.40219333333333301</v>
      </c>
      <c r="G18">
        <v>0.40854499999999999</v>
      </c>
      <c r="H18">
        <v>0.82764333333333295</v>
      </c>
      <c r="I18">
        <v>0.88703399999999999</v>
      </c>
      <c r="J18">
        <v>0.63119040404040405</v>
      </c>
      <c r="K18">
        <v>0.64344494949494901</v>
      </c>
      <c r="L18">
        <v>0.93997121212121204</v>
      </c>
      <c r="M18">
        <v>0.96671565656565595</v>
      </c>
      <c r="N18">
        <v>0.38572099999999998</v>
      </c>
      <c r="O18">
        <v>0.41278788888888801</v>
      </c>
      <c r="P18">
        <v>0.90845511111111099</v>
      </c>
      <c r="Q18">
        <v>0.91977344444444398</v>
      </c>
      <c r="R18">
        <v>0.425727111111111</v>
      </c>
      <c r="S18">
        <v>0.43063255555555502</v>
      </c>
      <c r="T18">
        <v>0.83071899999999999</v>
      </c>
      <c r="U18">
        <v>0.88875522222222203</v>
      </c>
      <c r="V18">
        <v>0.62462272727272705</v>
      </c>
      <c r="W18">
        <v>0.62643484848484798</v>
      </c>
      <c r="X18">
        <v>0.93993080808080798</v>
      </c>
      <c r="Y18">
        <v>0.97000050505050495</v>
      </c>
      <c r="Z18">
        <v>0.41463100000000003</v>
      </c>
      <c r="AA18">
        <v>0.47093655555555503</v>
      </c>
      <c r="AB18">
        <v>0.91285644444444403</v>
      </c>
      <c r="AC18">
        <v>0.92630777777777695</v>
      </c>
      <c r="AD18">
        <v>0.46423766666666599</v>
      </c>
      <c r="AE18">
        <v>0.47075666666666599</v>
      </c>
      <c r="AF18">
        <v>0.82987277777777702</v>
      </c>
      <c r="AG18">
        <v>0.87917388888888803</v>
      </c>
      <c r="AH18">
        <v>0.60817121212121195</v>
      </c>
      <c r="AI18">
        <v>0.60876010101010003</v>
      </c>
      <c r="AJ18">
        <v>0.93660959595959603</v>
      </c>
      <c r="AK18">
        <v>0.970714646464646</v>
      </c>
      <c r="AL18">
        <v>0.40877566666666598</v>
      </c>
      <c r="AM18">
        <v>0.46509800000000001</v>
      </c>
      <c r="AN18">
        <v>0.90950533333333305</v>
      </c>
      <c r="AO18">
        <v>0.92508488888888796</v>
      </c>
      <c r="AP18">
        <v>0.43998166666666599</v>
      </c>
      <c r="AQ18">
        <v>0.447623555555555</v>
      </c>
      <c r="AR18">
        <v>0.82386722222222197</v>
      </c>
      <c r="AS18">
        <v>0.88502888888888798</v>
      </c>
      <c r="AT18">
        <v>0.60437121212121203</v>
      </c>
      <c r="AU18">
        <v>0.613918686868686</v>
      </c>
      <c r="AV18">
        <v>0.93829141414141404</v>
      </c>
      <c r="AW18">
        <v>0.96445101010100998</v>
      </c>
      <c r="AX18">
        <v>0.45923944444444398</v>
      </c>
      <c r="AY18">
        <v>0.51723944444444403</v>
      </c>
      <c r="AZ18">
        <v>0.90873400000000004</v>
      </c>
      <c r="BA18">
        <v>0.92214788888888799</v>
      </c>
      <c r="BB18">
        <v>0.42032755555555501</v>
      </c>
      <c r="BC18">
        <v>0.42688033333333297</v>
      </c>
      <c r="BD18">
        <v>0.81679433333333296</v>
      </c>
      <c r="BE18">
        <v>0.88854511111111101</v>
      </c>
      <c r="BF18">
        <v>0.63991666666666602</v>
      </c>
      <c r="BG18">
        <v>0.64823787878787797</v>
      </c>
      <c r="BH18">
        <v>0.93730151515151505</v>
      </c>
    </row>
    <row r="19" spans="1:60" x14ac:dyDescent="0.35">
      <c r="A19">
        <v>17</v>
      </c>
      <c r="B19">
        <v>0.87879566666666598</v>
      </c>
      <c r="C19">
        <v>0.88097433333333297</v>
      </c>
      <c r="D19">
        <v>0.81169866666666601</v>
      </c>
      <c r="E19">
        <v>0.88909355555555503</v>
      </c>
      <c r="F19">
        <v>0.55383388888888896</v>
      </c>
      <c r="G19">
        <v>0.56578844444444398</v>
      </c>
      <c r="H19">
        <v>0.89647444444444402</v>
      </c>
      <c r="I19">
        <v>0.91929455555555495</v>
      </c>
      <c r="J19">
        <v>0.63566565656565599</v>
      </c>
      <c r="K19">
        <v>0.64563939393939296</v>
      </c>
      <c r="L19">
        <v>0.92397272727272695</v>
      </c>
      <c r="M19">
        <v>0.97082121212121197</v>
      </c>
      <c r="N19">
        <v>0.75892333333333295</v>
      </c>
      <c r="O19">
        <v>0.77326333333333297</v>
      </c>
      <c r="P19">
        <v>0.82129199999999902</v>
      </c>
      <c r="Q19">
        <v>0.88403122222222197</v>
      </c>
      <c r="R19">
        <v>0.56501955555555505</v>
      </c>
      <c r="S19">
        <v>0.56838911111111101</v>
      </c>
      <c r="T19">
        <v>0.89091511111111099</v>
      </c>
      <c r="U19">
        <v>0.91175888888888801</v>
      </c>
      <c r="V19">
        <v>0.65241717171717095</v>
      </c>
      <c r="W19">
        <v>0.65507575757575698</v>
      </c>
      <c r="X19">
        <v>0.92539898989898906</v>
      </c>
      <c r="Y19">
        <v>0.96792020202020201</v>
      </c>
      <c r="Z19">
        <v>0.68379455555555502</v>
      </c>
      <c r="AA19">
        <v>0.71904055555555502</v>
      </c>
      <c r="AB19">
        <v>0.81488099999999997</v>
      </c>
      <c r="AC19">
        <v>0.88130277777777699</v>
      </c>
      <c r="AD19">
        <v>0.60478877777777695</v>
      </c>
      <c r="AE19">
        <v>0.60780088888888795</v>
      </c>
      <c r="AF19">
        <v>0.89335155555555501</v>
      </c>
      <c r="AG19">
        <v>0.91802722222222199</v>
      </c>
      <c r="AH19">
        <v>0.63326666666666598</v>
      </c>
      <c r="AI19">
        <v>0.643954545454545</v>
      </c>
      <c r="AJ19">
        <v>0.92155151515151501</v>
      </c>
      <c r="AK19">
        <v>0.96708383838383805</v>
      </c>
      <c r="AL19">
        <v>0.72702788888888803</v>
      </c>
      <c r="AM19">
        <v>0.74932666666666603</v>
      </c>
      <c r="AN19">
        <v>0.81875522222222197</v>
      </c>
      <c r="AO19">
        <v>0.88506555555555499</v>
      </c>
      <c r="AP19">
        <v>0.53972033333333302</v>
      </c>
      <c r="AQ19">
        <v>0.54740966666666602</v>
      </c>
      <c r="AR19">
        <v>0.88836788888888796</v>
      </c>
      <c r="AS19">
        <v>0.90827888888888797</v>
      </c>
      <c r="AT19">
        <v>0.66697979797979801</v>
      </c>
      <c r="AU19">
        <v>0.67866565656565603</v>
      </c>
      <c r="AV19">
        <v>0.92010606060606004</v>
      </c>
      <c r="AW19">
        <v>0.96929191919191904</v>
      </c>
      <c r="AX19">
        <v>0.78053877777777703</v>
      </c>
      <c r="AY19">
        <v>0.79768866666666605</v>
      </c>
      <c r="AZ19">
        <v>0.81350744444444401</v>
      </c>
      <c r="BA19">
        <v>0.88465444444444397</v>
      </c>
      <c r="BB19">
        <v>0.53544088888888797</v>
      </c>
      <c r="BC19">
        <v>0.540866333333333</v>
      </c>
      <c r="BD19">
        <v>0.89406488888888802</v>
      </c>
      <c r="BE19">
        <v>0.91698311111111097</v>
      </c>
      <c r="BF19">
        <v>0.64714444444444397</v>
      </c>
      <c r="BG19">
        <v>0.66389191919191903</v>
      </c>
      <c r="BH19">
        <v>0.92339292929292904</v>
      </c>
    </row>
    <row r="20" spans="1:60" x14ac:dyDescent="0.35">
      <c r="A20">
        <v>18</v>
      </c>
      <c r="B20">
        <v>0.78860133333333304</v>
      </c>
      <c r="C20">
        <v>0.79860722222222202</v>
      </c>
      <c r="D20">
        <v>0.92076122222222201</v>
      </c>
      <c r="E20">
        <v>0.93131011111111095</v>
      </c>
      <c r="F20">
        <v>0.48586433333333301</v>
      </c>
      <c r="G20">
        <v>0.49016822222222201</v>
      </c>
      <c r="H20">
        <v>0.915483222222222</v>
      </c>
      <c r="I20">
        <v>0.93500911111111096</v>
      </c>
      <c r="J20">
        <v>0.58960303030302996</v>
      </c>
      <c r="K20">
        <v>0.60182525252525199</v>
      </c>
      <c r="L20">
        <v>0.92872929292929296</v>
      </c>
      <c r="M20">
        <v>0.95715959595959599</v>
      </c>
      <c r="N20">
        <v>0.648146555555555</v>
      </c>
      <c r="O20">
        <v>0.67823555555555504</v>
      </c>
      <c r="P20">
        <v>0.92362199999999905</v>
      </c>
      <c r="Q20">
        <v>0.93498566666666605</v>
      </c>
      <c r="R20">
        <v>0.47808666666666599</v>
      </c>
      <c r="S20">
        <v>0.48021777777777702</v>
      </c>
      <c r="T20">
        <v>0.91544466666666602</v>
      </c>
      <c r="U20">
        <v>0.93585577777777695</v>
      </c>
      <c r="V20">
        <v>0.60866060606060601</v>
      </c>
      <c r="W20">
        <v>0.61561818181818095</v>
      </c>
      <c r="X20">
        <v>0.927254545454545</v>
      </c>
      <c r="Y20">
        <v>0.95888888888888801</v>
      </c>
      <c r="Z20">
        <v>0.66393566666666604</v>
      </c>
      <c r="AA20">
        <v>0.72362955555555497</v>
      </c>
      <c r="AB20">
        <v>0.924749222222222</v>
      </c>
      <c r="AC20">
        <v>0.93536033333333302</v>
      </c>
      <c r="AD20">
        <v>0.49952044444444399</v>
      </c>
      <c r="AE20">
        <v>0.48855922222222198</v>
      </c>
      <c r="AF20">
        <v>0.914458555555555</v>
      </c>
      <c r="AG20">
        <v>0.93809399999999998</v>
      </c>
      <c r="AH20">
        <v>0.63462626262626198</v>
      </c>
      <c r="AI20">
        <v>0.64700505050504997</v>
      </c>
      <c r="AJ20">
        <v>0.92683333333333295</v>
      </c>
      <c r="AK20">
        <v>0.95423030303030298</v>
      </c>
      <c r="AL20">
        <v>0.69811611111111105</v>
      </c>
      <c r="AM20">
        <v>0.74395555555555504</v>
      </c>
      <c r="AN20">
        <v>0.92107044444444397</v>
      </c>
      <c r="AO20">
        <v>0.93406800000000001</v>
      </c>
      <c r="AP20">
        <v>0.48030266666666599</v>
      </c>
      <c r="AQ20">
        <v>0.48183044444444401</v>
      </c>
      <c r="AR20">
        <v>0.90802277777777696</v>
      </c>
      <c r="AS20">
        <v>0.93246277777777697</v>
      </c>
      <c r="AT20">
        <v>0.61356666666666604</v>
      </c>
      <c r="AU20">
        <v>0.62386969696969596</v>
      </c>
      <c r="AV20">
        <v>0.92737575757575696</v>
      </c>
      <c r="AW20">
        <v>0.95813636363636301</v>
      </c>
      <c r="AX20">
        <v>0.74816677777777696</v>
      </c>
      <c r="AY20">
        <v>0.77310877777777698</v>
      </c>
      <c r="AZ20">
        <v>0.92173322222222198</v>
      </c>
      <c r="BA20">
        <v>0.93368344444444396</v>
      </c>
      <c r="BB20">
        <v>0.47865188888888799</v>
      </c>
      <c r="BC20">
        <v>0.48270244444444399</v>
      </c>
      <c r="BD20">
        <v>0.91079288888888799</v>
      </c>
      <c r="BE20">
        <v>0.93361177777777704</v>
      </c>
      <c r="BF20">
        <v>0.62119999999999997</v>
      </c>
      <c r="BG20">
        <v>0.63109595959595899</v>
      </c>
      <c r="BH20">
        <v>0.92742121212121198</v>
      </c>
    </row>
    <row r="21" spans="1:60" x14ac:dyDescent="0.35">
      <c r="A21">
        <v>19</v>
      </c>
      <c r="B21">
        <v>0.94452355555555501</v>
      </c>
      <c r="C21">
        <v>0.945082444444444</v>
      </c>
      <c r="D21">
        <v>0.95971611111111099</v>
      </c>
      <c r="E21">
        <v>0.96479388888888895</v>
      </c>
      <c r="F21">
        <v>0.58139166666666597</v>
      </c>
      <c r="G21">
        <v>0.59075955555555504</v>
      </c>
      <c r="H21">
        <v>0.88449755555555498</v>
      </c>
      <c r="I21">
        <v>0.93998655555555499</v>
      </c>
      <c r="J21">
        <v>0.62514747474747401</v>
      </c>
      <c r="K21">
        <v>0.63446868686868596</v>
      </c>
      <c r="L21">
        <v>0.97413838383838303</v>
      </c>
      <c r="M21">
        <v>0.97813636363636303</v>
      </c>
      <c r="N21">
        <v>0.92976977777777703</v>
      </c>
      <c r="O21">
        <v>0.93043555555555502</v>
      </c>
      <c r="P21">
        <v>0.96392233333333299</v>
      </c>
      <c r="Q21">
        <v>0.97041711111111095</v>
      </c>
      <c r="R21">
        <v>0.59926211111111105</v>
      </c>
      <c r="S21">
        <v>0.60188811111111096</v>
      </c>
      <c r="T21">
        <v>0.89182788888888798</v>
      </c>
      <c r="U21">
        <v>0.94274899999999995</v>
      </c>
      <c r="V21">
        <v>0.62201414141414102</v>
      </c>
      <c r="W21">
        <v>0.62841313131313103</v>
      </c>
      <c r="X21">
        <v>0.973371717171717</v>
      </c>
      <c r="Y21">
        <v>0.97744141414141394</v>
      </c>
      <c r="Z21">
        <v>0.90977688888888797</v>
      </c>
      <c r="AA21">
        <v>0.91468033333333298</v>
      </c>
      <c r="AB21">
        <v>0.96540899999999996</v>
      </c>
      <c r="AC21">
        <v>0.96705522222222196</v>
      </c>
      <c r="AD21">
        <v>0.61269677777777698</v>
      </c>
      <c r="AE21">
        <v>0.61905211111111103</v>
      </c>
      <c r="AF21">
        <v>0.88743399999999995</v>
      </c>
      <c r="AG21">
        <v>0.93659077777777699</v>
      </c>
      <c r="AH21">
        <v>0.61867777777777699</v>
      </c>
      <c r="AI21">
        <v>0.62608181818181796</v>
      </c>
      <c r="AJ21">
        <v>0.97380808080808001</v>
      </c>
      <c r="AK21">
        <v>0.97871717171717099</v>
      </c>
      <c r="AL21">
        <v>0.91363588888888803</v>
      </c>
      <c r="AM21">
        <v>0.91666844444444395</v>
      </c>
      <c r="AN21">
        <v>0.96268244444444395</v>
      </c>
      <c r="AO21">
        <v>0.96707366666666605</v>
      </c>
      <c r="AP21">
        <v>0.58211399999999902</v>
      </c>
      <c r="AQ21">
        <v>0.59266522222222195</v>
      </c>
      <c r="AR21">
        <v>0.89208711111111105</v>
      </c>
      <c r="AS21">
        <v>0.94110377777777698</v>
      </c>
      <c r="AT21">
        <v>0.63118585858585796</v>
      </c>
      <c r="AU21">
        <v>0.64024242424242395</v>
      </c>
      <c r="AV21">
        <v>0.97302020202020201</v>
      </c>
      <c r="AW21">
        <v>0.97857171717171698</v>
      </c>
      <c r="AX21">
        <v>0.91934522222222204</v>
      </c>
      <c r="AY21">
        <v>0.921092111111111</v>
      </c>
      <c r="AZ21">
        <v>0.96106599999999998</v>
      </c>
      <c r="BA21">
        <v>0.967245111111111</v>
      </c>
      <c r="BB21">
        <v>0.58189733333333304</v>
      </c>
      <c r="BC21">
        <v>0.58403755555555503</v>
      </c>
      <c r="BD21">
        <v>0.87317433333333305</v>
      </c>
      <c r="BE21">
        <v>0.93438622222222201</v>
      </c>
      <c r="BF21">
        <v>0.65221818181818103</v>
      </c>
      <c r="BG21">
        <v>0.65854343434343399</v>
      </c>
      <c r="BH21">
        <v>0.97375151515151503</v>
      </c>
    </row>
    <row r="22" spans="1:60" x14ac:dyDescent="0.35">
      <c r="A22">
        <v>20</v>
      </c>
      <c r="B22">
        <v>0.54914844444444399</v>
      </c>
      <c r="C22">
        <v>0.56364122222222202</v>
      </c>
      <c r="D22">
        <v>0.80081888888888797</v>
      </c>
      <c r="E22">
        <v>0.84216888888888897</v>
      </c>
      <c r="F22">
        <v>0.58572166666666603</v>
      </c>
      <c r="G22">
        <v>0.60506700000000002</v>
      </c>
      <c r="H22">
        <v>0.92699944444444404</v>
      </c>
      <c r="I22">
        <v>0.95424666666666602</v>
      </c>
      <c r="J22">
        <v>0.56544444444444397</v>
      </c>
      <c r="K22">
        <v>0.57730606060606005</v>
      </c>
      <c r="L22">
        <v>0.92641212121212102</v>
      </c>
      <c r="M22">
        <v>0.96943030303030298</v>
      </c>
      <c r="N22">
        <v>0.38649044444444403</v>
      </c>
      <c r="O22">
        <v>0.40843366666666597</v>
      </c>
      <c r="P22">
        <v>0.803369</v>
      </c>
      <c r="Q22">
        <v>0.84434422222222205</v>
      </c>
      <c r="R22">
        <v>0.60786788888888799</v>
      </c>
      <c r="S22">
        <v>0.61719877777777699</v>
      </c>
      <c r="T22">
        <v>0.92811144444444404</v>
      </c>
      <c r="U22">
        <v>0.95181011111111102</v>
      </c>
      <c r="V22">
        <v>0.65373838383838301</v>
      </c>
      <c r="W22">
        <v>0.65679191919191904</v>
      </c>
      <c r="X22">
        <v>0.92510202020202004</v>
      </c>
      <c r="Y22">
        <v>0.96964646464646398</v>
      </c>
      <c r="Z22">
        <v>0.37833677777777702</v>
      </c>
      <c r="AA22">
        <v>0.41605055555555498</v>
      </c>
      <c r="AB22">
        <v>0.798969777777777</v>
      </c>
      <c r="AC22">
        <v>0.84289855555555504</v>
      </c>
      <c r="AD22">
        <v>0.60651811111111098</v>
      </c>
      <c r="AE22">
        <v>0.61590866666666599</v>
      </c>
      <c r="AF22">
        <v>0.93512966666666597</v>
      </c>
      <c r="AG22">
        <v>0.95565699999999898</v>
      </c>
      <c r="AH22">
        <v>0.58612323232323205</v>
      </c>
      <c r="AI22">
        <v>0.59772525252525199</v>
      </c>
      <c r="AJ22">
        <v>0.929612121212121</v>
      </c>
      <c r="AK22">
        <v>0.96947575757575699</v>
      </c>
      <c r="AL22">
        <v>0.35693577777777702</v>
      </c>
      <c r="AM22">
        <v>0.386574444444444</v>
      </c>
      <c r="AN22">
        <v>0.79114177777777706</v>
      </c>
      <c r="AO22">
        <v>0.84174622222222195</v>
      </c>
      <c r="AP22">
        <v>0.57551622222222198</v>
      </c>
      <c r="AQ22">
        <v>0.59252766666666601</v>
      </c>
      <c r="AR22">
        <v>0.930219111111111</v>
      </c>
      <c r="AS22">
        <v>0.95570488888888905</v>
      </c>
      <c r="AT22">
        <v>0.632671717171717</v>
      </c>
      <c r="AU22">
        <v>0.64497676767676704</v>
      </c>
      <c r="AV22">
        <v>0.93461919191919096</v>
      </c>
      <c r="AW22">
        <v>0.96742121212121202</v>
      </c>
      <c r="AX22">
        <v>0.417025777777777</v>
      </c>
      <c r="AY22">
        <v>0.45830955555555503</v>
      </c>
      <c r="AZ22">
        <v>0.80089555555555503</v>
      </c>
      <c r="BA22">
        <v>0.84157211111111097</v>
      </c>
      <c r="BB22">
        <v>0.60279911111111095</v>
      </c>
      <c r="BC22">
        <v>0.61330433333333301</v>
      </c>
      <c r="BD22">
        <v>0.92959622222222205</v>
      </c>
      <c r="BE22">
        <v>0.95337422222222201</v>
      </c>
      <c r="BF22">
        <v>0.62542727272727205</v>
      </c>
      <c r="BG22">
        <v>0.63619393939393898</v>
      </c>
      <c r="BH22">
        <v>0.92948585858585797</v>
      </c>
    </row>
    <row r="23" spans="1:60" x14ac:dyDescent="0.35">
      <c r="A23">
        <v>21</v>
      </c>
      <c r="B23">
        <v>0.97544166666666599</v>
      </c>
      <c r="C23">
        <v>0.97558122222222199</v>
      </c>
      <c r="D23">
        <v>0.98213788888888798</v>
      </c>
      <c r="E23">
        <v>0.98352600000000001</v>
      </c>
      <c r="F23">
        <v>0.65972933333333295</v>
      </c>
      <c r="G23">
        <v>0.66933022222222205</v>
      </c>
      <c r="H23">
        <v>0.93673844444444399</v>
      </c>
      <c r="I23">
        <v>0.94794666666666605</v>
      </c>
      <c r="J23">
        <v>0.50288686868686805</v>
      </c>
      <c r="K23">
        <v>0.53520808080808002</v>
      </c>
      <c r="L23">
        <v>0.92038787878787798</v>
      </c>
      <c r="M23">
        <v>0.96913636363636302</v>
      </c>
      <c r="N23">
        <v>0.95665488888888806</v>
      </c>
      <c r="O23">
        <v>0.95744244444444404</v>
      </c>
      <c r="P23">
        <v>0.982598444444444</v>
      </c>
      <c r="Q23">
        <v>0.98360288888888803</v>
      </c>
      <c r="R23">
        <v>0.64293177777777699</v>
      </c>
      <c r="S23">
        <v>0.64609466666666604</v>
      </c>
      <c r="T23">
        <v>0.93431977777777697</v>
      </c>
      <c r="U23">
        <v>0.949386888888888</v>
      </c>
      <c r="V23">
        <v>0.59385050505050496</v>
      </c>
      <c r="W23">
        <v>0.611933333333333</v>
      </c>
      <c r="X23">
        <v>0.91357171717171703</v>
      </c>
      <c r="Y23">
        <v>0.97099393939393897</v>
      </c>
      <c r="Z23">
        <v>0.92687877777777705</v>
      </c>
      <c r="AA23">
        <v>0.93290122222222205</v>
      </c>
      <c r="AB23">
        <v>0.98095433333333304</v>
      </c>
      <c r="AC23">
        <v>0.98162988888888802</v>
      </c>
      <c r="AD23">
        <v>0.62936122222222202</v>
      </c>
      <c r="AE23">
        <v>0.62982288888888904</v>
      </c>
      <c r="AF23">
        <v>0.932831999999999</v>
      </c>
      <c r="AG23">
        <v>0.953029666666666</v>
      </c>
      <c r="AH23">
        <v>0.56529292929292896</v>
      </c>
      <c r="AI23">
        <v>0.58948989898989901</v>
      </c>
      <c r="AJ23">
        <v>0.92633636363636296</v>
      </c>
      <c r="AK23">
        <v>0.97050303030302998</v>
      </c>
      <c r="AL23">
        <v>0.933300111111111</v>
      </c>
      <c r="AM23">
        <v>0.93732288888888804</v>
      </c>
      <c r="AN23">
        <v>0.981199222222222</v>
      </c>
      <c r="AO23">
        <v>0.98340133333333302</v>
      </c>
      <c r="AP23">
        <v>0.60598477777777704</v>
      </c>
      <c r="AQ23">
        <v>0.60944511111111099</v>
      </c>
      <c r="AR23">
        <v>0.93500611111111098</v>
      </c>
      <c r="AS23">
        <v>0.94968477777777704</v>
      </c>
      <c r="AT23">
        <v>0.55116262626262602</v>
      </c>
      <c r="AU23">
        <v>0.57314141414141395</v>
      </c>
      <c r="AV23">
        <v>0.91214444444444398</v>
      </c>
      <c r="AW23">
        <v>0.96811212121212098</v>
      </c>
      <c r="AX23">
        <v>0.95211500000000004</v>
      </c>
      <c r="AY23">
        <v>0.95382277777777702</v>
      </c>
      <c r="AZ23">
        <v>0.98073099999999902</v>
      </c>
      <c r="BA23">
        <v>0.98159411111111095</v>
      </c>
      <c r="BB23">
        <v>0.69223533333333298</v>
      </c>
      <c r="BC23">
        <v>0.69612066666666605</v>
      </c>
      <c r="BD23">
        <v>0.93527533333333301</v>
      </c>
      <c r="BE23">
        <v>0.94995655555555503</v>
      </c>
      <c r="BF23">
        <v>0.54409595959595902</v>
      </c>
      <c r="BG23">
        <v>0.57001818181818098</v>
      </c>
      <c r="BH23">
        <v>0.92503838383838299</v>
      </c>
    </row>
    <row r="24" spans="1:60" x14ac:dyDescent="0.35">
      <c r="A24">
        <v>22</v>
      </c>
      <c r="B24">
        <v>0.72452933333333303</v>
      </c>
      <c r="C24">
        <v>0.73345088888888799</v>
      </c>
      <c r="D24">
        <v>0.90753822222222202</v>
      </c>
      <c r="E24">
        <v>0.96441122222222198</v>
      </c>
      <c r="F24">
        <v>0.64754399999999901</v>
      </c>
      <c r="G24">
        <v>0.660619333333333</v>
      </c>
      <c r="H24">
        <v>0.95507944444444404</v>
      </c>
      <c r="I24">
        <v>0.96767411111111101</v>
      </c>
      <c r="J24">
        <v>0.63728181818181795</v>
      </c>
      <c r="K24">
        <v>0.65050101010101002</v>
      </c>
      <c r="L24">
        <v>0.97982626262626205</v>
      </c>
      <c r="M24">
        <v>0.98595555555555503</v>
      </c>
      <c r="N24">
        <v>0.63410011111111098</v>
      </c>
      <c r="O24">
        <v>0.64482577777777705</v>
      </c>
      <c r="P24">
        <v>0.90394388888888799</v>
      </c>
      <c r="Q24">
        <v>0.96315244444444403</v>
      </c>
      <c r="R24">
        <v>0.59500577777777697</v>
      </c>
      <c r="S24">
        <v>0.61409122222222201</v>
      </c>
      <c r="T24">
        <v>0.96040122222222202</v>
      </c>
      <c r="U24">
        <v>0.96945977777777703</v>
      </c>
      <c r="V24">
        <v>0.58427979797979701</v>
      </c>
      <c r="W24">
        <v>0.59514242424242403</v>
      </c>
      <c r="X24">
        <v>0.98061212121212105</v>
      </c>
      <c r="Y24">
        <v>0.98682424242424205</v>
      </c>
      <c r="Z24">
        <v>0.61315966666666599</v>
      </c>
      <c r="AA24">
        <v>0.64066911111111102</v>
      </c>
      <c r="AB24">
        <v>0.90266877777777699</v>
      </c>
      <c r="AC24">
        <v>0.96411000000000002</v>
      </c>
      <c r="AD24">
        <v>0.67995700000000003</v>
      </c>
      <c r="AE24">
        <v>0.69248533333333295</v>
      </c>
      <c r="AF24">
        <v>0.95598333333333296</v>
      </c>
      <c r="AG24">
        <v>0.964333555555555</v>
      </c>
      <c r="AH24">
        <v>0.57261313131313096</v>
      </c>
      <c r="AI24">
        <v>0.58666060606060599</v>
      </c>
      <c r="AJ24">
        <v>0.98207474747474699</v>
      </c>
      <c r="AK24">
        <v>0.98705151515151501</v>
      </c>
      <c r="AL24">
        <v>0.61075255555555497</v>
      </c>
      <c r="AM24">
        <v>0.63104122222222203</v>
      </c>
      <c r="AN24">
        <v>0.90676277777777703</v>
      </c>
      <c r="AO24">
        <v>0.96610544444444402</v>
      </c>
      <c r="AP24">
        <v>0.71546022222222205</v>
      </c>
      <c r="AQ24">
        <v>0.72332888888888802</v>
      </c>
      <c r="AR24">
        <v>0.95742833333333299</v>
      </c>
      <c r="AS24">
        <v>0.96826733333333304</v>
      </c>
      <c r="AT24">
        <v>0.60649595959595903</v>
      </c>
      <c r="AU24">
        <v>0.61529393939393895</v>
      </c>
      <c r="AV24">
        <v>0.98048484848484796</v>
      </c>
      <c r="AW24">
        <v>0.98775757575757495</v>
      </c>
      <c r="AX24">
        <v>0.634317666666666</v>
      </c>
      <c r="AY24">
        <v>0.64726188888888803</v>
      </c>
      <c r="AZ24">
        <v>0.90484922222222197</v>
      </c>
      <c r="BA24">
        <v>0.96519677777777702</v>
      </c>
      <c r="BB24">
        <v>0.64653755555555503</v>
      </c>
      <c r="BC24">
        <v>0.65505133333333299</v>
      </c>
      <c r="BD24">
        <v>0.958148</v>
      </c>
      <c r="BE24">
        <v>0.968769555555555</v>
      </c>
      <c r="BF24">
        <v>0.58756363636363595</v>
      </c>
      <c r="BG24">
        <v>0.60003535353535298</v>
      </c>
      <c r="BH24">
        <v>0.98012323232323195</v>
      </c>
    </row>
    <row r="25" spans="1:60" x14ac:dyDescent="0.35">
      <c r="A25">
        <v>23</v>
      </c>
      <c r="B25">
        <v>0.97816844444444395</v>
      </c>
      <c r="C25">
        <v>0.97846966666666602</v>
      </c>
      <c r="D25">
        <v>0.98769344444444396</v>
      </c>
      <c r="E25">
        <v>0.98543311111111098</v>
      </c>
      <c r="F25">
        <v>0.69939877777777704</v>
      </c>
      <c r="G25">
        <v>0.71053833333333305</v>
      </c>
      <c r="H25">
        <v>0.96777744444444402</v>
      </c>
      <c r="I25">
        <v>0.97503299999999904</v>
      </c>
      <c r="J25">
        <v>0.56094848484848403</v>
      </c>
      <c r="K25">
        <v>0.58332424242424197</v>
      </c>
      <c r="L25">
        <v>0.98353636363636299</v>
      </c>
      <c r="M25">
        <v>0.984650505050505</v>
      </c>
      <c r="N25">
        <v>0.91289077777777705</v>
      </c>
      <c r="O25">
        <v>0.91788955555555496</v>
      </c>
      <c r="P25">
        <v>0.987716777777777</v>
      </c>
      <c r="Q25">
        <v>0.98597055555555502</v>
      </c>
      <c r="R25">
        <v>0.68387988888888895</v>
      </c>
      <c r="S25">
        <v>0.68930199999999997</v>
      </c>
      <c r="T25">
        <v>0.96947588888888803</v>
      </c>
      <c r="U25">
        <v>0.97561722222222202</v>
      </c>
      <c r="V25">
        <v>0.58454747474747404</v>
      </c>
      <c r="W25">
        <v>0.59759595959595901</v>
      </c>
      <c r="X25">
        <v>0.98420808080807998</v>
      </c>
      <c r="Y25">
        <v>0.98648686868686797</v>
      </c>
      <c r="Z25">
        <v>0.89788266666666605</v>
      </c>
      <c r="AA25">
        <v>0.91005955555555496</v>
      </c>
      <c r="AB25">
        <v>0.98720144444444402</v>
      </c>
      <c r="AC25">
        <v>0.98553800000000003</v>
      </c>
      <c r="AD25">
        <v>0.70191499999999996</v>
      </c>
      <c r="AE25">
        <v>0.70714444444444402</v>
      </c>
      <c r="AF25">
        <v>0.96868444444444401</v>
      </c>
      <c r="AG25">
        <v>0.97506344444444404</v>
      </c>
      <c r="AH25">
        <v>0.584379797979797</v>
      </c>
      <c r="AI25">
        <v>0.60812323232323195</v>
      </c>
      <c r="AJ25">
        <v>0.98478686868686804</v>
      </c>
      <c r="AK25">
        <v>0.98510707070707004</v>
      </c>
      <c r="AL25">
        <v>0.89506366666666604</v>
      </c>
      <c r="AM25">
        <v>0.907067333333333</v>
      </c>
      <c r="AN25">
        <v>0.98722755555555497</v>
      </c>
      <c r="AO25">
        <v>0.98549855555555499</v>
      </c>
      <c r="AP25">
        <v>0.72189866666666602</v>
      </c>
      <c r="AQ25">
        <v>0.724599555555555</v>
      </c>
      <c r="AR25">
        <v>0.96843777777777695</v>
      </c>
      <c r="AS25">
        <v>0.97531277777777703</v>
      </c>
      <c r="AT25">
        <v>0.54575252525252504</v>
      </c>
      <c r="AU25">
        <v>0.560358585858585</v>
      </c>
      <c r="AV25">
        <v>0.98316969696969603</v>
      </c>
      <c r="AW25">
        <v>0.98584949494949403</v>
      </c>
      <c r="AX25">
        <v>0.937306444444444</v>
      </c>
      <c r="AY25">
        <v>0.94324622222222199</v>
      </c>
      <c r="AZ25">
        <v>0.98730933333333304</v>
      </c>
      <c r="BA25">
        <v>0.98598511111111098</v>
      </c>
      <c r="BB25">
        <v>0.73921711111111099</v>
      </c>
      <c r="BC25">
        <v>0.74486799999999997</v>
      </c>
      <c r="BD25">
        <v>0.96675522222222199</v>
      </c>
      <c r="BE25">
        <v>0.97380811111111099</v>
      </c>
      <c r="BF25">
        <v>0.54720808080808003</v>
      </c>
      <c r="BG25">
        <v>0.56724949494949395</v>
      </c>
      <c r="BH25">
        <v>0.98451414141414095</v>
      </c>
    </row>
    <row r="26" spans="1:60" x14ac:dyDescent="0.35">
      <c r="A26">
        <v>24</v>
      </c>
      <c r="J26">
        <v>0.54324343434343403</v>
      </c>
      <c r="K26">
        <v>0.54341010101010101</v>
      </c>
      <c r="L26">
        <v>0.94573030303030303</v>
      </c>
      <c r="M26">
        <v>0.95868585858585798</v>
      </c>
      <c r="V26">
        <v>0.54671919191919105</v>
      </c>
      <c r="W26">
        <v>0.55010909090908999</v>
      </c>
      <c r="X26">
        <v>0.94576565656565603</v>
      </c>
      <c r="Y26">
        <v>0.95957878787878703</v>
      </c>
      <c r="AH26">
        <v>0.53143232323232303</v>
      </c>
      <c r="AI26">
        <v>0.53318282828282804</v>
      </c>
      <c r="AJ26">
        <v>0.94290101010101002</v>
      </c>
      <c r="AK26">
        <v>0.96128989898989803</v>
      </c>
      <c r="AT26">
        <v>0.52853838383838303</v>
      </c>
      <c r="AU26">
        <v>0.53270808080807996</v>
      </c>
      <c r="AV26">
        <v>0.94200606060605996</v>
      </c>
      <c r="AW26">
        <v>0.960593939393939</v>
      </c>
      <c r="BF26">
        <v>0.568672727272727</v>
      </c>
      <c r="BG26">
        <v>0.56926666666666603</v>
      </c>
      <c r="BH26">
        <v>0.94589292929292901</v>
      </c>
    </row>
    <row r="27" spans="1:60" x14ac:dyDescent="0.35">
      <c r="A27">
        <v>25</v>
      </c>
      <c r="J27">
        <v>0.60306060606060596</v>
      </c>
      <c r="K27">
        <v>0.61466060606060602</v>
      </c>
      <c r="L27">
        <v>0.95244141414141403</v>
      </c>
      <c r="M27">
        <v>0.97872222222222205</v>
      </c>
      <c r="V27">
        <v>0.62360707070707</v>
      </c>
      <c r="W27">
        <v>0.62659797979797904</v>
      </c>
      <c r="X27">
        <v>0.95439191919191901</v>
      </c>
      <c r="Y27">
        <v>0.98021010101010098</v>
      </c>
      <c r="AH27">
        <v>0.63356161616161599</v>
      </c>
      <c r="AI27">
        <v>0.63790707070706998</v>
      </c>
      <c r="AJ27">
        <v>0.95098282828282799</v>
      </c>
      <c r="AK27">
        <v>0.97699292929292902</v>
      </c>
      <c r="AT27">
        <v>0.57238484848484805</v>
      </c>
      <c r="AU27">
        <v>0.58139191919191902</v>
      </c>
      <c r="AV27">
        <v>0.95606060606060606</v>
      </c>
      <c r="AW27">
        <v>0.97799797979797898</v>
      </c>
      <c r="BF27">
        <v>0.62523232323232303</v>
      </c>
      <c r="BG27">
        <v>0.63373636363636299</v>
      </c>
      <c r="BH27">
        <v>0.95567171717171695</v>
      </c>
    </row>
    <row r="28" spans="1:60" x14ac:dyDescent="0.35">
      <c r="A28">
        <v>26</v>
      </c>
      <c r="J28">
        <v>0.69851313131313097</v>
      </c>
      <c r="K28">
        <v>0.70863737373737301</v>
      </c>
      <c r="L28">
        <v>0.95963636363636295</v>
      </c>
      <c r="M28">
        <v>0.96763838383838296</v>
      </c>
      <c r="V28">
        <v>0.66328383838383798</v>
      </c>
      <c r="W28">
        <v>0.67911717171717101</v>
      </c>
      <c r="X28">
        <v>0.95835151515151495</v>
      </c>
      <c r="Y28">
        <v>0.96772929292929299</v>
      </c>
      <c r="AH28">
        <v>0.679148484848484</v>
      </c>
      <c r="AI28">
        <v>0.69246363636363595</v>
      </c>
      <c r="AJ28">
        <v>0.95953030303030296</v>
      </c>
      <c r="AK28">
        <v>0.96766666666666601</v>
      </c>
      <c r="AT28">
        <v>0.67890101010101001</v>
      </c>
      <c r="AU28">
        <v>0.68956666666666599</v>
      </c>
      <c r="AV28">
        <v>0.95858787878787799</v>
      </c>
      <c r="AW28">
        <v>0.96846161616161597</v>
      </c>
      <c r="BF28">
        <v>0.64637979797979805</v>
      </c>
      <c r="BG28">
        <v>0.65537070707070699</v>
      </c>
      <c r="BH28">
        <v>0.95873838383838295</v>
      </c>
    </row>
    <row r="29" spans="1:60" x14ac:dyDescent="0.35">
      <c r="A29">
        <v>27</v>
      </c>
      <c r="J29">
        <v>0.72653333333333303</v>
      </c>
      <c r="K29">
        <v>0.733261616161616</v>
      </c>
      <c r="L29">
        <v>0.97117878787878698</v>
      </c>
      <c r="M29">
        <v>0.97623939393939396</v>
      </c>
      <c r="V29">
        <v>0.71329393939393904</v>
      </c>
      <c r="W29">
        <v>0.72033535353535305</v>
      </c>
      <c r="X29">
        <v>0.970336363636363</v>
      </c>
      <c r="Y29">
        <v>0.97651919191919101</v>
      </c>
      <c r="AH29">
        <v>0.69661919191919197</v>
      </c>
      <c r="AI29">
        <v>0.70576868686868599</v>
      </c>
      <c r="AJ29">
        <v>0.97064242424242397</v>
      </c>
      <c r="AK29">
        <v>0.97824242424242402</v>
      </c>
      <c r="AT29">
        <v>0.72821010101009997</v>
      </c>
      <c r="AU29">
        <v>0.73313939393939398</v>
      </c>
      <c r="AV29">
        <v>0.969876767676767</v>
      </c>
      <c r="AW29">
        <v>0.976511111111111</v>
      </c>
      <c r="BF29">
        <v>0.71373434343434305</v>
      </c>
      <c r="BG29">
        <v>0.71858686868686805</v>
      </c>
      <c r="BH29">
        <v>0.96874242424242396</v>
      </c>
    </row>
    <row r="30" spans="1:60" x14ac:dyDescent="0.35">
      <c r="A30">
        <v>28</v>
      </c>
      <c r="J30">
        <v>0.70378282828282801</v>
      </c>
      <c r="K30">
        <v>0.71458181818181798</v>
      </c>
      <c r="L30">
        <v>0.89674646464646401</v>
      </c>
      <c r="M30">
        <v>0.93645454545454498</v>
      </c>
      <c r="V30">
        <v>0.74027272727272697</v>
      </c>
      <c r="W30">
        <v>0.74395252525252498</v>
      </c>
      <c r="X30">
        <v>0.89860404040403996</v>
      </c>
      <c r="Y30">
        <v>0.94009494949494898</v>
      </c>
      <c r="AH30">
        <v>0.72307575757575704</v>
      </c>
      <c r="AI30">
        <v>0.72722121212121205</v>
      </c>
      <c r="AJ30">
        <v>0.89735252525252496</v>
      </c>
      <c r="AK30">
        <v>0.93828989898989901</v>
      </c>
      <c r="AT30">
        <v>0.74146666666666605</v>
      </c>
      <c r="AU30">
        <v>0.74571111111111099</v>
      </c>
      <c r="AV30">
        <v>0.89350707070707003</v>
      </c>
      <c r="AW30">
        <v>0.934146464646464</v>
      </c>
      <c r="BF30">
        <v>0.755779797979798</v>
      </c>
      <c r="BG30">
        <v>0.75949595959595895</v>
      </c>
      <c r="BH30">
        <v>0.90565151515151499</v>
      </c>
    </row>
    <row r="31" spans="1:60" x14ac:dyDescent="0.35">
      <c r="A31">
        <v>29</v>
      </c>
      <c r="J31">
        <v>0.641630303030303</v>
      </c>
      <c r="K31">
        <v>0.65054848484848404</v>
      </c>
      <c r="L31">
        <v>0.95560505050504996</v>
      </c>
      <c r="M31">
        <v>0.97163333333333302</v>
      </c>
      <c r="V31">
        <v>0.63348484848484798</v>
      </c>
      <c r="W31">
        <v>0.63896464646464601</v>
      </c>
      <c r="X31">
        <v>0.95357272727272702</v>
      </c>
      <c r="Y31">
        <v>0.96652525252525201</v>
      </c>
      <c r="AH31">
        <v>0.61183737373737301</v>
      </c>
      <c r="AI31">
        <v>0.62044343434343396</v>
      </c>
      <c r="AJ31">
        <v>0.95302323232323205</v>
      </c>
      <c r="AK31">
        <v>0.96747171717171698</v>
      </c>
      <c r="AT31">
        <v>0.64020505050505006</v>
      </c>
      <c r="AU31">
        <v>0.64536161616161603</v>
      </c>
      <c r="AV31">
        <v>0.95306262626262594</v>
      </c>
      <c r="AW31">
        <v>0.97043131313131303</v>
      </c>
      <c r="BF31">
        <v>0.63271616161616095</v>
      </c>
      <c r="BG31">
        <v>0.636280808080808</v>
      </c>
      <c r="BH31">
        <v>0.95173232323232304</v>
      </c>
    </row>
    <row r="32" spans="1:60" x14ac:dyDescent="0.35">
      <c r="A32">
        <v>30</v>
      </c>
      <c r="J32">
        <v>0.56719292929292897</v>
      </c>
      <c r="K32">
        <v>0.58374343434343401</v>
      </c>
      <c r="L32">
        <v>0.97766666666666602</v>
      </c>
      <c r="M32">
        <v>0.98613737373737298</v>
      </c>
      <c r="V32">
        <v>0.60048888888888896</v>
      </c>
      <c r="W32">
        <v>0.60751717171717101</v>
      </c>
      <c r="X32">
        <v>0.97731616161616097</v>
      </c>
      <c r="Y32">
        <v>0.98693030303030305</v>
      </c>
      <c r="AH32">
        <v>0.60030808080808096</v>
      </c>
      <c r="AI32">
        <v>0.61202323232323197</v>
      </c>
      <c r="AJ32">
        <v>0.97838686868686797</v>
      </c>
      <c r="AK32">
        <v>0.986581818181818</v>
      </c>
      <c r="AT32">
        <v>0.53463535353535296</v>
      </c>
      <c r="AU32">
        <v>0.54241515151515096</v>
      </c>
      <c r="AV32">
        <v>0.97746666666666604</v>
      </c>
      <c r="AW32">
        <v>0.98576767676767596</v>
      </c>
      <c r="BF32">
        <v>0.58529090909090897</v>
      </c>
      <c r="BG32">
        <v>0.59513636363636302</v>
      </c>
      <c r="BH32">
        <v>0.97851919191919201</v>
      </c>
    </row>
    <row r="33" spans="1:60" x14ac:dyDescent="0.35">
      <c r="A33">
        <v>31</v>
      </c>
      <c r="J33">
        <v>0.79916363636363597</v>
      </c>
      <c r="K33">
        <v>0.80527474747474703</v>
      </c>
      <c r="L33">
        <v>0.97988989898989898</v>
      </c>
      <c r="M33">
        <v>0.98201515151515095</v>
      </c>
      <c r="V33">
        <v>0.77621818181818103</v>
      </c>
      <c r="W33">
        <v>0.78352121212121195</v>
      </c>
      <c r="X33">
        <v>0.98105151515151501</v>
      </c>
      <c r="Y33">
        <v>0.98305959595959502</v>
      </c>
      <c r="AH33">
        <v>0.77001818181818105</v>
      </c>
      <c r="AI33">
        <v>0.78016868686868601</v>
      </c>
      <c r="AJ33">
        <v>0.98134242424242402</v>
      </c>
      <c r="AK33">
        <v>0.98162929292929202</v>
      </c>
      <c r="AT33">
        <v>0.76619595959595899</v>
      </c>
      <c r="AU33">
        <v>0.77323333333333299</v>
      </c>
      <c r="AV33">
        <v>0.98142424242424198</v>
      </c>
      <c r="AW33">
        <v>0.98207272727272699</v>
      </c>
      <c r="BF33">
        <v>0.747074747474747</v>
      </c>
      <c r="BG33">
        <v>0.75590202020202002</v>
      </c>
      <c r="BH33">
        <v>0.98047272727272705</v>
      </c>
    </row>
    <row r="34" spans="1:60" x14ac:dyDescent="0.35">
      <c r="A34">
        <v>32</v>
      </c>
      <c r="J34">
        <v>0.56007474747474695</v>
      </c>
      <c r="K34">
        <v>0.57134747474747405</v>
      </c>
      <c r="L34">
        <v>0.88937979797979805</v>
      </c>
      <c r="M34">
        <v>0.922580808080808</v>
      </c>
      <c r="V34">
        <v>0.58589696969696903</v>
      </c>
      <c r="W34">
        <v>0.58925353535353497</v>
      </c>
      <c r="X34">
        <v>0.87557575757575701</v>
      </c>
      <c r="Y34">
        <v>0.92418181818181799</v>
      </c>
      <c r="AH34">
        <v>0.55341010101010102</v>
      </c>
      <c r="AI34">
        <v>0.56991414141414098</v>
      </c>
      <c r="AJ34">
        <v>0.89266161616161599</v>
      </c>
      <c r="AK34">
        <v>0.92283333333333295</v>
      </c>
      <c r="AT34">
        <v>0.59691111111111095</v>
      </c>
      <c r="AU34">
        <v>0.60400505050505005</v>
      </c>
      <c r="AV34">
        <v>0.89173434343434299</v>
      </c>
      <c r="AW34">
        <v>0.92496666666666605</v>
      </c>
      <c r="BF34">
        <v>0.59019090909090899</v>
      </c>
      <c r="BG34">
        <v>0.59984646464646396</v>
      </c>
      <c r="BH34">
        <v>0.87844949494949498</v>
      </c>
    </row>
    <row r="35" spans="1:60" x14ac:dyDescent="0.35">
      <c r="A35">
        <v>33</v>
      </c>
      <c r="J35">
        <v>0.67100707070707</v>
      </c>
      <c r="K35">
        <v>0.67378282828282798</v>
      </c>
      <c r="L35">
        <v>0.93316969696969698</v>
      </c>
      <c r="M35">
        <v>0.95393131313131296</v>
      </c>
      <c r="V35">
        <v>0.68023131313131302</v>
      </c>
      <c r="W35">
        <v>0.681755555555555</v>
      </c>
      <c r="X35">
        <v>0.93826565656565597</v>
      </c>
      <c r="Y35">
        <v>0.95348282828282804</v>
      </c>
      <c r="AH35">
        <v>0.68406868686868605</v>
      </c>
      <c r="AI35">
        <v>0.68683838383838303</v>
      </c>
      <c r="AJ35">
        <v>0.93127676767676704</v>
      </c>
      <c r="AK35">
        <v>0.95005353535353498</v>
      </c>
      <c r="AT35">
        <v>0.69659090909090904</v>
      </c>
      <c r="AU35">
        <v>0.70546969696969597</v>
      </c>
      <c r="AV35">
        <v>0.93497373737373701</v>
      </c>
      <c r="AW35">
        <v>0.95513939393939296</v>
      </c>
      <c r="BF35">
        <v>0.70937373737373699</v>
      </c>
      <c r="BG35">
        <v>0.71306262626262595</v>
      </c>
      <c r="BH35">
        <v>0.938714141414141</v>
      </c>
    </row>
    <row r="36" spans="1:60" x14ac:dyDescent="0.35">
      <c r="A36">
        <v>34</v>
      </c>
      <c r="J36">
        <v>0.81280606060605998</v>
      </c>
      <c r="K36">
        <v>0.82009090909090898</v>
      </c>
      <c r="L36">
        <v>0.99123838383838303</v>
      </c>
      <c r="M36">
        <v>0.99313535353535298</v>
      </c>
      <c r="V36">
        <v>0.81143232323232295</v>
      </c>
      <c r="W36">
        <v>0.81422828282828197</v>
      </c>
      <c r="X36">
        <v>0.99153131313131304</v>
      </c>
      <c r="Y36">
        <v>0.99355454545454502</v>
      </c>
      <c r="AH36">
        <v>0.78535454545454497</v>
      </c>
      <c r="AI36">
        <v>0.79395858585858503</v>
      </c>
      <c r="AJ36">
        <v>0.99149393939393904</v>
      </c>
      <c r="AK36">
        <v>0.99314242424242405</v>
      </c>
      <c r="AT36">
        <v>0.79979797979797895</v>
      </c>
      <c r="AU36">
        <v>0.80991313131313103</v>
      </c>
      <c r="AV36">
        <v>0.99110707070707005</v>
      </c>
      <c r="AW36">
        <v>0.99375656565656501</v>
      </c>
      <c r="BF36">
        <v>0.80290404040403995</v>
      </c>
      <c r="BG36">
        <v>0.80736767676767596</v>
      </c>
      <c r="BH36">
        <v>0.99131212121212098</v>
      </c>
    </row>
    <row r="37" spans="1:60" x14ac:dyDescent="0.35">
      <c r="A37">
        <v>35</v>
      </c>
      <c r="J37">
        <v>0.77689292929292897</v>
      </c>
      <c r="K37">
        <v>0.79097878787878695</v>
      </c>
      <c r="L37">
        <v>0.99180202020202002</v>
      </c>
      <c r="M37">
        <v>0.99521313131313105</v>
      </c>
      <c r="V37">
        <v>0.76506767676767595</v>
      </c>
      <c r="W37">
        <v>0.77508080808080804</v>
      </c>
      <c r="X37">
        <v>0.99087474747474702</v>
      </c>
      <c r="Y37">
        <v>0.99499494949494904</v>
      </c>
      <c r="AH37">
        <v>0.78062525252525194</v>
      </c>
      <c r="AI37">
        <v>0.79375353535353499</v>
      </c>
      <c r="AJ37">
        <v>0.99015959595959602</v>
      </c>
      <c r="AK37">
        <v>0.99492727272727199</v>
      </c>
      <c r="AT37">
        <v>0.828350505050505</v>
      </c>
      <c r="AU37">
        <v>0.83797777777777704</v>
      </c>
      <c r="AV37">
        <v>0.99117878787878699</v>
      </c>
      <c r="AW37">
        <v>0.99529393939393895</v>
      </c>
      <c r="BF37">
        <v>0.81505252525252503</v>
      </c>
      <c r="BG37">
        <v>0.82181111111111105</v>
      </c>
      <c r="BH37">
        <v>0.99105454545454497</v>
      </c>
    </row>
    <row r="38" spans="1:60" x14ac:dyDescent="0.35">
      <c r="A38">
        <v>36</v>
      </c>
      <c r="J38">
        <v>0.59611616161616099</v>
      </c>
      <c r="K38">
        <v>0.610010101010101</v>
      </c>
      <c r="L38">
        <v>0.97399898989898903</v>
      </c>
      <c r="M38">
        <v>0.98329898989898901</v>
      </c>
      <c r="V38">
        <v>0.603511111111111</v>
      </c>
      <c r="W38">
        <v>0.611469696969696</v>
      </c>
      <c r="X38">
        <v>0.97475353535353504</v>
      </c>
      <c r="Y38">
        <v>0.983082828282828</v>
      </c>
      <c r="AH38">
        <v>0.59239393939393903</v>
      </c>
      <c r="AI38">
        <v>0.60730707070707002</v>
      </c>
      <c r="AJ38">
        <v>0.97318484848484799</v>
      </c>
      <c r="AK38">
        <v>0.98378787878787799</v>
      </c>
      <c r="AT38">
        <v>0.57980505050505005</v>
      </c>
      <c r="AU38">
        <v>0.59230909090909001</v>
      </c>
      <c r="AV38">
        <v>0.97216464646464595</v>
      </c>
      <c r="AW38">
        <v>0.98452727272727203</v>
      </c>
      <c r="BF38">
        <v>0.60634646464646402</v>
      </c>
      <c r="BG38">
        <v>0.61496161616161604</v>
      </c>
      <c r="BH38">
        <v>0.97594444444444395</v>
      </c>
    </row>
    <row r="39" spans="1:60" x14ac:dyDescent="0.35">
      <c r="A39">
        <v>37</v>
      </c>
      <c r="J39">
        <v>0.63121414141414101</v>
      </c>
      <c r="K39">
        <v>0.64117474747474701</v>
      </c>
      <c r="L39">
        <v>0.95362424242424204</v>
      </c>
      <c r="M39">
        <v>0.97363939393939303</v>
      </c>
      <c r="V39">
        <v>0.48516262626262602</v>
      </c>
      <c r="W39">
        <v>0.49991515151515098</v>
      </c>
      <c r="X39">
        <v>0.95234141414141404</v>
      </c>
      <c r="Y39">
        <v>0.97319999999999995</v>
      </c>
      <c r="AH39">
        <v>0.58519292929292899</v>
      </c>
      <c r="AI39">
        <v>0.60605858585858596</v>
      </c>
      <c r="AJ39">
        <v>0.954916161616161</v>
      </c>
      <c r="AK39">
        <v>0.97517474747474697</v>
      </c>
      <c r="AT39">
        <v>0.51267575757575701</v>
      </c>
      <c r="AU39">
        <v>0.53395959595959597</v>
      </c>
      <c r="AV39">
        <v>0.95208484848484798</v>
      </c>
      <c r="AW39">
        <v>0.97320404040403996</v>
      </c>
      <c r="BF39">
        <v>0.59745656565656502</v>
      </c>
      <c r="BG39">
        <v>0.61300606060606</v>
      </c>
      <c r="BH39">
        <v>0.95624949494949496</v>
      </c>
    </row>
    <row r="40" spans="1:60" x14ac:dyDescent="0.35">
      <c r="A40">
        <v>38</v>
      </c>
      <c r="J40">
        <v>0.82645353535353505</v>
      </c>
      <c r="K40">
        <v>0.850336363636363</v>
      </c>
      <c r="L40">
        <v>0.96188181818181795</v>
      </c>
      <c r="M40">
        <v>0.97892626262626203</v>
      </c>
      <c r="V40">
        <v>0.83614444444444402</v>
      </c>
      <c r="W40">
        <v>0.84582626262626204</v>
      </c>
      <c r="X40">
        <v>0.96096363636363602</v>
      </c>
      <c r="Y40">
        <v>0.97818989898989905</v>
      </c>
      <c r="AH40">
        <v>0.83520808080807996</v>
      </c>
      <c r="AI40">
        <v>0.86049494949494898</v>
      </c>
      <c r="AJ40">
        <v>0.96426464646464605</v>
      </c>
      <c r="AK40">
        <v>0.975369696969696</v>
      </c>
      <c r="AT40">
        <v>0.80170909090909004</v>
      </c>
      <c r="AU40">
        <v>0.82920101010100999</v>
      </c>
      <c r="AV40">
        <v>0.96155757575757494</v>
      </c>
      <c r="AW40">
        <v>0.98148585858585802</v>
      </c>
      <c r="BF40">
        <v>0.836163636363636</v>
      </c>
      <c r="BG40">
        <v>0.85170707070706997</v>
      </c>
      <c r="BH40">
        <v>0.96240505050504999</v>
      </c>
    </row>
    <row r="41" spans="1:60" x14ac:dyDescent="0.35">
      <c r="A41">
        <v>39</v>
      </c>
      <c r="J41">
        <v>0.46768181818181798</v>
      </c>
      <c r="K41">
        <v>0.46799595959595902</v>
      </c>
      <c r="L41">
        <v>0.95311616161616097</v>
      </c>
      <c r="M41">
        <v>0.95995454545454495</v>
      </c>
      <c r="V41">
        <v>0.47901717171717101</v>
      </c>
      <c r="W41">
        <v>0.47890707070707</v>
      </c>
      <c r="X41">
        <v>0.95475757575757503</v>
      </c>
      <c r="Y41">
        <v>0.96090606060605999</v>
      </c>
      <c r="AH41">
        <v>0.45518383838383802</v>
      </c>
      <c r="AI41">
        <v>0.457131313131313</v>
      </c>
      <c r="AJ41">
        <v>0.95369696969696904</v>
      </c>
      <c r="AK41">
        <v>0.95972626262626204</v>
      </c>
      <c r="AT41">
        <v>0.470942424242424</v>
      </c>
      <c r="AU41">
        <v>0.47198484848484801</v>
      </c>
      <c r="AV41">
        <v>0.95764444444444397</v>
      </c>
      <c r="AW41">
        <v>0.95979898989898904</v>
      </c>
      <c r="BF41">
        <v>0.49910909090909</v>
      </c>
      <c r="BG41">
        <v>0.50287676767676703</v>
      </c>
      <c r="BH41">
        <v>0.95685252525252495</v>
      </c>
    </row>
    <row r="42" spans="1:60" x14ac:dyDescent="0.35">
      <c r="A42">
        <v>40</v>
      </c>
      <c r="J42">
        <v>0.47008484848484799</v>
      </c>
      <c r="K42">
        <v>0.50290707070706997</v>
      </c>
      <c r="L42">
        <v>0.89428484848484802</v>
      </c>
      <c r="M42">
        <v>0.93648181818181797</v>
      </c>
      <c r="V42">
        <v>0.53515959595959495</v>
      </c>
      <c r="W42">
        <v>0.54702222222222197</v>
      </c>
      <c r="X42">
        <v>0.89666060606060605</v>
      </c>
      <c r="Y42">
        <v>0.93955959595959504</v>
      </c>
      <c r="AH42">
        <v>0.489111111111111</v>
      </c>
      <c r="AI42">
        <v>0.50958282828282797</v>
      </c>
      <c r="AJ42">
        <v>0.89681919191919102</v>
      </c>
      <c r="AK42">
        <v>0.94058282828282802</v>
      </c>
      <c r="AT42">
        <v>0.47794545454545401</v>
      </c>
      <c r="AU42">
        <v>0.50754343434343396</v>
      </c>
      <c r="AV42">
        <v>0.90303535353535302</v>
      </c>
      <c r="AW42">
        <v>0.94149696969696905</v>
      </c>
      <c r="BF42">
        <v>0.51455151515151498</v>
      </c>
      <c r="BG42">
        <v>0.53298484848484795</v>
      </c>
      <c r="BH42">
        <v>0.90340404040403999</v>
      </c>
    </row>
    <row r="43" spans="1:60" x14ac:dyDescent="0.35">
      <c r="A43">
        <v>41</v>
      </c>
      <c r="J43">
        <v>0.52660707070707002</v>
      </c>
      <c r="K43">
        <v>0.53567070707070696</v>
      </c>
      <c r="L43">
        <v>0.94167373737373705</v>
      </c>
      <c r="M43">
        <v>0.95604040404040402</v>
      </c>
      <c r="V43">
        <v>0.55076161616161601</v>
      </c>
      <c r="W43">
        <v>0.55654646464646396</v>
      </c>
      <c r="X43">
        <v>0.94064646464646395</v>
      </c>
      <c r="Y43">
        <v>0.95349090909090894</v>
      </c>
      <c r="AH43">
        <v>0.57724949494949496</v>
      </c>
      <c r="AI43">
        <v>0.58541212121212105</v>
      </c>
      <c r="AJ43">
        <v>0.93817070707070704</v>
      </c>
      <c r="AK43">
        <v>0.95259696969696905</v>
      </c>
      <c r="AT43">
        <v>0.53511313131313099</v>
      </c>
      <c r="AU43">
        <v>0.54311010101010104</v>
      </c>
      <c r="AV43">
        <v>0.94048282828282803</v>
      </c>
      <c r="AW43">
        <v>0.95326363636363598</v>
      </c>
      <c r="BF43">
        <v>0.53266868686868596</v>
      </c>
      <c r="BG43">
        <v>0.53546565656565603</v>
      </c>
      <c r="BH43">
        <v>0.94004444444444402</v>
      </c>
    </row>
    <row r="44" spans="1:60" x14ac:dyDescent="0.35">
      <c r="A44">
        <v>42</v>
      </c>
      <c r="J44">
        <v>0.45498585858585799</v>
      </c>
      <c r="K44">
        <v>0.49152626262626198</v>
      </c>
      <c r="L44">
        <v>0.96506969696969602</v>
      </c>
      <c r="M44">
        <v>0.98235151515151498</v>
      </c>
      <c r="V44">
        <v>0.482083838383838</v>
      </c>
      <c r="W44">
        <v>0.51538181818181805</v>
      </c>
      <c r="X44">
        <v>0.96833434343434299</v>
      </c>
      <c r="Y44">
        <v>0.98293232323232305</v>
      </c>
      <c r="AH44">
        <v>0.48528484848484799</v>
      </c>
      <c r="AI44">
        <v>0.52835252525252496</v>
      </c>
      <c r="AJ44">
        <v>0.96795151515151501</v>
      </c>
      <c r="AK44">
        <v>0.98395555555555503</v>
      </c>
      <c r="AT44">
        <v>0.39672121212121197</v>
      </c>
      <c r="AU44">
        <v>0.42209595959595902</v>
      </c>
      <c r="AV44">
        <v>0.96734141414141395</v>
      </c>
      <c r="AW44">
        <v>0.98243131313131304</v>
      </c>
      <c r="BF44">
        <v>0.461126262626262</v>
      </c>
      <c r="BG44">
        <v>0.48947979797979801</v>
      </c>
      <c r="BH44">
        <v>0.96568282828282803</v>
      </c>
    </row>
    <row r="45" spans="1:60" x14ac:dyDescent="0.35">
      <c r="A45">
        <v>43</v>
      </c>
      <c r="J45">
        <v>0.472017171717171</v>
      </c>
      <c r="K45">
        <v>0.51010101010101006</v>
      </c>
      <c r="L45">
        <v>0.90953636363636303</v>
      </c>
      <c r="M45">
        <v>0.94004545454545396</v>
      </c>
      <c r="V45">
        <v>0.53894545454545395</v>
      </c>
      <c r="W45">
        <v>0.55849898989898905</v>
      </c>
      <c r="X45">
        <v>0.91736363636363605</v>
      </c>
      <c r="Y45">
        <v>0.94026161616161597</v>
      </c>
      <c r="AH45">
        <v>0.50928787878787796</v>
      </c>
      <c r="AI45">
        <v>0.54008484848484795</v>
      </c>
      <c r="AJ45">
        <v>0.90848585858585795</v>
      </c>
      <c r="AK45">
        <v>0.94455959595959504</v>
      </c>
      <c r="AT45">
        <v>0.48973333333333302</v>
      </c>
      <c r="AU45">
        <v>0.53576464646464605</v>
      </c>
      <c r="AV45">
        <v>0.91444242424242395</v>
      </c>
      <c r="AW45">
        <v>0.94168888888888802</v>
      </c>
      <c r="BF45">
        <v>0.52163131313131295</v>
      </c>
      <c r="BG45">
        <v>0.55439696969696906</v>
      </c>
      <c r="BH45">
        <v>0.91650505050505005</v>
      </c>
    </row>
    <row r="46" spans="1:60" x14ac:dyDescent="0.35">
      <c r="A46">
        <v>44</v>
      </c>
      <c r="J46">
        <v>0.69048080808080803</v>
      </c>
      <c r="K46">
        <v>0.72120101010101001</v>
      </c>
      <c r="L46">
        <v>0.98338989898989904</v>
      </c>
      <c r="M46">
        <v>0.98762727272727202</v>
      </c>
      <c r="V46">
        <v>0.64906262626262601</v>
      </c>
      <c r="W46">
        <v>0.67908787878787802</v>
      </c>
      <c r="X46">
        <v>0.98367070707070703</v>
      </c>
      <c r="Y46">
        <v>0.98778080808080804</v>
      </c>
      <c r="AH46">
        <v>0.64931111111111095</v>
      </c>
      <c r="AI46">
        <v>0.66584040404040401</v>
      </c>
      <c r="AJ46">
        <v>0.98284949494949503</v>
      </c>
      <c r="AK46">
        <v>0.98786363636363606</v>
      </c>
      <c r="AT46">
        <v>0.65726363636363605</v>
      </c>
      <c r="AU46">
        <v>0.68118989898989801</v>
      </c>
      <c r="AV46">
        <v>0.98233333333333295</v>
      </c>
      <c r="AW46">
        <v>0.98753232323232298</v>
      </c>
      <c r="BF46">
        <v>0.682358585858585</v>
      </c>
      <c r="BG46">
        <v>0.712627272727272</v>
      </c>
      <c r="BH46">
        <v>0.98237979797979802</v>
      </c>
    </row>
    <row r="47" spans="1:60" x14ac:dyDescent="0.35">
      <c r="A47">
        <v>45</v>
      </c>
      <c r="J47">
        <v>0.607509090909091</v>
      </c>
      <c r="K47">
        <v>0.61519999999999997</v>
      </c>
      <c r="L47">
        <v>0.98277878787878703</v>
      </c>
      <c r="M47">
        <v>0.98344747474747396</v>
      </c>
      <c r="V47">
        <v>0.60296363636363604</v>
      </c>
      <c r="W47">
        <v>0.60833737373737296</v>
      </c>
      <c r="X47">
        <v>0.98087676767676701</v>
      </c>
      <c r="Y47">
        <v>0.98372222222222205</v>
      </c>
      <c r="AH47">
        <v>0.58732222222222197</v>
      </c>
      <c r="AI47">
        <v>0.59500202020201998</v>
      </c>
      <c r="AJ47">
        <v>0.98097777777777695</v>
      </c>
      <c r="AK47">
        <v>0.98218282828282799</v>
      </c>
      <c r="AT47">
        <v>0.64820707070706995</v>
      </c>
      <c r="AU47">
        <v>0.65445757575757502</v>
      </c>
      <c r="AV47">
        <v>0.98183232323232295</v>
      </c>
      <c r="AW47">
        <v>0.98278282828282804</v>
      </c>
      <c r="BF47">
        <v>0.64554343434343398</v>
      </c>
      <c r="BG47">
        <v>0.654056565656565</v>
      </c>
      <c r="BH47">
        <v>0.98182727272727199</v>
      </c>
    </row>
    <row r="48" spans="1:60" x14ac:dyDescent="0.35">
      <c r="A48">
        <v>46</v>
      </c>
      <c r="J48">
        <v>0.63393333333333302</v>
      </c>
      <c r="K48">
        <v>0.63711515151515097</v>
      </c>
      <c r="L48">
        <v>0.83996868686868598</v>
      </c>
      <c r="M48">
        <v>0.91072727272727205</v>
      </c>
      <c r="V48">
        <v>0.64576161616161598</v>
      </c>
      <c r="W48">
        <v>0.64760303030303001</v>
      </c>
      <c r="X48">
        <v>0.84168989898989899</v>
      </c>
      <c r="Y48">
        <v>0.91512222222222195</v>
      </c>
      <c r="AH48">
        <v>0.63868989898989903</v>
      </c>
      <c r="AI48">
        <v>0.63858585858585803</v>
      </c>
      <c r="AJ48">
        <v>0.83711212121212097</v>
      </c>
      <c r="AK48">
        <v>0.919474747474747</v>
      </c>
      <c r="AT48">
        <v>0.649877777777777</v>
      </c>
      <c r="AU48">
        <v>0.65167272727272696</v>
      </c>
      <c r="AV48">
        <v>0.84388282828282801</v>
      </c>
      <c r="AW48">
        <v>0.91828181818181798</v>
      </c>
      <c r="BF48">
        <v>0.65799797979797903</v>
      </c>
      <c r="BG48">
        <v>0.65546666666666598</v>
      </c>
      <c r="BH48">
        <v>0.84631414141414096</v>
      </c>
    </row>
    <row r="49" spans="1:60" x14ac:dyDescent="0.35">
      <c r="A49">
        <v>47</v>
      </c>
      <c r="J49">
        <v>0.65205353535353505</v>
      </c>
      <c r="K49">
        <v>0.66054343434343399</v>
      </c>
      <c r="L49">
        <v>0.89717070707070701</v>
      </c>
      <c r="M49">
        <v>0.93551616161616102</v>
      </c>
      <c r="V49">
        <v>0.57962828282828205</v>
      </c>
      <c r="W49">
        <v>0.59070303030302995</v>
      </c>
      <c r="X49">
        <v>0.89550404040403997</v>
      </c>
      <c r="Y49">
        <v>0.93213737373737304</v>
      </c>
      <c r="AH49">
        <v>0.60785151515151503</v>
      </c>
      <c r="AI49">
        <v>0.61922424242424201</v>
      </c>
      <c r="AJ49">
        <v>0.89339191919191896</v>
      </c>
      <c r="AK49">
        <v>0.93408989898989803</v>
      </c>
      <c r="AT49">
        <v>0.675934343434343</v>
      </c>
      <c r="AU49">
        <v>0.68543232323232295</v>
      </c>
      <c r="AV49">
        <v>0.90086060606060603</v>
      </c>
      <c r="AW49">
        <v>0.93340909090909097</v>
      </c>
      <c r="BF49">
        <v>0.62750505050505001</v>
      </c>
      <c r="BG49">
        <v>0.63275454545454501</v>
      </c>
      <c r="BH49">
        <v>0.89744747474747399</v>
      </c>
    </row>
    <row r="50" spans="1:60" x14ac:dyDescent="0.35">
      <c r="A50">
        <v>48</v>
      </c>
      <c r="J50">
        <v>0.56643838383838296</v>
      </c>
      <c r="K50">
        <v>0.58245858585858501</v>
      </c>
      <c r="L50">
        <v>0.960947474747474</v>
      </c>
      <c r="M50">
        <v>0.97585656565656498</v>
      </c>
      <c r="V50">
        <v>0.61854343434343395</v>
      </c>
      <c r="W50">
        <v>0.62393838383838296</v>
      </c>
      <c r="X50">
        <v>0.95867171717171695</v>
      </c>
      <c r="Y50">
        <v>0.97654747474747405</v>
      </c>
      <c r="AH50">
        <v>0.59385858585858498</v>
      </c>
      <c r="AI50">
        <v>0.60043939393939305</v>
      </c>
      <c r="AJ50">
        <v>0.96322828282828199</v>
      </c>
      <c r="AK50">
        <v>0.97752525252525202</v>
      </c>
      <c r="AT50">
        <v>0.59707272727272698</v>
      </c>
      <c r="AU50">
        <v>0.61456969696969699</v>
      </c>
      <c r="AV50">
        <v>0.96078484848484802</v>
      </c>
      <c r="AW50">
        <v>0.976511111111111</v>
      </c>
      <c r="BF50">
        <v>0.58877373737373695</v>
      </c>
      <c r="BG50">
        <v>0.59574646464646397</v>
      </c>
      <c r="BH50">
        <v>0.96157373737373697</v>
      </c>
    </row>
    <row r="51" spans="1:60" x14ac:dyDescent="0.35">
      <c r="A51">
        <v>49</v>
      </c>
      <c r="J51">
        <v>0.63596414141414104</v>
      </c>
      <c r="K51">
        <v>0.65025404040404</v>
      </c>
      <c r="L51">
        <v>0.94731060606060602</v>
      </c>
      <c r="M51">
        <v>0.96241767676767598</v>
      </c>
      <c r="V51">
        <v>0.65926818181818103</v>
      </c>
      <c r="W51">
        <v>0.66752171717171704</v>
      </c>
      <c r="X51">
        <v>0.94517323232323203</v>
      </c>
      <c r="Y51">
        <v>0.962535858585858</v>
      </c>
      <c r="AH51">
        <v>0.61908737373737299</v>
      </c>
      <c r="AI51">
        <v>0.62461767676767599</v>
      </c>
      <c r="AJ51">
        <v>0.946227777777777</v>
      </c>
      <c r="AK51">
        <v>0.96302878787878698</v>
      </c>
      <c r="AT51">
        <v>0.62995101010100996</v>
      </c>
      <c r="AU51">
        <v>0.64383282828282795</v>
      </c>
      <c r="AV51">
        <v>0.94910959595959599</v>
      </c>
      <c r="AW51">
        <v>0.96080959595959503</v>
      </c>
      <c r="BF51">
        <v>0.66126818181818103</v>
      </c>
      <c r="BG51">
        <v>0.67760656565656496</v>
      </c>
      <c r="BH51">
        <v>0.94130959595959596</v>
      </c>
    </row>
    <row r="52" spans="1:60" x14ac:dyDescent="0.35">
      <c r="A52">
        <v>50</v>
      </c>
      <c r="J52">
        <v>0.58274040404040395</v>
      </c>
      <c r="K52">
        <v>0.59583636363636305</v>
      </c>
      <c r="L52">
        <v>0.98220909090909003</v>
      </c>
      <c r="M52">
        <v>0.98820202020201997</v>
      </c>
      <c r="V52">
        <v>0.60046767676767598</v>
      </c>
      <c r="W52">
        <v>0.60693232323232305</v>
      </c>
      <c r="X52">
        <v>0.98232424242424199</v>
      </c>
      <c r="Y52">
        <v>0.987723232323232</v>
      </c>
      <c r="AH52">
        <v>0.58698787878787795</v>
      </c>
      <c r="AI52">
        <v>0.60143535353535305</v>
      </c>
      <c r="AJ52">
        <v>0.98374242424242397</v>
      </c>
      <c r="AK52">
        <v>0.987866666666666</v>
      </c>
      <c r="AT52">
        <v>0.58786060606060597</v>
      </c>
      <c r="AU52">
        <v>0.60214242424242403</v>
      </c>
      <c r="AV52">
        <v>0.98146464646464604</v>
      </c>
      <c r="AW52">
        <v>0.98802828282828203</v>
      </c>
      <c r="BF52">
        <v>0.63906666666666601</v>
      </c>
      <c r="BG52">
        <v>0.64875252525252503</v>
      </c>
      <c r="BH52">
        <v>0.98430303030303001</v>
      </c>
    </row>
    <row r="53" spans="1:60" x14ac:dyDescent="0.35">
      <c r="A53">
        <v>51</v>
      </c>
      <c r="J53">
        <v>0.72509999999999997</v>
      </c>
      <c r="K53">
        <v>0.72842121212121203</v>
      </c>
      <c r="L53">
        <v>0.96108181818181804</v>
      </c>
      <c r="M53">
        <v>0.96448686868686795</v>
      </c>
      <c r="V53">
        <v>0.71137373737373699</v>
      </c>
      <c r="W53">
        <v>0.71447878787878705</v>
      </c>
      <c r="X53">
        <v>0.9587</v>
      </c>
      <c r="Y53">
        <v>0.96154444444444398</v>
      </c>
      <c r="AH53">
        <v>0.72178585858585798</v>
      </c>
      <c r="AI53">
        <v>0.72603030303030303</v>
      </c>
      <c r="AJ53">
        <v>0.95822626262626198</v>
      </c>
      <c r="AK53">
        <v>0.96283636363636305</v>
      </c>
      <c r="AT53">
        <v>0.73621111111111104</v>
      </c>
      <c r="AU53">
        <v>0.74004747474747401</v>
      </c>
      <c r="AV53">
        <v>0.95850303030302997</v>
      </c>
      <c r="AW53">
        <v>0.96237272727272705</v>
      </c>
      <c r="BF53">
        <v>0.74908080808080801</v>
      </c>
      <c r="BG53">
        <v>0.75437575757575703</v>
      </c>
      <c r="BH53">
        <v>0.95891212121212099</v>
      </c>
    </row>
    <row r="54" spans="1:60" x14ac:dyDescent="0.35">
      <c r="A54">
        <v>52</v>
      </c>
      <c r="J54">
        <v>0.57138888888888795</v>
      </c>
      <c r="K54">
        <v>0.58121212121212096</v>
      </c>
      <c r="L54">
        <v>0.93669090909090902</v>
      </c>
      <c r="M54">
        <v>0.95541414141414105</v>
      </c>
      <c r="V54">
        <v>0.61016161616161602</v>
      </c>
      <c r="W54">
        <v>0.61466060606060602</v>
      </c>
      <c r="X54">
        <v>0.93484646464646404</v>
      </c>
      <c r="Y54">
        <v>0.95706363636363601</v>
      </c>
      <c r="AH54">
        <v>0.62494646464646397</v>
      </c>
      <c r="AI54">
        <v>0.63032929292929296</v>
      </c>
      <c r="AJ54">
        <v>0.934572727272727</v>
      </c>
      <c r="AK54">
        <v>0.95605151515151499</v>
      </c>
      <c r="AT54">
        <v>0.60338080808080796</v>
      </c>
      <c r="AU54">
        <v>0.612789898989898</v>
      </c>
      <c r="AV54">
        <v>0.93416767676767598</v>
      </c>
      <c r="AW54">
        <v>0.95598484848484799</v>
      </c>
      <c r="BF54">
        <v>0.60507373737373704</v>
      </c>
      <c r="BG54">
        <v>0.60846969696969699</v>
      </c>
      <c r="BH54">
        <v>0.93612020202020196</v>
      </c>
    </row>
    <row r="55" spans="1:60" x14ac:dyDescent="0.35">
      <c r="A55">
        <v>53</v>
      </c>
      <c r="J55">
        <v>0.559144444444444</v>
      </c>
      <c r="K55">
        <v>0.56802727272727205</v>
      </c>
      <c r="L55">
        <v>0.98060303030302998</v>
      </c>
      <c r="M55">
        <v>0.98870808080808004</v>
      </c>
      <c r="V55">
        <v>0.50988080808080805</v>
      </c>
      <c r="W55">
        <v>0.519813131313131</v>
      </c>
      <c r="X55">
        <v>0.98085151515151503</v>
      </c>
      <c r="Y55">
        <v>0.98928181818181804</v>
      </c>
      <c r="AH55">
        <v>0.56499494949494899</v>
      </c>
      <c r="AI55">
        <v>0.569423232323232</v>
      </c>
      <c r="AJ55">
        <v>0.982868686868686</v>
      </c>
      <c r="AK55">
        <v>0.98870404040404003</v>
      </c>
      <c r="AT55">
        <v>0.48794444444444401</v>
      </c>
      <c r="AU55">
        <v>0.49390808080808002</v>
      </c>
      <c r="AV55">
        <v>0.98183434343434295</v>
      </c>
      <c r="AW55">
        <v>0.98891111111111096</v>
      </c>
      <c r="BF55">
        <v>0.55104848484848401</v>
      </c>
      <c r="BG55">
        <v>0.55810606060606005</v>
      </c>
      <c r="BH55">
        <v>0.98208686868686801</v>
      </c>
    </row>
    <row r="56" spans="1:60" x14ac:dyDescent="0.35">
      <c r="A56">
        <v>54</v>
      </c>
      <c r="J56">
        <v>0.52039797979797897</v>
      </c>
      <c r="K56">
        <v>0.53317373737373697</v>
      </c>
      <c r="L56">
        <v>0.90373333333333306</v>
      </c>
      <c r="M56">
        <v>0.94741313131313099</v>
      </c>
      <c r="V56">
        <v>0.52807272727272703</v>
      </c>
      <c r="W56">
        <v>0.545364646464646</v>
      </c>
      <c r="X56">
        <v>0.91012727272727201</v>
      </c>
      <c r="Y56">
        <v>0.94729595959595903</v>
      </c>
      <c r="AH56">
        <v>0.55002323232323203</v>
      </c>
      <c r="AI56">
        <v>0.56307878787878796</v>
      </c>
      <c r="AJ56">
        <v>0.91016767676767596</v>
      </c>
      <c r="AK56">
        <v>0.94847171717171697</v>
      </c>
      <c r="AT56">
        <v>0.48685656565656499</v>
      </c>
      <c r="AU56">
        <v>0.50306969696969706</v>
      </c>
      <c r="AV56">
        <v>0.90393232323232298</v>
      </c>
      <c r="AW56">
        <v>0.947780808080808</v>
      </c>
      <c r="BF56">
        <v>0.50435050505050505</v>
      </c>
      <c r="BG56">
        <v>0.522561616161616</v>
      </c>
      <c r="BH56">
        <v>0.90890707070707</v>
      </c>
    </row>
    <row r="57" spans="1:60" x14ac:dyDescent="0.35">
      <c r="A57">
        <v>55</v>
      </c>
      <c r="J57">
        <v>0.61173535353535302</v>
      </c>
      <c r="K57">
        <v>0.64865151515151498</v>
      </c>
      <c r="L57">
        <v>0.98428181818181804</v>
      </c>
      <c r="M57">
        <v>0.99083131313131301</v>
      </c>
      <c r="V57">
        <v>0.64676060606060604</v>
      </c>
      <c r="W57">
        <v>0.67756161616161603</v>
      </c>
      <c r="X57">
        <v>0.984332323232323</v>
      </c>
      <c r="Y57">
        <v>0.98992121212121198</v>
      </c>
      <c r="AH57">
        <v>0.59950101010100998</v>
      </c>
      <c r="AI57">
        <v>0.64199090909090895</v>
      </c>
      <c r="AJ57">
        <v>0.98439494949494899</v>
      </c>
      <c r="AK57">
        <v>0.98993030303030305</v>
      </c>
      <c r="AT57">
        <v>0.59178383838383797</v>
      </c>
      <c r="AU57">
        <v>0.63493636363636297</v>
      </c>
      <c r="AV57">
        <v>0.98396666666666599</v>
      </c>
      <c r="AW57">
        <v>0.99085050505050498</v>
      </c>
      <c r="BF57">
        <v>0.57673737373737299</v>
      </c>
      <c r="BG57">
        <v>0.61545252525252503</v>
      </c>
      <c r="BH57">
        <v>0.98307171717171704</v>
      </c>
    </row>
    <row r="58" spans="1:60" x14ac:dyDescent="0.35">
      <c r="A58">
        <v>56</v>
      </c>
      <c r="J58">
        <v>0.64779494949494898</v>
      </c>
      <c r="K58">
        <v>0.65814545454545403</v>
      </c>
      <c r="L58">
        <v>0.96056868686868602</v>
      </c>
      <c r="M58">
        <v>0.97829292929292899</v>
      </c>
      <c r="V58">
        <v>0.67099696969696898</v>
      </c>
      <c r="W58">
        <v>0.67466868686868697</v>
      </c>
      <c r="X58">
        <v>0.96053232323232296</v>
      </c>
      <c r="Y58">
        <v>0.97736565656565599</v>
      </c>
      <c r="AH58">
        <v>0.646347474747474</v>
      </c>
      <c r="AI58">
        <v>0.65085454545454502</v>
      </c>
      <c r="AJ58">
        <v>0.95759898989898995</v>
      </c>
      <c r="AK58">
        <v>0.97599494949494903</v>
      </c>
      <c r="AT58">
        <v>0.65204646464646399</v>
      </c>
      <c r="AU58">
        <v>0.66375757575757499</v>
      </c>
      <c r="AV58">
        <v>0.95791111111111105</v>
      </c>
      <c r="AW58">
        <v>0.976442424242424</v>
      </c>
      <c r="BF58">
        <v>0.63424848484848395</v>
      </c>
      <c r="BG58">
        <v>0.64064040404040401</v>
      </c>
      <c r="BH58">
        <v>0.95730000000000004</v>
      </c>
    </row>
    <row r="59" spans="1:60" x14ac:dyDescent="0.35">
      <c r="A59">
        <v>57</v>
      </c>
      <c r="J59">
        <v>0.65474949494949497</v>
      </c>
      <c r="K59">
        <v>0.66853737373737299</v>
      </c>
      <c r="L59">
        <v>0.973338383838383</v>
      </c>
      <c r="M59">
        <v>0.98198484848484802</v>
      </c>
      <c r="V59">
        <v>0.71735252525252502</v>
      </c>
      <c r="W59">
        <v>0.72449090909090896</v>
      </c>
      <c r="X59">
        <v>0.97479292929292904</v>
      </c>
      <c r="Y59">
        <v>0.97952525252525202</v>
      </c>
      <c r="AH59">
        <v>0.69507878787878696</v>
      </c>
      <c r="AI59">
        <v>0.70443434343434297</v>
      </c>
      <c r="AJ59">
        <v>0.97411717171717105</v>
      </c>
      <c r="AK59">
        <v>0.98050303030302999</v>
      </c>
      <c r="AT59">
        <v>0.720018181818181</v>
      </c>
      <c r="AU59">
        <v>0.73239595959595905</v>
      </c>
      <c r="AV59">
        <v>0.97487474747474701</v>
      </c>
      <c r="AW59">
        <v>0.98100303030303004</v>
      </c>
      <c r="BF59">
        <v>0.74611414141414101</v>
      </c>
      <c r="BG59">
        <v>0.75129595959595896</v>
      </c>
      <c r="BH59">
        <v>0.97466666666666602</v>
      </c>
    </row>
    <row r="60" spans="1:60" x14ac:dyDescent="0.35">
      <c r="A60">
        <v>58</v>
      </c>
      <c r="J60">
        <v>0.45182828282828202</v>
      </c>
      <c r="K60">
        <v>0.47631818181818097</v>
      </c>
      <c r="L60">
        <v>0.87986060606060601</v>
      </c>
      <c r="M60">
        <v>0.91354040404040304</v>
      </c>
      <c r="V60">
        <v>0.49629595959595901</v>
      </c>
      <c r="W60">
        <v>0.51199898989898995</v>
      </c>
      <c r="X60">
        <v>0.87645454545454504</v>
      </c>
      <c r="Y60">
        <v>0.91574141414141397</v>
      </c>
      <c r="AH60">
        <v>0.50036767676767602</v>
      </c>
      <c r="AI60">
        <v>0.52976161616161599</v>
      </c>
      <c r="AJ60">
        <v>0.87728080808080799</v>
      </c>
      <c r="AK60">
        <v>0.918543434343434</v>
      </c>
      <c r="AT60">
        <v>0.41439595959595898</v>
      </c>
      <c r="AU60">
        <v>0.42270909090908998</v>
      </c>
      <c r="AV60">
        <v>0.88536262626262596</v>
      </c>
      <c r="AW60">
        <v>0.91738888888888803</v>
      </c>
      <c r="BF60">
        <v>0.45649595959595901</v>
      </c>
      <c r="BG60">
        <v>0.46369494949494899</v>
      </c>
      <c r="BH60">
        <v>0.87680909090909098</v>
      </c>
    </row>
    <row r="61" spans="1:60" x14ac:dyDescent="0.35">
      <c r="A61">
        <v>59</v>
      </c>
      <c r="J61">
        <v>0.50279595959595902</v>
      </c>
      <c r="K61">
        <v>0.54031818181818103</v>
      </c>
      <c r="L61">
        <v>0.86025151515151499</v>
      </c>
      <c r="M61">
        <v>0.93387070707070696</v>
      </c>
      <c r="V61">
        <v>0.54878383838383804</v>
      </c>
      <c r="W61">
        <v>0.565460606060606</v>
      </c>
      <c r="X61">
        <v>0.85849595959595904</v>
      </c>
      <c r="Y61">
        <v>0.92837676767676702</v>
      </c>
      <c r="AH61">
        <v>0.50245252525252504</v>
      </c>
      <c r="AI61">
        <v>0.53165555555555499</v>
      </c>
      <c r="AJ61">
        <v>0.85570303030302997</v>
      </c>
      <c r="AK61">
        <v>0.934034343434343</v>
      </c>
      <c r="AT61">
        <v>0.50695151515151504</v>
      </c>
      <c r="AU61">
        <v>0.53474040404040402</v>
      </c>
      <c r="AV61">
        <v>0.86619191919191896</v>
      </c>
      <c r="AW61">
        <v>0.93602323232323204</v>
      </c>
      <c r="BF61">
        <v>0.516384848484848</v>
      </c>
      <c r="BG61">
        <v>0.53931414141414102</v>
      </c>
      <c r="BH61">
        <v>0.86578585858585799</v>
      </c>
    </row>
    <row r="62" spans="1:60" x14ac:dyDescent="0.35">
      <c r="A62">
        <v>60</v>
      </c>
      <c r="J62">
        <v>0.64615454545454498</v>
      </c>
      <c r="K62">
        <v>0.65579494949494899</v>
      </c>
      <c r="L62">
        <v>0.94687373737373703</v>
      </c>
      <c r="M62">
        <v>0.96158585858585799</v>
      </c>
      <c r="V62">
        <v>0.63396161616161595</v>
      </c>
      <c r="W62">
        <v>0.63887575757575699</v>
      </c>
      <c r="X62">
        <v>0.94362727272727198</v>
      </c>
      <c r="Y62">
        <v>0.96065252525252498</v>
      </c>
      <c r="AH62">
        <v>0.64040707070707004</v>
      </c>
      <c r="AI62">
        <v>0.65164242424242402</v>
      </c>
      <c r="AJ62">
        <v>0.94793333333333296</v>
      </c>
      <c r="AK62">
        <v>0.962059595959595</v>
      </c>
      <c r="AT62">
        <v>0.64144040404040403</v>
      </c>
      <c r="AU62">
        <v>0.65364343434343397</v>
      </c>
      <c r="AV62">
        <v>0.94216363636363598</v>
      </c>
      <c r="AW62">
        <v>0.96112727272727205</v>
      </c>
      <c r="BF62">
        <v>0.64257878787878797</v>
      </c>
      <c r="BG62">
        <v>0.64951313131313104</v>
      </c>
      <c r="BH62">
        <v>0.94462020202020203</v>
      </c>
    </row>
    <row r="63" spans="1:60" x14ac:dyDescent="0.35">
      <c r="A63">
        <v>61</v>
      </c>
      <c r="J63">
        <v>0.63606969696969695</v>
      </c>
      <c r="K63">
        <v>0.649877777777777</v>
      </c>
      <c r="L63">
        <v>0.94172626262626202</v>
      </c>
      <c r="M63">
        <v>0.97237272727272706</v>
      </c>
      <c r="V63">
        <v>0.63606767676767695</v>
      </c>
      <c r="W63">
        <v>0.646416161616161</v>
      </c>
      <c r="X63">
        <v>0.94700303030303001</v>
      </c>
      <c r="Y63">
        <v>0.97146868686868604</v>
      </c>
      <c r="AH63">
        <v>0.61587373737373696</v>
      </c>
      <c r="AI63">
        <v>0.63764545454545396</v>
      </c>
      <c r="AJ63">
        <v>0.94446464646464601</v>
      </c>
      <c r="AK63">
        <v>0.97296262626262597</v>
      </c>
      <c r="AT63">
        <v>0.62112828282828203</v>
      </c>
      <c r="AU63">
        <v>0.63415656565656497</v>
      </c>
      <c r="AV63">
        <v>0.94543535353535302</v>
      </c>
      <c r="AW63">
        <v>0.973766666666666</v>
      </c>
      <c r="BF63">
        <v>0.61260808080808005</v>
      </c>
      <c r="BG63">
        <v>0.62052222222222198</v>
      </c>
      <c r="BH63">
        <v>0.94619191919191903</v>
      </c>
    </row>
    <row r="64" spans="1:60" x14ac:dyDescent="0.35">
      <c r="A64">
        <v>62</v>
      </c>
      <c r="J64">
        <v>0.64378686868686796</v>
      </c>
      <c r="K64">
        <v>0.67404646464646401</v>
      </c>
      <c r="L64">
        <v>0.99110808080807999</v>
      </c>
      <c r="M64">
        <v>0.99420303030303003</v>
      </c>
      <c r="V64">
        <v>0.71275050505050497</v>
      </c>
      <c r="W64">
        <v>0.727941414141414</v>
      </c>
      <c r="X64">
        <v>0.99188181818181798</v>
      </c>
      <c r="Y64">
        <v>0.99434444444444403</v>
      </c>
      <c r="AH64">
        <v>0.65726161616161605</v>
      </c>
      <c r="AI64">
        <v>0.68026363636363596</v>
      </c>
      <c r="AJ64">
        <v>0.99055757575757497</v>
      </c>
      <c r="AK64">
        <v>0.99416767676767603</v>
      </c>
      <c r="AT64">
        <v>0.64728282828282802</v>
      </c>
      <c r="AU64">
        <v>0.67051111111111095</v>
      </c>
      <c r="AV64">
        <v>0.991326262626262</v>
      </c>
      <c r="AW64">
        <v>0.99382626262626195</v>
      </c>
      <c r="BF64">
        <v>0.65533434343434305</v>
      </c>
      <c r="BG64">
        <v>0.67609898989898898</v>
      </c>
      <c r="BH64">
        <v>0.99200202020202</v>
      </c>
    </row>
    <row r="65" spans="1:60" x14ac:dyDescent="0.35">
      <c r="A65">
        <v>63</v>
      </c>
      <c r="J65">
        <v>0.74810101010100905</v>
      </c>
      <c r="K65">
        <v>0.75955555555555498</v>
      </c>
      <c r="L65">
        <v>0.96586060606060598</v>
      </c>
      <c r="M65">
        <v>0.96954949494949405</v>
      </c>
      <c r="V65">
        <v>0.73205656565656496</v>
      </c>
      <c r="W65">
        <v>0.74165757575757496</v>
      </c>
      <c r="X65">
        <v>0.96400202020201997</v>
      </c>
      <c r="Y65">
        <v>0.96737676767676695</v>
      </c>
      <c r="AH65">
        <v>0.702238383838383</v>
      </c>
      <c r="AI65">
        <v>0.71531616161616096</v>
      </c>
      <c r="AJ65">
        <v>0.96529494949494898</v>
      </c>
      <c r="AK65">
        <v>0.96897676767676699</v>
      </c>
      <c r="AT65">
        <v>0.72715858585858495</v>
      </c>
      <c r="AU65">
        <v>0.737224242424242</v>
      </c>
      <c r="AV65">
        <v>0.96478181818181796</v>
      </c>
      <c r="AW65">
        <v>0.96747373737373699</v>
      </c>
      <c r="BF65">
        <v>0.680643434343434</v>
      </c>
      <c r="BG65">
        <v>0.69486262626262596</v>
      </c>
      <c r="BH65">
        <v>0.96457272727272703</v>
      </c>
    </row>
    <row r="66" spans="1:60" x14ac:dyDescent="0.35">
      <c r="A66">
        <v>64</v>
      </c>
      <c r="J66">
        <v>0.51254646464646403</v>
      </c>
      <c r="K66">
        <v>0.53258484848484799</v>
      </c>
      <c r="L66">
        <v>0.85891313131313096</v>
      </c>
      <c r="M66">
        <v>0.91788888888888798</v>
      </c>
      <c r="V66">
        <v>0.54900707070707</v>
      </c>
      <c r="W66">
        <v>0.55779797979797896</v>
      </c>
      <c r="X66">
        <v>0.85436060606060604</v>
      </c>
      <c r="Y66">
        <v>0.91377171717171701</v>
      </c>
      <c r="AH66">
        <v>0.54908282828282795</v>
      </c>
      <c r="AI66">
        <v>0.56966464646464599</v>
      </c>
      <c r="AJ66">
        <v>0.85369292929292895</v>
      </c>
      <c r="AK66">
        <v>0.918329292929293</v>
      </c>
      <c r="AT66">
        <v>0.49893939393939402</v>
      </c>
      <c r="AU66">
        <v>0.51343030303030301</v>
      </c>
      <c r="AV66">
        <v>0.86087070707070701</v>
      </c>
      <c r="AW66">
        <v>0.91233636363636295</v>
      </c>
      <c r="BF66">
        <v>0.51981717171717101</v>
      </c>
      <c r="BG66">
        <v>0.53236262626262598</v>
      </c>
      <c r="BH66">
        <v>0.86744545454545396</v>
      </c>
    </row>
    <row r="67" spans="1:60" x14ac:dyDescent="0.35">
      <c r="A67">
        <v>65</v>
      </c>
      <c r="J67">
        <v>0.733654545454545</v>
      </c>
      <c r="K67">
        <v>0.74855252525252503</v>
      </c>
      <c r="L67">
        <v>0.916335353535353</v>
      </c>
      <c r="M67">
        <v>0.95956767676767596</v>
      </c>
      <c r="V67">
        <v>0.76498080808080804</v>
      </c>
      <c r="W67">
        <v>0.77218484848484803</v>
      </c>
      <c r="X67">
        <v>0.92055454545454496</v>
      </c>
      <c r="Y67">
        <v>0.95481111111111105</v>
      </c>
      <c r="AH67">
        <v>0.73922727272727196</v>
      </c>
      <c r="AI67">
        <v>0.74729898989898902</v>
      </c>
      <c r="AJ67">
        <v>0.91901818181818096</v>
      </c>
      <c r="AK67">
        <v>0.95834848484848401</v>
      </c>
      <c r="AT67">
        <v>0.76235555555555501</v>
      </c>
      <c r="AU67">
        <v>0.77180505050504999</v>
      </c>
      <c r="AV67">
        <v>0.92062525252525196</v>
      </c>
      <c r="AW67">
        <v>0.95912525252525205</v>
      </c>
      <c r="BF67">
        <v>0.77357474747474697</v>
      </c>
      <c r="BG67">
        <v>0.78011010101010103</v>
      </c>
      <c r="BH67">
        <v>0.91879292929292899</v>
      </c>
    </row>
    <row r="68" spans="1:60" x14ac:dyDescent="0.35">
      <c r="A68">
        <v>66</v>
      </c>
      <c r="J68">
        <v>0.85472828282828195</v>
      </c>
      <c r="K68">
        <v>0.86801818181818102</v>
      </c>
      <c r="L68">
        <v>0.97870909090909097</v>
      </c>
      <c r="M68">
        <v>0.98374141414141403</v>
      </c>
      <c r="V68">
        <v>0.823853535353535</v>
      </c>
      <c r="W68">
        <v>0.83274242424242395</v>
      </c>
      <c r="X68">
        <v>0.97898282828282801</v>
      </c>
      <c r="Y68">
        <v>0.98364747474747405</v>
      </c>
      <c r="AH68">
        <v>0.82402525252525205</v>
      </c>
      <c r="AI68">
        <v>0.83864444444444397</v>
      </c>
      <c r="AJ68">
        <v>0.97901919191919096</v>
      </c>
      <c r="AK68">
        <v>0.98345454545454503</v>
      </c>
      <c r="AT68">
        <v>0.85795656565656497</v>
      </c>
      <c r="AU68">
        <v>0.86800707070706995</v>
      </c>
      <c r="AV68">
        <v>0.97845656565656502</v>
      </c>
      <c r="AW68">
        <v>0.98313333333333297</v>
      </c>
      <c r="BF68">
        <v>0.84408080808080799</v>
      </c>
      <c r="BG68">
        <v>0.85518080808080799</v>
      </c>
      <c r="BH68">
        <v>0.97911313131313105</v>
      </c>
    </row>
    <row r="69" spans="1:60" x14ac:dyDescent="0.35">
      <c r="A69">
        <v>67</v>
      </c>
      <c r="J69">
        <v>0.75959191919191904</v>
      </c>
      <c r="K69">
        <v>0.81889898989898902</v>
      </c>
      <c r="L69">
        <v>0.99241717171717103</v>
      </c>
      <c r="M69">
        <v>0.99630101010101002</v>
      </c>
      <c r="V69">
        <v>0.90732828282828204</v>
      </c>
      <c r="W69">
        <v>0.91556565656565603</v>
      </c>
      <c r="X69">
        <v>0.99284646464646398</v>
      </c>
      <c r="Y69">
        <v>0.99641212121212097</v>
      </c>
      <c r="AH69">
        <v>0.81817171717171699</v>
      </c>
      <c r="AI69">
        <v>0.84429595959595904</v>
      </c>
      <c r="AJ69">
        <v>0.993359595959596</v>
      </c>
      <c r="AK69">
        <v>0.99723939393939398</v>
      </c>
      <c r="AT69">
        <v>0.83201616161616099</v>
      </c>
      <c r="AU69">
        <v>0.85488585858585797</v>
      </c>
      <c r="AV69">
        <v>0.99315454545454496</v>
      </c>
      <c r="AW69">
        <v>0.99727979797979804</v>
      </c>
      <c r="BF69">
        <v>0.86303838383838305</v>
      </c>
      <c r="BG69">
        <v>0.88236868686868597</v>
      </c>
      <c r="BH69">
        <v>0.99281111111111098</v>
      </c>
    </row>
    <row r="70" spans="1:60" x14ac:dyDescent="0.35">
      <c r="A70">
        <v>68</v>
      </c>
      <c r="J70">
        <v>0.62852222222222198</v>
      </c>
      <c r="K70">
        <v>0.64386565656565597</v>
      </c>
      <c r="L70">
        <v>0.96244040404040399</v>
      </c>
      <c r="M70">
        <v>0.96884242424242395</v>
      </c>
      <c r="V70">
        <v>0.64421414141414102</v>
      </c>
      <c r="W70">
        <v>0.65472424242424199</v>
      </c>
      <c r="X70">
        <v>0.96006060606060595</v>
      </c>
      <c r="Y70">
        <v>0.96661616161616104</v>
      </c>
      <c r="AH70">
        <v>0.63888282828282805</v>
      </c>
      <c r="AI70">
        <v>0.65165656565656505</v>
      </c>
      <c r="AJ70">
        <v>0.95976666666666599</v>
      </c>
      <c r="AK70">
        <v>0.96939393939393903</v>
      </c>
      <c r="AT70">
        <v>0.59246060606060602</v>
      </c>
      <c r="AU70">
        <v>0.608793939393939</v>
      </c>
      <c r="AV70">
        <v>0.96214444444444402</v>
      </c>
      <c r="AW70">
        <v>0.96864949494949404</v>
      </c>
      <c r="BF70">
        <v>0.59357070707070703</v>
      </c>
      <c r="BG70">
        <v>0.61037373737373701</v>
      </c>
      <c r="BH70">
        <v>0.957918181818181</v>
      </c>
    </row>
    <row r="71" spans="1:60" x14ac:dyDescent="0.35">
      <c r="A71">
        <v>69</v>
      </c>
      <c r="J71">
        <v>0.54642979797979796</v>
      </c>
      <c r="K71">
        <v>0.55294393939393904</v>
      </c>
      <c r="L71">
        <v>0.88577020202020196</v>
      </c>
      <c r="M71">
        <v>0.92156818181818101</v>
      </c>
      <c r="V71">
        <v>0.53939545454545401</v>
      </c>
      <c r="W71">
        <v>0.541603535353535</v>
      </c>
      <c r="X71">
        <v>0.88342373737373703</v>
      </c>
      <c r="Y71">
        <v>0.92290151515151497</v>
      </c>
      <c r="AH71">
        <v>0.555379292929292</v>
      </c>
      <c r="AI71">
        <v>0.56107626262626198</v>
      </c>
      <c r="AJ71">
        <v>0.88682373737373699</v>
      </c>
      <c r="AK71">
        <v>0.92257222222222202</v>
      </c>
      <c r="AT71">
        <v>0.54118838383838297</v>
      </c>
      <c r="AU71">
        <v>0.54892070707070695</v>
      </c>
      <c r="AV71">
        <v>0.88685000000000003</v>
      </c>
      <c r="AW71">
        <v>0.92276919191919105</v>
      </c>
      <c r="BF71">
        <v>0.53849848484848395</v>
      </c>
      <c r="BG71">
        <v>0.54638232323232305</v>
      </c>
      <c r="BH71">
        <v>0.88207727272727199</v>
      </c>
    </row>
    <row r="72" spans="1:60" x14ac:dyDescent="0.35">
      <c r="A72">
        <v>70</v>
      </c>
      <c r="J72">
        <v>0.69173838383838304</v>
      </c>
      <c r="K72">
        <v>0.69816767676767599</v>
      </c>
      <c r="L72">
        <v>0.95705454545454505</v>
      </c>
      <c r="M72">
        <v>0.96085858585858497</v>
      </c>
      <c r="V72">
        <v>0.65549494949494902</v>
      </c>
      <c r="W72">
        <v>0.65571212121212097</v>
      </c>
      <c r="X72">
        <v>0.95528888888888797</v>
      </c>
      <c r="Y72">
        <v>0.95988585858585795</v>
      </c>
      <c r="AH72">
        <v>0.66280303030303001</v>
      </c>
      <c r="AI72">
        <v>0.66943535353535299</v>
      </c>
      <c r="AJ72">
        <v>0.95586565656565603</v>
      </c>
      <c r="AK72">
        <v>0.96146060606060602</v>
      </c>
      <c r="AT72">
        <v>0.687751515151515</v>
      </c>
      <c r="AU72">
        <v>0.69442424242424206</v>
      </c>
      <c r="AV72">
        <v>0.956741414141414</v>
      </c>
      <c r="AW72">
        <v>0.95870303030302995</v>
      </c>
      <c r="BF72">
        <v>0.640669696969696</v>
      </c>
      <c r="BG72">
        <v>0.65051010101009998</v>
      </c>
      <c r="BH72">
        <v>0.95365656565656498</v>
      </c>
    </row>
    <row r="73" spans="1:60" x14ac:dyDescent="0.35">
      <c r="A73">
        <v>71</v>
      </c>
      <c r="J73">
        <v>0.48406868686868598</v>
      </c>
      <c r="K73">
        <v>0.53317575757575697</v>
      </c>
      <c r="L73">
        <v>0.93516969696969698</v>
      </c>
      <c r="M73">
        <v>0.97155353535353495</v>
      </c>
      <c r="V73">
        <v>0.59449696969696897</v>
      </c>
      <c r="W73">
        <v>0.61796060606060599</v>
      </c>
      <c r="X73">
        <v>0.93533939393939403</v>
      </c>
      <c r="Y73">
        <v>0.97300202020201998</v>
      </c>
      <c r="AH73">
        <v>0.56237878787878703</v>
      </c>
      <c r="AI73">
        <v>0.59231717171717102</v>
      </c>
      <c r="AJ73">
        <v>0.93113434343434298</v>
      </c>
      <c r="AK73">
        <v>0.972228282828282</v>
      </c>
      <c r="AT73">
        <v>0.53502929292929202</v>
      </c>
      <c r="AU73">
        <v>0.58028888888888797</v>
      </c>
      <c r="AV73">
        <v>0.93781616161616099</v>
      </c>
      <c r="AW73">
        <v>0.97103535353535297</v>
      </c>
      <c r="BF73">
        <v>0.57231010101010105</v>
      </c>
      <c r="BG73">
        <v>0.59653535353535303</v>
      </c>
      <c r="BH73">
        <v>0.92637676767676702</v>
      </c>
    </row>
    <row r="74" spans="1:60" x14ac:dyDescent="0.35">
      <c r="A74">
        <v>72</v>
      </c>
      <c r="J74">
        <v>0.70513838383838301</v>
      </c>
      <c r="K74">
        <v>0.70718181818181802</v>
      </c>
      <c r="L74">
        <v>0.98862222222222196</v>
      </c>
      <c r="M74">
        <v>0.99171313131313099</v>
      </c>
      <c r="V74">
        <v>0.66476868686868595</v>
      </c>
      <c r="W74">
        <v>0.66651313131313095</v>
      </c>
      <c r="X74">
        <v>0.98899999999999999</v>
      </c>
      <c r="Y74">
        <v>0.99280505050504997</v>
      </c>
      <c r="AH74">
        <v>0.65494747474747395</v>
      </c>
      <c r="AI74">
        <v>0.65727575757575696</v>
      </c>
      <c r="AJ74">
        <v>0.98899898989898904</v>
      </c>
      <c r="AK74">
        <v>0.99255757575757497</v>
      </c>
      <c r="AT74">
        <v>0.69936262626262602</v>
      </c>
      <c r="AU74">
        <v>0.70274949494949401</v>
      </c>
      <c r="AV74">
        <v>0.988611111111111</v>
      </c>
      <c r="AW74">
        <v>0.99213434343434304</v>
      </c>
      <c r="BF74">
        <v>0.68881010101010098</v>
      </c>
      <c r="BG74">
        <v>0.689782828282828</v>
      </c>
      <c r="BH74">
        <v>0.98916767676767603</v>
      </c>
    </row>
    <row r="75" spans="1:60" x14ac:dyDescent="0.35">
      <c r="A75">
        <v>73</v>
      </c>
      <c r="J75">
        <v>0.68926969696969598</v>
      </c>
      <c r="K75">
        <v>0.69001616161616097</v>
      </c>
      <c r="L75">
        <v>0.91700707070706999</v>
      </c>
      <c r="M75">
        <v>0.95033131313131303</v>
      </c>
      <c r="V75">
        <v>0.63704747474747403</v>
      </c>
      <c r="W75">
        <v>0.63905050505050498</v>
      </c>
      <c r="X75">
        <v>0.90646767676767603</v>
      </c>
      <c r="Y75">
        <v>0.94503939393939296</v>
      </c>
      <c r="AH75">
        <v>0.67419999999999902</v>
      </c>
      <c r="AI75">
        <v>0.67644040404040395</v>
      </c>
      <c r="AJ75">
        <v>0.91144040404040405</v>
      </c>
      <c r="AK75">
        <v>0.95108585858585803</v>
      </c>
      <c r="AT75">
        <v>0.71220505050505001</v>
      </c>
      <c r="AU75">
        <v>0.71617070707070696</v>
      </c>
      <c r="AV75">
        <v>0.91510202020202003</v>
      </c>
      <c r="AW75">
        <v>0.94816666666666605</v>
      </c>
      <c r="BF75">
        <v>0.69466666666666599</v>
      </c>
      <c r="BG75">
        <v>0.69840202020202002</v>
      </c>
      <c r="BH75">
        <v>0.90884949494949496</v>
      </c>
    </row>
    <row r="76" spans="1:60" x14ac:dyDescent="0.35">
      <c r="A76">
        <v>74</v>
      </c>
      <c r="J76">
        <v>0.720587878787878</v>
      </c>
      <c r="K76">
        <v>0.73869696969696896</v>
      </c>
      <c r="L76">
        <v>0.96608989898989805</v>
      </c>
      <c r="M76">
        <v>0.976837373737373</v>
      </c>
      <c r="V76">
        <v>0.63452929292929205</v>
      </c>
      <c r="W76">
        <v>0.66798787878787802</v>
      </c>
      <c r="X76">
        <v>0.96291919191919195</v>
      </c>
      <c r="Y76">
        <v>0.97536363636363599</v>
      </c>
      <c r="AH76">
        <v>0.72761010101010104</v>
      </c>
      <c r="AI76">
        <v>0.75066464646464603</v>
      </c>
      <c r="AJ76">
        <v>0.96411515151515104</v>
      </c>
      <c r="AK76">
        <v>0.976689898989899</v>
      </c>
      <c r="AT76">
        <v>0.62735656565656495</v>
      </c>
      <c r="AU76">
        <v>0.63871414141414096</v>
      </c>
      <c r="AV76">
        <v>0.96474949494949402</v>
      </c>
      <c r="AW76">
        <v>0.97653232323232297</v>
      </c>
      <c r="BF76">
        <v>0.62444545454545397</v>
      </c>
      <c r="BG76">
        <v>0.63911818181818103</v>
      </c>
      <c r="BH76">
        <v>0.96727979797979702</v>
      </c>
    </row>
    <row r="77" spans="1:60" x14ac:dyDescent="0.35">
      <c r="A77">
        <v>75</v>
      </c>
      <c r="J77">
        <v>0.692142424242424</v>
      </c>
      <c r="K77">
        <v>0.70235353535353495</v>
      </c>
      <c r="L77">
        <v>0.97885353535353503</v>
      </c>
      <c r="M77">
        <v>0.98541212121212096</v>
      </c>
      <c r="V77">
        <v>0.66370101010101001</v>
      </c>
      <c r="W77">
        <v>0.67430909090909097</v>
      </c>
      <c r="X77">
        <v>0.97867171717171697</v>
      </c>
      <c r="Y77">
        <v>0.98467979797979799</v>
      </c>
      <c r="AH77">
        <v>0.70637171717171698</v>
      </c>
      <c r="AI77">
        <v>0.719018181818181</v>
      </c>
      <c r="AJ77">
        <v>0.97924949494949398</v>
      </c>
      <c r="AK77">
        <v>0.98521515151515104</v>
      </c>
      <c r="AT77">
        <v>0.67048888888888902</v>
      </c>
      <c r="AU77">
        <v>0.67658989898989896</v>
      </c>
      <c r="AV77">
        <v>0.97767070707070702</v>
      </c>
      <c r="AW77">
        <v>0.98493030303030205</v>
      </c>
      <c r="BF77">
        <v>0.690924242424242</v>
      </c>
      <c r="BG77">
        <v>0.69885757575757501</v>
      </c>
      <c r="BH77">
        <v>0.978226262626262</v>
      </c>
    </row>
    <row r="78" spans="1:60" x14ac:dyDescent="0.35">
      <c r="A78">
        <v>76</v>
      </c>
      <c r="J78">
        <v>0.77028888888888802</v>
      </c>
      <c r="K78">
        <v>0.77120808080808001</v>
      </c>
      <c r="L78">
        <v>0.96364848484848498</v>
      </c>
      <c r="M78">
        <v>0.97337777777777701</v>
      </c>
      <c r="V78">
        <v>0.74615656565656496</v>
      </c>
      <c r="W78">
        <v>0.75322323232323196</v>
      </c>
      <c r="X78">
        <v>0.96499292929292901</v>
      </c>
      <c r="Y78">
        <v>0.975373737373737</v>
      </c>
      <c r="AH78">
        <v>0.73730303030303002</v>
      </c>
      <c r="AI78">
        <v>0.74138585858585804</v>
      </c>
      <c r="AJ78">
        <v>0.96260202020202001</v>
      </c>
      <c r="AK78">
        <v>0.97442424242424197</v>
      </c>
      <c r="AT78">
        <v>0.79502121212121202</v>
      </c>
      <c r="AU78">
        <v>0.79607373737373699</v>
      </c>
      <c r="AV78">
        <v>0.96352222222222195</v>
      </c>
      <c r="AW78">
        <v>0.97433333333333305</v>
      </c>
      <c r="BF78">
        <v>0.72634949494949397</v>
      </c>
      <c r="BG78">
        <v>0.73839292929292899</v>
      </c>
      <c r="BH78">
        <v>0.96279898989898904</v>
      </c>
    </row>
    <row r="79" spans="1:60" x14ac:dyDescent="0.35">
      <c r="A79">
        <v>77</v>
      </c>
      <c r="J79">
        <v>0.60318383838383804</v>
      </c>
      <c r="K79">
        <v>0.61763131313131303</v>
      </c>
      <c r="L79">
        <v>0.92577979797979704</v>
      </c>
      <c r="M79">
        <v>0.94836969696969697</v>
      </c>
      <c r="V79">
        <v>0.629642424242424</v>
      </c>
      <c r="W79">
        <v>0.63609696969696905</v>
      </c>
      <c r="X79">
        <v>0.921940404040404</v>
      </c>
      <c r="Y79">
        <v>0.946354545454545</v>
      </c>
      <c r="AH79">
        <v>0.61781717171717099</v>
      </c>
      <c r="AI79">
        <v>0.62547575757575702</v>
      </c>
      <c r="AJ79">
        <v>0.925187878787878</v>
      </c>
      <c r="AK79">
        <v>0.95014848484848402</v>
      </c>
      <c r="AT79">
        <v>0.62522424242424202</v>
      </c>
      <c r="AU79">
        <v>0.64034848484848395</v>
      </c>
      <c r="AV79">
        <v>0.92252929292929298</v>
      </c>
      <c r="AW79">
        <v>0.95027373737373699</v>
      </c>
      <c r="BF79">
        <v>0.63446666666666596</v>
      </c>
      <c r="BG79">
        <v>0.64080606060606005</v>
      </c>
      <c r="BH79">
        <v>0.924541414141414</v>
      </c>
    </row>
    <row r="80" spans="1:60" x14ac:dyDescent="0.35">
      <c r="A80">
        <v>78</v>
      </c>
      <c r="J80">
        <v>0.65126666666666599</v>
      </c>
      <c r="K80">
        <v>0.65902525252525201</v>
      </c>
      <c r="L80">
        <v>0.92505656565656502</v>
      </c>
      <c r="M80">
        <v>0.93974040404040404</v>
      </c>
      <c r="V80">
        <v>0.67572727272727195</v>
      </c>
      <c r="W80">
        <v>0.68105555555555497</v>
      </c>
      <c r="X80">
        <v>0.92310404040404004</v>
      </c>
      <c r="Y80">
        <v>0.94513737373737305</v>
      </c>
      <c r="AH80">
        <v>0.66664040404040403</v>
      </c>
      <c r="AI80">
        <v>0.671940404040404</v>
      </c>
      <c r="AJ80">
        <v>0.92425959595959495</v>
      </c>
      <c r="AK80">
        <v>0.94447070707070702</v>
      </c>
      <c r="AT80">
        <v>0.64154646464646403</v>
      </c>
      <c r="AU80">
        <v>0.65003030303030296</v>
      </c>
      <c r="AV80">
        <v>0.92207575757575699</v>
      </c>
      <c r="AW80">
        <v>0.94448080808080803</v>
      </c>
      <c r="BF80">
        <v>0.63076767676767598</v>
      </c>
      <c r="BG80">
        <v>0.63423636363636304</v>
      </c>
      <c r="BH80">
        <v>0.92255757575757502</v>
      </c>
    </row>
    <row r="81" spans="1:60" x14ac:dyDescent="0.35">
      <c r="A81">
        <v>79</v>
      </c>
      <c r="J81">
        <v>0.52261616161616098</v>
      </c>
      <c r="K81">
        <v>0.52207070707070702</v>
      </c>
      <c r="L81">
        <v>0.86330202020201996</v>
      </c>
      <c r="M81">
        <v>0.93946666666666601</v>
      </c>
      <c r="V81">
        <v>0.56041515151515098</v>
      </c>
      <c r="W81">
        <v>0.563749494949495</v>
      </c>
      <c r="X81">
        <v>0.86997878787878702</v>
      </c>
      <c r="Y81">
        <v>0.94066868686868599</v>
      </c>
      <c r="AH81">
        <v>0.55536363636363595</v>
      </c>
      <c r="AI81">
        <v>0.55450303030303005</v>
      </c>
      <c r="AJ81">
        <v>0.86490606060606001</v>
      </c>
      <c r="AK81">
        <v>0.94123434343434298</v>
      </c>
      <c r="AT81">
        <v>0.555751515151515</v>
      </c>
      <c r="AU81">
        <v>0.55767070707070698</v>
      </c>
      <c r="AV81">
        <v>0.85316868686868597</v>
      </c>
      <c r="AW81">
        <v>0.93744444444444397</v>
      </c>
      <c r="BF81">
        <v>0.50902323232323199</v>
      </c>
      <c r="BG81">
        <v>0.50842929292929195</v>
      </c>
      <c r="BH81">
        <v>0.85646767676767599</v>
      </c>
    </row>
    <row r="82" spans="1:60" x14ac:dyDescent="0.35">
      <c r="A82">
        <v>80</v>
      </c>
      <c r="J82">
        <v>0.65790606060606005</v>
      </c>
      <c r="K82">
        <v>0.66988282828282797</v>
      </c>
      <c r="L82">
        <v>0.930537373737373</v>
      </c>
      <c r="M82">
        <v>0.94896969696969602</v>
      </c>
      <c r="V82">
        <v>0.675612121212121</v>
      </c>
      <c r="W82">
        <v>0.68188585858585804</v>
      </c>
      <c r="X82">
        <v>0.93023535353535303</v>
      </c>
      <c r="Y82">
        <v>0.94517979797979701</v>
      </c>
      <c r="AH82">
        <v>0.67600303030302999</v>
      </c>
      <c r="AI82">
        <v>0.68248989898989898</v>
      </c>
      <c r="AJ82">
        <v>0.93255151515151502</v>
      </c>
      <c r="AK82">
        <v>0.95171414141414101</v>
      </c>
      <c r="AT82">
        <v>0.667121212121212</v>
      </c>
      <c r="AU82">
        <v>0.67698484848484797</v>
      </c>
      <c r="AV82">
        <v>0.92559898989899003</v>
      </c>
      <c r="AW82">
        <v>0.94769090909090903</v>
      </c>
      <c r="BF82">
        <v>0.65054848484848404</v>
      </c>
      <c r="BG82">
        <v>0.65762020202020199</v>
      </c>
      <c r="BH82">
        <v>0.93159494949494903</v>
      </c>
    </row>
    <row r="83" spans="1:60" x14ac:dyDescent="0.35">
      <c r="A83">
        <v>81</v>
      </c>
      <c r="J83">
        <v>0.53483737373737295</v>
      </c>
      <c r="K83">
        <v>0.55494545454545396</v>
      </c>
      <c r="L83">
        <v>0.90370505050505001</v>
      </c>
      <c r="M83">
        <v>0.95265353535353503</v>
      </c>
      <c r="V83">
        <v>0.48602525252525203</v>
      </c>
      <c r="W83">
        <v>0.49157171717171699</v>
      </c>
      <c r="X83">
        <v>0.90726161616161605</v>
      </c>
      <c r="Y83">
        <v>0.95114949494949497</v>
      </c>
      <c r="AH83">
        <v>0.55811919191919102</v>
      </c>
      <c r="AI83">
        <v>0.56801414141414097</v>
      </c>
      <c r="AJ83">
        <v>0.90801111111111099</v>
      </c>
      <c r="AK83">
        <v>0.95156666666666601</v>
      </c>
      <c r="AT83">
        <v>0.43238686868686799</v>
      </c>
      <c r="AU83">
        <v>0.45052222222222199</v>
      </c>
      <c r="AV83">
        <v>0.90682525252525203</v>
      </c>
      <c r="AW83">
        <v>0.95343838383838297</v>
      </c>
      <c r="BF83">
        <v>0.46822121212121198</v>
      </c>
      <c r="BG83">
        <v>0.474516161616161</v>
      </c>
      <c r="BH83">
        <v>0.90370909090909102</v>
      </c>
    </row>
    <row r="84" spans="1:60" x14ac:dyDescent="0.35">
      <c r="A84">
        <v>82</v>
      </c>
      <c r="J84">
        <v>0.73807171717171705</v>
      </c>
      <c r="K84">
        <v>0.74864747474747395</v>
      </c>
      <c r="L84">
        <v>0.97646666666666604</v>
      </c>
      <c r="M84">
        <v>0.97843535353535305</v>
      </c>
      <c r="V84">
        <v>0.73418282828282799</v>
      </c>
      <c r="W84">
        <v>0.74302020202020203</v>
      </c>
      <c r="X84">
        <v>0.97723232323232301</v>
      </c>
      <c r="Y84">
        <v>0.97811717171717105</v>
      </c>
      <c r="AH84">
        <v>0.73794949494949502</v>
      </c>
      <c r="AI84">
        <v>0.74989696969696895</v>
      </c>
      <c r="AJ84">
        <v>0.97773434343434296</v>
      </c>
      <c r="AK84">
        <v>0.97790808080808</v>
      </c>
      <c r="AT84">
        <v>0.723978787878787</v>
      </c>
      <c r="AU84">
        <v>0.73315757575757501</v>
      </c>
      <c r="AV84">
        <v>0.97706969696969703</v>
      </c>
      <c r="AW84">
        <v>0.97870707070706997</v>
      </c>
      <c r="BF84">
        <v>0.70982424242424202</v>
      </c>
      <c r="BG84">
        <v>0.71502727272727196</v>
      </c>
      <c r="BH84">
        <v>0.977192929292929</v>
      </c>
    </row>
    <row r="85" spans="1:60" x14ac:dyDescent="0.35">
      <c r="A85">
        <v>83</v>
      </c>
      <c r="J85">
        <v>0.53655454545454495</v>
      </c>
      <c r="K85">
        <v>0.54920404040404003</v>
      </c>
      <c r="L85">
        <v>0.94894141414141397</v>
      </c>
      <c r="M85">
        <v>0.96821818181818098</v>
      </c>
      <c r="V85">
        <v>0.41718585858585799</v>
      </c>
      <c r="W85">
        <v>0.44618686868686802</v>
      </c>
      <c r="X85">
        <v>0.94908686868686798</v>
      </c>
      <c r="Y85">
        <v>0.96565555555555505</v>
      </c>
      <c r="AH85">
        <v>0.57442424242424195</v>
      </c>
      <c r="AI85">
        <v>0.59235353535353497</v>
      </c>
      <c r="AJ85">
        <v>0.95574040404040395</v>
      </c>
      <c r="AK85">
        <v>0.96670808080808002</v>
      </c>
      <c r="AT85">
        <v>0.45437373737373699</v>
      </c>
      <c r="AU85">
        <v>0.46381010101010101</v>
      </c>
      <c r="AV85">
        <v>0.94944545454545404</v>
      </c>
      <c r="AW85">
        <v>0.966554545454545</v>
      </c>
      <c r="BF85">
        <v>0.52783333333333304</v>
      </c>
      <c r="BG85">
        <v>0.53962525252525195</v>
      </c>
      <c r="BH85">
        <v>0.95156969696969596</v>
      </c>
    </row>
    <row r="86" spans="1:60" x14ac:dyDescent="0.35">
      <c r="A86">
        <v>84</v>
      </c>
      <c r="J86">
        <v>0.66146262626262597</v>
      </c>
      <c r="K86">
        <v>0.67192020202020197</v>
      </c>
      <c r="L86">
        <v>0.94908585858585803</v>
      </c>
      <c r="M86">
        <v>0.97589999999999999</v>
      </c>
      <c r="V86">
        <v>0.65693737373737304</v>
      </c>
      <c r="W86">
        <v>0.66586464646464605</v>
      </c>
      <c r="X86">
        <v>0.95093636363636302</v>
      </c>
      <c r="Y86">
        <v>0.97318787878787805</v>
      </c>
      <c r="AH86">
        <v>0.59063737373737302</v>
      </c>
      <c r="AI86">
        <v>0.59174141414141401</v>
      </c>
      <c r="AJ86">
        <v>0.95516262626262605</v>
      </c>
      <c r="AK86">
        <v>0.97480808080808001</v>
      </c>
      <c r="AT86">
        <v>0.69829191919191902</v>
      </c>
      <c r="AU86">
        <v>0.70410202020201995</v>
      </c>
      <c r="AV86">
        <v>0.94810505050505001</v>
      </c>
      <c r="AW86">
        <v>0.97498787878787796</v>
      </c>
      <c r="BF86">
        <v>0.67365454545454495</v>
      </c>
      <c r="BG86">
        <v>0.68279797979797896</v>
      </c>
      <c r="BH86">
        <v>0.94744646464646398</v>
      </c>
    </row>
    <row r="87" spans="1:60" x14ac:dyDescent="0.35">
      <c r="A87">
        <v>85</v>
      </c>
      <c r="J87">
        <v>0.67109696969696897</v>
      </c>
      <c r="K87">
        <v>0.68754343434343401</v>
      </c>
      <c r="L87">
        <v>0.95574040404040395</v>
      </c>
      <c r="M87">
        <v>0.97091111111111095</v>
      </c>
      <c r="V87">
        <v>0.50660606060605995</v>
      </c>
      <c r="W87">
        <v>0.53203232323232297</v>
      </c>
      <c r="X87">
        <v>0.95786161616161603</v>
      </c>
      <c r="Y87">
        <v>0.97628282828282797</v>
      </c>
      <c r="AH87">
        <v>0.63137575757575704</v>
      </c>
      <c r="AI87">
        <v>0.67021010101010003</v>
      </c>
      <c r="AJ87">
        <v>0.96058080808080804</v>
      </c>
      <c r="AK87">
        <v>0.97276767676767595</v>
      </c>
      <c r="AT87">
        <v>0.585483838383838</v>
      </c>
      <c r="AU87">
        <v>0.60609898989898903</v>
      </c>
      <c r="AV87">
        <v>0.95823131313131304</v>
      </c>
      <c r="AW87">
        <v>0.97527171717171701</v>
      </c>
      <c r="BF87">
        <v>0.60691010101010101</v>
      </c>
      <c r="BG87">
        <v>0.626854545454545</v>
      </c>
      <c r="BH87">
        <v>0.95816262626262605</v>
      </c>
    </row>
    <row r="88" spans="1:60" x14ac:dyDescent="0.35">
      <c r="A88">
        <v>86</v>
      </c>
      <c r="J88">
        <v>0.62113585858585796</v>
      </c>
      <c r="K88">
        <v>0.63082979797979699</v>
      </c>
      <c r="L88">
        <v>0.90905404040404003</v>
      </c>
      <c r="M88">
        <v>0.93761161616161603</v>
      </c>
      <c r="V88">
        <v>0.58620151515151497</v>
      </c>
      <c r="W88">
        <v>0.59356212121212104</v>
      </c>
      <c r="X88">
        <v>0.91124696969696894</v>
      </c>
      <c r="Y88">
        <v>0.94004595959595905</v>
      </c>
      <c r="AH88">
        <v>0.60966010101010104</v>
      </c>
      <c r="AI88">
        <v>0.62135101010101002</v>
      </c>
      <c r="AJ88">
        <v>0.91062777777777704</v>
      </c>
      <c r="AK88">
        <v>0.93863686868686802</v>
      </c>
      <c r="AT88">
        <v>0.59688838383838305</v>
      </c>
      <c r="AU88">
        <v>0.60847525252525203</v>
      </c>
      <c r="AV88">
        <v>0.91194393939393903</v>
      </c>
      <c r="AW88">
        <v>0.938335858585858</v>
      </c>
      <c r="BF88">
        <v>0.60321262626262595</v>
      </c>
      <c r="BG88">
        <v>0.61026717171717104</v>
      </c>
      <c r="BH88">
        <v>0.90818434343434296</v>
      </c>
    </row>
    <row r="89" spans="1:60" x14ac:dyDescent="0.35">
      <c r="A89">
        <v>87</v>
      </c>
      <c r="J89">
        <v>0.79982222222222199</v>
      </c>
      <c r="K89">
        <v>0.80909595959595904</v>
      </c>
      <c r="L89">
        <v>0.94646565656565596</v>
      </c>
      <c r="M89">
        <v>0.95942222222222195</v>
      </c>
      <c r="V89">
        <v>0.69769999999999999</v>
      </c>
      <c r="W89">
        <v>0.71051818181818105</v>
      </c>
      <c r="X89">
        <v>0.94434141414141404</v>
      </c>
      <c r="Y89">
        <v>0.96019595959595905</v>
      </c>
      <c r="AH89">
        <v>0.70122525252525203</v>
      </c>
      <c r="AI89">
        <v>0.72274141414141402</v>
      </c>
      <c r="AJ89">
        <v>0.94753838383838296</v>
      </c>
      <c r="AK89">
        <v>0.95724242424242401</v>
      </c>
      <c r="AT89">
        <v>0.69742929292929201</v>
      </c>
      <c r="AU89">
        <v>0.71152525252525201</v>
      </c>
      <c r="AV89">
        <v>0.94769292929292903</v>
      </c>
      <c r="AW89">
        <v>0.95656969696969696</v>
      </c>
      <c r="BF89">
        <v>0.58756464646464601</v>
      </c>
      <c r="BG89">
        <v>0.64782929292929203</v>
      </c>
      <c r="BH89">
        <v>0.94533030303030297</v>
      </c>
    </row>
    <row r="90" spans="1:60" x14ac:dyDescent="0.35">
      <c r="A90">
        <v>88</v>
      </c>
      <c r="J90">
        <v>0.51971616161616097</v>
      </c>
      <c r="K90">
        <v>0.55722121212121201</v>
      </c>
      <c r="L90">
        <v>0.87274040404040398</v>
      </c>
      <c r="M90">
        <v>0.91567878787878698</v>
      </c>
      <c r="V90">
        <v>0.59770303030302996</v>
      </c>
      <c r="W90">
        <v>0.61454343434343395</v>
      </c>
      <c r="X90">
        <v>0.871752525252525</v>
      </c>
      <c r="Y90">
        <v>0.91355555555555501</v>
      </c>
      <c r="AH90">
        <v>0.56977373737373704</v>
      </c>
      <c r="AI90">
        <v>0.59417070707070696</v>
      </c>
      <c r="AJ90">
        <v>0.86780101010100996</v>
      </c>
      <c r="AK90">
        <v>0.91576767676767601</v>
      </c>
      <c r="AT90">
        <v>0.57184444444444404</v>
      </c>
      <c r="AU90">
        <v>0.60313232323232302</v>
      </c>
      <c r="AV90">
        <v>0.87254040404040401</v>
      </c>
      <c r="AW90">
        <v>0.91254848484848405</v>
      </c>
      <c r="BF90">
        <v>0.56833737373737303</v>
      </c>
      <c r="BG90">
        <v>0.59277272727272701</v>
      </c>
      <c r="BH90">
        <v>0.87125959595959601</v>
      </c>
    </row>
    <row r="91" spans="1:60" x14ac:dyDescent="0.35">
      <c r="A91">
        <v>89</v>
      </c>
      <c r="J91">
        <v>0.675541414141414</v>
      </c>
      <c r="K91">
        <v>0.68948888888888804</v>
      </c>
      <c r="L91">
        <v>0.95861313131313097</v>
      </c>
      <c r="M91">
        <v>0.97268383838383798</v>
      </c>
      <c r="V91">
        <v>0.71636565656565598</v>
      </c>
      <c r="W91">
        <v>0.72384646464646396</v>
      </c>
      <c r="X91">
        <v>0.95800707070707003</v>
      </c>
      <c r="Y91">
        <v>0.971733333333333</v>
      </c>
      <c r="AH91">
        <v>0.69589797979797896</v>
      </c>
      <c r="AI91">
        <v>0.70443636363636297</v>
      </c>
      <c r="AJ91">
        <v>0.95787474747474699</v>
      </c>
      <c r="AK91">
        <v>0.97206363636363602</v>
      </c>
      <c r="AT91">
        <v>0.71812727272727195</v>
      </c>
      <c r="AU91">
        <v>0.72954040404040399</v>
      </c>
      <c r="AV91">
        <v>0.95751212121212104</v>
      </c>
      <c r="AW91">
        <v>0.97296868686868598</v>
      </c>
      <c r="BF91">
        <v>0.71060909090908997</v>
      </c>
      <c r="BG91">
        <v>0.71955555555555495</v>
      </c>
      <c r="BH91">
        <v>0.95463838383838295</v>
      </c>
    </row>
    <row r="92" spans="1:60" x14ac:dyDescent="0.35">
      <c r="A92">
        <v>90</v>
      </c>
      <c r="J92">
        <v>0.70658787878787799</v>
      </c>
      <c r="K92">
        <v>0.71491717171717095</v>
      </c>
      <c r="L92">
        <v>0.96553131313131302</v>
      </c>
      <c r="M92">
        <v>0.97574545454545403</v>
      </c>
      <c r="V92">
        <v>0.62551111111111102</v>
      </c>
      <c r="W92">
        <v>0.63951818181818099</v>
      </c>
      <c r="X92">
        <v>0.96550505050504998</v>
      </c>
      <c r="Y92">
        <v>0.97344141414141405</v>
      </c>
      <c r="AH92">
        <v>0.64196464646464602</v>
      </c>
      <c r="AI92">
        <v>0.65060202020201996</v>
      </c>
      <c r="AJ92">
        <v>0.96531818181818096</v>
      </c>
      <c r="AK92">
        <v>0.97243333333333304</v>
      </c>
      <c r="AT92">
        <v>0.68100707070707001</v>
      </c>
      <c r="AU92">
        <v>0.69213232323232299</v>
      </c>
      <c r="AV92">
        <v>0.96847474747474704</v>
      </c>
      <c r="AW92">
        <v>0.97535757575757498</v>
      </c>
      <c r="BF92">
        <v>0.66156565656565602</v>
      </c>
      <c r="BG92">
        <v>0.67126464646464601</v>
      </c>
      <c r="BH92">
        <v>0.96667575757575697</v>
      </c>
    </row>
    <row r="93" spans="1:60" x14ac:dyDescent="0.35">
      <c r="A93">
        <v>91</v>
      </c>
      <c r="J93">
        <v>0.58558585858585799</v>
      </c>
      <c r="K93">
        <v>0.59166868686868601</v>
      </c>
      <c r="L93">
        <v>0.93216363636363597</v>
      </c>
      <c r="M93">
        <v>0.96770606060606001</v>
      </c>
      <c r="V93">
        <v>0.63126868686868598</v>
      </c>
      <c r="W93">
        <v>0.63258585858585803</v>
      </c>
      <c r="X93">
        <v>0.93716868686868604</v>
      </c>
      <c r="Y93">
        <v>0.96775252525252498</v>
      </c>
      <c r="AH93">
        <v>0.60777676767676703</v>
      </c>
      <c r="AI93">
        <v>0.61140101010101</v>
      </c>
      <c r="AJ93">
        <v>0.93170505050505004</v>
      </c>
      <c r="AK93">
        <v>0.96584242424242395</v>
      </c>
      <c r="AT93">
        <v>0.59739797979797904</v>
      </c>
      <c r="AU93">
        <v>0.60313636363636303</v>
      </c>
      <c r="AV93">
        <v>0.92924040404040398</v>
      </c>
      <c r="AW93">
        <v>0.96790202020201999</v>
      </c>
      <c r="BF93">
        <v>0.60940909090909001</v>
      </c>
      <c r="BG93">
        <v>0.609974747474747</v>
      </c>
      <c r="BH93">
        <v>0.92973434343434302</v>
      </c>
    </row>
    <row r="94" spans="1:60" x14ac:dyDescent="0.35">
      <c r="A94">
        <v>92</v>
      </c>
      <c r="J94">
        <v>0.60166464646464601</v>
      </c>
      <c r="K94">
        <v>0.62362828282828198</v>
      </c>
      <c r="L94">
        <v>0.92325959595959595</v>
      </c>
      <c r="M94">
        <v>0.96519393939393905</v>
      </c>
      <c r="V94">
        <v>0.64586868686868604</v>
      </c>
      <c r="W94">
        <v>0.65596161616161597</v>
      </c>
      <c r="X94">
        <v>0.91685858585858504</v>
      </c>
      <c r="Y94">
        <v>0.95521717171717102</v>
      </c>
      <c r="AH94">
        <v>0.62062323232323202</v>
      </c>
      <c r="AI94">
        <v>0.643418181818181</v>
      </c>
      <c r="AJ94">
        <v>0.92738080808080803</v>
      </c>
      <c r="AK94">
        <v>0.96321313131313102</v>
      </c>
      <c r="AT94">
        <v>0.58979494949494904</v>
      </c>
      <c r="AU94">
        <v>0.60450505050504999</v>
      </c>
      <c r="AV94">
        <v>0.92682727272727194</v>
      </c>
      <c r="AW94">
        <v>0.96165353535353504</v>
      </c>
      <c r="BF94">
        <v>0.59278080808080802</v>
      </c>
      <c r="BG94">
        <v>0.60547272727272705</v>
      </c>
      <c r="BH94">
        <v>0.921042424242424</v>
      </c>
    </row>
    <row r="95" spans="1:60" x14ac:dyDescent="0.35">
      <c r="A95">
        <v>93</v>
      </c>
      <c r="J95">
        <v>0.38087272727272697</v>
      </c>
      <c r="K95">
        <v>0.40046565656565603</v>
      </c>
      <c r="L95">
        <v>0.88242121212121205</v>
      </c>
      <c r="M95">
        <v>0.94160202020202</v>
      </c>
      <c r="V95">
        <v>0.39947777777777699</v>
      </c>
      <c r="W95">
        <v>0.40778787878787798</v>
      </c>
      <c r="X95">
        <v>0.89300808080808003</v>
      </c>
      <c r="Y95">
        <v>0.93051717171717097</v>
      </c>
      <c r="AH95">
        <v>0.40996565656565598</v>
      </c>
      <c r="AI95">
        <v>0.42207373737373699</v>
      </c>
      <c r="AJ95">
        <v>0.89392323232323201</v>
      </c>
      <c r="AK95">
        <v>0.93453636363636305</v>
      </c>
      <c r="AT95">
        <v>0.41795656565656503</v>
      </c>
      <c r="AU95">
        <v>0.42186161616161599</v>
      </c>
      <c r="AV95">
        <v>0.88975959595959497</v>
      </c>
      <c r="AW95">
        <v>0.93379191919191895</v>
      </c>
      <c r="BF95">
        <v>0.39036262626262602</v>
      </c>
      <c r="BG95">
        <v>0.401517171717171</v>
      </c>
      <c r="BH95">
        <v>0.88977272727272705</v>
      </c>
    </row>
    <row r="96" spans="1:60" x14ac:dyDescent="0.35">
      <c r="A96">
        <v>94</v>
      </c>
      <c r="J96">
        <v>0.56213535353535304</v>
      </c>
      <c r="K96">
        <v>0.56472020202020201</v>
      </c>
      <c r="L96">
        <v>0.920187878787878</v>
      </c>
      <c r="M96">
        <v>0.95168282828282802</v>
      </c>
      <c r="V96">
        <v>0.60170303030302996</v>
      </c>
      <c r="W96">
        <v>0.60390404040404</v>
      </c>
      <c r="X96">
        <v>0.91971414141414098</v>
      </c>
      <c r="Y96">
        <v>0.94949090909090905</v>
      </c>
      <c r="AH96">
        <v>0.59745454545454502</v>
      </c>
      <c r="AI96">
        <v>0.60114545454545398</v>
      </c>
      <c r="AJ96">
        <v>0.92329696969696895</v>
      </c>
      <c r="AK96">
        <v>0.95105353535353498</v>
      </c>
      <c r="AT96">
        <v>0.59395757575757502</v>
      </c>
      <c r="AU96">
        <v>0.59756464646464602</v>
      </c>
      <c r="AV96">
        <v>0.92078888888888799</v>
      </c>
      <c r="AW96">
        <v>0.95127171717171699</v>
      </c>
      <c r="BF96">
        <v>0.57741515151515099</v>
      </c>
      <c r="BG96">
        <v>0.57903131313131295</v>
      </c>
      <c r="BH96">
        <v>0.92384040404040402</v>
      </c>
    </row>
    <row r="97" spans="1:60" x14ac:dyDescent="0.35">
      <c r="A97">
        <v>95</v>
      </c>
      <c r="J97">
        <v>0.67744040404040395</v>
      </c>
      <c r="K97">
        <v>0.68279999999999996</v>
      </c>
      <c r="L97">
        <v>0.97719898989898901</v>
      </c>
      <c r="M97">
        <v>0.98057575757575699</v>
      </c>
      <c r="V97">
        <v>0.67110808080808004</v>
      </c>
      <c r="W97">
        <v>0.67893939393939295</v>
      </c>
      <c r="X97">
        <v>0.97721515151515104</v>
      </c>
      <c r="Y97">
        <v>0.98095252525252497</v>
      </c>
      <c r="AH97">
        <v>0.65202222222222195</v>
      </c>
      <c r="AI97">
        <v>0.66167777777777703</v>
      </c>
      <c r="AJ97">
        <v>0.97676666666666601</v>
      </c>
      <c r="AK97">
        <v>0.98118787878787805</v>
      </c>
      <c r="AT97">
        <v>0.69777474747474699</v>
      </c>
      <c r="AU97">
        <v>0.70360707070706996</v>
      </c>
      <c r="AV97">
        <v>0.97760606060606003</v>
      </c>
      <c r="AW97">
        <v>0.98084343434343402</v>
      </c>
      <c r="BF97">
        <v>0.68030101010100996</v>
      </c>
      <c r="BG97">
        <v>0.68702525252525204</v>
      </c>
      <c r="BH97">
        <v>0.97716464646464596</v>
      </c>
    </row>
    <row r="98" spans="1:60" x14ac:dyDescent="0.35">
      <c r="A98">
        <v>96</v>
      </c>
      <c r="J98">
        <v>0.78595252525252501</v>
      </c>
      <c r="K98">
        <v>0.79857575757575705</v>
      </c>
      <c r="L98">
        <v>0.98505555555555502</v>
      </c>
      <c r="M98">
        <v>0.98801212121212101</v>
      </c>
      <c r="V98">
        <v>0.87009494949494903</v>
      </c>
      <c r="W98">
        <v>0.87134949494949399</v>
      </c>
      <c r="X98">
        <v>0.98463838383838298</v>
      </c>
      <c r="Y98">
        <v>0.98996060606060599</v>
      </c>
      <c r="AH98">
        <v>0.80856565656565604</v>
      </c>
      <c r="AI98">
        <v>0.81474444444444405</v>
      </c>
      <c r="AJ98">
        <v>0.98438484848484797</v>
      </c>
      <c r="AK98">
        <v>0.99108080808080801</v>
      </c>
      <c r="AT98">
        <v>0.83679191919191898</v>
      </c>
      <c r="AU98">
        <v>0.84511616161616099</v>
      </c>
      <c r="AV98">
        <v>0.98269898989898896</v>
      </c>
      <c r="AW98">
        <v>0.98938686868686798</v>
      </c>
      <c r="BF98">
        <v>0.824281818181818</v>
      </c>
      <c r="BG98">
        <v>0.82944242424242398</v>
      </c>
      <c r="BH98">
        <v>0.98600303030303005</v>
      </c>
    </row>
    <row r="99" spans="1:60" x14ac:dyDescent="0.35">
      <c r="A99">
        <v>97</v>
      </c>
      <c r="J99">
        <v>0.53876969696969601</v>
      </c>
      <c r="K99">
        <v>0.55784545454545398</v>
      </c>
      <c r="L99">
        <v>0.94970404040404</v>
      </c>
      <c r="M99">
        <v>0.97351212121212105</v>
      </c>
      <c r="V99">
        <v>0.68469191919191896</v>
      </c>
      <c r="W99">
        <v>0.69595555555555499</v>
      </c>
      <c r="X99">
        <v>0.94485959595959501</v>
      </c>
      <c r="Y99">
        <v>0.97086363636363604</v>
      </c>
      <c r="AH99">
        <v>0.60228181818181803</v>
      </c>
      <c r="AI99">
        <v>0.62039898989898901</v>
      </c>
      <c r="AJ99">
        <v>0.95061111111111096</v>
      </c>
      <c r="AK99">
        <v>0.97065757575757505</v>
      </c>
      <c r="AT99">
        <v>0.63950303030303002</v>
      </c>
      <c r="AU99">
        <v>0.65269191919191905</v>
      </c>
      <c r="AV99">
        <v>0.94971818181818102</v>
      </c>
      <c r="AW99">
        <v>0.96972222222222204</v>
      </c>
      <c r="BF99">
        <v>0.59595757575757502</v>
      </c>
      <c r="BG99">
        <v>0.617286868686868</v>
      </c>
      <c r="BH99">
        <v>0.94934141414141404</v>
      </c>
    </row>
    <row r="100" spans="1:60" x14ac:dyDescent="0.35">
      <c r="A100">
        <v>98</v>
      </c>
      <c r="J100">
        <v>0.55365959595959502</v>
      </c>
      <c r="K100">
        <v>0.56211818181818196</v>
      </c>
      <c r="L100">
        <v>0.91945757575757503</v>
      </c>
      <c r="M100">
        <v>0.94339393939393901</v>
      </c>
      <c r="V100">
        <v>0.56001212121212096</v>
      </c>
      <c r="W100">
        <v>0.56285151515151499</v>
      </c>
      <c r="X100">
        <v>0.91505353535353495</v>
      </c>
      <c r="Y100">
        <v>0.94287777777777704</v>
      </c>
      <c r="AH100">
        <v>0.52226565656565604</v>
      </c>
      <c r="AI100">
        <v>0.52667979797979703</v>
      </c>
      <c r="AJ100">
        <v>0.92279191919191905</v>
      </c>
      <c r="AK100">
        <v>0.94286666666666596</v>
      </c>
      <c r="AT100">
        <v>0.57372424242424203</v>
      </c>
      <c r="AU100">
        <v>0.58174747474747401</v>
      </c>
      <c r="AV100">
        <v>0.92408585858585801</v>
      </c>
      <c r="AW100">
        <v>0.94749696969696895</v>
      </c>
      <c r="BF100">
        <v>0.57612222222222198</v>
      </c>
      <c r="BG100">
        <v>0.583452525252525</v>
      </c>
      <c r="BH100">
        <v>0.92287878787878797</v>
      </c>
    </row>
    <row r="101" spans="1:60" x14ac:dyDescent="0.35">
      <c r="A101">
        <v>99</v>
      </c>
      <c r="J101">
        <v>0.75196767676767595</v>
      </c>
      <c r="K101">
        <v>0.76059595959595905</v>
      </c>
      <c r="L101">
        <v>0.96698787878787795</v>
      </c>
      <c r="M101">
        <v>0.97157575757575698</v>
      </c>
      <c r="V101">
        <v>0.71153434343434296</v>
      </c>
      <c r="W101">
        <v>0.72274545454545402</v>
      </c>
      <c r="X101">
        <v>0.967267676767676</v>
      </c>
      <c r="Y101">
        <v>0.97210505050505003</v>
      </c>
      <c r="AH101">
        <v>0.73432020202020198</v>
      </c>
      <c r="AI101">
        <v>0.74748181818181803</v>
      </c>
      <c r="AJ101">
        <v>0.96753838383838298</v>
      </c>
      <c r="AK101">
        <v>0.97217979797979703</v>
      </c>
      <c r="AT101">
        <v>0.76153535353535295</v>
      </c>
      <c r="AU101">
        <v>0.77012626262626205</v>
      </c>
      <c r="AV101">
        <v>0.96889595959595898</v>
      </c>
      <c r="AW101">
        <v>0.97292525252525197</v>
      </c>
      <c r="BF101">
        <v>0.74966767676767598</v>
      </c>
      <c r="BG101">
        <v>0.76087777777777699</v>
      </c>
      <c r="BH101">
        <v>0.96836868686868605</v>
      </c>
    </row>
    <row r="102" spans="1:60" x14ac:dyDescent="0.35">
      <c r="A102">
        <v>100</v>
      </c>
      <c r="J102">
        <v>0.67994343434343396</v>
      </c>
      <c r="K102">
        <v>0.69780808080807999</v>
      </c>
      <c r="L102">
        <v>0.97847070707070705</v>
      </c>
      <c r="M102">
        <v>0.98233333333333295</v>
      </c>
      <c r="V102">
        <v>0.68618686868686796</v>
      </c>
      <c r="W102">
        <v>0.69563232323232305</v>
      </c>
      <c r="X102">
        <v>0.97801515151515095</v>
      </c>
      <c r="Y102">
        <v>0.98192323232323198</v>
      </c>
      <c r="AH102">
        <v>0.67513838383838298</v>
      </c>
      <c r="AI102">
        <v>0.69437070707070703</v>
      </c>
      <c r="AJ102">
        <v>0.97724343434343397</v>
      </c>
      <c r="AK102">
        <v>0.98211919191919095</v>
      </c>
      <c r="AT102">
        <v>0.66706464646464603</v>
      </c>
      <c r="AU102">
        <v>0.68768888888888802</v>
      </c>
      <c r="AV102">
        <v>0.97816363636363601</v>
      </c>
      <c r="AW102">
        <v>0.98230909090909002</v>
      </c>
      <c r="BF102">
        <v>0.65791818181818096</v>
      </c>
      <c r="BG102">
        <v>0.68188888888888899</v>
      </c>
      <c r="BH102">
        <v>0.97782424242424204</v>
      </c>
    </row>
    <row r="103" spans="1:60" x14ac:dyDescent="0.35">
      <c r="A103">
        <v>101</v>
      </c>
      <c r="J103">
        <v>0.58344343434343404</v>
      </c>
      <c r="K103">
        <v>0.59094141414141399</v>
      </c>
      <c r="L103">
        <v>0.98679494949494895</v>
      </c>
      <c r="M103">
        <v>0.98550707070707</v>
      </c>
      <c r="V103">
        <v>0.57317070707070705</v>
      </c>
      <c r="W103">
        <v>0.57387979797979805</v>
      </c>
      <c r="X103">
        <v>0.98790101010100995</v>
      </c>
      <c r="Y103">
        <v>0.98447777777777701</v>
      </c>
      <c r="AH103">
        <v>0.579920202020202</v>
      </c>
      <c r="AI103">
        <v>0.58333838383838299</v>
      </c>
      <c r="AJ103">
        <v>0.98783333333333301</v>
      </c>
      <c r="AK103">
        <v>0.98517575757575704</v>
      </c>
      <c r="AT103">
        <v>0.61473636363636297</v>
      </c>
      <c r="AU103">
        <v>0.62171111111111099</v>
      </c>
      <c r="AV103">
        <v>0.98727878787878698</v>
      </c>
      <c r="AW103">
        <v>0.98528484848484799</v>
      </c>
      <c r="BF103">
        <v>0.59852222222222196</v>
      </c>
      <c r="BG103">
        <v>0.60923333333333296</v>
      </c>
      <c r="BH103">
        <v>0.98628787878787805</v>
      </c>
    </row>
    <row r="104" spans="1:60" x14ac:dyDescent="0.35">
      <c r="A104">
        <v>102</v>
      </c>
      <c r="J104">
        <v>0.62023636363636303</v>
      </c>
      <c r="K104">
        <v>0.63818181818181796</v>
      </c>
      <c r="L104">
        <v>0.95756767676767596</v>
      </c>
      <c r="M104">
        <v>0.97118181818181804</v>
      </c>
      <c r="V104">
        <v>0.690250505050505</v>
      </c>
      <c r="W104">
        <v>0.69825151515151496</v>
      </c>
      <c r="X104">
        <v>0.95768888888888803</v>
      </c>
      <c r="Y104">
        <v>0.97421616161616098</v>
      </c>
      <c r="AH104">
        <v>0.64378585858585802</v>
      </c>
      <c r="AI104">
        <v>0.65453737373737297</v>
      </c>
      <c r="AJ104">
        <v>0.95682929292929197</v>
      </c>
      <c r="AK104">
        <v>0.96946060606060602</v>
      </c>
      <c r="AT104">
        <v>0.64828686868686802</v>
      </c>
      <c r="AU104">
        <v>0.66677979797979803</v>
      </c>
      <c r="AV104">
        <v>0.95746868686868603</v>
      </c>
      <c r="AW104">
        <v>0.97328686868686798</v>
      </c>
      <c r="BF104">
        <v>0.64988484848484795</v>
      </c>
      <c r="BG104">
        <v>0.66070808080807997</v>
      </c>
      <c r="BH104">
        <v>0.95885050505050495</v>
      </c>
    </row>
    <row r="105" spans="1:60" x14ac:dyDescent="0.35">
      <c r="A105">
        <v>103</v>
      </c>
      <c r="J105">
        <v>0.72873636363636296</v>
      </c>
      <c r="K105">
        <v>0.73850909090909</v>
      </c>
      <c r="L105">
        <v>0.97835151515151497</v>
      </c>
      <c r="M105">
        <v>0.98521717171717105</v>
      </c>
      <c r="V105">
        <v>0.68792727272727205</v>
      </c>
      <c r="W105">
        <v>0.69745252525252499</v>
      </c>
      <c r="X105">
        <v>0.97942424242424198</v>
      </c>
      <c r="Y105">
        <v>0.98480202020202001</v>
      </c>
      <c r="AH105">
        <v>0.70217777777777701</v>
      </c>
      <c r="AI105">
        <v>0.718695959595959</v>
      </c>
      <c r="AJ105">
        <v>0.98077070707070702</v>
      </c>
      <c r="AK105">
        <v>0.98513737373737298</v>
      </c>
      <c r="AT105">
        <v>0.72046363636363597</v>
      </c>
      <c r="AU105">
        <v>0.72696161616161603</v>
      </c>
      <c r="AV105">
        <v>0.98107070707070698</v>
      </c>
      <c r="AW105">
        <v>0.98516464646464597</v>
      </c>
      <c r="BF105">
        <v>0.71924646464646402</v>
      </c>
      <c r="BG105">
        <v>0.72642929292929204</v>
      </c>
      <c r="BH105">
        <v>0.97915858585858495</v>
      </c>
    </row>
    <row r="106" spans="1:60" x14ac:dyDescent="0.35">
      <c r="A106">
        <v>104</v>
      </c>
      <c r="J106">
        <v>0.68946868686868601</v>
      </c>
      <c r="K106">
        <v>0.70053636363636296</v>
      </c>
      <c r="L106">
        <v>0.953920202020202</v>
      </c>
      <c r="M106">
        <v>0.95678484848484802</v>
      </c>
      <c r="V106">
        <v>0.672832323232323</v>
      </c>
      <c r="W106">
        <v>0.68874444444444405</v>
      </c>
      <c r="X106">
        <v>0.95428383838383801</v>
      </c>
      <c r="Y106">
        <v>0.95535858585858502</v>
      </c>
      <c r="AH106">
        <v>0.68028585858585799</v>
      </c>
      <c r="AI106">
        <v>0.69673232323232304</v>
      </c>
      <c r="AJ106">
        <v>0.95659090909090905</v>
      </c>
      <c r="AK106">
        <v>0.957024242424242</v>
      </c>
      <c r="AT106">
        <v>0.68836767676767596</v>
      </c>
      <c r="AU106">
        <v>0.69857575757575696</v>
      </c>
      <c r="AV106">
        <v>0.95466262626262599</v>
      </c>
      <c r="AW106">
        <v>0.95425252525252502</v>
      </c>
      <c r="BF106">
        <v>0.68722121212121201</v>
      </c>
      <c r="BG106">
        <v>0.695385858585858</v>
      </c>
      <c r="BH106">
        <v>0.95370303030303005</v>
      </c>
    </row>
    <row r="107" spans="1:60" x14ac:dyDescent="0.35">
      <c r="A107">
        <v>105</v>
      </c>
      <c r="J107">
        <v>0.51786060606060602</v>
      </c>
      <c r="K107">
        <v>0.55819090909090896</v>
      </c>
      <c r="L107">
        <v>0.89806969696969696</v>
      </c>
      <c r="M107">
        <v>0.95699999999999996</v>
      </c>
      <c r="V107">
        <v>0.57332828282828197</v>
      </c>
      <c r="W107">
        <v>0.59764040404040397</v>
      </c>
      <c r="X107">
        <v>0.89699292929292895</v>
      </c>
      <c r="Y107">
        <v>0.96048989898989801</v>
      </c>
      <c r="AH107">
        <v>0.54491212121212096</v>
      </c>
      <c r="AI107">
        <v>0.57817474747474695</v>
      </c>
      <c r="AJ107">
        <v>0.88755555555555499</v>
      </c>
      <c r="AK107">
        <v>0.95979696969696904</v>
      </c>
      <c r="AT107">
        <v>0.48699999999999999</v>
      </c>
      <c r="AU107">
        <v>0.52999494949494896</v>
      </c>
      <c r="AV107">
        <v>0.890991919191919</v>
      </c>
      <c r="AW107">
        <v>0.95674444444444395</v>
      </c>
      <c r="BF107">
        <v>0.495040404040404</v>
      </c>
      <c r="BG107">
        <v>0.52819393939393899</v>
      </c>
      <c r="BH107">
        <v>0.90053939393939297</v>
      </c>
    </row>
    <row r="108" spans="1:60" x14ac:dyDescent="0.35">
      <c r="A108">
        <v>106</v>
      </c>
      <c r="J108">
        <v>0.699959595959596</v>
      </c>
      <c r="K108">
        <v>0.70889090909090902</v>
      </c>
      <c r="L108">
        <v>0.94650202020202001</v>
      </c>
      <c r="M108">
        <v>0.96639797979797903</v>
      </c>
      <c r="V108">
        <v>0.73319292929292901</v>
      </c>
      <c r="W108">
        <v>0.74064343434343405</v>
      </c>
      <c r="X108">
        <v>0.944599999999999</v>
      </c>
      <c r="Y108">
        <v>0.96606767676767602</v>
      </c>
      <c r="AH108">
        <v>0.68221818181818095</v>
      </c>
      <c r="AI108">
        <v>0.69598787878787804</v>
      </c>
      <c r="AJ108">
        <v>0.94765959595959604</v>
      </c>
      <c r="AK108">
        <v>0.96405959595959501</v>
      </c>
      <c r="AT108">
        <v>0.75491414141414104</v>
      </c>
      <c r="AU108">
        <v>0.76148282828282798</v>
      </c>
      <c r="AV108">
        <v>0.94461313131313096</v>
      </c>
      <c r="AW108">
        <v>0.96586868686868599</v>
      </c>
      <c r="BF108">
        <v>0.74205858585858497</v>
      </c>
      <c r="BG108">
        <v>0.75224141414141399</v>
      </c>
      <c r="BH108">
        <v>0.94397575757575702</v>
      </c>
    </row>
    <row r="109" spans="1:60" x14ac:dyDescent="0.35">
      <c r="A109">
        <v>107</v>
      </c>
      <c r="J109">
        <v>0.60596262626262598</v>
      </c>
      <c r="K109">
        <v>0.62153535353535305</v>
      </c>
      <c r="L109">
        <v>0.91943434343434305</v>
      </c>
      <c r="M109">
        <v>0.94784242424242404</v>
      </c>
      <c r="V109">
        <v>0.536297979797979</v>
      </c>
      <c r="W109">
        <v>0.55259696969696903</v>
      </c>
      <c r="X109">
        <v>0.91498282828282795</v>
      </c>
      <c r="Y109">
        <v>0.94755151515151503</v>
      </c>
      <c r="AH109">
        <v>0.60161313131313099</v>
      </c>
      <c r="AI109">
        <v>0.61263838383838298</v>
      </c>
      <c r="AJ109">
        <v>0.91445454545454496</v>
      </c>
      <c r="AK109">
        <v>0.94428585858585801</v>
      </c>
      <c r="AT109">
        <v>0.55262525252525196</v>
      </c>
      <c r="AU109">
        <v>0.56719393939393903</v>
      </c>
      <c r="AV109">
        <v>0.91431717171717097</v>
      </c>
      <c r="AW109">
        <v>0.94556565656565605</v>
      </c>
      <c r="BF109">
        <v>0.56260808080808</v>
      </c>
      <c r="BG109">
        <v>0.57273535353535299</v>
      </c>
      <c r="BH109">
        <v>0.91491414141414096</v>
      </c>
    </row>
    <row r="110" spans="1:60" x14ac:dyDescent="0.35">
      <c r="A110">
        <v>108</v>
      </c>
      <c r="J110">
        <v>0.46522424242424198</v>
      </c>
      <c r="K110">
        <v>0.47032626262626198</v>
      </c>
      <c r="L110">
        <v>0.99063838383838299</v>
      </c>
      <c r="M110">
        <v>0.99305454545454497</v>
      </c>
      <c r="V110">
        <v>0.48637878787878702</v>
      </c>
      <c r="W110">
        <v>0.492789898989899</v>
      </c>
      <c r="X110">
        <v>0.99061414141414095</v>
      </c>
      <c r="Y110">
        <v>0.99302121212121197</v>
      </c>
      <c r="AH110">
        <v>0.423756565656565</v>
      </c>
      <c r="AI110">
        <v>0.430970707070707</v>
      </c>
      <c r="AJ110">
        <v>0.99042626262626199</v>
      </c>
      <c r="AK110">
        <v>0.99293737373737301</v>
      </c>
      <c r="AT110">
        <v>0.54522929292929301</v>
      </c>
      <c r="AU110">
        <v>0.55270606060605998</v>
      </c>
      <c r="AV110">
        <v>0.99144040404040301</v>
      </c>
      <c r="AW110">
        <v>0.99313737373737299</v>
      </c>
      <c r="BF110">
        <v>0.54272222222222199</v>
      </c>
      <c r="BG110">
        <v>0.56072525252525196</v>
      </c>
      <c r="BH110">
        <v>0.99087474747474702</v>
      </c>
    </row>
    <row r="111" spans="1:60" x14ac:dyDescent="0.35">
      <c r="A111">
        <v>109</v>
      </c>
      <c r="J111">
        <v>0.69045353535353504</v>
      </c>
      <c r="K111">
        <v>0.72345555555555496</v>
      </c>
      <c r="L111">
        <v>0.98160808080808004</v>
      </c>
      <c r="M111">
        <v>0.98752626262626197</v>
      </c>
      <c r="V111">
        <v>0.66873737373737296</v>
      </c>
      <c r="W111">
        <v>0.71229696969696898</v>
      </c>
      <c r="X111">
        <v>0.98206161616161602</v>
      </c>
      <c r="Y111">
        <v>0.98716969696969603</v>
      </c>
      <c r="AH111">
        <v>0.70887171717171704</v>
      </c>
      <c r="AI111">
        <v>0.71984545454545401</v>
      </c>
      <c r="AJ111">
        <v>0.98195555555555503</v>
      </c>
      <c r="AK111">
        <v>0.987687878787878</v>
      </c>
      <c r="AT111">
        <v>0.66712727272727201</v>
      </c>
      <c r="AU111">
        <v>0.69913737373737295</v>
      </c>
      <c r="AV111">
        <v>0.98145757575757497</v>
      </c>
      <c r="AW111">
        <v>0.98809393939393897</v>
      </c>
      <c r="BF111">
        <v>0.76912222222222204</v>
      </c>
      <c r="BG111">
        <v>0.77428282828282802</v>
      </c>
      <c r="BH111">
        <v>0.98137979797979802</v>
      </c>
    </row>
    <row r="112" spans="1:60" x14ac:dyDescent="0.35">
      <c r="A112">
        <v>110</v>
      </c>
      <c r="J112">
        <v>0.64006868686868601</v>
      </c>
      <c r="K112">
        <v>0.65407878787878704</v>
      </c>
      <c r="L112">
        <v>0.93971111111111105</v>
      </c>
      <c r="M112">
        <v>0.95147676767676703</v>
      </c>
      <c r="V112">
        <v>0.59039090909090897</v>
      </c>
      <c r="W112">
        <v>0.605367676767676</v>
      </c>
      <c r="X112">
        <v>0.93690808080807997</v>
      </c>
      <c r="Y112">
        <v>0.95169595959595898</v>
      </c>
      <c r="AH112">
        <v>0.60952121212121202</v>
      </c>
      <c r="AI112">
        <v>0.62855555555555498</v>
      </c>
      <c r="AJ112">
        <v>0.94016969696969699</v>
      </c>
      <c r="AK112">
        <v>0.95213131313131305</v>
      </c>
      <c r="AT112">
        <v>0.63475656565656502</v>
      </c>
      <c r="AU112">
        <v>0.64260909090909102</v>
      </c>
      <c r="AV112">
        <v>0.94226161616161597</v>
      </c>
      <c r="AW112">
        <v>0.95595454545454495</v>
      </c>
      <c r="BF112">
        <v>0.63893030303030296</v>
      </c>
      <c r="BG112">
        <v>0.64883939393939305</v>
      </c>
      <c r="BH112">
        <v>0.93954242424242396</v>
      </c>
    </row>
    <row r="113" spans="1:60" x14ac:dyDescent="0.35">
      <c r="A113">
        <v>111</v>
      </c>
      <c r="J113">
        <v>0.69312525252525203</v>
      </c>
      <c r="K113">
        <v>0.70789898989898903</v>
      </c>
      <c r="L113">
        <v>0.95937070707070704</v>
      </c>
      <c r="M113">
        <v>0.97810909090909004</v>
      </c>
      <c r="V113">
        <v>0.74411818181818101</v>
      </c>
      <c r="W113">
        <v>0.75019292929292902</v>
      </c>
      <c r="X113">
        <v>0.960483838383838</v>
      </c>
      <c r="Y113">
        <v>0.98252222222222196</v>
      </c>
      <c r="AH113">
        <v>0.71616262626262595</v>
      </c>
      <c r="AI113">
        <v>0.727047474747474</v>
      </c>
      <c r="AJ113">
        <v>0.95615858585858504</v>
      </c>
      <c r="AK113">
        <v>0.978621212121212</v>
      </c>
      <c r="AT113">
        <v>0.69227676767676705</v>
      </c>
      <c r="AU113">
        <v>0.70870505050504995</v>
      </c>
      <c r="AV113">
        <v>0.95732626262626197</v>
      </c>
      <c r="AW113">
        <v>0.97832424242424199</v>
      </c>
      <c r="BF113">
        <v>0.67711818181818095</v>
      </c>
      <c r="BG113">
        <v>0.691283838383838</v>
      </c>
      <c r="BH113">
        <v>0.95819292929292899</v>
      </c>
    </row>
    <row r="114" spans="1:60" x14ac:dyDescent="0.35">
      <c r="A114">
        <v>112</v>
      </c>
      <c r="J114">
        <v>0.56908282828282797</v>
      </c>
      <c r="K114">
        <v>0.58560303030302996</v>
      </c>
      <c r="L114">
        <v>0.94995353535353499</v>
      </c>
      <c r="M114">
        <v>0.96808989898989894</v>
      </c>
      <c r="V114">
        <v>0.614218181818181</v>
      </c>
      <c r="W114">
        <v>0.62491212121212103</v>
      </c>
      <c r="X114">
        <v>0.95186363636363602</v>
      </c>
      <c r="Y114">
        <v>0.96706363636363601</v>
      </c>
      <c r="AH114">
        <v>0.59237272727272705</v>
      </c>
      <c r="AI114">
        <v>0.609012121212121</v>
      </c>
      <c r="AJ114">
        <v>0.94985252525252495</v>
      </c>
      <c r="AK114">
        <v>0.96637676767676695</v>
      </c>
      <c r="AT114">
        <v>0.55927474747474704</v>
      </c>
      <c r="AU114">
        <v>0.57671111111111095</v>
      </c>
      <c r="AV114">
        <v>0.94755454545454498</v>
      </c>
      <c r="AW114">
        <v>0.96596161616161602</v>
      </c>
      <c r="BF114">
        <v>0.60603131313131298</v>
      </c>
      <c r="BG114">
        <v>0.62117676767676699</v>
      </c>
      <c r="BH114">
        <v>0.94962424242424204</v>
      </c>
    </row>
    <row r="115" spans="1:60" x14ac:dyDescent="0.35">
      <c r="A115">
        <v>113</v>
      </c>
      <c r="J115">
        <v>0.28509696969696902</v>
      </c>
      <c r="K115">
        <v>0.337058585858585</v>
      </c>
      <c r="L115">
        <v>0.954169696969697</v>
      </c>
      <c r="M115">
        <v>0.97491919191919096</v>
      </c>
      <c r="V115">
        <v>0.31758282828282802</v>
      </c>
      <c r="W115">
        <v>0.36558989898989902</v>
      </c>
      <c r="X115">
        <v>0.95869595959595899</v>
      </c>
      <c r="Y115">
        <v>0.973868686868686</v>
      </c>
      <c r="AH115">
        <v>0.34610707070706997</v>
      </c>
      <c r="AI115">
        <v>0.42277272727272702</v>
      </c>
      <c r="AJ115">
        <v>0.95208282828282798</v>
      </c>
      <c r="AK115">
        <v>0.97206666666666597</v>
      </c>
      <c r="AT115">
        <v>0.21647575757575699</v>
      </c>
      <c r="AU115">
        <v>0.25098989898989899</v>
      </c>
      <c r="AV115">
        <v>0.95424747474747396</v>
      </c>
      <c r="AW115">
        <v>0.97746161616161598</v>
      </c>
      <c r="BF115">
        <v>0.27979191919191898</v>
      </c>
      <c r="BG115">
        <v>0.31786767676767602</v>
      </c>
      <c r="BH115">
        <v>0.95693636363636303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10136F3461394D9470496C80BEE72D" ma:contentTypeVersion="6" ma:contentTypeDescription="Create a new document." ma:contentTypeScope="" ma:versionID="815e07d06a51aced4e53e9caf18ab022">
  <xsd:schema xmlns:xsd="http://www.w3.org/2001/XMLSchema" xmlns:xs="http://www.w3.org/2001/XMLSchema" xmlns:p="http://schemas.microsoft.com/office/2006/metadata/properties" xmlns:ns2="d92b7db5-8364-4824-a3a9-94d7e833a002" targetNamespace="http://schemas.microsoft.com/office/2006/metadata/properties" ma:root="true" ma:fieldsID="24c77a9a1d485be89c8a7f1fd11fec23" ns2:_="">
    <xsd:import namespace="d92b7db5-8364-4824-a3a9-94d7e833a0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b7db5-8364-4824-a3a9-94d7e833a0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4E37E5-9D18-4EB0-ABD9-2280C1F858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2b7db5-8364-4824-a3a9-94d7e833a0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F19600-8F86-4773-BE9E-2B9B829535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0AEE1F-88FE-4F76-9BDE-95244756F375}">
  <ds:schemaRefs>
    <ds:schemaRef ds:uri="http://schemas.microsoft.com/office/2006/metadata/properties"/>
    <ds:schemaRef ds:uri="http://www.w3.org/XML/1998/namespace"/>
    <ds:schemaRef ds:uri="http://purl.org/dc/elements/1.1/"/>
    <ds:schemaRef ds:uri="d92b7db5-8364-4824-a3a9-94d7e833a002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</vt:lpstr>
      <vt:lpstr>Arun_summary_collection20210510</vt:lpstr>
      <vt:lpstr>Brun_summary_collection20210510</vt:lpstr>
      <vt:lpstr>Cresize224_run_summary_collecti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Simpson</dc:creator>
  <cp:lastModifiedBy>Ian Simpson</cp:lastModifiedBy>
  <dcterms:created xsi:type="dcterms:W3CDTF">2021-05-10T12:12:50Z</dcterms:created>
  <dcterms:modified xsi:type="dcterms:W3CDTF">2021-05-13T08:38:30Z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0x0101000C10136F3461394D9470496C80BEE72D</vt:lpwstr>
  </property>
</Properties>
</file>