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.sharepoint.com/teams/DeepLearningCoursework367/Shared Documents/General/"/>
    </mc:Choice>
  </mc:AlternateContent>
  <xr:revisionPtr revIDLastSave="41" documentId="8_{5CF90575-BF6B-234A-9A3B-F81006573692}" xr6:coauthVersionLast="47" xr6:coauthVersionMax="47" xr10:uidLastSave="{379007E5-9751-2E44-BD69-B4D3877439B5}"/>
  <bookViews>
    <workbookView xWindow="28800" yWindow="-940" windowWidth="38400" windowHeight="2110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<sst xmlns="http://schemas.openxmlformats.org/spreadsheetml/2006/main" count="174" uniqueCount="49">
  <si>
    <t>Distilation (100 epochs)</t>
  </si>
  <si>
    <t>Challenge</t>
  </si>
  <si>
    <t>Method</t>
  </si>
  <si>
    <t>Submission Date</t>
  </si>
  <si>
    <t>pixellevel</t>
  </si>
  <si>
    <t>FasterSeg</t>
  </si>
  <si>
    <t>Class level</t>
  </si>
  <si>
    <t>Metric</t>
  </si>
  <si>
    <t>Average</t>
  </si>
  <si>
    <t>road</t>
  </si>
  <si>
    <t>sidewalk</t>
  </si>
  <si>
    <t>building</t>
  </si>
  <si>
    <t>wall</t>
  </si>
  <si>
    <t>fence</t>
  </si>
  <si>
    <t>pole</t>
  </si>
  <si>
    <t>trafficlight</t>
  </si>
  <si>
    <t>trafficsign</t>
  </si>
  <si>
    <t>vegetation</t>
  </si>
  <si>
    <t>terrain</t>
  </si>
  <si>
    <t>sky</t>
  </si>
  <si>
    <t>person</t>
  </si>
  <si>
    <t>rider</t>
  </si>
  <si>
    <t>car</t>
  </si>
  <si>
    <t>truck</t>
  </si>
  <si>
    <t>bus</t>
  </si>
  <si>
    <t>train</t>
  </si>
  <si>
    <t>motorcycle</t>
  </si>
  <si>
    <t>bicycle</t>
  </si>
  <si>
    <t>IoU</t>
  </si>
  <si>
    <t>iIoU</t>
  </si>
  <si>
    <t>Distilled Student (100 epochs)</t>
  </si>
  <si>
    <t xml:space="preserve">paper </t>
  </si>
  <si>
    <t>Category level</t>
  </si>
  <si>
    <t>Trained Student (300 epochs)</t>
  </si>
  <si>
    <t>flat</t>
  </si>
  <si>
    <t>nature</t>
  </si>
  <si>
    <t>object</t>
  </si>
  <si>
    <t>construction</t>
  </si>
  <si>
    <t>human</t>
  </si>
  <si>
    <t>vehicle</t>
  </si>
  <si>
    <t>Trained Student (100 epochs)</t>
  </si>
  <si>
    <t>Distilation (paper weight)</t>
  </si>
  <si>
    <t>not fasterseg</t>
  </si>
  <si>
    <t>Train from scratch (300 epochs)</t>
  </si>
  <si>
    <t>Segmentation</t>
  </si>
  <si>
    <t>Train from scratch (100 epochs)</t>
  </si>
  <si>
    <t>NoFaster</t>
  </si>
  <si>
    <t>FasterSeg Student (published result)</t>
  </si>
  <si>
    <t>FasterSeg Student (pretrained weights)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</si>
</sst>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class</a:t>
            </a:r>
            <a:r>
              <a:rPr lang="en-GB" baseline="0"/>
              <a:t> mean IoU for different models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results!$Y$9</c:f>
              <c:strCache>
                <c:ptCount val="1"/>
                <c:pt idx="0">
                  <c:v>Distilled Student (100 epochs)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results!$B$8</c:f>
              <c:numCache>
                <c:formatCode>General</c:formatCode>
                <c:ptCount val="1"/>
                <c:pt idx="0">
                  <c:v>60.35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D7-824A-BF30-AB0A5A9BDCBD}"/>
            </c:ext>
          </c:extLst>
        </c:ser>
        <c:ser>
          <c:idx val="4"/>
          <c:order val="1"/>
          <c:tx>
            <c:strRef>
              <c:f>results!$Y$13</c:f>
              <c:strCache>
                <c:ptCount val="1"/>
                <c:pt idx="0">
                  <c:v>Trained Student (100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results!$B$65</c:f>
              <c:numCache>
                <c:formatCode>General</c:formatCode>
                <c:ptCount val="1"/>
                <c:pt idx="0">
                  <c:v>60.32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D7-824A-BF30-AB0A5A9BDCBD}"/>
            </c:ext>
          </c:extLst>
        </c:ser>
        <c:ser>
          <c:idx val="2"/>
          <c:order val="2"/>
          <c:tx>
            <c:strRef>
              <c:f>results!$Y$11</c:f>
              <c:strCache>
                <c:ptCount val="1"/>
                <c:pt idx="0">
                  <c:v>Trained Student (300 epochs)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results!$B$46</c:f>
              <c:numCache>
                <c:formatCode>General</c:formatCode>
                <c:ptCount val="1"/>
                <c:pt idx="0">
                  <c:v>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D7-824A-BF30-AB0A5A9BDCBD}"/>
            </c:ext>
          </c:extLst>
        </c:ser>
        <c:ser>
          <c:idx val="1"/>
          <c:order val="3"/>
          <c:tx>
            <c:strRef>
              <c:f>results!$Y$10</c:f>
              <c:strCache>
                <c:ptCount val="1"/>
                <c:pt idx="0">
                  <c:v>FasterSeg Student (pretrained weights)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results!$B$27</c:f>
              <c:numCache>
                <c:formatCode>General</c:formatCode>
                <c:ptCount val="1"/>
                <c:pt idx="0">
                  <c:v>69.83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D7-824A-BF30-AB0A5A9BDCBD}"/>
            </c:ext>
          </c:extLst>
        </c:ser>
        <c:ser>
          <c:idx val="3"/>
          <c:order val="4"/>
          <c:tx>
            <c:strRef>
              <c:f>results!$Y$12</c:f>
              <c:strCache>
                <c:ptCount val="1"/>
                <c:pt idx="0">
                  <c:v>FasterSeg Student (published result)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results!$AG$9</c:f>
              <c:numCache>
                <c:formatCode>General</c:formatCode>
                <c:ptCount val="1"/>
                <c:pt idx="0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D7-824A-BF30-AB0A5A9BDC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1"/>
        <c:overlap val="-35"/>
        <c:axId val="780206559"/>
        <c:axId val="709731071"/>
      </c:barChart>
      <c:catAx>
        <c:axId val="780206559"/>
        <c:scaling>
          <c:orientation val="minMax"/>
        </c:scaling>
        <c:delete val="1"/>
        <c:axPos val="l"/>
        <c:majorTickMark val="none"/>
        <c:minorTickMark val="none"/>
        <c:tickLblPos val="nextTo"/>
        <c:crossAx val="709731071"/>
        <c:crosses val="autoZero"/>
        <c:auto val="1"/>
        <c:lblAlgn val="ctr"/>
        <c:lblOffset val="100"/>
        <c:noMultiLvlLbl val="0"/>
      </c:catAx>
      <c:valAx>
        <c:axId val="709731071"/>
        <c:scaling>
          <c:orientation val="minMax"/>
          <c:max val="7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065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77020</xdr:colOff>
      <xdr:row>21</xdr:row>
      <xdr:rowOff>13519</xdr:rowOff>
    </xdr:from>
    <xdr:to>
      <xdr:col>32</xdr:col>
      <xdr:colOff>685800</xdr:colOff>
      <xdr:row>34</xdr:row>
      <xdr:rowOff>93816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75E93-30F2-56C4-4BE4-F098FC576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1"/>
  <sheetViews>
    <sheetView tabSelected="1" topLeftCell="Q1" zoomScale="162" zoomScaleNormal="193" workbookViewId="0">
      <selection activeCell="X19" sqref="X19"/>
    </sheetView>
  </sheetViews>
  <sheetFormatPr baseColWidth="10" defaultRowHeight="16" x14ac:dyDescent="0.2"/>
  <sheetData>
    <row r="1" spans="1:33" x14ac:dyDescent="0.2">
      <c r="A1" t="s">
        <v>0</v>
      </c>
    </row>
    <row r="3" spans="1:33" x14ac:dyDescent="0.2">
      <c r="A3" t="s">
        <v>1</v>
      </c>
      <c r="B3" t="s">
        <v>2</v>
      </c>
      <c r="C3" t="s">
        <v>3</v>
      </c>
    </row>
    <row r="4" spans="1:33" x14ac:dyDescent="0.2">
      <c r="A4" t="s">
        <v>4</v>
      </c>
      <c r="B4" t="s">
        <v>5</v>
      </c>
      <c r="C4" s="1">
        <v>44693.844444444447</v>
      </c>
    </row>
    <row r="6" spans="1:33" x14ac:dyDescent="0.2">
      <c r="A6" t="s">
        <v>6</v>
      </c>
    </row>
    <row r="7" spans="1:33" x14ac:dyDescent="0.2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</row>
    <row r="8" spans="1:33" x14ac:dyDescent="0.2">
      <c r="A8" t="s">
        <v>28</v>
      </c>
      <c r="B8" s="3">
        <v>60.35</v>
      </c>
      <c r="C8">
        <v>97.080699999999993</v>
      </c>
      <c r="D8">
        <v>76.243399999999994</v>
      </c>
      <c r="E8">
        <v>87.753500000000003</v>
      </c>
      <c r="F8">
        <v>30.2912</v>
      </c>
      <c r="G8">
        <v>34.270400000000002</v>
      </c>
      <c r="H8">
        <v>43.209099999999999</v>
      </c>
      <c r="I8">
        <v>45.9739</v>
      </c>
      <c r="J8">
        <v>55.805799999999998</v>
      </c>
      <c r="K8">
        <v>90.382599999999996</v>
      </c>
      <c r="L8">
        <v>67.535499999999999</v>
      </c>
      <c r="M8">
        <v>92.747399999999999</v>
      </c>
      <c r="N8">
        <v>72.441800000000001</v>
      </c>
      <c r="O8">
        <v>48.7742</v>
      </c>
      <c r="P8">
        <v>90.378500000000003</v>
      </c>
      <c r="Q8">
        <v>29.3977</v>
      </c>
      <c r="R8">
        <v>51.604599999999998</v>
      </c>
      <c r="S8">
        <v>36.697499999999998</v>
      </c>
      <c r="T8">
        <v>37.528700000000001</v>
      </c>
      <c r="U8">
        <v>58.438299999999998</v>
      </c>
    </row>
    <row r="9" spans="1:33" x14ac:dyDescent="0.2">
      <c r="A9" t="s">
        <v>29</v>
      </c>
      <c r="B9">
        <v>34.621499999999997</v>
      </c>
      <c r="N9">
        <v>48.394599999999997</v>
      </c>
      <c r="O9">
        <v>25.257899999999999</v>
      </c>
      <c r="P9">
        <v>83.484300000000005</v>
      </c>
      <c r="Q9">
        <v>12.3505</v>
      </c>
      <c r="R9">
        <v>25.357900000000001</v>
      </c>
      <c r="S9">
        <v>22.5045</v>
      </c>
      <c r="T9">
        <v>20.204000000000001</v>
      </c>
      <c r="U9">
        <v>39.418199999999999</v>
      </c>
      <c r="Y9" s="2" t="s">
        <v>30</v>
      </c>
      <c r="Z9" s="2"/>
      <c r="AA9" s="2"/>
      <c r="AF9" t="s">
        <v>31</v>
      </c>
      <c r="AG9">
        <v>71.5</v>
      </c>
    </row>
    <row r="10" spans="1:33" x14ac:dyDescent="0.2">
      <c r="Y10" s="2" t="s">
        <v>48</v>
      </c>
      <c r="Z10" s="2"/>
      <c r="AA10" s="2"/>
    </row>
    <row r="11" spans="1:33" x14ac:dyDescent="0.2">
      <c r="A11" t="s">
        <v>32</v>
      </c>
      <c r="Y11" s="2" t="s">
        <v>33</v>
      </c>
      <c r="Z11" s="2"/>
      <c r="AA11" s="2"/>
    </row>
    <row r="12" spans="1:33" x14ac:dyDescent="0.2">
      <c r="A12" t="s">
        <v>7</v>
      </c>
      <c r="B12" t="s">
        <v>8</v>
      </c>
      <c r="C12" t="s">
        <v>34</v>
      </c>
      <c r="D12" t="s">
        <v>35</v>
      </c>
      <c r="E12" t="s">
        <v>36</v>
      </c>
      <c r="F12" t="s">
        <v>19</v>
      </c>
      <c r="G12" t="s">
        <v>37</v>
      </c>
      <c r="H12" t="s">
        <v>38</v>
      </c>
      <c r="I12" t="s">
        <v>39</v>
      </c>
      <c r="Y12" s="2" t="s">
        <v>47</v>
      </c>
      <c r="Z12" s="2"/>
      <c r="AA12" s="2"/>
    </row>
    <row r="13" spans="1:33" x14ac:dyDescent="0.2">
      <c r="A13" t="s">
        <v>28</v>
      </c>
      <c r="B13">
        <v>83.155600000000007</v>
      </c>
      <c r="C13">
        <v>97.833200000000005</v>
      </c>
      <c r="D13">
        <v>90.122</v>
      </c>
      <c r="E13">
        <v>49.7834</v>
      </c>
      <c r="F13">
        <v>92.747399999999999</v>
      </c>
      <c r="G13">
        <v>88.223799999999997</v>
      </c>
      <c r="H13">
        <v>73.826499999999996</v>
      </c>
      <c r="I13">
        <v>89.552700000000002</v>
      </c>
      <c r="Y13" s="2" t="s">
        <v>40</v>
      </c>
      <c r="Z13" s="2"/>
      <c r="AA13" s="2"/>
    </row>
    <row r="14" spans="1:33" x14ac:dyDescent="0.2">
      <c r="A14" t="s">
        <v>29</v>
      </c>
      <c r="B14">
        <v>65.610900000000001</v>
      </c>
      <c r="H14">
        <v>50.096400000000003</v>
      </c>
      <c r="I14">
        <v>81.125399999999999</v>
      </c>
    </row>
    <row r="19" spans="1:21" x14ac:dyDescent="0.2">
      <c r="A19" t="s">
        <v>41</v>
      </c>
    </row>
    <row r="22" spans="1:21" x14ac:dyDescent="0.2">
      <c r="A22" t="s">
        <v>1</v>
      </c>
      <c r="B22" t="s">
        <v>2</v>
      </c>
      <c r="C22" t="s">
        <v>3</v>
      </c>
    </row>
    <row r="23" spans="1:21" x14ac:dyDescent="0.2">
      <c r="A23" t="s">
        <v>4</v>
      </c>
      <c r="B23" t="s">
        <v>42</v>
      </c>
      <c r="C23" s="1">
        <v>44693.988888888889</v>
      </c>
    </row>
    <row r="25" spans="1:21" x14ac:dyDescent="0.2">
      <c r="A25" t="s">
        <v>6</v>
      </c>
    </row>
    <row r="26" spans="1:21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 t="s">
        <v>13</v>
      </c>
      <c r="H26" t="s">
        <v>14</v>
      </c>
      <c r="I26" t="s">
        <v>15</v>
      </c>
      <c r="J26" t="s">
        <v>16</v>
      </c>
      <c r="K26" t="s">
        <v>17</v>
      </c>
      <c r="L26" t="s">
        <v>18</v>
      </c>
      <c r="M26" t="s">
        <v>19</v>
      </c>
      <c r="N26" t="s">
        <v>20</v>
      </c>
      <c r="O26" t="s">
        <v>21</v>
      </c>
      <c r="P26" t="s">
        <v>22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2">
      <c r="A27" t="s">
        <v>28</v>
      </c>
      <c r="B27" s="3">
        <v>69.83</v>
      </c>
      <c r="C27">
        <v>97.805400000000006</v>
      </c>
      <c r="D27">
        <v>82.502399999999994</v>
      </c>
      <c r="E27">
        <v>90.812299999999993</v>
      </c>
      <c r="F27">
        <v>43.551299999999998</v>
      </c>
      <c r="G27">
        <v>47.719099999999997</v>
      </c>
      <c r="H27">
        <v>57.0745</v>
      </c>
      <c r="I27">
        <v>62.333100000000002</v>
      </c>
      <c r="J27">
        <v>68.271900000000002</v>
      </c>
      <c r="K27">
        <v>92.223699999999994</v>
      </c>
      <c r="L27">
        <v>69.030299999999997</v>
      </c>
      <c r="M27">
        <v>94.232200000000006</v>
      </c>
      <c r="N27">
        <v>80.0749</v>
      </c>
      <c r="O27">
        <v>58.1937</v>
      </c>
      <c r="P27">
        <v>93.063199999999995</v>
      </c>
      <c r="Q27">
        <v>46.417499999999997</v>
      </c>
      <c r="R27">
        <v>61.219099999999997</v>
      </c>
      <c r="S27">
        <v>62.617899999999999</v>
      </c>
      <c r="T27">
        <v>52.132100000000001</v>
      </c>
      <c r="U27">
        <v>67.505200000000002</v>
      </c>
    </row>
    <row r="28" spans="1:21" x14ac:dyDescent="0.2">
      <c r="A28" t="s">
        <v>29</v>
      </c>
      <c r="B28">
        <v>43.584499999999998</v>
      </c>
      <c r="N28">
        <v>59.697499999999998</v>
      </c>
      <c r="O28">
        <v>34.683199999999999</v>
      </c>
      <c r="P28">
        <v>86.746799999999993</v>
      </c>
      <c r="Q28">
        <v>22.040700000000001</v>
      </c>
      <c r="R28">
        <v>33.748699999999999</v>
      </c>
      <c r="S28">
        <v>29.779800000000002</v>
      </c>
      <c r="T28">
        <v>31.3095</v>
      </c>
      <c r="U28">
        <v>50.67</v>
      </c>
    </row>
    <row r="30" spans="1:21" x14ac:dyDescent="0.2">
      <c r="A30" t="s">
        <v>32</v>
      </c>
    </row>
    <row r="31" spans="1:21" x14ac:dyDescent="0.2">
      <c r="A31" t="s">
        <v>7</v>
      </c>
      <c r="B31" t="s">
        <v>8</v>
      </c>
      <c r="C31" t="s">
        <v>34</v>
      </c>
      <c r="D31" t="s">
        <v>35</v>
      </c>
      <c r="E31" t="s">
        <v>36</v>
      </c>
      <c r="F31" t="s">
        <v>19</v>
      </c>
      <c r="G31" t="s">
        <v>37</v>
      </c>
      <c r="H31" t="s">
        <v>38</v>
      </c>
      <c r="I31" t="s">
        <v>39</v>
      </c>
    </row>
    <row r="32" spans="1:21" x14ac:dyDescent="0.2">
      <c r="A32" t="s">
        <v>28</v>
      </c>
      <c r="B32">
        <v>87.427800000000005</v>
      </c>
      <c r="C32">
        <v>98.172799999999995</v>
      </c>
      <c r="D32">
        <v>91.9358</v>
      </c>
      <c r="E32">
        <v>63.564500000000002</v>
      </c>
      <c r="F32">
        <v>94.232200000000006</v>
      </c>
      <c r="G32">
        <v>91.1785</v>
      </c>
      <c r="H32">
        <v>80.777199999999993</v>
      </c>
      <c r="I32">
        <v>92.133499999999998</v>
      </c>
    </row>
    <row r="33" spans="1:21" x14ac:dyDescent="0.2">
      <c r="A33" t="s">
        <v>29</v>
      </c>
      <c r="B33">
        <v>72.7791</v>
      </c>
      <c r="H33">
        <v>61.147399999999998</v>
      </c>
      <c r="I33">
        <v>84.410799999999995</v>
      </c>
    </row>
    <row r="38" spans="1:21" x14ac:dyDescent="0.2">
      <c r="A38" t="s">
        <v>43</v>
      </c>
    </row>
    <row r="41" spans="1:21" x14ac:dyDescent="0.2">
      <c r="A41" t="s">
        <v>1</v>
      </c>
      <c r="B41" t="s">
        <v>2</v>
      </c>
      <c r="C41" t="s">
        <v>3</v>
      </c>
    </row>
    <row r="42" spans="1:21" x14ac:dyDescent="0.2">
      <c r="A42" t="s">
        <v>4</v>
      </c>
      <c r="B42" t="s">
        <v>44</v>
      </c>
      <c r="C42" s="1">
        <v>44693.925000000003</v>
      </c>
    </row>
    <row r="44" spans="1:21" x14ac:dyDescent="0.2">
      <c r="A44" t="s">
        <v>6</v>
      </c>
    </row>
    <row r="45" spans="1:21" x14ac:dyDescent="0.2">
      <c r="A45" t="s">
        <v>7</v>
      </c>
      <c r="B45" t="s">
        <v>8</v>
      </c>
      <c r="C45" t="s">
        <v>9</v>
      </c>
      <c r="D45" t="s">
        <v>10</v>
      </c>
      <c r="E45" t="s">
        <v>11</v>
      </c>
      <c r="F45" t="s">
        <v>12</v>
      </c>
      <c r="G45" t="s">
        <v>13</v>
      </c>
      <c r="H45" t="s">
        <v>14</v>
      </c>
      <c r="I45" t="s">
        <v>15</v>
      </c>
      <c r="J45" t="s">
        <v>16</v>
      </c>
      <c r="K45" t="s">
        <v>17</v>
      </c>
      <c r="L45" t="s">
        <v>18</v>
      </c>
      <c r="M45" t="s">
        <v>19</v>
      </c>
      <c r="N45" t="s">
        <v>20</v>
      </c>
      <c r="O45" t="s">
        <v>21</v>
      </c>
      <c r="P45" t="s">
        <v>22</v>
      </c>
      <c r="Q45" t="s">
        <v>23</v>
      </c>
      <c r="R45" t="s">
        <v>24</v>
      </c>
      <c r="S45" t="s">
        <v>25</v>
      </c>
      <c r="T45" t="s">
        <v>26</v>
      </c>
      <c r="U45" t="s">
        <v>27</v>
      </c>
    </row>
    <row r="46" spans="1:21" x14ac:dyDescent="0.2">
      <c r="A46" t="s">
        <v>28</v>
      </c>
      <c r="B46" s="3">
        <v>67.63</v>
      </c>
      <c r="C46">
        <v>97.847499999999997</v>
      </c>
      <c r="D46">
        <v>81.593100000000007</v>
      </c>
      <c r="E46">
        <v>90.220600000000005</v>
      </c>
      <c r="F46">
        <v>42.927</v>
      </c>
      <c r="G46">
        <v>47.376899999999999</v>
      </c>
      <c r="H46">
        <v>53.775399999999998</v>
      </c>
      <c r="I46">
        <v>60.149099999999997</v>
      </c>
      <c r="J46">
        <v>65.773600000000002</v>
      </c>
      <c r="K46">
        <v>91.843800000000002</v>
      </c>
      <c r="L46">
        <v>68.674300000000002</v>
      </c>
      <c r="M46">
        <v>93.718000000000004</v>
      </c>
      <c r="N46">
        <v>78.830500000000001</v>
      </c>
      <c r="O46">
        <v>55.274099999999997</v>
      </c>
      <c r="P46">
        <v>92.791600000000003</v>
      </c>
      <c r="Q46">
        <v>42.5107</v>
      </c>
      <c r="R46">
        <v>54.238900000000001</v>
      </c>
      <c r="S46">
        <v>50.889099999999999</v>
      </c>
      <c r="T46">
        <v>52.008499999999998</v>
      </c>
      <c r="U46">
        <v>64.5137</v>
      </c>
    </row>
    <row r="47" spans="1:21" x14ac:dyDescent="0.2">
      <c r="A47" t="s">
        <v>29</v>
      </c>
      <c r="B47">
        <v>42.8752</v>
      </c>
      <c r="N47">
        <v>56.561300000000003</v>
      </c>
      <c r="O47">
        <v>34.796599999999998</v>
      </c>
      <c r="P47">
        <v>85.336299999999994</v>
      </c>
      <c r="Q47">
        <v>21.8019</v>
      </c>
      <c r="R47">
        <v>33.594200000000001</v>
      </c>
      <c r="S47">
        <v>29.551400000000001</v>
      </c>
      <c r="T47">
        <v>28.143699999999999</v>
      </c>
      <c r="U47">
        <v>53.216099999999997</v>
      </c>
    </row>
    <row r="49" spans="1:21" x14ac:dyDescent="0.2">
      <c r="A49" t="s">
        <v>32</v>
      </c>
    </row>
    <row r="50" spans="1:21" x14ac:dyDescent="0.2">
      <c r="A50" t="s">
        <v>7</v>
      </c>
      <c r="B50" t="s">
        <v>8</v>
      </c>
      <c r="C50" t="s">
        <v>34</v>
      </c>
      <c r="D50" t="s">
        <v>35</v>
      </c>
      <c r="E50" t="s">
        <v>36</v>
      </c>
      <c r="F50" t="s">
        <v>19</v>
      </c>
      <c r="G50" t="s">
        <v>37</v>
      </c>
      <c r="H50" t="s">
        <v>38</v>
      </c>
      <c r="I50" t="s">
        <v>39</v>
      </c>
    </row>
    <row r="51" spans="1:21" x14ac:dyDescent="0.2">
      <c r="A51" t="s">
        <v>28</v>
      </c>
      <c r="B51">
        <v>86.647499999999994</v>
      </c>
      <c r="C51">
        <v>98.256399999999999</v>
      </c>
      <c r="D51">
        <v>91.556100000000001</v>
      </c>
      <c r="E51">
        <v>60.778300000000002</v>
      </c>
      <c r="F51">
        <v>93.718000000000004</v>
      </c>
      <c r="G51">
        <v>90.515600000000006</v>
      </c>
      <c r="H51">
        <v>79.503799999999998</v>
      </c>
      <c r="I51">
        <v>92.203999999999994</v>
      </c>
    </row>
    <row r="52" spans="1:21" x14ac:dyDescent="0.2">
      <c r="A52" t="s">
        <v>29</v>
      </c>
      <c r="B52">
        <v>71.0642</v>
      </c>
      <c r="H52">
        <v>58.065300000000001</v>
      </c>
      <c r="I52">
        <v>84.063199999999995</v>
      </c>
    </row>
    <row r="57" spans="1:21" x14ac:dyDescent="0.2">
      <c r="A57" t="s">
        <v>45</v>
      </c>
    </row>
    <row r="60" spans="1:21" x14ac:dyDescent="0.2">
      <c r="A60" t="s">
        <v>1</v>
      </c>
      <c r="B60" t="s">
        <v>2</v>
      </c>
      <c r="C60" t="s">
        <v>3</v>
      </c>
    </row>
    <row r="61" spans="1:21" x14ac:dyDescent="0.2">
      <c r="A61" t="s">
        <v>4</v>
      </c>
      <c r="B61" t="s">
        <v>46</v>
      </c>
      <c r="C61" s="1">
        <v>44694.17083333333</v>
      </c>
    </row>
    <row r="63" spans="1:21" x14ac:dyDescent="0.2">
      <c r="A63" t="s">
        <v>6</v>
      </c>
    </row>
    <row r="64" spans="1:21" x14ac:dyDescent="0.2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t="s">
        <v>12</v>
      </c>
      <c r="G64" t="s">
        <v>13</v>
      </c>
      <c r="H64" t="s">
        <v>14</v>
      </c>
      <c r="I64" t="s">
        <v>15</v>
      </c>
      <c r="J64" t="s">
        <v>16</v>
      </c>
      <c r="K64" t="s">
        <v>17</v>
      </c>
      <c r="L64" t="s">
        <v>18</v>
      </c>
      <c r="M64" t="s">
        <v>19</v>
      </c>
      <c r="N64" t="s">
        <v>20</v>
      </c>
      <c r="O64" t="s">
        <v>21</v>
      </c>
      <c r="P64" t="s">
        <v>22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2">
      <c r="A65" t="s">
        <v>28</v>
      </c>
      <c r="B65" s="3">
        <v>60.32</v>
      </c>
      <c r="C65">
        <v>97.032300000000006</v>
      </c>
      <c r="D65">
        <v>77.568799999999996</v>
      </c>
      <c r="E65">
        <v>87.760199999999998</v>
      </c>
      <c r="F65">
        <v>36.943600000000004</v>
      </c>
      <c r="G65">
        <v>40.003999999999998</v>
      </c>
      <c r="H65">
        <v>45.456299999999999</v>
      </c>
      <c r="I65">
        <v>47.754100000000001</v>
      </c>
      <c r="J65">
        <v>56.875799999999998</v>
      </c>
      <c r="K65">
        <v>89.866900000000001</v>
      </c>
      <c r="L65">
        <v>68.257199999999997</v>
      </c>
      <c r="M65">
        <v>92.452100000000002</v>
      </c>
      <c r="N65">
        <v>72.568399999999997</v>
      </c>
      <c r="O65">
        <v>48.375700000000002</v>
      </c>
      <c r="P65">
        <v>89.855400000000003</v>
      </c>
      <c r="Q65">
        <v>28.811</v>
      </c>
      <c r="R65">
        <v>45.629600000000003</v>
      </c>
      <c r="S65">
        <v>34.073399999999999</v>
      </c>
      <c r="T65">
        <v>27.424800000000001</v>
      </c>
      <c r="U65">
        <v>59.457700000000003</v>
      </c>
    </row>
    <row r="66" spans="1:21" x14ac:dyDescent="0.2">
      <c r="A66" t="s">
        <v>29</v>
      </c>
      <c r="B66">
        <v>35.376800000000003</v>
      </c>
      <c r="N66">
        <v>49.031999999999996</v>
      </c>
      <c r="O66">
        <v>28.921399999999998</v>
      </c>
      <c r="P66">
        <v>83.168099999999995</v>
      </c>
      <c r="Q66">
        <v>11.9367</v>
      </c>
      <c r="R66">
        <v>28.387499999999999</v>
      </c>
      <c r="S66">
        <v>20.976299999999998</v>
      </c>
      <c r="T66">
        <v>18.589700000000001</v>
      </c>
      <c r="U66">
        <v>42.002800000000001</v>
      </c>
    </row>
    <row r="68" spans="1:21" x14ac:dyDescent="0.2">
      <c r="A68" t="s">
        <v>32</v>
      </c>
    </row>
    <row r="69" spans="1:21" x14ac:dyDescent="0.2">
      <c r="A69" t="s">
        <v>7</v>
      </c>
      <c r="B69" t="s">
        <v>8</v>
      </c>
      <c r="C69" t="s">
        <v>34</v>
      </c>
      <c r="D69" t="s">
        <v>35</v>
      </c>
      <c r="E69" t="s">
        <v>36</v>
      </c>
      <c r="F69" t="s">
        <v>19</v>
      </c>
      <c r="G69" t="s">
        <v>37</v>
      </c>
      <c r="H69" t="s">
        <v>38</v>
      </c>
      <c r="I69" t="s">
        <v>39</v>
      </c>
    </row>
    <row r="70" spans="1:21" x14ac:dyDescent="0.2">
      <c r="A70" t="s">
        <v>28</v>
      </c>
      <c r="B70">
        <v>83.252700000000004</v>
      </c>
      <c r="C70">
        <v>97.838499999999996</v>
      </c>
      <c r="D70">
        <v>89.710499999999996</v>
      </c>
      <c r="E70">
        <v>51.847999999999999</v>
      </c>
      <c r="F70">
        <v>92.452100000000002</v>
      </c>
      <c r="G70">
        <v>87.748900000000006</v>
      </c>
      <c r="H70">
        <v>74.187799999999996</v>
      </c>
      <c r="I70">
        <v>88.983400000000003</v>
      </c>
    </row>
    <row r="71" spans="1:21" x14ac:dyDescent="0.2">
      <c r="A71" t="s">
        <v>29</v>
      </c>
      <c r="B71">
        <v>66.423299999999998</v>
      </c>
      <c r="H71">
        <v>51.216700000000003</v>
      </c>
      <c r="I71">
        <v>81.629900000000006</v>
      </c>
    </row>
  </sheetData>
  <mergeCells count="5">
    <mergeCell ref="Y9:AA9"/>
    <mergeCell ref="Y10:AA10"/>
    <mergeCell ref="Y11:AA11"/>
    <mergeCell ref="Y12:AA12"/>
    <mergeCell ref="Y13:AA13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F2D4173949EA4988C0F04A6A6B0533" ma:contentTypeVersion="4" ma:contentTypeDescription="Create a new document." ma:contentTypeScope="" ma:versionID="4002c96c110b279c0becbf0ba6f30314">
  <xsd:schema xmlns:xsd="http://www.w3.org/2001/XMLSchema" xmlns:xs="http://www.w3.org/2001/XMLSchema" xmlns:p="http://schemas.microsoft.com/office/2006/metadata/properties" xmlns:ns2="c02403d0-60d4-4171-90e7-1f0a096eada8" xmlns:ns3="87ca717a-0487-456d-8c36-dbd883a17828" targetNamespace="http://schemas.microsoft.com/office/2006/metadata/properties" ma:root="true" ma:fieldsID="1cc0641a8e198c8b975f5515cd114221" ns2:_="" ns3:_="">
    <xsd:import namespace="c02403d0-60d4-4171-90e7-1f0a096eada8"/>
    <xsd:import namespace="87ca717a-0487-456d-8c36-dbd883a178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403d0-60d4-4171-90e7-1f0a096ead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a717a-0487-456d-8c36-dbd883a1782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A9CA53-160B-4742-8D80-707E4D4AF65E}">
  <ds:schemaRefs>
    <ds:schemaRef ds:uri="87ca717a-0487-456d-8c36-dbd883a17828"/>
    <ds:schemaRef ds:uri="c02403d0-60d4-4171-90e7-1f0a096eada8"/>
    <ds:schemaRef ds:uri="http://purl.org/dc/dcmitype/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62668BB-1F75-4704-975C-EC7763F630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CF8A2F-A0A9-4385-BB09-2E835CEC5D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403d0-60d4-4171-90e7-1f0a096eada8"/>
    <ds:schemaRef ds:uri="87ca717a-0487-456d-8c36-dbd883a178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 Tan (jxt1f17)</cp:lastModifiedBy>
  <dcterms:created xsi:type="dcterms:W3CDTF">2022-05-13T10:40:30Z</dcterms:created>
  <dcterms:modified xsi:type="dcterms:W3CDTF">2022-05-13T12:40:17Z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0x01010012F2D4173949EA4988C0F04A6A6B0533</vt:lpwstr>
  </property>
</Properties>
</file>