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<x:sst xmlns:x="http://schemas.openxmlformats.org/spreadsheetml/2006/main" count="107" uniqueCount="107">
  <x:si>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</x:si>
  <x:si>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</x:si>
  <x:si>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</x:si>
  <x:si>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</x:si>
  <x:si>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</x:si>
  <x:si>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</x:si>
  <x:si>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0.0</x:t>
  </x:si>
  <x:si>
    <x:t>Last setting of the zero point</x:t>
  </x:si>
  <x:si>
    <x:t>40909</x:t>
  </x:si>
  <x:si>
    <x:t>Serial Number</x:t>
  </x:si>
  <x:si>
    <x:t>0000</x:t>
  </x:si>
  <x:si>
    <x:t>File name</x:t>
  </x:si>
  <x:si>
    <x:t>KSAT_measurement_F2-BD-A2_001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</x:si>
  <x:si>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</x:si>
  <x:si>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</x:si>
  <x:si>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</x:si>
  <x:si>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</x:si>
  <x:si>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</x:si>
  <x:si>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</x:si>
  <x:si>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</x:si>
  <x:si>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</x:si>
  <x:si>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</x:si>
  <x:si>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</x:si>
  <x:si>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</x:si>
  <x:si>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</x:si>
  <x:si>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</x:si>
  <x:si>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</x:si>
  <x:si>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</x:si>
  <x:si>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</x:si>
  <x:si>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</x:si>
  <x:si>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</x:si>
  <x:si>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</x:si>
  <x:si>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</x:si>
  <x:si>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</x:si>
  <x:si>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</x:si>
  <x:si>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</x:si>
  <x:si>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</x:si>
  <x:si>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</x:si>
  <x:si>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</x:si>
  <x:si>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</x:si>
  <x:si>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</x:si>
  <x:si>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</x:si>
  <x:si>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</x:si>
  <x:si>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</x:si>
  <x:si>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</x:si>
  <x:si>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</x:si>
  <x:si>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</x:si>
  <x:si>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</x:si>
  <x:si>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</x:si>
  <x:si>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</x:si>
  <x:si>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</x:si>
  <x:si>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</x:si>
  <x:si>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</x:si>
  <x:si>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</x:si>
  <x:si>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</x:si>
  <x:si>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</x:si>
  <x:si>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</x:si>
  <x:si>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</x:si>
  <x:si>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</x:si>
  <x:si>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</x:si>
  <x:si>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</x:si>
  <x:si>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</x:si>
  <x:si>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</x:si>
  <x:si>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</x:si>
  <x:si>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</x:si>
  <x:si>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10/7/2025 12:34:46 PM</x:t>
  </x:si>
  <x:si>
    <x:t>Test duration</x:t>
  </x:si>
  <x:si>
    <x:t>00:03:35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</x:si>
  <x:si>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</x:si>
  <x:si>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</x:si>
  <x:si>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</x:si>
  <x:si>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</x:si>
  <x:si>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</x:si>
  <x:si>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14.23</x:t>
  </x:si>
  <x:si>
    <x:t>coefficient a of the fitted exponential pressure head decrease function y = a * exp(-b*t)+c, where y is the pressure head in cm and t is time in s</x:t>
  </x:si>
  <x:si>
    <x:t>Fitting Parameter b [s-1]</x:t>
  </x:si>
  <x:si>
    <x:t>-6.82E-03</x:t>
  </x:si>
  <x:si>
    <x:t>coefficient b of the fitted exponential pressure head decrease function y = a * exp(-b*t)+c, where y is the pressure head in cm and t is time in s</x:t>
  </x:si>
  <x:si>
    <x:t>Fitting Parameter c [cm]</x:t>
  </x:si>
  <x:si>
    <x:t>-0.3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</x:si>
  <x:si>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</x:si>
  <x:si>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</x:si>
  <x:si>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</x:si>
  <x:si>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</x:si>
  <x:si>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</x:si>
  <x:si>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842.661</x:t>
  </x:si>
  <x:si>
    <x:t>Saturated hydraulic conductivity [cm/d] of the entire system</x:t>
  </x:si>
  <x:si>
    <x:t>Ks Total [m/s]</x:t>
  </x:si>
  <x:si>
    <x:t>9.80E-05</x:t>
  </x:si>
  <x:si>
    <x:t>Saturated hydraulic conductivity [m/s] of the entire system</x:t>
  </x:si>
  <x:si>
    <x:t>Ks Soil [cm/d]</x:t>
  </x:si>
  <x:si>
    <x:t>700.639</x:t>
  </x:si>
  <x:si>
    <x:t>Saturated hydraulic conductivity [cm/d] of the soil sample itself</x:t>
  </x:si>
  <x:si>
    <x:t>Ks Soil [m/s]</x:t>
  </x:si>
  <x:si>
    <x:t>8.15E-05</x:t>
  </x:si>
  <x:si>
    <x:t>Saturated hydraulic conductivity [m/s] of the soil sample itself</x:t>
  </x:si>
  <x:si>
    <x:t>687.674</x:t>
  </x:si>
  <x:si>
    <x:t>Saturated hydraulic conductivity [cm/d] of the soil sample  normalized to 10 °C mean field temperature</x:t>
  </x:si>
  <x:si>
    <x:t>8.00E-05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</x:si>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</x:sst>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45937.5241455671</x:v>
      </x:c>
      <x:c r="B56" s="8" t="n">
        <x:v>177</x:v>
      </x:c>
      <x:c r="C56" s="8" t="n">
        <x:v>0</x:v>
      </x:c>
      <x:c r="D56" s="8" t="n">
        <x:v>14.533</x:v>
      </x:c>
      <x:c r="E56" s="8" t="n">
        <x:v>14.533</x:v>
      </x:c>
      <x:c r="F56" s="8" t="n">
        <x:v>20.78</x:v>
      </x:c>
    </x:row>
    <x:row r="57" spans="1:6" x14ac:dyDescent="0.25">
      <x:c r="A57" s="11">
        <x:v>45937.5241644213</x:v>
      </x:c>
      <x:c r="B57" s="8" t="n">
        <x:v>806</x:v>
      </x:c>
      <x:c r="C57" s="8" t="n">
        <x:v>1.63</x:v>
      </x:c>
      <x:c r="D57" s="8" t="n">
        <x:v>14.345</x:v>
      </x:c>
      <x:c r="E57" s="8" t="n">
        <x:v>14.376</x:v>
      </x:c>
      <x:c r="F57" s="8" t="n">
        <x:v>20.78</x:v>
      </x:c>
    </x:row>
    <x:row r="58" spans="1:6" x14ac:dyDescent="0.25">
      <x:c r="A58" s="11">
        <x:v>45937.5241871528</x:v>
      </x:c>
      <x:c r="B58" s="8" t="n">
        <x:v>770</x:v>
      </x:c>
      <x:c r="C58" s="8" t="n">
        <x:v>3.59</x:v>
      </x:c>
      <x:c r="D58" s="8" t="n">
        <x:v>14.187</x:v>
      </x:c>
      <x:c r="E58" s="8" t="n">
        <x:v>14.189</x:v>
      </x:c>
      <x:c r="F58" s="8" t="n">
        <x:v>20.78</x:v>
      </x:c>
    </x:row>
    <x:row r="59" spans="1:6" x14ac:dyDescent="0.25">
      <x:c r="A59" s="11">
        <x:v>45937.5242109606</x:v>
      </x:c>
      <x:c r="B59" s="8" t="n">
        <x:v>827</x:v>
      </x:c>
      <x:c r="C59" s="8" t="n">
        <x:v>5.65</x:v>
      </x:c>
      <x:c r="D59" s="8" t="n">
        <x:v>14.006</x:v>
      </x:c>
      <x:c r="E59" s="8" t="n">
        <x:v>13.995</x:v>
      </x:c>
      <x:c r="F59" s="8" t="n">
        <x:v>20.78</x:v>
      </x:c>
    </x:row>
    <x:row r="60" spans="1:6" x14ac:dyDescent="0.25">
      <x:c r="A60" s="11">
        <x:v>45937.5242320255</x:v>
      </x:c>
      <x:c r="B60" s="8" t="n">
        <x:v>647</x:v>
      </x:c>
      <x:c r="C60" s="8" t="n">
        <x:v>7.47</x:v>
      </x:c>
      <x:c r="D60" s="8" t="n">
        <x:v>13.829</x:v>
      </x:c>
      <x:c r="E60" s="8" t="n">
        <x:v>13.827</x:v>
      </x:c>
      <x:c r="F60" s="8" t="n">
        <x:v>20.78</x:v>
      </x:c>
    </x:row>
    <x:row r="61" spans="1:6" x14ac:dyDescent="0.25">
      <x:c r="A61" s="11">
        <x:v>45937.5242546181</x:v>
      </x:c>
      <x:c r="B61" s="8" t="n">
        <x:v>599</x:v>
      </x:c>
      <x:c r="C61" s="8" t="n">
        <x:v>9.42</x:v>
      </x:c>
      <x:c r="D61" s="8" t="n">
        <x:v>13.647</x:v>
      </x:c>
      <x:c r="E61" s="8" t="n">
        <x:v>13.648</x:v>
      </x:c>
      <x:c r="F61" s="8" t="n">
        <x:v>20.78</x:v>
      </x:c>
    </x:row>
    <x:row r="62" spans="1:6" x14ac:dyDescent="0.25">
      <x:c r="A62" s="11">
        <x:v>45937.5242789236</x:v>
      </x:c>
      <x:c r="B62" s="8" t="n">
        <x:v>699</x:v>
      </x:c>
      <x:c r="C62" s="8" t="n">
        <x:v>11.52</x:v>
      </x:c>
      <x:c r="D62" s="8" t="n">
        <x:v>13.428</x:v>
      </x:c>
      <x:c r="E62" s="8" t="n">
        <x:v>13.458</x:v>
      </x:c>
      <x:c r="F62" s="8" t="n">
        <x:v>20.78</x:v>
      </x:c>
    </x:row>
    <x:row r="63" spans="1:6" x14ac:dyDescent="0.25">
      <x:c r="A63" s="11">
        <x:v>45937.5243012963</x:v>
      </x:c>
      <x:c r="B63" s="8" t="n">
        <x:v>632</x:v>
      </x:c>
      <x:c r="C63" s="8" t="n">
        <x:v>13.46</x:v>
      </x:c>
      <x:c r="D63" s="8" t="n">
        <x:v>13.252</x:v>
      </x:c>
      <x:c r="E63" s="8" t="n">
        <x:v>13.286</x:v>
      </x:c>
      <x:c r="F63" s="8" t="n">
        <x:v>20.78</x:v>
      </x:c>
    </x:row>
    <x:row r="64" spans="1:6" x14ac:dyDescent="0.25">
      <x:c r="A64" s="11">
        <x:v>45937.5243200463</x:v>
      </x:c>
      <x:c r="B64" s="8" t="n">
        <x:v>252</x:v>
      </x:c>
      <x:c r="C64" s="8" t="n">
        <x:v>15.07</x:v>
      </x:c>
      <x:c r="D64" s="8" t="n">
        <x:v>13.116</x:v>
      </x:c>
      <x:c r="E64" s="8" t="n">
        <x:v>13.143</x:v>
      </x:c>
      <x:c r="F64" s="8" t="n">
        <x:v>20.78</x:v>
      </x:c>
    </x:row>
    <x:row r="65" spans="1:6" x14ac:dyDescent="0.25">
      <x:c r="A65" s="11">
        <x:v>45937.5243422685</x:v>
      </x:c>
      <x:c r="B65" s="8" t="n">
        <x:v>172</x:v>
      </x:c>
      <x:c r="C65" s="8" t="n">
        <x:v>16.99</x:v>
      </x:c>
      <x:c r="D65" s="8" t="n">
        <x:v>12.948</x:v>
      </x:c>
      <x:c r="E65" s="8" t="n">
        <x:v>12.976</x:v>
      </x:c>
      <x:c r="F65" s="8" t="n">
        <x:v>20.78</x:v>
      </x:c>
    </x:row>
    <x:row r="66" spans="1:6" x14ac:dyDescent="0.25">
      <x:c r="A66" s="11">
        <x:v>45937.5243648611</x:v>
      </x:c>
      <x:c r="B66" s="8" t="n">
        <x:v>124</x:v>
      </x:c>
      <x:c r="C66" s="8" t="n">
        <x:v>18.95</x:v>
      </x:c>
      <x:c r="D66" s="8" t="n">
        <x:v>12.816</x:v>
      </x:c>
      <x:c r="E66" s="8" t="n">
        <x:v>12.809</x:v>
      </x:c>
      <x:c r="F66" s="8" t="n">
        <x:v>20.78</x:v>
      </x:c>
    </x:row>
    <x:row r="67" spans="1:6" x14ac:dyDescent="0.25">
      <x:c r="A67" s="11">
        <x:v>45937.5243861921</x:v>
      </x:c>
      <x:c r="B67" s="8" t="n">
        <x:v>967</x:v>
      </x:c>
      <x:c r="C67" s="8" t="n">
        <x:v>20.79</x:v>
      </x:c>
      <x:c r="D67" s="8" t="n">
        <x:v>12.644</x:v>
      </x:c>
      <x:c r="E67" s="8" t="n">
        <x:v>12.653</x:v>
      </x:c>
      <x:c r="F67" s="8" t="n">
        <x:v>20.78</x:v>
      </x:c>
    </x:row>
    <x:row r="68" spans="1:6">
      <x:c r="A68" s="11">
        <x:v>45937.5244075116</x:v>
      </x:c>
      <x:c r="B68" s="8" t="n">
        <x:v>809</x:v>
      </x:c>
      <x:c r="C68" s="8" t="n">
        <x:v>22.63</x:v>
      </x:c>
      <x:c r="D68" s="8" t="n">
        <x:v>12.491</x:v>
      </x:c>
      <x:c r="E68" s="8" t="n">
        <x:v>12.499</x:v>
      </x:c>
      <x:c r="F68" s="8" t="n">
        <x:v>20.78</x:v>
      </x:c>
    </x:row>
    <x:row r="69" spans="1:6" x14ac:dyDescent="0.25">
      <x:c r="A69" s="11">
        <x:v>45937.524427662</x:v>
      </x:c>
      <x:c r="B69" s="8" t="n">
        <x:v>550</x:v>
      </x:c>
      <x:c r="C69" s="8" t="n">
        <x:v>24.37</x:v>
      </x:c>
      <x:c r="D69" s="8" t="n">
        <x:v>12.36</x:v>
      </x:c>
      <x:c r="E69" s="8" t="n">
        <x:v>12.355</x:v>
      </x:c>
      <x:c r="F69" s="8" t="n">
        <x:v>20.78</x:v>
      </x:c>
    </x:row>
    <x:row r="70" spans="1:6" x14ac:dyDescent="0.25">
      <x:c r="A70" s="11">
        <x:v>45937.5244545486</x:v>
      </x:c>
      <x:c r="B70" s="8" t="n">
        <x:v>873</x:v>
      </x:c>
      <x:c r="C70" s="8" t="n">
        <x:v>26.7</x:v>
      </x:c>
      <x:c r="D70" s="8" t="n">
        <x:v>12.203</x:v>
      </x:c>
      <x:c r="E70" s="8" t="n">
        <x:v>12.165</x:v>
      </x:c>
      <x:c r="F70" s="8" t="n">
        <x:v>20.78</x:v>
      </x:c>
    </x:row>
    <x:row r="71" spans="1:6" x14ac:dyDescent="0.25">
      <x:c r="A71" s="11">
        <x:v>45937.5244736921</x:v>
      </x:c>
      <x:c r="B71" s="8" t="n">
        <x:v>527</x:v>
      </x:c>
      <x:c r="C71" s="8" t="n">
        <x:v>28.35</x:v>
      </x:c>
      <x:c r="D71" s="8" t="n">
        <x:v>12.042</x:v>
      </x:c>
      <x:c r="E71" s="8" t="n">
        <x:v>12.032</x:v>
      </x:c>
      <x:c r="F71" s="8" t="n">
        <x:v>20.78</x:v>
      </x:c>
    </x:row>
    <x:row r="72" spans="1:6" x14ac:dyDescent="0.25">
      <x:c r="A72" s="11">
        <x:v>45937.5244953356</x:v>
      </x:c>
      <x:c r="B72" s="8" t="n">
        <x:v>397</x:v>
      </x:c>
      <x:c r="C72" s="8" t="n">
        <x:v>30.22</x:v>
      </x:c>
      <x:c r="D72" s="8" t="n">
        <x:v>11.919</x:v>
      </x:c>
      <x:c r="E72" s="8" t="n">
        <x:v>11.884</x:v>
      </x:c>
      <x:c r="F72" s="8" t="n">
        <x:v>20.78</x:v>
      </x:c>
    </x:row>
    <x:row r="73" spans="1:6" x14ac:dyDescent="0.25">
      <x:c r="A73" s="11">
        <x:v>45937.5245184838</x:v>
      </x:c>
      <x:c r="B73" s="8" t="n">
        <x:v>397</x:v>
      </x:c>
      <x:c r="C73" s="8" t="n">
        <x:v>32.22</x:v>
      </x:c>
      <x:c r="D73" s="8" t="n">
        <x:v>11.771</x:v>
      </x:c>
      <x:c r="E73" s="8" t="n">
        <x:v>11.727</x:v>
      </x:c>
      <x:c r="F73" s="8" t="n">
        <x:v>20.78</x:v>
      </x:c>
    </x:row>
    <x:row r="74" spans="1:6" x14ac:dyDescent="0.25">
      <x:c r="A74" s="11">
        <x:v>45937.524560625</x:v>
      </x:c>
      <x:c r="B74" s="8" t="n">
        <x:v>38</x:v>
      </x:c>
      <x:c r="C74" s="8" t="n">
        <x:v>35.86</x:v>
      </x:c>
      <x:c r="D74" s="8" t="n">
        <x:v>11.493</x:v>
      </x:c>
      <x:c r="E74" s="8" t="n">
        <x:v>11.447</x:v>
      </x:c>
      <x:c r="F74" s="8" t="n">
        <x:v>20.78</x:v>
      </x:c>
    </x:row>
    <x:row r="75" spans="1:6" x14ac:dyDescent="0.25">
      <x:c r="A75" s="11">
        <x:v>45937.5245844676</x:v>
      </x:c>
      <x:c r="B75" s="8" t="n">
        <x:v>98</x:v>
      </x:c>
      <x:c r="C75" s="8" t="n">
        <x:v>37.92</x:v>
      </x:c>
      <x:c r="D75" s="8" t="n">
        <x:v>11.317</x:v>
      </x:c>
      <x:c r="E75" s="8" t="n">
        <x:v>11.292</x:v>
      </x:c>
      <x:c r="F75" s="8" t="n">
        <x:v>20.78</x:v>
      </x:c>
    </x:row>
    <x:row r="76" spans="1:6" x14ac:dyDescent="0.25">
      <x:c r="A76" s="11">
        <x:v>45937.5246978357</x:v>
      </x:c>
      <x:c r="B76" s="8" t="n">
        <x:v>893</x:v>
      </x:c>
      <x:c r="C76" s="8" t="n">
        <x:v>47.72</x:v>
      </x:c>
      <x:c r="D76" s="8" t="n">
        <x:v>10.585</x:v>
      </x:c>
      <x:c r="E76" s="8" t="n">
        <x:v>10.582</x:v>
      </x:c>
      <x:c r="F76" s="8" t="n">
        <x:v>20.78</x:v>
      </x:c>
    </x:row>
    <x:row r="77" spans="1:6" x14ac:dyDescent="0.25">
      <x:c r="A77" s="11">
        <x:v>45937.5247214468</x:v>
      </x:c>
      <x:c r="B77" s="8" t="n">
        <x:v>933</x:v>
      </x:c>
      <x:c r="C77" s="8" t="n">
        <x:v>49.76</x:v>
      </x:c>
      <x:c r="D77" s="8" t="n">
        <x:v>10.449</x:v>
      </x:c>
      <x:c r="E77" s="8" t="n">
        <x:v>10.44</x:v>
      </x:c>
      <x:c r="F77" s="8" t="n">
        <x:v>20.78</x:v>
      </x:c>
    </x:row>
    <x:row r="78" spans="1:6" x14ac:dyDescent="0.25">
      <x:c r="A78" s="11">
        <x:v>45937.5247453009</x:v>
      </x:c>
      <x:c r="B78" s="8" t="n">
        <x:v>994</x:v>
      </x:c>
      <x:c r="C78" s="8" t="n">
        <x:v>51.82</x:v>
      </x:c>
      <x:c r="D78" s="8" t="n">
        <x:v>10.311</x:v>
      </x:c>
      <x:c r="E78" s="8" t="n">
        <x:v>10.298</x:v>
      </x:c>
      <x:c r="F78" s="8" t="n">
        <x:v>20.78</x:v>
      </x:c>
    </x:row>
    <x:row r="79" spans="1:6" x14ac:dyDescent="0.25">
      <x:c r="A79" s="11">
        <x:v>45937.5247694444</x:v>
      </x:c>
      <x:c r="B79" s="8" t="n">
        <x:v>80</x:v>
      </x:c>
      <x:c r="C79" s="8" t="n">
        <x:v>53.9</x:v>
      </x:c>
      <x:c r="D79" s="8" t="n">
        <x:v>10.178</x:v>
      </x:c>
      <x:c r="E79" s="8" t="n">
        <x:v>10.157</x:v>
      </x:c>
      <x:c r="F79" s="8" t="n">
        <x:v>20.78</x:v>
      </x:c>
    </x:row>
    <x:row r="80" spans="1:6" x14ac:dyDescent="0.25">
      <x:c r="A80" s="11">
        <x:v>45937.5247933102</x:v>
      </x:c>
      <x:c r="B80" s="8" t="n">
        <x:v>142</x:v>
      </x:c>
      <x:c r="C80" s="8" t="n">
        <x:v>55.97</x:v>
      </x:c>
      <x:c r="D80" s="8" t="n">
        <x:v>10.018</x:v>
      </x:c>
      <x:c r="E80" s="8" t="n">
        <x:v>10.02</x:v>
      </x:c>
      <x:c r="F80" s="8" t="n">
        <x:v>20.78</x:v>
      </x:c>
    </x:row>
    <x:row r="81" spans="1:6" x14ac:dyDescent="0.25">
      <x:c r="A81" s="11">
        <x:v>45937.524817037</x:v>
      </x:c>
      <x:c r="B81" s="8" t="n">
        <x:v>192</x:v>
      </x:c>
      <x:c r="C81" s="8" t="n">
        <x:v>58.02</x:v>
      </x:c>
      <x:c r="D81" s="8" t="n">
        <x:v>9.887</x:v>
      </x:c>
      <x:c r="E81" s="8" t="n">
        <x:v>9.885</x:v>
      </x:c>
      <x:c r="F81" s="8" t="n">
        <x:v>20.78</x:v>
      </x:c>
    </x:row>
    <x:row r="82" spans="1:6" x14ac:dyDescent="0.25">
      <x:c r="A82" s="11">
        <x:v>45937.524842419</x:v>
      </x:c>
      <x:c r="B82" s="8" t="n">
        <x:v>385</x:v>
      </x:c>
      <x:c r="C82" s="8" t="n">
        <x:v>60.21</x:v>
      </x:c>
      <x:c r="D82" s="8" t="n">
        <x:v>9.758</x:v>
      </x:c>
      <x:c r="E82" s="8" t="n">
        <x:v>9.743</x:v>
      </x:c>
      <x:c r="F82" s="8" t="n">
        <x:v>20.78</x:v>
      </x:c>
    </x:row>
    <x:row r="83" spans="1:6" x14ac:dyDescent="0.25">
      <x:c r="A83" s="11">
        <x:v>45937.5248640741</x:v>
      </x:c>
      <x:c r="B83" s="8" t="n">
        <x:v>256</x:v>
      </x:c>
      <x:c r="C83" s="8" t="n">
        <x:v>62.08</x:v>
      </x:c>
      <x:c r="D83" s="8" t="n">
        <x:v>9.64</x:v>
      </x:c>
      <x:c r="E83" s="8" t="n">
        <x:v>9.623</x:v>
      </x:c>
      <x:c r="F83" s="8" t="n">
        <x:v>20.78</x:v>
      </x:c>
    </x:row>
    <x:row r="84" spans="1:6" x14ac:dyDescent="0.25">
      <x:c r="A84" s="11">
        <x:v>45937.5248884606</x:v>
      </x:c>
      <x:c r="B84" s="8" t="n">
        <x:v>363</x:v>
      </x:c>
      <x:c r="C84" s="8" t="n">
        <x:v>64.19</x:v>
      </x:c>
      <x:c r="D84" s="8" t="n">
        <x:v>9.509</x:v>
      </x:c>
      <x:c r="E84" s="8" t="n">
        <x:v>9.49</x:v>
      </x:c>
      <x:c r="F84" s="8" t="n">
        <x:v>20.78</x:v>
      </x:c>
    </x:row>
    <x:row r="85" spans="1:6" x14ac:dyDescent="0.25">
      <x:c r="A85" s="11">
        <x:v>45937.5249212847</x:v>
      </x:c>
      <x:c r="B85" s="8" t="n">
        <x:v>199</x:v>
      </x:c>
      <x:c r="C85" s="8" t="n">
        <x:v>67.02</x:v>
      </x:c>
      <x:c r="D85" s="8" t="n">
        <x:v>9.336</x:v>
      </x:c>
      <x:c r="E85" s="8" t="n">
        <x:v>9.314</x:v>
      </x:c>
      <x:c r="F85" s="8" t="n">
        <x:v>20.78</x:v>
      </x:c>
    </x:row>
    <x:row r="86" spans="1:6" x14ac:dyDescent="0.25">
      <x:c r="A86" s="11">
        <x:v>45937.5249417593</x:v>
      </x:c>
      <x:c r="B86" s="8" t="n">
        <x:v>968</x:v>
      </x:c>
      <x:c r="C86" s="8" t="n">
        <x:v>68.79</x:v>
      </x:c>
      <x:c r="D86" s="8" t="n">
        <x:v>9.214</x:v>
      </x:c>
      <x:c r="E86" s="8" t="n">
        <x:v>9.206</x:v>
      </x:c>
      <x:c r="F86" s="8" t="n">
        <x:v>20.78</x:v>
      </x:c>
    </x:row>
    <x:row r="87" spans="1:6" x14ac:dyDescent="0.25">
      <x:c r="A87" s="11">
        <x:v>45937.5249661458</x:v>
      </x:c>
      <x:c r="B87" s="8" t="n">
        <x:v>75</x:v>
      </x:c>
      <x:c r="C87" s="8" t="n">
        <x:v>70.9</x:v>
      </x:c>
      <x:c r="D87" s="8" t="n">
        <x:v>9.095</x:v>
      </x:c>
      <x:c r="E87" s="8" t="n">
        <x:v>9.079</x:v>
      </x:c>
      <x:c r="F87" s="8" t="n">
        <x:v>20.78</x:v>
      </x:c>
    </x:row>
    <x:row r="88" spans="1:6" x14ac:dyDescent="0.25">
      <x:c r="A88" s="11">
        <x:v>45937.5249971759</x:v>
      </x:c>
      <x:c r="B88" s="8" t="n">
        <x:v>756</x:v>
      </x:c>
      <x:c r="C88" s="8" t="n">
        <x:v>73.58</x:v>
      </x:c>
      <x:c r="D88" s="8" t="n">
        <x:v>8.933</x:v>
      </x:c>
      <x:c r="E88" s="8" t="n">
        <x:v>8.92</x:v>
      </x:c>
      <x:c r="F88" s="8" t="n">
        <x:v>20.78</x:v>
      </x:c>
    </x:row>
    <x:row r="89" spans="1:6" x14ac:dyDescent="0.25">
      <x:c r="A89" s="11">
        <x:v>45937.5250217477</x:v>
      </x:c>
      <x:c r="B89" s="8" t="n">
        <x:v>879</x:v>
      </x:c>
      <x:c r="C89" s="8" t="n">
        <x:v>75.7</x:v>
      </x:c>
      <x:c r="D89" s="8" t="n">
        <x:v>8.811</x:v>
      </x:c>
      <x:c r="E89" s="8" t="n">
        <x:v>8.796</x:v>
      </x:c>
      <x:c r="F89" s="8" t="n">
        <x:v>20.78</x:v>
      </x:c>
    </x:row>
    <x:row r="90" spans="1:6" x14ac:dyDescent="0.25">
      <x:c r="A90" s="11">
        <x:v>45937.5250450579</x:v>
      </x:c>
      <x:c r="B90" s="8" t="n">
        <x:v>893</x:v>
      </x:c>
      <x:c r="C90" s="8" t="n">
        <x:v>77.72</x:v>
      </x:c>
      <x:c r="D90" s="8" t="n">
        <x:v>8.699</x:v>
      </x:c>
      <x:c r="E90" s="8" t="n">
        <x:v>8.681</x:v>
      </x:c>
      <x:c r="F90" s="8" t="n">
        <x:v>20.78</x:v>
      </x:c>
    </x:row>
    <x:row r="91" spans="1:6" x14ac:dyDescent="0.25">
      <x:c r="A91" s="11">
        <x:v>45937.5250769444</x:v>
      </x:c>
      <x:c r="B91" s="8" t="n">
        <x:v>648</x:v>
      </x:c>
      <x:c r="C91" s="8" t="n">
        <x:v>80.47</x:v>
      </x:c>
      <x:c r="D91" s="8" t="n">
        <x:v>8.54</x:v>
      </x:c>
      <x:c r="E91" s="8" t="n">
        <x:v>8.525</x:v>
      </x:c>
      <x:c r="F91" s="8" t="n">
        <x:v>20.78</x:v>
      </x:c>
    </x:row>
    <x:row r="92" spans="1:6" x14ac:dyDescent="0.25">
      <x:c r="A92" s="11">
        <x:v>45937.5251040278</x:v>
      </x:c>
      <x:c r="B92" s="8" t="n">
        <x:v>988</x:v>
      </x:c>
      <x:c r="C92" s="8" t="n">
        <x:v>82.81</x:v>
      </x:c>
      <x:c r="D92" s="8" t="n">
        <x:v>8.411</x:v>
      </x:c>
      <x:c r="E92" s="8" t="n">
        <x:v>8.395</x:v>
      </x:c>
      <x:c r="F92" s="8" t="n">
        <x:v>20.78</x:v>
      </x:c>
    </x:row>
    <x:row r="93" spans="1:6" x14ac:dyDescent="0.25">
      <x:c r="A93" s="11">
        <x:v>45937.5255098611</x:v>
      </x:c>
      <x:c r="B93" s="8" t="n">
        <x:v>52</x:v>
      </x:c>
      <x:c r="C93" s="8" t="n">
        <x:v>117.87</x:v>
      </x:c>
      <x:c r="D93" s="8" t="n">
        <x:v>6.696</x:v>
      </x:c>
      <x:c r="E93" s="8" t="n">
        <x:v>6.674</x:v>
      </x:c>
      <x:c r="F93" s="8" t="n">
        <x:v>20.78</x:v>
      </x:c>
    </x:row>
    <x:row r="94" spans="1:6" x14ac:dyDescent="0.25">
      <x:c r="A94" s="11">
        <x:v>45937.5255441435</x:v>
      </x:c>
      <x:c r="B94" s="8" t="n">
        <x:v>14</x:v>
      </x:c>
      <x:c r="C94" s="8" t="n">
        <x:v>120.84</x:v>
      </x:c>
      <x:c r="D94" s="8" t="n">
        <x:v>6.566</x:v>
      </x:c>
      <x:c r="E94" s="8" t="n">
        <x:v>6.547</x:v>
      </x:c>
      <x:c r="F94" s="8" t="n">
        <x:v>20.78</x:v>
      </x:c>
    </x:row>
    <x:row r="95" spans="1:6" x14ac:dyDescent="0.25">
      <x:c r="A95" s="11">
        <x:v>45937.5255798611</x:v>
      </x:c>
      <x:c r="B95" s="8" t="n">
        <x:v>100</x:v>
      </x:c>
      <x:c r="C95" s="8" t="n">
        <x:v>123.92</x:v>
      </x:c>
      <x:c r="D95" s="8" t="n">
        <x:v>6.449</x:v>
      </x:c>
      <x:c r="E95" s="8" t="n">
        <x:v>6.417</x:v>
      </x:c>
      <x:c r="F95" s="8" t="n">
        <x:v>20.78</x:v>
      </x:c>
    </x:row>
    <x:row r="96" spans="1:6" x14ac:dyDescent="0.25">
      <x:c r="A96" s="11">
        <x:v>45937.5256025232</x:v>
      </x:c>
      <x:c r="B96" s="8" t="n">
        <x:v>58</x:v>
      </x:c>
      <x:c r="C96" s="8" t="n">
        <x:v>125.88</x:v>
      </x:c>
      <x:c r="D96" s="8" t="n">
        <x:v>6.345</x:v>
      </x:c>
      <x:c r="E96" s="8" t="n">
        <x:v>6.335</x:v>
      </x:c>
      <x:c r="F96" s="8" t="n">
        <x:v>20.78</x:v>
      </x:c>
    </x:row>
    <x:row r="97" spans="1:6" x14ac:dyDescent="0.25">
      <x:c r="A97" s="11">
        <x:v>45937.5256441898</x:v>
      </x:c>
      <x:c r="B97" s="8" t="n">
        <x:v>658</x:v>
      </x:c>
      <x:c r="C97" s="8" t="n">
        <x:v>129.48</x:v>
      </x:c>
      <x:c r="D97" s="8" t="n">
        <x:v>6.202</x:v>
      </x:c>
      <x:c r="E97" s="8" t="n">
        <x:v>6.189</x:v>
      </x:c>
      <x:c r="F97" s="8" t="n">
        <x:v>20.79</x:v>
      </x:c>
    </x:row>
    <x:row r="98" spans="1:6" x14ac:dyDescent="0.25">
      <x:c r="A98" s="11">
        <x:v>45937.5256870486</x:v>
      </x:c>
      <x:c r="B98" s="8" t="n">
        <x:v>361</x:v>
      </x:c>
      <x:c r="C98" s="8" t="n">
        <x:v>133.18</x:v>
      </x:c>
      <x:c r="D98" s="8" t="n">
        <x:v>6.064</x:v>
      </x:c>
      <x:c r="E98" s="8" t="n">
        <x:v>6.042</x:v>
      </x:c>
      <x:c r="F98" s="8" t="n">
        <x:v>20.79</x:v>
      </x:c>
    </x:row>
    <x:row r="99" spans="1:6" x14ac:dyDescent="0.25">
      <x:c r="A99" s="11">
        <x:v>45937.525719919</x:v>
      </x:c>
      <x:c r="B99" s="8" t="n">
        <x:v>201</x:v>
      </x:c>
      <x:c r="C99" s="8" t="n">
        <x:v>136.02</x:v>
      </x:c>
      <x:c r="D99" s="8" t="n">
        <x:v>5.932</x:v>
      </x:c>
      <x:c r="E99" s="8" t="n">
        <x:v>5.932</x:v>
      </x:c>
      <x:c r="F99" s="8" t="n">
        <x:v>20.79</x:v>
      </x:c>
    </x:row>
    <x:row r="100" spans="1:6" x14ac:dyDescent="0.25">
      <x:c r="A100" s="11">
        <x:v>45937.5257648843</x:v>
      </x:c>
      <x:c r="B100" s="8" t="n">
        <x:v>86</x:v>
      </x:c>
      <x:c r="C100" s="8" t="n">
        <x:v>139.91</x:v>
      </x:c>
      <x:c r="D100" s="8" t="n">
        <x:v>5.795</x:v>
      </x:c>
      <x:c r="E100" s="8" t="n">
        <x:v>5.785</x:v>
      </x:c>
      <x:c r="F100" s="8" t="n">
        <x:v>20.79</x:v>
      </x:c>
    </x:row>
    <x:row r="101" spans="1:6" x14ac:dyDescent="0.25">
      <x:c r="A101" s="11">
        <x:v>45937.525798912</x:v>
      </x:c>
      <x:c r="B101" s="8" t="n">
        <x:v>26</x:v>
      </x:c>
      <x:c r="C101" s="8" t="n">
        <x:v>142.85</x:v>
      </x:c>
      <x:c r="D101" s="8" t="n">
        <x:v>5.679</x:v>
      </x:c>
      <x:c r="E101" s="8" t="n">
        <x:v>5.676</x:v>
      </x:c>
      <x:c r="F101" s="8" t="n">
        <x:v>20.79</x:v>
      </x:c>
    </x:row>
    <x:row r="102" spans="1:6" x14ac:dyDescent="0.25">
      <x:c r="A102" s="11">
        <x:v>45937.5258431134</x:v>
      </x:c>
      <x:c r="B102" s="8" t="n">
        <x:v>845</x:v>
      </x:c>
      <x:c r="C102" s="8" t="n">
        <x:v>146.67</x:v>
      </x:c>
      <x:c r="D102" s="8" t="n">
        <x:v>5.55</x:v>
      </x:c>
      <x:c r="E102" s="8" t="n">
        <x:v>5.538</x:v>
      </x:c>
      <x:c r="F102" s="8" t="n">
        <x:v>20.79</x:v>
      </x:c>
    </x:row>
    <x:row r="103" spans="1:6" x14ac:dyDescent="0.25">
      <x:c r="A103" s="11">
        <x:v>45937.5258751273</x:v>
      </x:c>
      <x:c r="B103" s="8" t="n">
        <x:v>611</x:v>
      </x:c>
      <x:c r="C103" s="8" t="n">
        <x:v>149.43</x:v>
      </x:c>
      <x:c r="D103" s="8" t="n">
        <x:v>5.445</x:v>
      </x:c>
      <x:c r="E103" s="8" t="n">
        <x:v>5.44</x:v>
      </x:c>
      <x:c r="F103" s="8" t="n">
        <x:v>20.79</x:v>
      </x:c>
    </x:row>
    <x:row r="104" spans="1:6" x14ac:dyDescent="0.25">
      <x:c r="A104" s="11">
        <x:v>45937.5259069792</x:v>
      </x:c>
      <x:c r="B104" s="8" t="n">
        <x:v>363</x:v>
      </x:c>
      <x:c r="C104" s="8" t="n">
        <x:v>152.19</x:v>
      </x:c>
      <x:c r="D104" s="8" t="n">
        <x:v>5.342</x:v>
      </x:c>
      <x:c r="E104" s="8" t="n">
        <x:v>5.345</x:v>
      </x:c>
      <x:c r="F104" s="8" t="n">
        <x:v>20.79</x:v>
      </x:c>
    </x:row>
    <x:row r="105" spans="1:6" x14ac:dyDescent="0.25">
      <x:c r="A105" s="11">
        <x:v>45937.5259508333</x:v>
      </x:c>
      <x:c r="B105" s="8" t="n">
        <x:v>152</x:v>
      </x:c>
      <x:c r="C105" s="8" t="n">
        <x:v>155.98</x:v>
      </x:c>
      <x:c r="D105" s="8" t="n">
        <x:v>5.215</x:v>
      </x:c>
      <x:c r="E105" s="8" t="n">
        <x:v>5.216</x:v>
      </x:c>
      <x:c r="F105" s="8" t="n">
        <x:v>20.79</x:v>
      </x:c>
    </x:row>
    <x:row r="106" spans="1:6" x14ac:dyDescent="0.25">
      <x:c r="A106" s="11">
        <x:v>45937.5259937384</x:v>
      </x:c>
      <x:c r="B106" s="8" t="n">
        <x:v>859</x:v>
      </x:c>
      <x:c r="C106" s="8" t="n">
        <x:v>159.68</x:v>
      </x:c>
      <x:c r="D106" s="8" t="n">
        <x:v>5.095</x:v>
      </x:c>
      <x:c r="E106" s="8" t="n">
        <x:v>5.094</x:v>
      </x:c>
      <x:c r="F106" s="8" t="n">
        <x:v>20.79</x:v>
      </x:c>
    </x:row>
    <x:row r="107" spans="1:6" x14ac:dyDescent="0.25">
      <x:c r="A107" s="11">
        <x:v>45937.5260339468</x:v>
      </x:c>
      <x:c r="B107" s="8" t="n">
        <x:v>333</x:v>
      </x:c>
      <x:c r="C107" s="8" t="n">
        <x:v>163.16</x:v>
      </x:c>
      <x:c r="D107" s="8" t="n">
        <x:v>4.982</x:v>
      </x:c>
      <x:c r="E107" s="8" t="n">
        <x:v>4.981</x:v>
      </x:c>
      <x:c r="F107" s="8" t="n">
        <x:v>20.79</x:v>
      </x:c>
    </x:row>
    <x:row r="108" spans="1:6" x14ac:dyDescent="0.25">
      <x:c r="A108" s="11">
        <x:v>45937.5260783912</x:v>
      </x:c>
      <x:c r="B108" s="8" t="n">
        <x:v>173</x:v>
      </x:c>
      <x:c r="C108" s="8" t="n">
        <x:v>167</x:v>
      </x:c>
      <x:c r="D108" s="8" t="n">
        <x:v>4.864</x:v>
      </x:c>
      <x:c r="E108" s="8" t="n">
        <x:v>4.861</x:v>
      </x:c>
      <x:c r="F108" s="8" t="n">
        <x:v>20.79</x:v>
      </x:c>
    </x:row>
    <x:row r="109" spans="1:6" x14ac:dyDescent="0.25">
      <x:c r="A109" s="11">
        <x:v>45937.5261219676</x:v>
      </x:c>
      <x:c r="B109" s="8" t="n">
        <x:v>938</x:v>
      </x:c>
      <x:c r="C109" s="8" t="n">
        <x:v>170.76</x:v>
      </x:c>
      <x:c r="D109" s="8" t="n">
        <x:v>4.741</x:v>
      </x:c>
      <x:c r="E109" s="8" t="n">
        <x:v>4.745</x:v>
      </x:c>
      <x:c r="F109" s="8" t="n">
        <x:v>20.79</x:v>
      </x:c>
    </x:row>
    <x:row r="110" spans="1:6" x14ac:dyDescent="0.25">
      <x:c r="A110" s="11">
        <x:v>45937.5261769676</x:v>
      </x:c>
      <x:c r="B110" s="8" t="n">
        <x:v>690</x:v>
      </x:c>
      <x:c r="C110" s="8" t="n">
        <x:v>175.51</x:v>
      </x:c>
      <x:c r="D110" s="8" t="n">
        <x:v>4.616</x:v>
      </x:c>
      <x:c r="E110" s="8" t="n">
        <x:v>4.603</x:v>
      </x:c>
      <x:c r="F110" s="8" t="n">
        <x:v>20.79</x:v>
      </x:c>
    </x:row>
    <x:row r="111" spans="1:6" x14ac:dyDescent="0.25">
      <x:c r="A111" s="11">
        <x:v>45937.5262227083</x:v>
      </x:c>
      <x:c r="B111" s="8" t="n">
        <x:v>642</x:v>
      </x:c>
      <x:c r="C111" s="8" t="n">
        <x:v>179.47</x:v>
      </x:c>
      <x:c r="D111" s="8" t="n">
        <x:v>4.485</x:v>
      </x:c>
      <x:c r="E111" s="8" t="n">
        <x:v>4.489</x:v>
      </x:c>
      <x:c r="F111" s="8" t="n">
        <x:v>20.79</x:v>
      </x:c>
    </x:row>
    <x:row r="112" spans="1:6" x14ac:dyDescent="0.25">
      <x:c r="A112" s="11">
        <x:v>45937.5262767245</x:v>
      </x:c>
      <x:c r="B112" s="8" t="n">
        <x:v>309</x:v>
      </x:c>
      <x:c r="C112" s="8" t="n">
        <x:v>184.13</x:v>
      </x:c>
      <x:c r="D112" s="8" t="n">
        <x:v>4.35</x:v>
      </x:c>
      <x:c r="E112" s="8" t="n">
        <x:v>4.358</x:v>
      </x:c>
      <x:c r="F112" s="8" t="n">
        <x:v>20.79</x:v>
      </x:c>
    </x:row>
    <x:row r="113" spans="1:6" x14ac:dyDescent="0.25">
      <x:c r="A113" s="11">
        <x:v>45937.5263324884</x:v>
      </x:c>
      <x:c r="B113" s="8" t="n">
        <x:v>127</x:v>
      </x:c>
      <x:c r="C113" s="8" t="n">
        <x:v>188.95</x:v>
      </x:c>
      <x:c r="D113" s="8" t="n">
        <x:v>4.223</x:v>
      </x:c>
      <x:c r="E113" s="8" t="n">
        <x:v>4.227</x:v>
      </x:c>
      <x:c r="F113" s="8" t="n">
        <x:v>20.79</x:v>
      </x:c>
    </x:row>
    <x:row r="114" spans="1:6" x14ac:dyDescent="0.25">
      <x:c r="A114" s="11">
        <x:v>45937.5263878588</x:v>
      </x:c>
      <x:c r="B114" s="8" t="n">
        <x:v>911</x:v>
      </x:c>
      <x:c r="C114" s="8" t="n">
        <x:v>193.73</x:v>
      </x:c>
      <x:c r="D114" s="8" t="n">
        <x:v>4.105</x:v>
      </x:c>
      <x:c r="E114" s="8" t="n">
        <x:v>4.101</x:v>
      </x:c>
      <x:c r="F114" s="8" t="n">
        <x:v>20.79</x:v>
      </x:c>
    </x:row>
    <x:row r="115" spans="1:6" x14ac:dyDescent="0.25">
      <x:c r="A115" s="11">
        <x:v>45937.5264335417</x:v>
      </x:c>
      <x:c r="B115" s="8" t="n">
        <x:v>858</x:v>
      </x:c>
      <x:c r="C115" s="8" t="n">
        <x:v>197.68</x:v>
      </x:c>
      <x:c r="D115" s="8" t="n">
        <x:v>4.004</x:v>
      </x:c>
      <x:c r="E115" s="8" t="n">
        <x:v>4</x:v>
      </x:c>
      <x:c r="F115" s="8" t="n">
        <x:v>20.8</x:v>
      </x:c>
    </x:row>
    <x:row r="116" spans="1:6" x14ac:dyDescent="0.25">
      <x:c r="A116" s="11">
        <x:v>45937.5264871528</x:v>
      </x:c>
      <x:c r="B116" s="8" t="n">
        <x:v>490</x:v>
      </x:c>
      <x:c r="C116" s="8" t="n">
        <x:v>202.31</x:v>
      </x:c>
      <x:c r="D116" s="8" t="n">
        <x:v>3.902</x:v>
      </x:c>
      <x:c r="E116" s="8" t="n">
        <x:v>3.885</x:v>
      </x:c>
      <x:c r="F116" s="8" t="n">
        <x:v>20.8</x:v>
      </x:c>
    </x:row>
    <x:row r="117" spans="1:6" x14ac:dyDescent="0.25">
      <x:c r="A117" s="11">
        <x:v>45937.5265409028</x:v>
      </x:c>
      <x:c r="B117" s="8" t="n">
        <x:v>134</x:v>
      </x:c>
      <x:c r="C117" s="8" t="n">
        <x:v>206.96</x:v>
      </x:c>
      <x:c r="D117" s="8" t="n">
        <x:v>3.796</x:v>
      </x:c>
      <x:c r="E117" s="8" t="n">
        <x:v>3.773</x:v>
      </x:c>
      <x:c r="F117" s="8" t="n">
        <x:v>20.8</x:v>
      </x:c>
    </x:row>
    <x:row r="118" spans="1:6" x14ac:dyDescent="0.25">
      <x:c r="A118" s="11">
        <x:v>45937.5265846296</x:v>
      </x:c>
      <x:c r="B118" s="8" t="n">
        <x:v>912</x:v>
      </x:c>
      <x:c r="C118" s="8" t="n">
        <x:v>210.74</x:v>
      </x:c>
      <x:c r="D118" s="8" t="n">
        <x:v>3.685</x:v>
      </x:c>
      <x:c r="E118" s="8" t="n">
        <x:v>3.685</x:v>
      </x:c>
      <x:c r="F118" s="8" t="n">
        <x:v>20.81</x:v>
      </x:c>
    </x:row>
    <x:row r="119" spans="1:6" x14ac:dyDescent="0.25">
      <x:c r="A119" s="11">
        <x:v>45937.5266398958</x:v>
      </x:c>
      <x:c r="B119" s="8" t="n">
        <x:v>687</x:v>
      </x:c>
      <x:c r="C119" s="8" t="n">
        <x:v>215.51</x:v>
      </x:c>
      <x:c r="D119" s="8" t="n">
        <x:v>3.576</x:v>
      </x:c>
      <x:c r="E119" s="8" t="n">
        <x:v>-99999</x:v>
      </x:c>
      <x:c r="F119" s="8" t="n">
        <x:v>20.81</x:v>
      </x:c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4DD525-CD5B-4593-A585-3B0FC8155E1E}"/>
</file>

<file path=customXml/itemProps2.xml><?xml version="1.0" encoding="utf-8"?>
<ds:datastoreItem xmlns:ds="http://schemas.openxmlformats.org/officeDocument/2006/customXml" ds:itemID="{C090CEC5-4567-45D5-B753-467B452AEF95}"/>
</file>

<file path=customXml/itemProps3.xml><?xml version="1.0" encoding="utf-8"?>
<ds:datastoreItem xmlns:ds="http://schemas.openxmlformats.org/officeDocument/2006/customXml" ds:itemID="{B943724C-693A-4B89-833D-D23ACB1DFA56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2025-10-07T19:38:22Z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