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<x:sst xmlns:x="http://schemas.openxmlformats.org/spreadsheetml/2006/main" count="107" uniqueCount="107">
  <x:si>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</x:si>
  <x:si>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</x:si>
  <x:si>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</x:si>
  <x:si>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</x:si>
  <x:si>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</x:si>
  <x:si>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</x:si>
  <x:si>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</x:si>
  <x:si>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</x:si>
  <x:si>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</x:si>
  <x:si>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</x:si>
  <x:si>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</x:si>
  <x:si>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</x:si>
  <x:si>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KSAT_measurement_F4-BD-B1_002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</x:si>
  <x:si>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</x:si>
  <x:si>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</x:si>
  <x:si>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</x:si>
  <x:si>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</x:si>
  <x:si>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</x:si>
  <x:si>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</x:si>
  <x:si>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</x:si>
  <x:si>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</x:si>
  <x:si>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</x:si>
  <x:si>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</x:si>
  <x:si>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</x:si>
  <x:si>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</x:si>
  <x:si>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</x:si>
  <x:si>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</x:si>
  <x:si>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</x:si>
  <x:si>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</x:si>
  <x:si>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</x:si>
  <x:si>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</x:si>
  <x:si>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</x:si>
  <x:si>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</x:si>
  <x:si>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</x:si>
  <x:si>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</x:si>
  <x:si>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</x:si>
  <x:si>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</x:si>
  <x:si>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</x:si>
  <x:si>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</x:si>
  <x:si>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</x:si>
  <x:si>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</x:si>
  <x:si>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</x:si>
  <x:si>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</x:si>
  <x:si>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</x:si>
  <x:si>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</x:si>
  <x:si>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</x:si>
  <x:si>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</x:si>
  <x:si>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</x:si>
  <x:si>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</x:si>
  <x:si>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</x:si>
  <x:si>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</x:si>
  <x:si>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</x:si>
  <x:si>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</x:si>
  <x:si>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</x:si>
  <x:si>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</x:si>
  <x:si>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</x:si>
  <x:si>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</x:si>
  <x:si>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</x:si>
  <x:si>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</x:si>
  <x:si>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</x:si>
  <x:si>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</x:si>
  <x:si>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</x:si>
  <x:si>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</x:si>
  <x:si>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</x:si>
  <x:si>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</x:si>
  <x:si>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10/27/2025 5:27:53 PM</x:t>
  </x:si>
  <x:si>
    <x:t>Test duration</x:t>
  </x:si>
  <x:si>
    <x:t>00:08:01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</x:si>
  <x:si>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</x:si>
  <x:si>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</x:si>
  <x:si>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</x:si>
  <x:si>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</x:si>
  <x:si>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</x:si>
  <x:si>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13.28</x:t>
  </x:si>
  <x:si>
    <x:t>coefficient a of the fitted exponential pressure head decrease function y = a * exp(-b*t)+c, where y is the pressure head in cm and t is time in s</x:t>
  </x:si>
  <x:si>
    <x:t>Fitting Parameter b [s-1]</x:t>
  </x:si>
  <x:si>
    <x:t>-4.50E-04</x:t>
  </x:si>
  <x:si>
    <x:t>coefficient b of the fitted exponential pressure head decrease function y = a * exp(-b*t)+c, where y is the pressure head in cm and t is time in s</x:t>
  </x:si>
  <x:si>
    <x:t>Fitting Parameter c [cm]</x:t>
  </x:si>
  <x:si>
    <x:t>-1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</x:si>
  <x:si>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</x:si>
  <x:si>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</x:si>
  <x:si>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</x:si>
  <x:si>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</x:si>
  <x:si>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</x:si>
  <x:si>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55.632</x:t>
  </x:si>
  <x:si>
    <x:t>Saturated hydraulic conductivity [cm/d] of the entire system</x:t>
  </x:si>
  <x:si>
    <x:t>Ks Total [m/s]</x:t>
  </x:si>
  <x:si>
    <x:t>6.47E-06</x:t>
  </x:si>
  <x:si>
    <x:t>Saturated hydraulic conductivity [m/s] of the entire system</x:t>
  </x:si>
  <x:si>
    <x:t>Ks Soil [cm/d]</x:t>
  </x:si>
  <x:si>
    <x:t>45.794</x:t>
  </x:si>
  <x:si>
    <x:t>Saturated hydraulic conductivity [cm/d] of the soil sample itself</x:t>
  </x:si>
  <x:si>
    <x:t>Ks Soil [m/s]</x:t>
  </x:si>
  <x:si>
    <x:t>5.32E-06</x:t>
  </x:si>
  <x:si>
    <x:t>Saturated hydraulic conductivity [m/s] of the soil sample itself</x:t>
  </x:si>
  <x:si>
    <x:t>44.076</x:t>
  </x:si>
  <x:si>
    <x:t>Saturated hydraulic conductivity [cm/d] of the soil sample  normalized to 10 °C mean field temperature</x:t>
  </x:si>
  <x:si>
    <x:t>5.13E-06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</x:si>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</x:sst>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45957.7277000347</x:v>
      </x:c>
      <x:c r="B56" s="8" t="n">
        <x:v>283</x:v>
      </x:c>
      <x:c r="C56" s="8" t="n">
        <x:v>0</x:v>
      </x:c>
      <x:c r="D56" s="8" t="n">
        <x:v>14.28</x:v>
      </x:c>
      <x:c r="E56" s="8" t="n">
        <x:v>14.28</x:v>
      </x:c>
      <x:c r="F56" s="8" t="n">
        <x:v>21.63</x:v>
      </x:c>
    </x:row>
    <x:row r="57" spans="1:6" x14ac:dyDescent="0.25">
      <x:c r="A57" s="11">
        <x:v>45957.7277434375</x:v>
      </x:c>
      <x:c r="B57" s="8" t="n">
        <x:v>33</x:v>
      </x:c>
      <x:c r="C57" s="8" t="n">
        <x:v>3.75</x:v>
      </x:c>
      <x:c r="D57" s="8" t="n">
        <x:v>14.255</x:v>
      </x:c>
      <x:c r="E57" s="8" t="n">
        <x:v>14.258</x:v>
      </x:c>
      <x:c r="F57" s="8" t="n">
        <x:v>21.63</x:v>
      </x:c>
    </x:row>
    <x:row r="58" spans="1:6" x14ac:dyDescent="0.25">
      <x:c r="A58" s="11">
        <x:v>45957.7277548958</x:v>
      </x:c>
      <x:c r="B58" s="8" t="n">
        <x:v>23</x:v>
      </x:c>
      <x:c r="C58" s="8" t="n">
        <x:v>4.74</x:v>
      </x:c>
      <x:c r="D58" s="8" t="n">
        <x:v>14.25</x:v>
      </x:c>
      <x:c r="E58" s="8" t="n">
        <x:v>14.252</x:v>
      </x:c>
      <x:c r="F58" s="8" t="n">
        <x:v>21.63</x:v>
      </x:c>
    </x:row>
    <x:row r="59" spans="1:6" x14ac:dyDescent="0.25">
      <x:c r="A59" s="11">
        <x:v>45957.7279334838</x:v>
      </x:c>
      <x:c r="B59" s="8" t="n">
        <x:v>453</x:v>
      </x:c>
      <x:c r="C59" s="8" t="n">
        <x:v>20.17</x:v>
      </x:c>
      <x:c r="D59" s="8" t="n">
        <x:v>14.15</x:v>
      </x:c>
      <x:c r="E59" s="8" t="n">
        <x:v>14.16</x:v>
      </x:c>
      <x:c r="F59" s="8" t="n">
        <x:v>21.63</x:v>
      </x:c>
    </x:row>
    <x:row r="60" spans="1:6" x14ac:dyDescent="0.25">
      <x:c r="A60" s="11">
        <x:v>45957.7281383912</x:v>
      </x:c>
      <x:c r="B60" s="8" t="n">
        <x:v>157</x:v>
      </x:c>
      <x:c r="C60" s="8" t="n">
        <x:v>37.87</x:v>
      </x:c>
      <x:c r="D60" s="8" t="n">
        <x:v>14.048</x:v>
      </x:c>
      <x:c r="E60" s="8" t="n">
        <x:v>14.056</x:v>
      </x:c>
      <x:c r="F60" s="8" t="n">
        <x:v>21.63</x:v>
      </x:c>
    </x:row>
    <x:row r="61" spans="1:6" x14ac:dyDescent="0.25">
      <x:c r="A61" s="11">
        <x:v>45957.7283433796</x:v>
      </x:c>
      <x:c r="B61" s="8" t="n">
        <x:v>868</x:v>
      </x:c>
      <x:c r="C61" s="8" t="n">
        <x:v>55.59</x:v>
      </x:c>
      <x:c r="D61" s="8" t="n">
        <x:v>13.947</x:v>
      </x:c>
      <x:c r="E61" s="8" t="n">
        <x:v>13.952</x:v>
      </x:c>
      <x:c r="F61" s="8" t="n">
        <x:v>21.62</x:v>
      </x:c>
    </x:row>
    <x:row r="62" spans="1:6" x14ac:dyDescent="0.25">
      <x:c r="A62" s="11">
        <x:v>45957.7285476736</x:v>
      </x:c>
      <x:c r="B62" s="8" t="n">
        <x:v>519</x:v>
      </x:c>
      <x:c r="C62" s="8" t="n">
        <x:v>73.24</x:v>
      </x:c>
      <x:c r="D62" s="8" t="n">
        <x:v>13.843</x:v>
      </x:c>
      <x:c r="E62" s="8" t="n">
        <x:v>13.85</x:v>
      </x:c>
      <x:c r="F62" s="8" t="n">
        <x:v>21.63</x:v>
      </x:c>
    </x:row>
    <x:row r="63" spans="1:6" x14ac:dyDescent="0.25">
      <x:c r="A63" s="11">
        <x:v>45957.7287408449</x:v>
      </x:c>
      <x:c r="B63" s="8" t="n">
        <x:v>209</x:v>
      </x:c>
      <x:c r="C63" s="8" t="n">
        <x:v>89.93</x:v>
      </x:c>
      <x:c r="D63" s="8" t="n">
        <x:v>13.742</x:v>
      </x:c>
      <x:c r="E63" s="8" t="n">
        <x:v>13.753</x:v>
      </x:c>
      <x:c r="F63" s="8" t="n">
        <x:v>21.63</x:v>
      </x:c>
    </x:row>
    <x:row r="64" spans="1:6" x14ac:dyDescent="0.25">
      <x:c r="A64" s="11">
        <x:v>45957.728946169</x:v>
      </x:c>
      <x:c r="B64" s="8" t="n">
        <x:v>949</x:v>
      </x:c>
      <x:c r="C64" s="8" t="n">
        <x:v>107.67</x:v>
      </x:c>
      <x:c r="D64" s="8" t="n">
        <x:v>13.639</x:v>
      </x:c>
      <x:c r="E64" s="8" t="n">
        <x:v>13.652</x:v>
      </x:c>
      <x:c r="F64" s="8" t="n">
        <x:v>21.63</x:v>
      </x:c>
    </x:row>
    <x:row r="65" spans="1:6" x14ac:dyDescent="0.25">
      <x:c r="A65" s="11">
        <x:v>45957.7291620486</x:v>
      </x:c>
      <x:c r="B65" s="8" t="n">
        <x:v>601</x:v>
      </x:c>
      <x:c r="C65" s="8" t="n">
        <x:v>126.32</x:v>
      </x:c>
      <x:c r="D65" s="8" t="n">
        <x:v>13.534</x:v>
      </x:c>
      <x:c r="E65" s="8" t="n">
        <x:v>13.546</x:v>
      </x:c>
      <x:c r="F65" s="8" t="n">
        <x:v>21.63</x:v>
      </x:c>
    </x:row>
    <x:row r="66" spans="1:6" x14ac:dyDescent="0.25">
      <x:c r="A66" s="11">
        <x:v>45957.729378044</x:v>
      </x:c>
      <x:c r="B66" s="8" t="n">
        <x:v>263</x:v>
      </x:c>
      <x:c r="C66" s="8" t="n">
        <x:v>144.98</x:v>
      </x:c>
      <x:c r="D66" s="8" t="n">
        <x:v>13.433</x:v>
      </x:c>
      <x:c r="E66" s="8" t="n">
        <x:v>13.441</x:v>
      </x:c>
      <x:c r="F66" s="8" t="n">
        <x:v>21.63</x:v>
      </x:c>
    </x:row>
    <x:row r="67" spans="1:6" x14ac:dyDescent="0.25">
      <x:c r="A67" s="11">
        <x:v>45957.7295833912</x:v>
      </x:c>
      <x:c r="B67" s="8" t="n">
        <x:v>5</x:v>
      </x:c>
      <x:c r="C67" s="8" t="n">
        <x:v>162.72</x:v>
      </x:c>
      <x:c r="D67" s="8" t="n">
        <x:v>13.329</x:v>
      </x:c>
      <x:c r="E67" s="8" t="n">
        <x:v>13.342</x:v>
      </x:c>
      <x:c r="F67" s="8" t="n">
        <x:v>21.63</x:v>
      </x:c>
    </x:row>
    <x:row r="68" spans="1:6">
      <x:c r="A68" s="11">
        <x:v>45957.7297985648</x:v>
      </x:c>
      <x:c r="B68" s="8" t="n">
        <x:v>596</x:v>
      </x:c>
      <x:c r="C68" s="8" t="n">
        <x:v>181.31</x:v>
      </x:c>
      <x:c r="D68" s="8" t="n">
        <x:v>13.227</x:v>
      </x:c>
      <x:c r="E68" s="8" t="n">
        <x:v>13.24</x:v>
      </x:c>
      <x:c r="F68" s="8" t="n">
        <x:v>21.63</x:v>
      </x:c>
    </x:row>
    <x:row r="69" spans="1:6" x14ac:dyDescent="0.25">
      <x:c r="A69" s="11">
        <x:v>45957.7300143403</x:v>
      </x:c>
      <x:c r="B69" s="8" t="n">
        <x:v>239</x:v>
      </x:c>
      <x:c r="C69" s="8" t="n">
        <x:v>199.96</x:v>
      </x:c>
      <x:c r="D69" s="8" t="n">
        <x:v>13.126</x:v>
      </x:c>
      <x:c r="E69" s="8" t="n">
        <x:v>13.137</x:v>
      </x:c>
      <x:c r="F69" s="8" t="n">
        <x:v>21.63</x:v>
      </x:c>
    </x:row>
    <x:row r="70" spans="1:6" x14ac:dyDescent="0.25">
      <x:c r="A70" s="11">
        <x:v>45957.7302302083</x:v>
      </x:c>
      <x:c r="B70" s="8" t="n">
        <x:v>890</x:v>
      </x:c>
      <x:c r="C70" s="8" t="n">
        <x:v>218.61</x:v>
      </x:c>
      <x:c r="D70" s="8" t="n">
        <x:v>13.022</x:v>
      </x:c>
      <x:c r="E70" s="8" t="n">
        <x:v>13.036</x:v>
      </x:c>
      <x:c r="F70" s="8" t="n">
        <x:v>21.63</x:v>
      </x:c>
    </x:row>
    <x:row r="71" spans="1:6" x14ac:dyDescent="0.25">
      <x:c r="A71" s="11">
        <x:v>45957.7304575579</x:v>
      </x:c>
      <x:c r="B71" s="8" t="n">
        <x:v>533</x:v>
      </x:c>
      <x:c r="C71" s="8" t="n">
        <x:v>238.25</x:v>
      </x:c>
      <x:c r="D71" s="8" t="n">
        <x:v>12.922</x:v>
      </x:c>
      <x:c r="E71" s="8" t="n">
        <x:v>12.93</x:v>
      </x:c>
      <x:c r="F71" s="8" t="n">
        <x:v>21.63</x:v>
      </x:c>
    </x:row>
    <x:row r="72" spans="1:6" x14ac:dyDescent="0.25">
      <x:c r="A72" s="11">
        <x:v>45957.7306836343</x:v>
      </x:c>
      <x:c r="B72" s="8" t="n">
        <x:v>66</x:v>
      </x:c>
      <x:c r="C72" s="8" t="n">
        <x:v>257.78</x:v>
      </x:c>
      <x:c r="D72" s="8" t="n">
        <x:v>12.818</x:v>
      </x:c>
      <x:c r="E72" s="8" t="n">
        <x:v>12.826</x:v>
      </x:c>
      <x:c r="F72" s="8" t="n">
        <x:v>21.63</x:v>
      </x:c>
    </x:row>
    <x:row r="73" spans="1:6" x14ac:dyDescent="0.25">
      <x:c r="A73" s="11">
        <x:v>45957.7309217477</x:v>
      </x:c>
      <x:c r="B73" s="8" t="n">
        <x:v>639</x:v>
      </x:c>
      <x:c r="C73" s="8" t="n">
        <x:v>278.36</x:v>
      </x:c>
      <x:c r="D73" s="8" t="n">
        <x:v>12.716</x:v>
      </x:c>
      <x:c r="E73" s="8" t="n">
        <x:v>12.717</x:v>
      </x:c>
      <x:c r="F73" s="8" t="n">
        <x:v>21.63</x:v>
      </x:c>
    </x:row>
    <x:row r="74" spans="1:6" x14ac:dyDescent="0.25">
      <x:c r="A74" s="11">
        <x:v>45957.7311501505</x:v>
      </x:c>
      <x:c r="B74" s="8" t="n">
        <x:v>373</x:v>
      </x:c>
      <x:c r="C74" s="8" t="n">
        <x:v>298.09</x:v>
      </x:c>
      <x:c r="D74" s="8" t="n">
        <x:v>12.612</x:v>
      </x:c>
      <x:c r="E74" s="8" t="n">
        <x:v>12.613</x:v>
      </x:c>
      <x:c r="F74" s="8" t="n">
        <x:v>21.63</x:v>
      </x:c>
    </x:row>
    <x:row r="75" spans="1:6" x14ac:dyDescent="0.25">
      <x:c r="A75" s="11">
        <x:v>45957.7313547917</x:v>
      </x:c>
      <x:c r="B75" s="8" t="n">
        <x:v>54</x:v>
      </x:c>
      <x:c r="C75" s="8" t="n">
        <x:v>315.77</x:v>
      </x:c>
      <x:c r="D75" s="8" t="n">
        <x:v>12.508</x:v>
      </x:c>
      <x:c r="E75" s="8" t="n">
        <x:v>12.521</x:v>
      </x:c>
      <x:c r="F75" s="8" t="n">
        <x:v>21.63</x:v>
      </x:c>
    </x:row>
    <x:row r="76" spans="1:6" x14ac:dyDescent="0.25">
      <x:c r="A76" s="11">
        <x:v>45957.7316145602</x:v>
      </x:c>
      <x:c r="B76" s="8" t="n">
        <x:v>498</x:v>
      </x:c>
      <x:c r="C76" s="8" t="n">
        <x:v>338.22</x:v>
      </x:c>
      <x:c r="D76" s="8" t="n">
        <x:v>12.407</x:v>
      </x:c>
      <x:c r="E76" s="8" t="n">
        <x:v>12.405</x:v>
      </x:c>
      <x:c r="F76" s="8" t="n">
        <x:v>21.63</x:v>
      </x:c>
    </x:row>
    <x:row r="77" spans="1:6" x14ac:dyDescent="0.25">
      <x:c r="A77" s="11">
        <x:v>45957.7318423495</x:v>
      </x:c>
      <x:c r="B77" s="8" t="n">
        <x:v>179</x:v>
      </x:c>
      <x:c r="C77" s="8" t="n">
        <x:v>357.9</x:v>
      </x:c>
      <x:c r="D77" s="8" t="n">
        <x:v>12.305</x:v>
      </x:c>
      <x:c r="E77" s="8" t="n">
        <x:v>12.305</x:v>
      </x:c>
      <x:c r="F77" s="8" t="n">
        <x:v>21.63</x:v>
      </x:c>
    </x:row>
    <x:row r="78" spans="1:6" x14ac:dyDescent="0.25">
      <x:c r="A78" s="11">
        <x:v>45957.73208</x:v>
      </x:c>
      <x:c r="B78" s="8" t="n">
        <x:v>712</x:v>
      </x:c>
      <x:c r="C78" s="8" t="n">
        <x:v>378.43</x:v>
      </x:c>
      <x:c r="D78" s="8" t="n">
        <x:v>12.204</x:v>
      </x:c>
      <x:c r="E78" s="8" t="n">
        <x:v>12.201</x:v>
      </x:c>
      <x:c r="F78" s="8" t="n">
        <x:v>21.63</x:v>
      </x:c>
    </x:row>
    <x:row r="79" spans="1:6" x14ac:dyDescent="0.25">
      <x:c r="A79" s="11">
        <x:v>45957.7323178704</x:v>
      </x:c>
      <x:c r="B79" s="8" t="n">
        <x:v>264</x:v>
      </x:c>
      <x:c r="C79" s="8" t="n">
        <x:v>398.98</x:v>
      </x:c>
      <x:c r="D79" s="8" t="n">
        <x:v>12.104</x:v>
      </x:c>
      <x:c r="E79" s="8" t="n">
        <x:v>12.098</x:v>
      </x:c>
      <x:c r="F79" s="8" t="n">
        <x:v>21.63</x:v>
      </x:c>
    </x:row>
    <x:row r="80" spans="1:6" x14ac:dyDescent="0.25">
      <x:c r="A80" s="11">
        <x:v>45957.7325335185</x:v>
      </x:c>
      <x:c r="B80" s="8" t="n">
        <x:v>896</x:v>
      </x:c>
      <x:c r="C80" s="8" t="n">
        <x:v>417.61</x:v>
      </x:c>
      <x:c r="D80" s="8" t="n">
        <x:v>12.004</x:v>
      </x:c>
      <x:c r="E80" s="8" t="n">
        <x:v>12.005</x:v>
      </x:c>
      <x:c r="F80" s="8" t="n">
        <x:v>21.63</x:v>
      </x:c>
    </x:row>
    <x:row r="81" spans="1:6" x14ac:dyDescent="0.25">
      <x:c r="A81" s="11">
        <x:v>45957.7327936227</x:v>
      </x:c>
      <x:c r="B81" s="8" t="n">
        <x:v>369</x:v>
      </x:c>
      <x:c r="C81" s="8" t="n">
        <x:v>440.09</x:v>
      </x:c>
      <x:c r="D81" s="8" t="n">
        <x:v>11.899</x:v>
      </x:c>
      <x:c r="E81" s="8" t="n">
        <x:v>11.894</x:v>
      </x:c>
      <x:c r="F81" s="8" t="n">
        <x:v>21.64</x:v>
      </x:c>
    </x:row>
    <x:row r="82" spans="1:6" x14ac:dyDescent="0.25">
      <x:c r="A82" s="11">
        <x:v>45957.7330309722</x:v>
      </x:c>
      <x:c r="B82" s="8" t="n">
        <x:v>876</x:v>
      </x:c>
      <x:c r="C82" s="8" t="n">
        <x:v>460.59</x:v>
      </x:c>
      <x:c r="D82" s="8" t="n">
        <x:v>11.795</x:v>
      </x:c>
      <x:c r="E82" s="8" t="n">
        <x:v>11.794</x:v>
      </x:c>
      <x:c r="F82" s="8" t="n">
        <x:v>21.64</x:v>
      </x:c>
    </x:row>
    <x:row r="83" spans="1:6" x14ac:dyDescent="0.25">
      <x:c r="A83" s="11">
        <x:v>45957.73326875</x:v>
      </x:c>
      <x:c r="B83" s="8" t="n">
        <x:v>420</x:v>
      </x:c>
      <x:c r="C83" s="8" t="n">
        <x:v>481.14</x:v>
      </x:c>
      <x:c r="D83" s="8" t="n">
        <x:v>11.695</x:v>
      </x:c>
      <x:c r="E83" s="8" t="n">
        <x:v>11.695</x:v>
      </x:c>
      <x:c r="F83" s="8" t="n">
        <x:v>21.64</x:v>
      </x:c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3CD085-D87F-4760-B366-C271996A98EB}"/>
</file>

<file path=customXml/itemProps2.xml><?xml version="1.0" encoding="utf-8"?>
<ds:datastoreItem xmlns:ds="http://schemas.openxmlformats.org/officeDocument/2006/customXml" ds:itemID="{20B7D6DE-5F78-48E6-B523-A9873E67242C}"/>
</file>

<file path=customXml/itemProps3.xml><?xml version="1.0" encoding="utf-8"?>
<ds:datastoreItem xmlns:ds="http://schemas.openxmlformats.org/officeDocument/2006/customXml" ds:itemID="{74E06DF9-FC22-48B6-B909-6D550F659A84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2025-10-28T00:35:54Z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