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<x:sst xmlns:x="http://schemas.openxmlformats.org/spreadsheetml/2006/main" count="106" uniqueCount="106">
  <x:si>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</x:si>
  <x:si>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</x:si>
  <x:si>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</x:si>
  <x:si>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</x:si>
  <x:si>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</x:si>
  <x:si>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</x:si>
  <x:si>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</x:si>
  <x:si>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</x:si>
  <x:si>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</x:si>
  <x:si>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</x:si>
  <x:si>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</x:si>
  <x:si>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</x:si>
  <x:si>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KSAT_measurement_R1_BD_A1_001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</x:si>
  <x:si>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</x:si>
  <x:si>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</x:si>
  <x:si>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</x:si>
  <x:si>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</x:si>
  <x:si>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</x:si>
  <x:si>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</x:si>
  <x:si>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</x:si>
  <x:si>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</x:si>
  <x:si>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</x:si>
  <x:si>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</x:si>
  <x:si>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</x:si>
  <x:si>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</x:si>
  <x:si>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</x:si>
  <x:si>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</x:si>
  <x:si>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</x:si>
  <x:si>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</x:si>
  <x:si>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</x:si>
  <x:si>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</x:si>
  <x:si>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</x:si>
  <x:si>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</x:si>
  <x:si>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</x:si>
  <x:si>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</x:si>
  <x:si>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</x:si>
  <x:si>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</x:si>
  <x:si>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</x:si>
  <x:si>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</x:si>
  <x:si>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</x:si>
  <x:si>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</x:si>
  <x:si>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</x:si>
  <x:si>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</x:si>
  <x:si>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</x:si>
  <x:si>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</x:si>
  <x:si>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</x:si>
  <x:si>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</x:si>
  <x:si>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</x:si>
  <x:si>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</x:si>
  <x:si>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</x:si>
  <x:si>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</x:si>
  <x:si>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</x:si>
  <x:si>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</x:si>
  <x:si>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</x:si>
  <x:si>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</x:si>
  <x:si>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</x:si>
  <x:si>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</x:si>
  <x:si>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</x:si>
  <x:si>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</x:si>
  <x:si>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</x:si>
  <x:si>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</x:si>
  <x:si>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</x:si>
  <x:si>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</x:si>
  <x:si>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</x:si>
  <x:si>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</x:si>
  <x:si>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12/4/2025 12:27:07 PM</x:t>
  </x:si>
  <x:si>
    <x:t>Test duration</x:t>
  </x:si>
  <x:si>
    <x:t>00:01:26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</x:si>
  <x:si>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</x:si>
  <x:si>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</x:si>
  <x:si>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</x:si>
  <x:si>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</x:si>
  <x:si>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</x:si>
  <x:si>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16.79</x:t>
  </x:si>
  <x:si>
    <x:t>coefficient a of the fitted exponential pressure head decrease function y = a * exp(-b*t)+c, where y is the pressure head in cm and t is time in s</x:t>
  </x:si>
  <x:si>
    <x:t>Fitting Parameter b [s-1]</x:t>
  </x:si>
  <x:si>
    <x:t>-1.70E-02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</x:si>
  <x:si>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</x:si>
  <x:si>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</x:si>
  <x:si>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</x:si>
  <x:si>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</x:si>
  <x:si>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0.9999</x:t>
  </x:si>
  <x:si>
    <x:t>coefficient of determination of the exponential pressure head decrease function that is fitted to the observed data</x:t>
  </x:si>
  <x:si>
    <x:t>Ks Total [cm/d]</x:t>
  </x:si>
  <x:si>
    <x:t>2100.000</x:t>
  </x:si>
  <x:si>
    <x:t>Saturated hydraulic conductivity [cm/d] of the entire system</x:t>
  </x:si>
  <x:si>
    <x:t>Ks Total [m/s]</x:t>
  </x:si>
  <x:si>
    <x:t>2.44E-04</x:t>
  </x:si>
  <x:si>
    <x:t>Saturated hydraulic conductivity [m/s] of the entire system</x:t>
  </x:si>
  <x:si>
    <x:t>Ks Soil [cm/d]</x:t>
  </x:si>
  <x:si>
    <x:t>1770.000</x:t>
  </x:si>
  <x:si>
    <x:t>Saturated hydraulic conductivity [cm/d] of the soil sample itself</x:t>
  </x:si>
  <x:si>
    <x:t>Ks Soil [m/s]</x:t>
  </x:si>
  <x:si>
    <x:t>2.06E-04</x:t>
  </x:si>
  <x:si>
    <x:t>Saturated hydraulic conductivity [m/s] of the soil sample itself</x:t>
  </x:si>
  <x:si>
    <x:t>1760.000</x:t>
  </x:si>
  <x:si>
    <x:t>Saturated hydraulic conductivity [cm/d] of the soil sample  normalized to 10 °C mean field temperature</x:t>
  </x:si>
  <x:si>
    <x:t>2.05E-04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</x:si>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</x:sst>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30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45995.5188425116</x:v>
      </x:c>
      <x:c r="B56" s="8" t="n">
        <x:v>993</x:v>
      </x:c>
      <x:c r="C56" s="8" t="n">
        <x:v>-4.8</x:v>
      </x:c>
      <x:c r="D56" s="8" t="n">
        <x:v>1.717</x:v>
      </x:c>
      <x:c r="E56" s="8" t="n">
        <x:v>-99999</x:v>
      </x:c>
      <x:c r="F56" s="8" t="n">
        <x:v>20.26</x:v>
      </x:c>
    </x:row>
    <x:row r="57" spans="1:6" x14ac:dyDescent="0.25">
      <x:c r="A57" s="11">
        <x:v>45995.5188980787</x:v>
      </x:c>
      <x:c r="B57" s="8" t="n">
        <x:v>794</x:v>
      </x:c>
      <x:c r="C57" s="8" t="n">
        <x:v>0</x:v>
      </x:c>
      <x:c r="D57" s="8" t="n">
        <x:v>16.694</x:v>
      </x:c>
      <x:c r="E57" s="8" t="n">
        <x:v>16.694</x:v>
      </x:c>
      <x:c r="F57" s="8" t="n">
        <x:v>20.26</x:v>
      </x:c>
    </x:row>
    <x:row r="58" spans="1:6" x14ac:dyDescent="0.25">
      <x:c r="A58" s="11">
        <x:v>45995.5189117361</x:v>
      </x:c>
      <x:c r="B58" s="8" t="n">
        <x:v>974</x:v>
      </x:c>
      <x:c r="C58" s="8" t="n">
        <x:v>1.18</x:v>
      </x:c>
      <x:c r="D58" s="8" t="n">
        <x:v>16.231</x:v>
      </x:c>
      <x:c r="E58" s="8" t="n">
        <x:v>16.361</x:v>
      </x:c>
      <x:c r="F58" s="8" t="n">
        <x:v>20.27</x:v>
      </x:c>
    </x:row>
    <x:row r="59" spans="1:6" x14ac:dyDescent="0.25">
      <x:c r="A59" s="11">
        <x:v>45995.5189307176</x:v>
      </x:c>
      <x:c r="B59" s="8" t="n">
        <x:v>614</x:v>
      </x:c>
      <x:c r="C59" s="8" t="n">
        <x:v>2.82</x:v>
      </x:c>
      <x:c r="D59" s="8" t="n">
        <x:v>15.788</x:v>
      </x:c>
      <x:c r="E59" s="8" t="n">
        <x:v>15.909</x:v>
      </x:c>
      <x:c r="F59" s="8" t="n">
        <x:v>20.27</x:v>
      </x:c>
    </x:row>
    <x:row r="60" spans="1:6" x14ac:dyDescent="0.25">
      <x:c r="A60" s="11">
        <x:v>45995.5189497106</x:v>
      </x:c>
      <x:c r="B60" s="8" t="n">
        <x:v>255</x:v>
      </x:c>
      <x:c r="C60" s="8" t="n">
        <x:v>4.46</x:v>
      </x:c>
      <x:c r="D60" s="8" t="n">
        <x:v>15.357</x:v>
      </x:c>
      <x:c r="E60" s="8" t="n">
        <x:v>15.469</x:v>
      </x:c>
      <x:c r="F60" s="8" t="n">
        <x:v>20.27</x:v>
      </x:c>
    </x:row>
    <x:row r="61" spans="1:6" x14ac:dyDescent="0.25">
      <x:c r="A61" s="11">
        <x:v>45995.5189682292</x:v>
      </x:c>
      <x:c r="B61" s="8" t="n">
        <x:v>855</x:v>
      </x:c>
      <x:c r="C61" s="8" t="n">
        <x:v>6.06</x:v>
      </x:c>
      <x:c r="D61" s="8" t="n">
        <x:v>14.942</x:v>
      </x:c>
      <x:c r="E61" s="8" t="n">
        <x:v>15.051</x:v>
      </x:c>
      <x:c r="F61" s="8" t="n">
        <x:v>20.27</x:v>
      </x:c>
    </x:row>
    <x:row r="62" spans="1:6" x14ac:dyDescent="0.25">
      <x:c r="A62" s="11">
        <x:v>45995.5189869792</x:v>
      </x:c>
      <x:c r="B62" s="8" t="n">
        <x:v>475</x:v>
      </x:c>
      <x:c r="C62" s="8" t="n">
        <x:v>7.68</x:v>
      </x:c>
      <x:c r="D62" s="8" t="n">
        <x:v>14.539</x:v>
      </x:c>
      <x:c r="E62" s="8" t="n">
        <x:v>14.64</x:v>
      </x:c>
      <x:c r="F62" s="8" t="n">
        <x:v>20.27</x:v>
      </x:c>
    </x:row>
    <x:row r="63" spans="1:6" x14ac:dyDescent="0.25">
      <x:c r="A63" s="11">
        <x:v>45995.5190058565</x:v>
      </x:c>
      <x:c r="B63" s="8" t="n">
        <x:v>106</x:v>
      </x:c>
      <x:c r="C63" s="8" t="n">
        <x:v>9.31</x:v>
      </x:c>
      <x:c r="D63" s="8" t="n">
        <x:v>14.143</x:v>
      </x:c>
      <x:c r="E63" s="8" t="n">
        <x:v>14.238</x:v>
      </x:c>
      <x:c r="F63" s="8" t="n">
        <x:v>20.27</x:v>
      </x:c>
    </x:row>
    <x:row r="64" spans="1:6" x14ac:dyDescent="0.25">
      <x:c r="A64" s="11">
        <x:v>45995.519024838</x:v>
      </x:c>
      <x:c r="B64" s="8" t="n">
        <x:v>746</x:v>
      </x:c>
      <x:c r="C64" s="8" t="n">
        <x:v>10.95</x:v>
      </x:c>
      <x:c r="D64" s="8" t="n">
        <x:v>13.763</x:v>
      </x:c>
      <x:c r="E64" s="8" t="n">
        <x:v>13.844</x:v>
      </x:c>
      <x:c r="F64" s="8" t="n">
        <x:v>20.28</x:v>
      </x:c>
    </x:row>
    <x:row r="65" spans="1:6" x14ac:dyDescent="0.25">
      <x:c r="A65" s="11">
        <x:v>45995.5190439352</x:v>
      </x:c>
      <x:c r="B65" s="8" t="n">
        <x:v>396</x:v>
      </x:c>
      <x:c r="C65" s="8" t="n">
        <x:v>12.6</x:v>
      </x:c>
      <x:c r="D65" s="8" t="n">
        <x:v>13.309</x:v>
      </x:c>
      <x:c r="E65" s="8" t="n">
        <x:v>13.459</x:v>
      </x:c>
      <x:c r="F65" s="8" t="n">
        <x:v>20.28</x:v>
      </x:c>
    </x:row>
    <x:row r="66" spans="1:6" x14ac:dyDescent="0.25">
      <x:c r="A66" s="11">
        <x:v>45995.5190628009</x:v>
      </x:c>
      <x:c r="B66" s="8" t="n">
        <x:v>26</x:v>
      </x:c>
      <x:c r="C66" s="8" t="n">
        <x:v>14.23</x:v>
      </x:c>
      <x:c r="D66" s="8" t="n">
        <x:v>12.946</x:v>
      </x:c>
      <x:c r="E66" s="8" t="n">
        <x:v>13.088</x:v>
      </x:c>
      <x:c r="F66" s="8" t="n">
        <x:v>20.28</x:v>
      </x:c>
    </x:row>
    <x:row r="67" spans="1:6" x14ac:dyDescent="0.25">
      <x:c r="A67" s="11">
        <x:v>45995.5190822454</x:v>
      </x:c>
      <x:c r="B67" s="8" t="n">
        <x:v>706</x:v>
      </x:c>
      <x:c r="C67" s="8" t="n">
        <x:v>15.91</x:v>
      </x:c>
      <x:c r="D67" s="8" t="n">
        <x:v>12.607</x:v>
      </x:c>
      <x:c r="E67" s="8" t="n">
        <x:v>12.717</x:v>
      </x:c>
      <x:c r="F67" s="8" t="n">
        <x:v>20.28</x:v>
      </x:c>
    </x:row>
    <x:row r="68" spans="1:6">
      <x:c r="A68" s="11">
        <x:v>45995.5191007639</x:v>
      </x:c>
      <x:c r="B68" s="8" t="n">
        <x:v>306</x:v>
      </x:c>
      <x:c r="C68" s="8" t="n">
        <x:v>17.51</x:v>
      </x:c>
      <x:c r="D68" s="8" t="n">
        <x:v>12.351</x:v>
      </x:c>
      <x:c r="E68" s="8" t="n">
        <x:v>12.374</x:v>
      </x:c>
      <x:c r="F68" s="8" t="n">
        <x:v>20.28</x:v>
      </x:c>
    </x:row>
    <x:row r="69" spans="1:6" x14ac:dyDescent="0.25">
      <x:c r="A69" s="11">
        <x:v>45995.5191199769</x:v>
      </x:c>
      <x:c r="B69" s="8" t="n">
        <x:v>966</x:v>
      </x:c>
      <x:c r="C69" s="8" t="n">
        <x:v>19.17</x:v>
      </x:c>
      <x:c r="D69" s="8" t="n">
        <x:v>12.021</x:v>
      </x:c>
      <x:c r="E69" s="8" t="n">
        <x:v>12.027</x:v>
      </x:c>
      <x:c r="F69" s="8" t="n">
        <x:v>20.28</x:v>
      </x:c>
    </x:row>
    <x:row r="70" spans="1:6" x14ac:dyDescent="0.25">
      <x:c r="A70" s="11">
        <x:v>45995.5191387269</x:v>
      </x:c>
      <x:c r="B70" s="8" t="n">
        <x:v>586</x:v>
      </x:c>
      <x:c r="C70" s="8" t="n">
        <x:v>20.79</x:v>
      </x:c>
      <x:c r="D70" s="8" t="n">
        <x:v>11.7</x:v>
      </x:c>
      <x:c r="E70" s="8" t="n">
        <x:v>11.698</x:v>
      </x:c>
      <x:c r="F70" s="8" t="n">
        <x:v>20.29</x:v>
      </x:c>
    </x:row>
    <x:row r="71" spans="1:6" x14ac:dyDescent="0.25">
      <x:c r="A71" s="11">
        <x:v>45995.5191565625</x:v>
      </x:c>
      <x:c r="B71" s="8" t="n">
        <x:v>127</x:v>
      </x:c>
      <x:c r="C71" s="8" t="n">
        <x:v>22.33</x:v>
      </x:c>
      <x:c r="D71" s="8" t="n">
        <x:v>11.394</x:v>
      </x:c>
      <x:c r="E71" s="8" t="n">
        <x:v>11.393</x:v>
      </x:c>
      <x:c r="F71" s="8" t="n">
        <x:v>20.29</x:v>
      </x:c>
    </x:row>
    <x:row r="72" spans="1:6" x14ac:dyDescent="0.25">
      <x:c r="A72" s="11">
        <x:v>45995.5191749653</x:v>
      </x:c>
      <x:c r="B72" s="8" t="n">
        <x:v>717</x:v>
      </x:c>
      <x:c r="C72" s="8" t="n">
        <x:v>23.92</x:v>
      </x:c>
      <x:c r="D72" s="8" t="n">
        <x:v>11.091</x:v>
      </x:c>
      <x:c r="E72" s="8" t="n">
        <x:v>11.087</x:v>
      </x:c>
      <x:c r="F72" s="8" t="n">
        <x:v>20.29</x:v>
      </x:c>
    </x:row>
    <x:row r="73" spans="1:6" x14ac:dyDescent="0.25">
      <x:c r="A73" s="11">
        <x:v>45995.5191948727</x:v>
      </x:c>
      <x:c r="B73" s="8" t="n">
        <x:v>437</x:v>
      </x:c>
      <x:c r="C73" s="8" t="n">
        <x:v>25.64</x:v>
      </x:c>
      <x:c r="D73" s="8" t="n">
        <x:v>10.718</x:v>
      </x:c>
      <x:c r="E73" s="8" t="n">
        <x:v>10.765</x:v>
      </x:c>
      <x:c r="F73" s="8" t="n">
        <x:v>20.29</x:v>
      </x:c>
    </x:row>
    <x:row r="74" spans="1:6" x14ac:dyDescent="0.25">
      <x:c r="A74" s="11">
        <x:v>45995.5192140856</x:v>
      </x:c>
      <x:c r="B74" s="8" t="n">
        <x:v>97</x:v>
      </x:c>
      <x:c r="C74" s="8" t="n">
        <x:v>27.3</x:v>
      </x:c>
      <x:c r="D74" s="8" t="n">
        <x:v>10.443</x:v>
      </x:c>
      <x:c r="E74" s="8" t="n">
        <x:v>10.463</x:v>
      </x:c>
      <x:c r="F74" s="8" t="n">
        <x:v>20.29</x:v>
      </x:c>
    </x:row>
    <x:row r="75" spans="1:6" x14ac:dyDescent="0.25">
      <x:c r="A75" s="11">
        <x:v>45995.5192330671</x:v>
      </x:c>
      <x:c r="B75" s="8" t="n">
        <x:v>737</x:v>
      </x:c>
      <x:c r="C75" s="8" t="n">
        <x:v>28.94</x:v>
      </x:c>
      <x:c r="D75" s="8" t="n">
        <x:v>10.163</x:v>
      </x:c>
      <x:c r="E75" s="8" t="n">
        <x:v>10.173</x:v>
      </x:c>
      <x:c r="F75" s="8" t="n">
        <x:v>20.29</x:v>
      </x:c>
    </x:row>
    <x:row r="76" spans="1:6" x14ac:dyDescent="0.25">
      <x:c r="A76" s="11">
        <x:v>45995.5192515972</x:v>
      </x:c>
      <x:c r="B76" s="8" t="n">
        <x:v>338</x:v>
      </x:c>
      <x:c r="C76" s="8" t="n">
        <x:v>30.54</x:v>
      </x:c>
      <x:c r="D76" s="8" t="n">
        <x:v>9.872</x:v>
      </x:c>
      <x:c r="E76" s="8" t="n">
        <x:v>9.898</x:v>
      </x:c>
      <x:c r="F76" s="8" t="n">
        <x:v>20.31</x:v>
      </x:c>
    </x:row>
    <x:row r="77" spans="1:6" x14ac:dyDescent="0.25">
      <x:c r="A77" s="11">
        <x:v>45995.5192698843</x:v>
      </x:c>
      <x:c r="B77" s="8" t="n">
        <x:v>918</x:v>
      </x:c>
      <x:c r="C77" s="8" t="n">
        <x:v>32.12</x:v>
      </x:c>
      <x:c r="D77" s="8" t="n">
        <x:v>9.615</x:v>
      </x:c>
      <x:c r="E77" s="8" t="n">
        <x:v>9.633</x:v>
      </x:c>
      <x:c r="F77" s="8" t="n">
        <x:v>20.31</x:v>
      </x:c>
    </x:row>
    <x:row r="78" spans="1:6" x14ac:dyDescent="0.25">
      <x:c r="A78" s="11">
        <x:v>45995.5192881713</x:v>
      </x:c>
      <x:c r="B78" s="8" t="n">
        <x:v>498</x:v>
      </x:c>
      <x:c r="C78" s="8" t="n">
        <x:v>33.7</x:v>
      </x:c>
      <x:c r="D78" s="8" t="n">
        <x:v>9.362</x:v>
      </x:c>
      <x:c r="E78" s="8" t="n">
        <x:v>9.375</x:v>
      </x:c>
      <x:c r="F78" s="8" t="n">
        <x:v>20.31</x:v>
      </x:c>
    </x:row>
    <x:row r="79" spans="1:6" x14ac:dyDescent="0.25">
      <x:c r="A79" s="11">
        <x:v>45995.5193066898</x:v>
      </x:c>
      <x:c r="B79" s="8" t="n">
        <x:v>98</x:v>
      </x:c>
      <x:c r="C79" s="8" t="n">
        <x:v>35.3</x:v>
      </x:c>
      <x:c r="D79" s="8" t="n">
        <x:v>9.113</x:v>
      </x:c>
      <x:c r="E79" s="8" t="n">
        <x:v>9.121</x:v>
      </x:c>
      <x:c r="F79" s="8" t="n">
        <x:v>20.31</x:v>
      </x:c>
    </x:row>
    <x:row r="80" spans="1:6" x14ac:dyDescent="0.25">
      <x:c r="A80" s="11">
        <x:v>45995.5193253241</x:v>
      </x:c>
      <x:c r="B80" s="8" t="n">
        <x:v>708</x:v>
      </x:c>
      <x:c r="C80" s="8" t="n">
        <x:v>36.91</x:v>
      </x:c>
      <x:c r="D80" s="8" t="n">
        <x:v>8.808</x:v>
      </x:c>
      <x:c r="E80" s="8" t="n">
        <x:v>8.873</x:v>
      </x:c>
      <x:c r="F80" s="8" t="n">
        <x:v>20.31</x:v>
      </x:c>
    </x:row>
    <x:row r="81" spans="1:6" x14ac:dyDescent="0.25">
      <x:c r="A81" s="11">
        <x:v>45995.5193440856</x:v>
      </x:c>
      <x:c r="B81" s="8" t="n">
        <x:v>329</x:v>
      </x:c>
      <x:c r="C81" s="8" t="n">
        <x:v>38.53</x:v>
      </x:c>
      <x:c r="D81" s="8" t="n">
        <x:v>8.575</x:v>
      </x:c>
      <x:c r="E81" s="8" t="n">
        <x:v>8.629</x:v>
      </x:c>
      <x:c r="F81" s="8" t="n">
        <x:v>20.31</x:v>
      </x:c>
    </x:row>
    <x:row r="82" spans="1:6" x14ac:dyDescent="0.25">
      <x:c r="A82" s="11">
        <x:v>45995.5193628241</x:v>
      </x:c>
      <x:c r="B82" s="8" t="n">
        <x:v>948</x:v>
      </x:c>
      <x:c r="C82" s="8" t="n">
        <x:v>40.15</x:v>
      </x:c>
      <x:c r="D82" s="8" t="n">
        <x:v>8.351</x:v>
      </x:c>
      <x:c r="E82" s="8" t="n">
        <x:v>8.392</x:v>
      </x:c>
      <x:c r="F82" s="8" t="n">
        <x:v>20.32</x:v>
      </x:c>
    </x:row>
    <x:row r="83" spans="1:6" x14ac:dyDescent="0.25">
      <x:c r="A83" s="11">
        <x:v>45995.5193808912</x:v>
      </x:c>
      <x:c r="B83" s="8" t="n">
        <x:v>509</x:v>
      </x:c>
      <x:c r="C83" s="8" t="n">
        <x:v>41.71</x:v>
      </x:c>
      <x:c r="D83" s="8" t="n">
        <x:v>8.183</x:v>
      </x:c>
      <x:c r="E83" s="8" t="n">
        <x:v>8.17</x:v>
      </x:c>
      <x:c r="F83" s="8" t="n">
        <x:v>20.32</x:v>
      </x:c>
    </x:row>
    <x:row r="84" spans="1:6" x14ac:dyDescent="0.25">
      <x:c r="A84" s="11">
        <x:v>45995.5194001042</x:v>
      </x:c>
      <x:c r="B84" s="8" t="n">
        <x:v>169</x:v>
      </x:c>
      <x:c r="C84" s="8" t="n">
        <x:v>43.37</x:v>
      </x:c>
      <x:c r="D84" s="8" t="n">
        <x:v>7.964</x:v>
      </x:c>
      <x:c r="E84" s="8" t="n">
        <x:v>7.94</x:v>
      </x:c>
      <x:c r="F84" s="8" t="n">
        <x:v>20.32</x:v>
      </x:c>
    </x:row>
    <x:row r="85" spans="1:6" x14ac:dyDescent="0.25">
      <x:c r="A85" s="11">
        <x:v>45995.5194186227</x:v>
      </x:c>
      <x:c r="B85" s="8" t="n">
        <x:v>769</x:v>
      </x:c>
      <x:c r="C85" s="8" t="n">
        <x:v>44.97</x:v>
      </x:c>
      <x:c r="D85" s="8" t="n">
        <x:v>7.747</x:v>
      </x:c>
      <x:c r="E85" s="8" t="n">
        <x:v>7.725</x:v>
      </x:c>
      <x:c r="F85" s="8" t="n">
        <x:v>20.32</x:v>
      </x:c>
    </x:row>
    <x:row r="86" spans="1:6" x14ac:dyDescent="0.25">
      <x:c r="A86" s="11">
        <x:v>45995.5194378935</x:v>
      </x:c>
      <x:c r="B86" s="8" t="n">
        <x:v>434</x:v>
      </x:c>
      <x:c r="C86" s="8" t="n">
        <x:v>46.64</x:v>
      </x:c>
      <x:c r="D86" s="8" t="n">
        <x:v>7.538</x:v>
      </x:c>
      <x:c r="E86" s="8" t="n">
        <x:v>7.506</x:v>
      </x:c>
      <x:c r="F86" s="8" t="n">
        <x:v>20.32</x:v>
      </x:c>
    </x:row>
    <x:row r="87" spans="1:6" x14ac:dyDescent="0.25">
      <x:c r="A87" s="11">
        <x:v>45995.5194572338</x:v>
      </x:c>
      <x:c r="B87" s="8" t="n">
        <x:v>105</x:v>
      </x:c>
      <x:c r="C87" s="8" t="n">
        <x:v>48.31</x:v>
      </x:c>
      <x:c r="D87" s="8" t="n">
        <x:v>7.29</x:v>
      </x:c>
      <x:c r="E87" s="8" t="n">
        <x:v>7.294</x:v>
      </x:c>
      <x:c r="F87" s="8" t="n">
        <x:v>20.32</x:v>
      </x:c>
    </x:row>
    <x:row r="88" spans="1:6" x14ac:dyDescent="0.25">
      <x:c r="A88" s="11">
        <x:v>45995.5194754051</x:v>
      </x:c>
      <x:c r="B88" s="8" t="n">
        <x:v>675</x:v>
      </x:c>
      <x:c r="C88" s="8" t="n">
        <x:v>49.88</x:v>
      </x:c>
      <x:c r="D88" s="8" t="n">
        <x:v>7.09</x:v>
      </x:c>
      <x:c r="E88" s="8" t="n">
        <x:v>7.099</x:v>
      </x:c>
      <x:c r="F88" s="8" t="n">
        <x:v>20.32</x:v>
      </x:c>
    </x:row>
    <x:row r="89" spans="1:6" x14ac:dyDescent="0.25">
      <x:c r="A89" s="11">
        <x:v>45995.5194929977</x:v>
      </x:c>
      <x:c r="B89" s="8" t="n">
        <x:v>195</x:v>
      </x:c>
      <x:c r="C89" s="8" t="n">
        <x:v>51.4</x:v>
      </x:c>
      <x:c r="D89" s="8" t="n">
        <x:v>6.946</x:v>
      </x:c>
      <x:c r="E89" s="8" t="n">
        <x:v>6.916</x:v>
      </x:c>
      <x:c r="F89" s="8" t="n">
        <x:v>20.32</x:v>
      </x:c>
    </x:row>
    <x:row r="90" spans="1:6" x14ac:dyDescent="0.25">
      <x:c r="A90" s="11">
        <x:v>45995.5195112847</x:v>
      </x:c>
      <x:c r="B90" s="8" t="n">
        <x:v>775</x:v>
      </x:c>
      <x:c r="C90" s="8" t="n">
        <x:v>52.98</x:v>
      </x:c>
      <x:c r="D90" s="8" t="n">
        <x:v>6.763</x:v>
      </x:c>
      <x:c r="E90" s="8" t="n">
        <x:v>6.73</x:v>
      </x:c>
      <x:c r="F90" s="8" t="n">
        <x:v>20.32</x:v>
      </x:c>
    </x:row>
    <x:row r="91" spans="1:6" x14ac:dyDescent="0.25">
      <x:c r="A91" s="11">
        <x:v>45995.519529919</x:v>
      </x:c>
      <x:c r="B91" s="8" t="n">
        <x:v>385</x:v>
      </x:c>
      <x:c r="C91" s="8" t="n">
        <x:v>54.59</x:v>
      </x:c>
      <x:c r="D91" s="8" t="n">
        <x:v>6.532</x:v>
      </x:c>
      <x:c r="E91" s="8" t="n">
        <x:v>6.546</x:v>
      </x:c>
      <x:c r="F91" s="8" t="n">
        <x:v>20.32</x:v>
      </x:c>
    </x:row>
    <x:row r="92" spans="1:6" x14ac:dyDescent="0.25">
      <x:c r="A92" s="11">
        <x:v>45995.5195491319</x:v>
      </x:c>
      <x:c r="B92" s="8" t="n">
        <x:v>45</x:v>
      </x:c>
      <x:c r="C92" s="8" t="n">
        <x:v>56.25</x:v>
      </x:c>
      <x:c r="D92" s="8" t="n">
        <x:v>6.36</x:v>
      </x:c>
      <x:c r="E92" s="8" t="n">
        <x:v>6.361</x:v>
      </x:c>
      <x:c r="F92" s="8" t="n">
        <x:v>20.32</x:v>
      </x:c>
    </x:row>
    <x:row r="93" spans="1:6" x14ac:dyDescent="0.25">
      <x:c r="A93" s="11">
        <x:v>45995.5195683449</x:v>
      </x:c>
      <x:c r="B93" s="8" t="n">
        <x:v>705</x:v>
      </x:c>
      <x:c r="C93" s="8" t="n">
        <x:v>57.91</x:v>
      </x:c>
      <x:c r="D93" s="8" t="n">
        <x:v>6.191</x:v>
      </x:c>
      <x:c r="E93" s="8" t="n">
        <x:v>6.181</x:v>
      </x:c>
      <x:c r="F93" s="8" t="n">
        <x:v>20.32</x:v>
      </x:c>
    </x:row>
    <x:row r="94" spans="1:6" x14ac:dyDescent="0.25">
      <x:c r="A94" s="11">
        <x:v>45995.5195868634</x:v>
      </x:c>
      <x:c r="B94" s="8" t="n">
        <x:v>305</x:v>
      </x:c>
      <x:c r="C94" s="8" t="n">
        <x:v>59.51</x:v>
      </x:c>
      <x:c r="D94" s="8" t="n">
        <x:v>6.024</x:v>
      </x:c>
      <x:c r="E94" s="8" t="n">
        <x:v>6.013</x:v>
      </x:c>
      <x:c r="F94" s="8" t="n">
        <x:v>20.32</x:v>
      </x:c>
    </x:row>
    <x:row r="95" spans="1:6" x14ac:dyDescent="0.25">
      <x:c r="A95" s="11">
        <x:v>45995.5196053819</x:v>
      </x:c>
      <x:c r="B95" s="8" t="n">
        <x:v>905</x:v>
      </x:c>
      <x:c r="C95" s="8" t="n">
        <x:v>61.11</x:v>
      </x:c>
      <x:c r="D95" s="8" t="n">
        <x:v>5.857</x:v>
      </x:c>
      <x:c r="E95" s="8" t="n">
        <x:v>5.849</x:v>
      </x:c>
      <x:c r="F95" s="8" t="n">
        <x:v>20.31</x:v>
      </x:c>
    </x:row>
    <x:row r="96" spans="1:6" x14ac:dyDescent="0.25">
      <x:c r="A96" s="11">
        <x:v>45995.519623912</x:v>
      </x:c>
      <x:c r="B96" s="8" t="n">
        <x:v>506</x:v>
      </x:c>
      <x:c r="C96" s="8" t="n">
        <x:v>62.71</x:v>
      </x:c>
      <x:c r="D96" s="8" t="n">
        <x:v>5.699</x:v>
      </x:c>
      <x:c r="E96" s="8" t="n">
        <x:v>5.69</x:v>
      </x:c>
      <x:c r="F96" s="8" t="n">
        <x:v>20.31</x:v>
      </x:c>
    </x:row>
    <x:row r="97" spans="1:6" x14ac:dyDescent="0.25">
      <x:c r="A97" s="11">
        <x:v>45995.5196428819</x:v>
      </x:c>
      <x:c r="B97" s="8" t="n">
        <x:v>145</x:v>
      </x:c>
      <x:c r="C97" s="8" t="n">
        <x:v>64.35</x:v>
      </x:c>
      <x:c r="D97" s="8" t="n">
        <x:v>5.543</x:v>
      </x:c>
      <x:c r="E97" s="8" t="n">
        <x:v>5.531</x:v>
      </x:c>
      <x:c r="F97" s="8" t="n">
        <x:v>20.31</x:v>
      </x:c>
    </x:row>
    <x:row r="98" spans="1:6" x14ac:dyDescent="0.25">
      <x:c r="A98" s="11">
        <x:v>45995.519661169</x:v>
      </x:c>
      <x:c r="B98" s="8" t="n">
        <x:v>725</x:v>
      </x:c>
      <x:c r="C98" s="8" t="n">
        <x:v>65.93</x:v>
      </x:c>
      <x:c r="D98" s="8" t="n">
        <x:v>5.397</x:v>
      </x:c>
      <x:c r="E98" s="8" t="n">
        <x:v>5.382</x:v>
      </x:c>
      <x:c r="F98" s="8" t="n">
        <x:v>20.31</x:v>
      </x:c>
    </x:row>
    <x:row r="99" spans="1:6" x14ac:dyDescent="0.25">
      <x:c r="A99" s="11">
        <x:v>45995.5196792245</x:v>
      </x:c>
      <x:c r="B99" s="8" t="n">
        <x:v>285</x:v>
      </x:c>
      <x:c r="C99" s="8" t="n">
        <x:v>67.49</x:v>
      </x:c>
      <x:c r="D99" s="8" t="n">
        <x:v>5.285</x:v>
      </x:c>
      <x:c r="E99" s="8" t="n">
        <x:v>5.238</x:v>
      </x:c>
      <x:c r="F99" s="8" t="n">
        <x:v>20.31</x:v>
      </x:c>
    </x:row>
    <x:row r="100" spans="1:6" x14ac:dyDescent="0.25">
      <x:c r="A100" s="11">
        <x:v>45995.5196979745</x:v>
      </x:c>
      <x:c r="B100" s="8" t="n">
        <x:v>905</x:v>
      </x:c>
      <x:c r="C100" s="8" t="n">
        <x:v>69.11</x:v>
      </x:c>
      <x:c r="D100" s="8" t="n">
        <x:v>5.074</x:v>
      </x:c>
      <x:c r="E100" s="8" t="n">
        <x:v>5.094</x:v>
      </x:c>
      <x:c r="F100" s="8" t="n">
        <x:v>20.31</x:v>
      </x:c>
    </x:row>
    <x:row r="101" spans="1:6" x14ac:dyDescent="0.25">
      <x:c r="A101" s="11">
        <x:v>45995.5197167245</x:v>
      </x:c>
      <x:c r="B101" s="8" t="n">
        <x:v>525</x:v>
      </x:c>
      <x:c r="C101" s="8" t="n">
        <x:v>70.73</x:v>
      </x:c>
      <x:c r="D101" s="8" t="n">
        <x:v>4.937</x:v>
      </x:c>
      <x:c r="E101" s="8" t="n">
        <x:v>4.953</x:v>
      </x:c>
      <x:c r="F101" s="8" t="n">
        <x:v>20.3</x:v>
      </x:c>
    </x:row>
    <x:row r="102" spans="1:6" x14ac:dyDescent="0.25">
      <x:c r="A102" s="11">
        <x:v>45995.5197364005</x:v>
      </x:c>
      <x:c r="B102" s="8" t="n">
        <x:v>225</x:v>
      </x:c>
      <x:c r="C102" s="8" t="n">
        <x:v>72.43</x:v>
      </x:c>
      <x:c r="D102" s="8" t="n">
        <x:v>4.836</x:v>
      </x:c>
      <x:c r="E102" s="8" t="n">
        <x:v>4.809</x:v>
      </x:c>
      <x:c r="F102" s="8" t="n">
        <x:v>20.3</x:v>
      </x:c>
    </x:row>
    <x:row r="103" spans="1:6" x14ac:dyDescent="0.25">
      <x:c r="A103" s="11">
        <x:v>45995.5197563194</x:v>
      </x:c>
      <x:c r="B103" s="8" t="n">
        <x:v>946</x:v>
      </x:c>
      <x:c r="C103" s="8" t="n">
        <x:v>74.15</x:v>
      </x:c>
      <x:c r="D103" s="8" t="n">
        <x:v>4.708</x:v>
      </x:c>
      <x:c r="E103" s="8" t="n">
        <x:v>4.667</x:v>
      </x:c>
      <x:c r="F103" s="8" t="n">
        <x:v>20.3</x:v>
      </x:c>
    </x:row>
    <x:row r="104" spans="1:6" x14ac:dyDescent="0.25">
      <x:c r="A104" s="11">
        <x:v>45995.5197750694</x:v>
      </x:c>
      <x:c r="B104" s="8" t="n">
        <x:v>566</x:v>
      </x:c>
      <x:c r="C104" s="8" t="n">
        <x:v>75.77</x:v>
      </x:c>
      <x:c r="D104" s="8" t="n">
        <x:v>4.58</x:v>
      </x:c>
      <x:c r="E104" s="8" t="n">
        <x:v>4.538</x:v>
      </x:c>
      <x:c r="F104" s="8" t="n">
        <x:v>20.3</x:v>
      </x:c>
    </x:row>
    <x:row r="105" spans="1:6" x14ac:dyDescent="0.25">
      <x:c r="A105" s="11">
        <x:v>45995.519793588</x:v>
      </x:c>
      <x:c r="B105" s="8" t="n">
        <x:v>166</x:v>
      </x:c>
      <x:c r="C105" s="8" t="n">
        <x:v>77.37</x:v>
      </x:c>
      <x:c r="D105" s="8" t="n">
        <x:v>4.47</x:v>
      </x:c>
      <x:c r="E105" s="8" t="n">
        <x:v>4.414</x:v>
      </x:c>
      <x:c r="F105" s="8" t="n">
        <x:v>20.3</x:v>
      </x:c>
    </x:row>
    <x:row r="106" spans="1:6" x14ac:dyDescent="0.25">
      <x:c r="A106" s="11">
        <x:v>45995.5198124537</x:v>
      </x:c>
      <x:c r="B106" s="8" t="n">
        <x:v>796</x:v>
      </x:c>
      <x:c r="C106" s="8" t="n">
        <x:v>79</x:v>
      </x:c>
      <x:c r="D106" s="8" t="n">
        <x:v>4.307</x:v>
      </x:c>
      <x:c r="E106" s="8" t="n">
        <x:v>4.291</x:v>
      </x:c>
      <x:c r="F106" s="8" t="n">
        <x:v>20.3</x:v>
      </x:c>
    </x:row>
    <x:row r="107" spans="1:6" x14ac:dyDescent="0.25">
      <x:c r="A107" s="11">
        <x:v>45995.519830625</x:v>
      </x:c>
      <x:c r="B107" s="8" t="n">
        <x:v>366</x:v>
      </x:c>
      <x:c r="C107" s="8" t="n">
        <x:v>80.57</x:v>
      </x:c>
      <x:c r="D107" s="8" t="n">
        <x:v>4.175</x:v>
      </x:c>
      <x:c r="E107" s="8" t="n">
        <x:v>4.175</x:v>
      </x:c>
      <x:c r="F107" s="8" t="n">
        <x:v>20.29</x:v>
      </x:c>
    </x:row>
    <x:row r="108" spans="1:6" x14ac:dyDescent="0.25">
      <x:c r="A108" s="11">
        <x:v>45995.5198493866</x:v>
      </x:c>
      <x:c r="B108" s="8" t="n">
        <x:v>987</x:v>
      </x:c>
      <x:c r="C108" s="8" t="n">
        <x:v>82.19</x:v>
      </x:c>
      <x:c r="D108" s="8" t="n">
        <x:v>4.047</x:v>
      </x:c>
      <x:c r="E108" s="8" t="n">
        <x:v>-99999</x:v>
      </x:c>
      <x:c r="F108" s="8" t="n">
        <x:v>20.29</x:v>
      </x:c>
    </x:row>
    <x:row r="109" spans="1:6" x14ac:dyDescent="0.25">
      <x:c r="A109" s="11" t="s"/>
    </x:row>
    <x:row r="110" spans="1:6" x14ac:dyDescent="0.25">
      <x:c r="A110" s="11" t="s"/>
    </x:row>
    <x:row r="111" spans="1:6" x14ac:dyDescent="0.25">
      <x:c r="A111" s="11" t="s"/>
    </x:row>
    <x:row r="112" spans="1:6" x14ac:dyDescent="0.25">
      <x:c r="A112" s="11" t="s"/>
    </x:row>
    <x:row r="113" spans="1:6" x14ac:dyDescent="0.25">
      <x:c r="A113" s="11" t="s"/>
    </x:row>
    <x:row r="114" spans="1:6" x14ac:dyDescent="0.25">
      <x:c r="A114" s="11" t="s"/>
    </x:row>
    <x:row r="115" spans="1:6" x14ac:dyDescent="0.25">
      <x:c r="A115" s="11" t="s"/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363B5A-B4B6-4DEB-B845-8DD35267EFA9}"/>
</file>

<file path=customXml/itemProps2.xml><?xml version="1.0" encoding="utf-8"?>
<ds:datastoreItem xmlns:ds="http://schemas.openxmlformats.org/officeDocument/2006/customXml" ds:itemID="{5D50837F-A6FC-4126-8DBE-9BE710691FCA}"/>
</file>

<file path=customXml/itemProps3.xml><?xml version="1.0" encoding="utf-8"?>
<ds:datastoreItem xmlns:ds="http://schemas.openxmlformats.org/officeDocument/2006/customXml" ds:itemID="{65C49A71-2C07-49E8-8D28-97F6F616DD7C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2025-12-04T20:28:35Z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