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<sst xmlns="http://schemas.openxmlformats.org/spreadsheetml/2006/main" count="107" uniqueCount="107">
  <si>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</si>
  <si>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</si>
  <si>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</si>
  <si>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</si>
  <si>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</si>
  <si>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</si>
  <si>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</si>
  <si>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</si>
  <si>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</si>
  <si>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</si>
  <si>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</si>
  <si>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</si>
  <si>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KSAT_measurement_F2-BD-B2_001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</si>
  <si>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</si>
  <si>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</si>
  <si>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</si>
  <si>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</si>
  <si>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</si>
  <si>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</si>
  <si>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</si>
  <si>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</si>
  <si>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</si>
  <si>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</si>
  <si>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</si>
  <si>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</si>
  <si>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</si>
  <si>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</si>
  <si>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</si>
  <si>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</si>
  <si>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</si>
  <si>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</si>
  <si>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</si>
  <si>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</si>
  <si>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</si>
  <si>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</si>
  <si>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</si>
  <si>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</si>
  <si>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</si>
  <si>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</si>
  <si>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</si>
  <si>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</si>
  <si>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</si>
  <si>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</si>
  <si>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</si>
  <si>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</si>
  <si>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</si>
  <si>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</si>
  <si>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</si>
  <si>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</si>
  <si>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</si>
  <si>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</si>
  <si>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</si>
  <si>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</si>
  <si>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</si>
  <si>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</si>
  <si>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</si>
  <si>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</si>
  <si>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</si>
  <si>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</si>
  <si>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</si>
  <si>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</si>
  <si>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</si>
  <si>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</si>
  <si>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</si>
  <si>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</si>
  <si>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10/30/2025 3:16:31 PM</t>
  </si>
  <si>
    <t>Test duration</t>
  </si>
  <si>
    <t>01:22:16</t>
  </si>
  <si>
    <t>RESULT</t>
  </si>
  <si>
    <t>Use auto offset adjustment</t>
  </si>
  <si>
    <t>Max offset adjustment [cm]</t>
  </si>
  <si>
    <t>1</t>
  </si>
  <si>
    <t>Fitting Parameter a [cm]</t>
  </si>
  <si>
    <t>11.35</t>
  </si>
  <si>
    <t>coefficient a of the fitted exponential pressure head decrease function y = a * exp(-b*t)+c, where y is the pressure head in cm and t is time in s</t>
  </si>
  <si>
    <t>Fitting Parameter b [s-1]</t>
  </si>
  <si>
    <t>-3.81E-05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</si>
  <si>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</si>
  <si>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</si>
  <si>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</si>
  <si>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</si>
  <si>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</si>
  <si>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0.9981</t>
  </si>
  <si>
    <t>coefficient of determination of the exponential pressure head decrease function that is fitted to the observed data</t>
  </si>
  <si>
    <t>Ks Total [cm/d]</t>
  </si>
  <si>
    <t>4.714</t>
  </si>
  <si>
    <t>Saturated hydraulic conductivity [cm/d] of the entire system</t>
  </si>
  <si>
    <t>Ks Total [m/s]</t>
  </si>
  <si>
    <t>5.48E-07</t>
  </si>
  <si>
    <t>Saturated hydraulic conductivity [m/s] of the entire system</t>
  </si>
  <si>
    <t>Ks Soil [cm/d]</t>
  </si>
  <si>
    <t>3.878</t>
  </si>
  <si>
    <t>Saturated hydraulic conductivity [cm/d] of the soil sample itself</t>
  </si>
  <si>
    <t>Ks Soil [m/s]</t>
  </si>
  <si>
    <t>4.51E-07</t>
  </si>
  <si>
    <t>Saturated hydraulic conductivity [m/s] of the soil sample itself</t>
  </si>
  <si>
    <t>3.785</t>
  </si>
  <si>
    <t>Saturated hydraulic conductivity [cm/d] of the soil sample  normalized to 10 °C mean field temperature</t>
  </si>
  <si>
    <t>4.40E-07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</si>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</sst>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3" sqref="A3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45960.636470705998</v>
      </c>
      <c r="B56">
        <v>69</v>
      </c>
      <c r="C56">
        <v>0</v>
      </c>
      <c r="D56">
        <v>12.348000000000001</v>
      </c>
      <c r="E56">
        <v>12.348000000000001</v>
      </c>
      <c r="F56">
        <v>20.95</v>
      </c>
    </row>
    <row r="57" spans="1:6" x14ac:dyDescent="0.2">
      <c r="A57" s="4">
        <v>45960.636517812498</v>
      </c>
      <c r="B57">
        <v>139</v>
      </c>
      <c r="C57">
        <v>4.07</v>
      </c>
      <c r="D57">
        <v>12.35</v>
      </c>
      <c r="E57">
        <v>12.346</v>
      </c>
      <c r="F57">
        <v>20.95</v>
      </c>
    </row>
    <row r="58" spans="1:6" x14ac:dyDescent="0.2">
      <c r="A58" s="4">
        <v>45960.636529386597</v>
      </c>
      <c r="B58">
        <v>139</v>
      </c>
      <c r="C58">
        <v>5.07</v>
      </c>
      <c r="D58">
        <v>12.347</v>
      </c>
      <c r="E58">
        <v>12.346</v>
      </c>
      <c r="F58">
        <v>20.95</v>
      </c>
    </row>
    <row r="59" spans="1:6" x14ac:dyDescent="0.2">
      <c r="A59" s="4">
        <v>45960.639116400504</v>
      </c>
      <c r="B59">
        <v>657</v>
      </c>
      <c r="C59">
        <v>228.59</v>
      </c>
      <c r="D59">
        <v>12.242000000000001</v>
      </c>
      <c r="E59">
        <v>12.25</v>
      </c>
      <c r="F59">
        <v>20.97</v>
      </c>
    </row>
    <row r="60" spans="1:6" x14ac:dyDescent="0.2">
      <c r="A60" s="4">
        <v>45960.642405601902</v>
      </c>
      <c r="B60">
        <v>844</v>
      </c>
      <c r="C60">
        <v>512.77</v>
      </c>
      <c r="D60">
        <v>12.141</v>
      </c>
      <c r="E60">
        <v>12.128</v>
      </c>
      <c r="F60">
        <v>20.97</v>
      </c>
    </row>
    <row r="61" spans="1:6" x14ac:dyDescent="0.2">
      <c r="A61" s="4">
        <v>45960.645029768501</v>
      </c>
      <c r="B61">
        <v>572</v>
      </c>
      <c r="C61">
        <v>739.5</v>
      </c>
      <c r="D61">
        <v>12.039</v>
      </c>
      <c r="E61">
        <v>12.032</v>
      </c>
      <c r="F61">
        <v>20.98</v>
      </c>
    </row>
    <row r="62" spans="1:6" x14ac:dyDescent="0.2">
      <c r="A62" s="4">
        <v>45960.647699942099</v>
      </c>
      <c r="B62">
        <v>275</v>
      </c>
      <c r="C62">
        <v>970.21</v>
      </c>
      <c r="D62">
        <v>11.935</v>
      </c>
      <c r="E62">
        <v>11.936</v>
      </c>
      <c r="F62">
        <v>21</v>
      </c>
    </row>
    <row r="63" spans="1:6" x14ac:dyDescent="0.2">
      <c r="A63" s="4">
        <v>45960.650167199099</v>
      </c>
      <c r="B63">
        <v>446</v>
      </c>
      <c r="C63">
        <v>1183.3800000000001</v>
      </c>
      <c r="D63">
        <v>11.835000000000001</v>
      </c>
      <c r="E63">
        <v>11.847</v>
      </c>
      <c r="F63">
        <v>20.99</v>
      </c>
    </row>
    <row r="64" spans="1:6" x14ac:dyDescent="0.2">
      <c r="A64" s="4">
        <v>45960.6524281366</v>
      </c>
      <c r="B64">
        <v>791</v>
      </c>
      <c r="C64">
        <v>1378.72</v>
      </c>
      <c r="D64">
        <v>11.731</v>
      </c>
      <c r="E64">
        <v>11.766999999999999</v>
      </c>
      <c r="F64">
        <v>20.99</v>
      </c>
    </row>
    <row r="65" spans="1:6" x14ac:dyDescent="0.2">
      <c r="A65" s="4">
        <v>45960.655281435204</v>
      </c>
      <c r="B65">
        <v>316</v>
      </c>
      <c r="C65">
        <v>1625.25</v>
      </c>
      <c r="D65">
        <v>11.631</v>
      </c>
      <c r="E65">
        <v>11.666</v>
      </c>
      <c r="F65">
        <v>21.02</v>
      </c>
    </row>
    <row r="66" spans="1:6" x14ac:dyDescent="0.2">
      <c r="A66" s="4">
        <v>45960.6578373148</v>
      </c>
      <c r="B66">
        <v>144</v>
      </c>
      <c r="C66">
        <v>1846.07</v>
      </c>
      <c r="D66">
        <v>11.528</v>
      </c>
      <c r="E66">
        <v>11.577</v>
      </c>
      <c r="F66">
        <v>21.02</v>
      </c>
    </row>
    <row r="67" spans="1:6" x14ac:dyDescent="0.2">
      <c r="A67" s="4">
        <v>45960.660197615704</v>
      </c>
      <c r="B67">
        <v>74</v>
      </c>
      <c r="C67">
        <v>2050</v>
      </c>
      <c r="D67">
        <v>11.426</v>
      </c>
      <c r="E67">
        <v>11.494999999999999</v>
      </c>
      <c r="F67">
        <v>21.02</v>
      </c>
    </row>
    <row r="68" spans="1:6" x14ac:dyDescent="0.2">
      <c r="A68" s="4">
        <v>45960.663311736098</v>
      </c>
      <c r="B68">
        <v>134</v>
      </c>
      <c r="C68">
        <v>2319.06</v>
      </c>
      <c r="D68">
        <v>11.315</v>
      </c>
      <c r="E68">
        <v>11.388</v>
      </c>
      <c r="F68">
        <v>21.04</v>
      </c>
    </row>
    <row r="69" spans="1:6" x14ac:dyDescent="0.2">
      <c r="A69" s="4">
        <v>45960.666131435202</v>
      </c>
      <c r="B69">
        <v>756</v>
      </c>
      <c r="C69">
        <v>2562.69</v>
      </c>
      <c r="D69">
        <v>11.214</v>
      </c>
      <c r="E69">
        <v>11.292</v>
      </c>
      <c r="F69">
        <v>21.04</v>
      </c>
    </row>
    <row r="70" spans="1:6" x14ac:dyDescent="0.2">
      <c r="A70" s="4">
        <v>45960.669513923604</v>
      </c>
      <c r="B70">
        <v>3</v>
      </c>
      <c r="C70">
        <v>2854.93</v>
      </c>
      <c r="D70">
        <v>11.113</v>
      </c>
      <c r="E70">
        <v>11.178000000000001</v>
      </c>
      <c r="F70">
        <v>21.06</v>
      </c>
    </row>
    <row r="71" spans="1:6" x14ac:dyDescent="0.2">
      <c r="A71" s="4">
        <v>45960.6722043634</v>
      </c>
      <c r="B71">
        <v>457</v>
      </c>
      <c r="C71">
        <v>3087.39</v>
      </c>
      <c r="D71">
        <v>11.012</v>
      </c>
      <c r="E71">
        <v>11.087999999999999</v>
      </c>
      <c r="F71">
        <v>21.07</v>
      </c>
    </row>
    <row r="72" spans="1:6" x14ac:dyDescent="0.2">
      <c r="A72" s="4">
        <v>45960.675762615698</v>
      </c>
      <c r="B72">
        <v>890</v>
      </c>
      <c r="C72">
        <v>3394.82</v>
      </c>
      <c r="D72">
        <v>10.911</v>
      </c>
      <c r="E72">
        <v>10.97</v>
      </c>
      <c r="F72">
        <v>21.09</v>
      </c>
    </row>
    <row r="73" spans="1:6" x14ac:dyDescent="0.2">
      <c r="A73" s="4">
        <v>45960.6788229745</v>
      </c>
      <c r="B73">
        <v>305</v>
      </c>
      <c r="C73">
        <v>3659.24</v>
      </c>
      <c r="D73">
        <v>10.811</v>
      </c>
      <c r="E73">
        <v>10.87</v>
      </c>
      <c r="F73">
        <v>21.11</v>
      </c>
    </row>
    <row r="74" spans="1:6" x14ac:dyDescent="0.2">
      <c r="A74" s="4">
        <v>45960.682594675898</v>
      </c>
      <c r="B74">
        <v>180</v>
      </c>
      <c r="C74">
        <v>3985.11</v>
      </c>
      <c r="D74">
        <v>10.706</v>
      </c>
      <c r="E74">
        <v>10.747999999999999</v>
      </c>
      <c r="F74">
        <v>21.12</v>
      </c>
    </row>
    <row r="75" spans="1:6" x14ac:dyDescent="0.2">
      <c r="A75" s="4">
        <v>45960.686478634299</v>
      </c>
      <c r="B75">
        <v>754</v>
      </c>
      <c r="C75">
        <v>4320.68</v>
      </c>
      <c r="D75">
        <v>10.605</v>
      </c>
      <c r="E75">
        <v>10.624000000000001</v>
      </c>
      <c r="F75">
        <v>21.12</v>
      </c>
    </row>
    <row r="76" spans="1:6" x14ac:dyDescent="0.2">
      <c r="A76" s="4">
        <v>45960.689901979204</v>
      </c>
      <c r="B76">
        <v>531</v>
      </c>
      <c r="C76">
        <v>4616.46</v>
      </c>
      <c r="D76">
        <v>10.503</v>
      </c>
      <c r="E76">
        <v>10.516</v>
      </c>
      <c r="F76">
        <v>21.13</v>
      </c>
    </row>
    <row r="77" spans="1:6" x14ac:dyDescent="0.2">
      <c r="A77" s="4">
        <v>45960.693606655099</v>
      </c>
      <c r="B77">
        <v>615</v>
      </c>
      <c r="C77">
        <v>4936.55</v>
      </c>
      <c r="D77">
        <v>10.401</v>
      </c>
      <c r="E77">
        <v>10.401</v>
      </c>
      <c r="F77">
        <v>21.15</v>
      </c>
    </row>
    <row r="78" spans="1:6" x14ac:dyDescent="0.2">
      <c r="A78" s="4"/>
    </row>
    <row r="79" spans="1:6" x14ac:dyDescent="0.2">
      <c r="A79" s="4"/>
    </row>
    <row r="80" spans="1:6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0A077A-4322-42D5-9D95-ECD0F1DC5139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D0DB7123-C894-45C6-945B-63EE38B6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643C84-198F-4E0A-9E62-820E78913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