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<sst xmlns="http://schemas.openxmlformats.org/spreadsheetml/2006/main" count="107" uniqueCount="107">
  <si>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</si>
  <si>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</si>
  <si>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</si>
  <si>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</si>
  <si>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</si>
  <si>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</si>
  <si>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</si>
  <si>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</si>
  <si>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</si>
  <si>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</si>
  <si>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</si>
  <si>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</si>
  <si>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KSAT_measurement_F2-BD-B3_002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</si>
  <si>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</si>
  <si>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</si>
  <si>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</si>
  <si>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</si>
  <si>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</si>
  <si>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</si>
  <si>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</si>
  <si>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</si>
  <si>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</si>
  <si>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</si>
  <si>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</si>
  <si>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</si>
  <si>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</si>
  <si>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</si>
  <si>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</si>
  <si>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</si>
  <si>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</si>
  <si>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</si>
  <si>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</si>
  <si>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</si>
  <si>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</si>
  <si>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</si>
  <si>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</si>
  <si>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</si>
  <si>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</si>
  <si>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</si>
  <si>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</si>
  <si>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</si>
  <si>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</si>
  <si>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</si>
  <si>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</si>
  <si>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</si>
  <si>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</si>
  <si>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</si>
  <si>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</si>
  <si>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</si>
  <si>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</si>
  <si>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</si>
  <si>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</si>
  <si>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</si>
  <si>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</si>
  <si>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</si>
  <si>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</si>
  <si>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</si>
  <si>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</si>
  <si>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</si>
  <si>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</si>
  <si>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</si>
  <si>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</si>
  <si>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</si>
  <si>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</si>
  <si>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</si>
  <si>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11/5/2025 3:50:15 PM</t>
  </si>
  <si>
    <t>Test duration</t>
  </si>
  <si>
    <t>00:16:46</t>
  </si>
  <si>
    <t>RESULT</t>
  </si>
  <si>
    <t>Use auto offset adjustment</t>
  </si>
  <si>
    <t>Max offset adjustment [cm]</t>
  </si>
  <si>
    <t>1</t>
  </si>
  <si>
    <t>Fitting Parameter a [cm]</t>
  </si>
  <si>
    <t>17.76</t>
  </si>
  <si>
    <t>coefficient a of the fitted exponential pressure head decrease function y = a * exp(-b*t)+c, where y is the pressure head in cm and t is time in s</t>
  </si>
  <si>
    <t>Fitting Parameter b [s-1]</t>
  </si>
  <si>
    <t>-1.50E-03</t>
  </si>
  <si>
    <t>coefficient b of the fitted exponential pressure head decrease function y = a * exp(-b*t)+c, where y is the pressure head in cm and t is time in s</t>
  </si>
  <si>
    <t>Fitting Parameter c [cm]</t>
  </si>
  <si>
    <t>-0.7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</si>
  <si>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</si>
  <si>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</si>
  <si>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</si>
  <si>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</si>
  <si>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</si>
  <si>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185.955</t>
  </si>
  <si>
    <t>Saturated hydraulic conductivity [cm/d] of the entire system</t>
  </si>
  <si>
    <t>Ks Total [m/s]</t>
  </si>
  <si>
    <t>2.16E-05</t>
  </si>
  <si>
    <t>Saturated hydraulic conductivity [m/s] of the entire system</t>
  </si>
  <si>
    <t>Ks Soil [cm/d]</t>
  </si>
  <si>
    <t>153.324</t>
  </si>
  <si>
    <t>Saturated hydraulic conductivity [cm/d] of the soil sample itself</t>
  </si>
  <si>
    <t>Ks Soil [m/s]</t>
  </si>
  <si>
    <t>1.78E-05</t>
  </si>
  <si>
    <t>Saturated hydraulic conductivity [m/s] of the soil sample itself</t>
  </si>
  <si>
    <t>147.886</t>
  </si>
  <si>
    <t>Saturated hydraulic conductivity [cm/d] of the soil sample  normalized to 10 °C mean field temperature</t>
  </si>
  <si>
    <t>1.72E-05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</si>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</sst>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6" sqref="A6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45966.659905601897</v>
      </c>
      <c r="B56">
        <v>844</v>
      </c>
      <c r="C56">
        <v>0</v>
      </c>
      <c r="D56">
        <v>18.46</v>
      </c>
      <c r="E56">
        <v>18.46</v>
      </c>
      <c r="F56">
        <v>21.41</v>
      </c>
    </row>
    <row r="57" spans="1:6" x14ac:dyDescent="0.2">
      <c r="A57" s="4">
        <v>45966.659996736103</v>
      </c>
      <c r="B57">
        <v>718</v>
      </c>
      <c r="C57">
        <v>7.87</v>
      </c>
      <c r="D57">
        <v>18.231000000000002</v>
      </c>
      <c r="E57">
        <v>18.251000000000001</v>
      </c>
      <c r="F57">
        <v>21.42</v>
      </c>
    </row>
    <row r="58" spans="1:6" x14ac:dyDescent="0.2">
      <c r="A58" s="4">
        <v>45966.66001</v>
      </c>
      <c r="B58">
        <v>864</v>
      </c>
      <c r="C58">
        <v>9.02</v>
      </c>
      <c r="D58">
        <v>18.187000000000001</v>
      </c>
      <c r="E58">
        <v>18.221</v>
      </c>
      <c r="F58">
        <v>21.42</v>
      </c>
    </row>
    <row r="59" spans="1:6" x14ac:dyDescent="0.2">
      <c r="A59" s="4">
        <v>45966.660058344904</v>
      </c>
      <c r="B59">
        <v>41</v>
      </c>
      <c r="C59">
        <v>13.2</v>
      </c>
      <c r="D59">
        <v>18.074999999999999</v>
      </c>
      <c r="E59">
        <v>18.111000000000001</v>
      </c>
      <c r="F59">
        <v>21.42</v>
      </c>
    </row>
    <row r="60" spans="1:6" x14ac:dyDescent="0.2">
      <c r="A60" s="4">
        <v>45966.660110023098</v>
      </c>
      <c r="B60">
        <v>506</v>
      </c>
      <c r="C60">
        <v>17.66</v>
      </c>
      <c r="D60">
        <v>17.963999999999999</v>
      </c>
      <c r="E60">
        <v>17.994</v>
      </c>
      <c r="F60">
        <v>21.42</v>
      </c>
    </row>
    <row r="61" spans="1:6" x14ac:dyDescent="0.2">
      <c r="A61" s="4">
        <v>45966.660163819397</v>
      </c>
      <c r="B61">
        <v>154</v>
      </c>
      <c r="C61">
        <v>22.31</v>
      </c>
      <c r="D61">
        <v>17.84</v>
      </c>
      <c r="E61">
        <v>17.873999999999999</v>
      </c>
      <c r="F61">
        <v>21.42</v>
      </c>
    </row>
    <row r="62" spans="1:6" x14ac:dyDescent="0.2">
      <c r="A62" s="4">
        <v>45966.660218611098</v>
      </c>
      <c r="B62">
        <v>888</v>
      </c>
      <c r="C62">
        <v>27.04</v>
      </c>
      <c r="D62">
        <v>17.713000000000001</v>
      </c>
      <c r="E62">
        <v>17.751999999999999</v>
      </c>
      <c r="F62">
        <v>21.42</v>
      </c>
    </row>
    <row r="63" spans="1:6" x14ac:dyDescent="0.2">
      <c r="A63" s="4">
        <v>45966.660273472196</v>
      </c>
      <c r="B63">
        <v>628</v>
      </c>
      <c r="C63">
        <v>31.78</v>
      </c>
      <c r="D63">
        <v>17.597999999999999</v>
      </c>
      <c r="E63">
        <v>17.631</v>
      </c>
      <c r="F63">
        <v>21.42</v>
      </c>
    </row>
    <row r="64" spans="1:6" x14ac:dyDescent="0.2">
      <c r="A64" s="4">
        <v>45966.660316169</v>
      </c>
      <c r="B64">
        <v>317</v>
      </c>
      <c r="C64">
        <v>35.47</v>
      </c>
      <c r="D64">
        <v>17.491</v>
      </c>
      <c r="E64">
        <v>17.536999999999999</v>
      </c>
      <c r="F64">
        <v>21.43</v>
      </c>
    </row>
    <row r="65" spans="1:6" x14ac:dyDescent="0.2">
      <c r="A65" s="4">
        <v>45966.660368286997</v>
      </c>
      <c r="B65">
        <v>820</v>
      </c>
      <c r="C65">
        <v>39.979999999999997</v>
      </c>
      <c r="D65">
        <v>17.361000000000001</v>
      </c>
      <c r="E65">
        <v>17.423999999999999</v>
      </c>
      <c r="F65">
        <v>21.43</v>
      </c>
    </row>
    <row r="66" spans="1:6" x14ac:dyDescent="0.2">
      <c r="A66" s="4">
        <v>45966.660423020803</v>
      </c>
      <c r="B66">
        <v>549</v>
      </c>
      <c r="C66">
        <v>44.7</v>
      </c>
      <c r="D66">
        <v>17.239999999999998</v>
      </c>
      <c r="E66">
        <v>17.305</v>
      </c>
      <c r="F66">
        <v>21.44</v>
      </c>
    </row>
    <row r="67" spans="1:6" x14ac:dyDescent="0.2">
      <c r="A67" s="4">
        <v>45966.660488518501</v>
      </c>
      <c r="B67">
        <v>208</v>
      </c>
      <c r="C67">
        <v>50.36</v>
      </c>
      <c r="D67">
        <v>17.103000000000002</v>
      </c>
      <c r="E67">
        <v>17.164000000000001</v>
      </c>
      <c r="F67">
        <v>21.44</v>
      </c>
    </row>
    <row r="68" spans="1:6" x14ac:dyDescent="0.2">
      <c r="A68" s="4">
        <v>45966.660543599501</v>
      </c>
      <c r="B68">
        <v>967</v>
      </c>
      <c r="C68">
        <v>55.12</v>
      </c>
      <c r="D68">
        <v>16.984999999999999</v>
      </c>
      <c r="E68">
        <v>17.047000000000001</v>
      </c>
      <c r="F68">
        <v>21.45</v>
      </c>
    </row>
    <row r="69" spans="1:6" x14ac:dyDescent="0.2">
      <c r="A69" s="4">
        <v>45966.660596354202</v>
      </c>
      <c r="B69">
        <v>525</v>
      </c>
      <c r="C69">
        <v>59.68</v>
      </c>
      <c r="D69">
        <v>16.88</v>
      </c>
      <c r="E69">
        <v>16.934999999999999</v>
      </c>
      <c r="F69">
        <v>21.45</v>
      </c>
    </row>
    <row r="70" spans="1:6" x14ac:dyDescent="0.2">
      <c r="A70" s="4">
        <v>45966.6606490509</v>
      </c>
      <c r="B70">
        <v>78</v>
      </c>
      <c r="C70">
        <v>64.23</v>
      </c>
      <c r="D70">
        <v>16.779</v>
      </c>
      <c r="E70">
        <v>16.824999999999999</v>
      </c>
      <c r="F70">
        <v>21.44</v>
      </c>
    </row>
    <row r="71" spans="1:6" x14ac:dyDescent="0.2">
      <c r="A71" s="4">
        <v>45966.660703032401</v>
      </c>
      <c r="B71">
        <v>742</v>
      </c>
      <c r="C71">
        <v>68.900000000000006</v>
      </c>
      <c r="D71">
        <v>16.675000000000001</v>
      </c>
      <c r="E71">
        <v>16.712</v>
      </c>
      <c r="F71">
        <v>21.44</v>
      </c>
    </row>
    <row r="72" spans="1:6" x14ac:dyDescent="0.2">
      <c r="A72" s="4">
        <v>45966.660756423596</v>
      </c>
      <c r="B72">
        <v>355</v>
      </c>
      <c r="C72">
        <v>73.510000000000005</v>
      </c>
      <c r="D72">
        <v>16.556999999999999</v>
      </c>
      <c r="E72">
        <v>16.600999999999999</v>
      </c>
      <c r="F72">
        <v>21.44</v>
      </c>
    </row>
    <row r="73" spans="1:6" x14ac:dyDescent="0.2">
      <c r="A73" s="4">
        <v>45966.660808425899</v>
      </c>
      <c r="B73">
        <v>848</v>
      </c>
      <c r="C73">
        <v>78</v>
      </c>
      <c r="D73">
        <v>16.439</v>
      </c>
      <c r="E73">
        <v>16.494</v>
      </c>
      <c r="F73">
        <v>21.44</v>
      </c>
    </row>
    <row r="74" spans="1:6" x14ac:dyDescent="0.2">
      <c r="A74" s="4">
        <v>45966.660859479198</v>
      </c>
      <c r="B74">
        <v>259</v>
      </c>
      <c r="C74">
        <v>82.42</v>
      </c>
      <c r="D74">
        <v>16.329999999999998</v>
      </c>
      <c r="E74">
        <v>16.39</v>
      </c>
      <c r="F74">
        <v>21.46</v>
      </c>
    </row>
    <row r="75" spans="1:6" x14ac:dyDescent="0.2">
      <c r="A75" s="4">
        <v>45966.660911168998</v>
      </c>
      <c r="B75">
        <v>725</v>
      </c>
      <c r="C75">
        <v>86.88</v>
      </c>
      <c r="D75">
        <v>16.225000000000001</v>
      </c>
      <c r="E75">
        <v>16.285</v>
      </c>
      <c r="F75">
        <v>21.46</v>
      </c>
    </row>
    <row r="76" spans="1:6" x14ac:dyDescent="0.2">
      <c r="A76" s="4">
        <v>45966.660964930597</v>
      </c>
      <c r="B76">
        <v>370</v>
      </c>
      <c r="C76">
        <v>91.53</v>
      </c>
      <c r="D76">
        <v>16.12</v>
      </c>
      <c r="E76">
        <v>16.175999999999998</v>
      </c>
      <c r="F76">
        <v>21.46</v>
      </c>
    </row>
    <row r="77" spans="1:6" x14ac:dyDescent="0.2">
      <c r="A77" s="4">
        <v>45966.661018425897</v>
      </c>
      <c r="B77">
        <v>992</v>
      </c>
      <c r="C77">
        <v>96.15</v>
      </c>
      <c r="D77">
        <v>16.007999999999999</v>
      </c>
      <c r="E77">
        <v>16.068999999999999</v>
      </c>
      <c r="F77">
        <v>21.45</v>
      </c>
    </row>
    <row r="78" spans="1:6" x14ac:dyDescent="0.2">
      <c r="A78" s="4">
        <v>45966.661073425901</v>
      </c>
      <c r="B78">
        <v>744</v>
      </c>
      <c r="C78">
        <v>100.9</v>
      </c>
      <c r="D78">
        <v>15.9</v>
      </c>
      <c r="E78">
        <v>15.959</v>
      </c>
      <c r="F78">
        <v>21.45</v>
      </c>
    </row>
    <row r="79" spans="1:6" x14ac:dyDescent="0.2">
      <c r="A79" s="4">
        <v>45966.661125428203</v>
      </c>
      <c r="B79">
        <v>237</v>
      </c>
      <c r="C79">
        <v>105.39</v>
      </c>
      <c r="D79">
        <v>15.791</v>
      </c>
      <c r="E79">
        <v>15.856999999999999</v>
      </c>
      <c r="F79">
        <v>21.43</v>
      </c>
    </row>
    <row r="80" spans="1:6" x14ac:dyDescent="0.2">
      <c r="A80" s="4">
        <v>45966.661188414299</v>
      </c>
      <c r="B80">
        <v>679</v>
      </c>
      <c r="C80">
        <v>110.83</v>
      </c>
      <c r="D80">
        <v>15.673999999999999</v>
      </c>
      <c r="E80">
        <v>15.733000000000001</v>
      </c>
      <c r="F80">
        <v>21.43</v>
      </c>
    </row>
    <row r="81" spans="1:6" x14ac:dyDescent="0.2">
      <c r="A81" s="4">
        <v>45966.6612432986</v>
      </c>
      <c r="B81">
        <v>421</v>
      </c>
      <c r="C81">
        <v>115.58</v>
      </c>
      <c r="D81">
        <v>15.558</v>
      </c>
      <c r="E81">
        <v>15.625999999999999</v>
      </c>
      <c r="F81">
        <v>21.43</v>
      </c>
    </row>
    <row r="82" spans="1:6" x14ac:dyDescent="0.2">
      <c r="A82" s="4">
        <v>45966.661316689802</v>
      </c>
      <c r="B82">
        <v>762</v>
      </c>
      <c r="C82">
        <v>121.92</v>
      </c>
      <c r="D82">
        <v>15.417</v>
      </c>
      <c r="E82">
        <v>15.484999999999999</v>
      </c>
      <c r="F82">
        <v>21.44</v>
      </c>
    </row>
    <row r="83" spans="1:6" x14ac:dyDescent="0.2">
      <c r="A83" s="4">
        <v>45966.661366817098</v>
      </c>
      <c r="B83">
        <v>93</v>
      </c>
      <c r="C83">
        <v>126.25</v>
      </c>
      <c r="D83">
        <v>15.307</v>
      </c>
      <c r="E83">
        <v>15.388999999999999</v>
      </c>
      <c r="F83">
        <v>21.44</v>
      </c>
    </row>
    <row r="84" spans="1:6" x14ac:dyDescent="0.2">
      <c r="A84" s="4">
        <v>45966.6614294213</v>
      </c>
      <c r="B84">
        <v>502</v>
      </c>
      <c r="C84">
        <v>131.66</v>
      </c>
      <c r="D84">
        <v>15.195</v>
      </c>
      <c r="E84">
        <v>15.27</v>
      </c>
      <c r="F84">
        <v>21.44</v>
      </c>
    </row>
    <row r="85" spans="1:6" x14ac:dyDescent="0.2">
      <c r="A85" s="4">
        <v>45966.661492824103</v>
      </c>
      <c r="B85">
        <v>980</v>
      </c>
      <c r="C85">
        <v>137.13999999999999</v>
      </c>
      <c r="D85">
        <v>15.079000000000001</v>
      </c>
      <c r="E85">
        <v>15.15</v>
      </c>
      <c r="F85">
        <v>21.45</v>
      </c>
    </row>
    <row r="86" spans="1:6" x14ac:dyDescent="0.2">
      <c r="A86" s="4">
        <v>45966.6615576736</v>
      </c>
      <c r="B86">
        <v>583</v>
      </c>
      <c r="C86">
        <v>142.74</v>
      </c>
      <c r="D86">
        <v>14.955</v>
      </c>
      <c r="E86">
        <v>15.029</v>
      </c>
      <c r="F86">
        <v>21.47</v>
      </c>
    </row>
    <row r="87" spans="1:6" x14ac:dyDescent="0.2">
      <c r="A87" s="4">
        <v>45966.661621226798</v>
      </c>
      <c r="B87">
        <v>74</v>
      </c>
      <c r="C87">
        <v>148.22999999999999</v>
      </c>
      <c r="D87">
        <v>14.837999999999999</v>
      </c>
      <c r="E87">
        <v>14.911</v>
      </c>
      <c r="F87">
        <v>21.47</v>
      </c>
    </row>
    <row r="88" spans="1:6" x14ac:dyDescent="0.2">
      <c r="A88" s="4">
        <v>45966.661674687501</v>
      </c>
      <c r="B88">
        <v>693</v>
      </c>
      <c r="C88">
        <v>152.85</v>
      </c>
      <c r="D88">
        <v>14.73</v>
      </c>
      <c r="E88">
        <v>14.813000000000001</v>
      </c>
      <c r="F88">
        <v>21.47</v>
      </c>
    </row>
    <row r="89" spans="1:6" x14ac:dyDescent="0.2">
      <c r="A89" s="4">
        <v>45966.661738692099</v>
      </c>
      <c r="B89">
        <v>223</v>
      </c>
      <c r="C89">
        <v>158.38</v>
      </c>
      <c r="D89">
        <v>14.622</v>
      </c>
      <c r="E89">
        <v>14.696</v>
      </c>
      <c r="F89">
        <v>21.47</v>
      </c>
    </row>
    <row r="90" spans="1:6" x14ac:dyDescent="0.2">
      <c r="A90" s="4">
        <v>45966.6617914815</v>
      </c>
      <c r="B90">
        <v>784</v>
      </c>
      <c r="C90">
        <v>162.94</v>
      </c>
      <c r="D90">
        <v>14.513</v>
      </c>
      <c r="E90">
        <v>14.6</v>
      </c>
      <c r="F90">
        <v>21.48</v>
      </c>
    </row>
    <row r="91" spans="1:6" x14ac:dyDescent="0.2">
      <c r="A91" s="4">
        <v>45966.661866979201</v>
      </c>
      <c r="B91">
        <v>307</v>
      </c>
      <c r="C91">
        <v>169.46</v>
      </c>
      <c r="D91">
        <v>14.387</v>
      </c>
      <c r="E91">
        <v>14.464</v>
      </c>
      <c r="F91">
        <v>21.48</v>
      </c>
    </row>
    <row r="92" spans="1:6" x14ac:dyDescent="0.2">
      <c r="A92" s="4">
        <v>45966.661917905098</v>
      </c>
      <c r="B92">
        <v>707</v>
      </c>
      <c r="C92">
        <v>173.86</v>
      </c>
      <c r="D92">
        <v>14.284000000000001</v>
      </c>
      <c r="E92">
        <v>14.374000000000001</v>
      </c>
      <c r="F92">
        <v>21.49</v>
      </c>
    </row>
    <row r="93" spans="1:6" x14ac:dyDescent="0.2">
      <c r="A93" s="4">
        <v>45966.6619813426</v>
      </c>
      <c r="B93">
        <v>188</v>
      </c>
      <c r="C93">
        <v>179.34</v>
      </c>
      <c r="D93">
        <v>14.176</v>
      </c>
      <c r="E93">
        <v>14.260999999999999</v>
      </c>
      <c r="F93">
        <v>21.49</v>
      </c>
    </row>
    <row r="94" spans="1:6" x14ac:dyDescent="0.2">
      <c r="A94" s="4">
        <v>45966.6620446296</v>
      </c>
      <c r="B94">
        <v>656</v>
      </c>
      <c r="C94">
        <v>184.81</v>
      </c>
      <c r="D94">
        <v>14.061999999999999</v>
      </c>
      <c r="E94">
        <v>14.15</v>
      </c>
      <c r="F94">
        <v>21.49</v>
      </c>
    </row>
    <row r="95" spans="1:6" x14ac:dyDescent="0.2">
      <c r="A95" s="4">
        <v>45966.662107083299</v>
      </c>
      <c r="B95">
        <v>52</v>
      </c>
      <c r="C95">
        <v>190.21</v>
      </c>
      <c r="D95">
        <v>13.949</v>
      </c>
      <c r="E95">
        <v>14.042</v>
      </c>
      <c r="F95">
        <v>21.49</v>
      </c>
    </row>
    <row r="96" spans="1:6" x14ac:dyDescent="0.2">
      <c r="A96" s="4">
        <v>45966.662171076401</v>
      </c>
      <c r="B96">
        <v>581</v>
      </c>
      <c r="C96">
        <v>195.74</v>
      </c>
      <c r="D96">
        <v>13.847</v>
      </c>
      <c r="E96">
        <v>13.930999999999999</v>
      </c>
      <c r="F96">
        <v>21.49</v>
      </c>
    </row>
    <row r="97" spans="1:6" x14ac:dyDescent="0.2">
      <c r="A97" s="4">
        <v>45966.662233773102</v>
      </c>
      <c r="B97">
        <v>998</v>
      </c>
      <c r="C97">
        <v>201.15</v>
      </c>
      <c r="D97">
        <v>13.736000000000001</v>
      </c>
      <c r="E97">
        <v>13.824</v>
      </c>
      <c r="F97">
        <v>21.49</v>
      </c>
    </row>
    <row r="98" spans="1:6" x14ac:dyDescent="0.2">
      <c r="A98" s="4">
        <v>45966.662298090298</v>
      </c>
      <c r="B98">
        <v>555</v>
      </c>
      <c r="C98">
        <v>206.71</v>
      </c>
      <c r="D98">
        <v>13.624000000000001</v>
      </c>
      <c r="E98">
        <v>13.714</v>
      </c>
      <c r="F98">
        <v>21.49</v>
      </c>
    </row>
    <row r="99" spans="1:6" x14ac:dyDescent="0.2">
      <c r="A99" s="4">
        <v>45966.662362986099</v>
      </c>
      <c r="B99">
        <v>162</v>
      </c>
      <c r="C99">
        <v>212.32</v>
      </c>
      <c r="D99">
        <v>13.509</v>
      </c>
      <c r="E99">
        <v>13.605</v>
      </c>
      <c r="F99">
        <v>21.49</v>
      </c>
    </row>
    <row r="100" spans="1:6" x14ac:dyDescent="0.2">
      <c r="A100" s="4">
        <v>45966.662424895803</v>
      </c>
      <c r="B100">
        <v>511</v>
      </c>
      <c r="C100">
        <v>217.67</v>
      </c>
      <c r="D100">
        <v>13.391</v>
      </c>
      <c r="E100">
        <v>13.502000000000001</v>
      </c>
      <c r="F100">
        <v>21.49</v>
      </c>
    </row>
    <row r="101" spans="1:6" x14ac:dyDescent="0.2">
      <c r="A101" s="4">
        <v>45966.662497812496</v>
      </c>
      <c r="B101">
        <v>811</v>
      </c>
      <c r="C101">
        <v>223.97</v>
      </c>
      <c r="D101">
        <v>13.266</v>
      </c>
      <c r="E101">
        <v>13.381</v>
      </c>
      <c r="F101">
        <v>21.49</v>
      </c>
    </row>
    <row r="102" spans="1:6" x14ac:dyDescent="0.2">
      <c r="A102" s="4">
        <v>45966.662574189802</v>
      </c>
      <c r="B102">
        <v>410</v>
      </c>
      <c r="C102">
        <v>230.57</v>
      </c>
      <c r="D102">
        <v>13.157999999999999</v>
      </c>
      <c r="E102">
        <v>13.256</v>
      </c>
      <c r="F102">
        <v>21.49</v>
      </c>
    </row>
    <row r="103" spans="1:6" x14ac:dyDescent="0.2">
      <c r="A103" s="4">
        <v>45966.662647905097</v>
      </c>
      <c r="B103">
        <v>779</v>
      </c>
      <c r="C103">
        <v>236.93</v>
      </c>
      <c r="D103">
        <v>13.045</v>
      </c>
      <c r="E103">
        <v>13.135999999999999</v>
      </c>
      <c r="F103">
        <v>21.5</v>
      </c>
    </row>
    <row r="104" spans="1:6" x14ac:dyDescent="0.2">
      <c r="A104" s="4">
        <v>45966.6627204861</v>
      </c>
      <c r="B104">
        <v>50</v>
      </c>
      <c r="C104">
        <v>243.21</v>
      </c>
      <c r="D104">
        <v>12.925000000000001</v>
      </c>
      <c r="E104">
        <v>13.019</v>
      </c>
      <c r="F104">
        <v>21.5</v>
      </c>
    </row>
    <row r="105" spans="1:6" x14ac:dyDescent="0.2">
      <c r="A105" s="4">
        <v>45966.662795358803</v>
      </c>
      <c r="B105">
        <v>519</v>
      </c>
      <c r="C105">
        <v>249.67</v>
      </c>
      <c r="D105">
        <v>12.804</v>
      </c>
      <c r="E105">
        <v>12.9</v>
      </c>
      <c r="F105">
        <v>21.5</v>
      </c>
    </row>
    <row r="106" spans="1:6" x14ac:dyDescent="0.2">
      <c r="A106" s="4">
        <v>45966.662868391199</v>
      </c>
      <c r="B106">
        <v>829</v>
      </c>
      <c r="C106">
        <v>255.99</v>
      </c>
      <c r="D106">
        <v>12.689</v>
      </c>
      <c r="E106">
        <v>12.785</v>
      </c>
      <c r="F106">
        <v>21.51</v>
      </c>
    </row>
    <row r="107" spans="1:6" x14ac:dyDescent="0.2">
      <c r="A107" s="4">
        <v>45966.662943020798</v>
      </c>
      <c r="B107">
        <v>277</v>
      </c>
      <c r="C107">
        <v>262.43</v>
      </c>
      <c r="D107">
        <v>12.581</v>
      </c>
      <c r="E107">
        <v>12.667999999999999</v>
      </c>
      <c r="F107">
        <v>21.5</v>
      </c>
    </row>
    <row r="108" spans="1:6" x14ac:dyDescent="0.2">
      <c r="A108" s="4">
        <v>45966.663005729199</v>
      </c>
      <c r="B108">
        <v>695</v>
      </c>
      <c r="C108">
        <v>267.85000000000002</v>
      </c>
      <c r="D108">
        <v>12.472</v>
      </c>
      <c r="E108">
        <v>12.571</v>
      </c>
      <c r="F108">
        <v>21.5</v>
      </c>
    </row>
    <row r="109" spans="1:6" x14ac:dyDescent="0.2">
      <c r="A109" s="4">
        <v>45966.6630822222</v>
      </c>
      <c r="B109">
        <v>304</v>
      </c>
      <c r="C109">
        <v>274.45999999999998</v>
      </c>
      <c r="D109">
        <v>12.368</v>
      </c>
      <c r="E109">
        <v>12.454000000000001</v>
      </c>
      <c r="F109">
        <v>21.5</v>
      </c>
    </row>
    <row r="110" spans="1:6" x14ac:dyDescent="0.2">
      <c r="A110" s="4">
        <v>45966.663155370399</v>
      </c>
      <c r="B110">
        <v>624</v>
      </c>
      <c r="C110">
        <v>280.77999999999997</v>
      </c>
      <c r="D110">
        <v>12.250999999999999</v>
      </c>
      <c r="E110">
        <v>12.343</v>
      </c>
      <c r="F110">
        <v>21.5</v>
      </c>
    </row>
    <row r="111" spans="1:6" x14ac:dyDescent="0.2">
      <c r="A111" s="4">
        <v>45966.663219143498</v>
      </c>
      <c r="B111">
        <v>134</v>
      </c>
      <c r="C111">
        <v>286.29000000000002</v>
      </c>
      <c r="D111">
        <v>12.148</v>
      </c>
      <c r="E111">
        <v>12.246</v>
      </c>
      <c r="F111">
        <v>21.5</v>
      </c>
    </row>
    <row r="112" spans="1:6" x14ac:dyDescent="0.2">
      <c r="A112" s="4">
        <v>45966.663293576399</v>
      </c>
      <c r="B112">
        <v>565</v>
      </c>
      <c r="C112">
        <v>292.72000000000003</v>
      </c>
      <c r="D112">
        <v>12.042999999999999</v>
      </c>
      <c r="E112">
        <v>12.135</v>
      </c>
      <c r="F112">
        <v>21.51</v>
      </c>
    </row>
    <row r="113" spans="1:6" x14ac:dyDescent="0.2">
      <c r="A113" s="4">
        <v>45966.663366840301</v>
      </c>
      <c r="B113">
        <v>895</v>
      </c>
      <c r="C113">
        <v>299.05</v>
      </c>
      <c r="D113">
        <v>11.943</v>
      </c>
      <c r="E113">
        <v>12.026999999999999</v>
      </c>
      <c r="F113">
        <v>21.51</v>
      </c>
    </row>
    <row r="114" spans="1:6" x14ac:dyDescent="0.2">
      <c r="A114" s="4">
        <v>45966.663441157398</v>
      </c>
      <c r="B114">
        <v>316</v>
      </c>
      <c r="C114">
        <v>305.47000000000003</v>
      </c>
      <c r="D114">
        <v>11.827999999999999</v>
      </c>
      <c r="E114">
        <v>11.917999999999999</v>
      </c>
      <c r="F114">
        <v>21.51</v>
      </c>
    </row>
    <row r="115" spans="1:6" x14ac:dyDescent="0.2">
      <c r="A115" s="4">
        <v>45966.663514293999</v>
      </c>
      <c r="B115">
        <v>635</v>
      </c>
      <c r="C115">
        <v>311.79000000000002</v>
      </c>
      <c r="D115">
        <v>11.727</v>
      </c>
      <c r="E115">
        <v>11.811999999999999</v>
      </c>
      <c r="F115">
        <v>21.51</v>
      </c>
    </row>
    <row r="116" spans="1:6" x14ac:dyDescent="0.2">
      <c r="A116" s="4">
        <v>45966.663599838001</v>
      </c>
      <c r="B116">
        <v>26</v>
      </c>
      <c r="C116">
        <v>319.18</v>
      </c>
      <c r="D116">
        <v>11.603999999999999</v>
      </c>
      <c r="E116">
        <v>11.689</v>
      </c>
      <c r="F116">
        <v>21.55</v>
      </c>
    </row>
    <row r="117" spans="1:6" x14ac:dyDescent="0.2">
      <c r="A117" s="4">
        <v>45966.663686886597</v>
      </c>
      <c r="B117">
        <v>547</v>
      </c>
      <c r="C117">
        <v>326.7</v>
      </c>
      <c r="D117">
        <v>11.5</v>
      </c>
      <c r="E117">
        <v>11.566000000000001</v>
      </c>
      <c r="F117">
        <v>21.56</v>
      </c>
    </row>
    <row r="118" spans="1:6" x14ac:dyDescent="0.2">
      <c r="A118" s="4">
        <v>45966.6637502546</v>
      </c>
      <c r="B118">
        <v>22</v>
      </c>
      <c r="C118">
        <v>332.18</v>
      </c>
      <c r="D118">
        <v>11.393000000000001</v>
      </c>
      <c r="E118">
        <v>11.476000000000001</v>
      </c>
      <c r="F118">
        <v>21.54</v>
      </c>
    </row>
    <row r="119" spans="1:6" x14ac:dyDescent="0.2">
      <c r="A119" s="4">
        <v>45966.663845740703</v>
      </c>
      <c r="B119">
        <v>272</v>
      </c>
      <c r="C119">
        <v>340.43</v>
      </c>
      <c r="D119">
        <v>11.284000000000001</v>
      </c>
      <c r="E119">
        <v>11.343999999999999</v>
      </c>
      <c r="F119">
        <v>21.54</v>
      </c>
    </row>
    <row r="120" spans="1:6" x14ac:dyDescent="0.2">
      <c r="A120" s="4">
        <v>45966.663931053197</v>
      </c>
      <c r="B120">
        <v>643</v>
      </c>
      <c r="C120">
        <v>347.8</v>
      </c>
      <c r="D120">
        <v>11.18</v>
      </c>
      <c r="E120">
        <v>11.226000000000001</v>
      </c>
      <c r="F120">
        <v>21.53</v>
      </c>
    </row>
    <row r="121" spans="1:6" x14ac:dyDescent="0.2">
      <c r="A121" s="4">
        <v>45966.664015729199</v>
      </c>
      <c r="B121">
        <v>959</v>
      </c>
      <c r="C121">
        <v>355.12</v>
      </c>
      <c r="D121">
        <v>11.065</v>
      </c>
      <c r="E121">
        <v>11.111000000000001</v>
      </c>
      <c r="F121">
        <v>21.52</v>
      </c>
    </row>
    <row r="122" spans="1:6" x14ac:dyDescent="0.2">
      <c r="A122" s="4">
        <v>45966.664090729202</v>
      </c>
      <c r="B122">
        <v>439</v>
      </c>
      <c r="C122">
        <v>361.59</v>
      </c>
      <c r="D122">
        <v>10.961</v>
      </c>
      <c r="E122">
        <v>11.01</v>
      </c>
      <c r="F122">
        <v>21.52</v>
      </c>
    </row>
    <row r="123" spans="1:6" x14ac:dyDescent="0.2">
      <c r="A123" s="4">
        <v>45966.664176134298</v>
      </c>
      <c r="B123">
        <v>818</v>
      </c>
      <c r="C123">
        <v>368.97</v>
      </c>
      <c r="D123">
        <v>10.861000000000001</v>
      </c>
      <c r="E123">
        <v>10.896000000000001</v>
      </c>
      <c r="F123">
        <v>21.53</v>
      </c>
    </row>
    <row r="124" spans="1:6" x14ac:dyDescent="0.2">
      <c r="A124" s="4">
        <v>45966.664262013903</v>
      </c>
      <c r="B124">
        <v>238</v>
      </c>
      <c r="C124">
        <v>376.39</v>
      </c>
      <c r="D124">
        <v>10.75</v>
      </c>
      <c r="E124">
        <v>10.782999999999999</v>
      </c>
      <c r="F124">
        <v>21.53</v>
      </c>
    </row>
    <row r="125" spans="1:6" x14ac:dyDescent="0.2">
      <c r="A125" s="4">
        <v>45966.664346099496</v>
      </c>
      <c r="B125">
        <v>503</v>
      </c>
      <c r="C125">
        <v>383.66</v>
      </c>
      <c r="D125">
        <v>10.643000000000001</v>
      </c>
      <c r="E125">
        <v>10.673999999999999</v>
      </c>
      <c r="F125">
        <v>21.55</v>
      </c>
    </row>
    <row r="126" spans="1:6" x14ac:dyDescent="0.2">
      <c r="A126" s="4">
        <v>45966.664429999997</v>
      </c>
      <c r="B126">
        <v>752</v>
      </c>
      <c r="C126">
        <v>390.91</v>
      </c>
      <c r="D126">
        <v>10.53</v>
      </c>
      <c r="E126">
        <v>10.565</v>
      </c>
      <c r="F126">
        <v>21.55</v>
      </c>
    </row>
    <row r="127" spans="1:6" x14ac:dyDescent="0.2">
      <c r="A127" s="4">
        <v>45966.664516435201</v>
      </c>
      <c r="B127">
        <v>220</v>
      </c>
      <c r="C127">
        <v>398.38</v>
      </c>
      <c r="D127">
        <v>10.426</v>
      </c>
      <c r="E127">
        <v>10.455</v>
      </c>
      <c r="F127">
        <v>21.55</v>
      </c>
    </row>
    <row r="128" spans="1:6" x14ac:dyDescent="0.2">
      <c r="A128" s="4">
        <v>45966.6646021181</v>
      </c>
      <c r="B128">
        <v>623</v>
      </c>
      <c r="C128">
        <v>405.78</v>
      </c>
      <c r="D128">
        <v>10.323</v>
      </c>
      <c r="E128">
        <v>10.347</v>
      </c>
      <c r="F128">
        <v>21.55</v>
      </c>
    </row>
    <row r="129" spans="1:6" x14ac:dyDescent="0.2">
      <c r="A129" s="4">
        <v>45966.6647073032</v>
      </c>
      <c r="B129">
        <v>711</v>
      </c>
      <c r="C129">
        <v>414.87</v>
      </c>
      <c r="D129">
        <v>10.205</v>
      </c>
      <c r="E129">
        <v>10.215999999999999</v>
      </c>
      <c r="F129">
        <v>21.56</v>
      </c>
    </row>
    <row r="130" spans="1:6" x14ac:dyDescent="0.2">
      <c r="A130" s="4">
        <v>45966.664802812498</v>
      </c>
      <c r="B130">
        <v>963</v>
      </c>
      <c r="C130">
        <v>423.12</v>
      </c>
      <c r="D130">
        <v>10.089</v>
      </c>
      <c r="E130">
        <v>10.099</v>
      </c>
      <c r="F130">
        <v>21.56</v>
      </c>
    </row>
    <row r="131" spans="1:6" x14ac:dyDescent="0.2">
      <c r="A131" s="4">
        <v>45966.664899976902</v>
      </c>
      <c r="B131">
        <v>358</v>
      </c>
      <c r="C131">
        <v>431.51</v>
      </c>
      <c r="D131">
        <v>9.9789999999999992</v>
      </c>
      <c r="E131">
        <v>9.9809999999999999</v>
      </c>
      <c r="F131">
        <v>21.56</v>
      </c>
    </row>
    <row r="132" spans="1:6" x14ac:dyDescent="0.2">
      <c r="A132" s="4">
        <v>45966.664974664403</v>
      </c>
      <c r="B132">
        <v>811</v>
      </c>
      <c r="C132">
        <v>437.97</v>
      </c>
      <c r="D132">
        <v>9.8650000000000002</v>
      </c>
      <c r="E132">
        <v>9.891</v>
      </c>
      <c r="F132">
        <v>21.56</v>
      </c>
    </row>
    <row r="133" spans="1:6" x14ac:dyDescent="0.2">
      <c r="A133" s="4">
        <v>45966.665080752296</v>
      </c>
      <c r="B133">
        <v>977</v>
      </c>
      <c r="C133">
        <v>447.13</v>
      </c>
      <c r="D133">
        <v>9.76</v>
      </c>
      <c r="E133">
        <v>9.766</v>
      </c>
      <c r="F133">
        <v>21.57</v>
      </c>
    </row>
    <row r="134" spans="1:6" x14ac:dyDescent="0.2">
      <c r="A134" s="4">
        <v>45966.665176446797</v>
      </c>
      <c r="B134">
        <v>245</v>
      </c>
      <c r="C134">
        <v>455.4</v>
      </c>
      <c r="D134">
        <v>9.6509999999999998</v>
      </c>
      <c r="E134">
        <v>9.6539999999999999</v>
      </c>
      <c r="F134">
        <v>21.58</v>
      </c>
    </row>
    <row r="135" spans="1:6" x14ac:dyDescent="0.2">
      <c r="A135" s="4">
        <v>45966.665271354199</v>
      </c>
      <c r="B135">
        <v>445</v>
      </c>
      <c r="C135">
        <v>463.6</v>
      </c>
      <c r="D135">
        <v>9.5470000000000006</v>
      </c>
      <c r="E135">
        <v>9.5440000000000005</v>
      </c>
      <c r="F135">
        <v>21.59</v>
      </c>
    </row>
    <row r="136" spans="1:6" x14ac:dyDescent="0.2">
      <c r="A136" s="4">
        <v>45966.665367071801</v>
      </c>
      <c r="B136">
        <v>715</v>
      </c>
      <c r="C136">
        <v>471.87</v>
      </c>
      <c r="D136">
        <v>9.44</v>
      </c>
      <c r="E136">
        <v>9.4339999999999993</v>
      </c>
      <c r="F136">
        <v>21.6</v>
      </c>
    </row>
    <row r="137" spans="1:6" x14ac:dyDescent="0.2">
      <c r="A137" s="4">
        <v>45966.665484213001</v>
      </c>
      <c r="B137">
        <v>836</v>
      </c>
      <c r="C137">
        <v>481.99</v>
      </c>
      <c r="D137">
        <v>9.3209999999999997</v>
      </c>
      <c r="E137">
        <v>9.3030000000000008</v>
      </c>
      <c r="F137">
        <v>21.59</v>
      </c>
    </row>
    <row r="138" spans="1:6" x14ac:dyDescent="0.2">
      <c r="A138" s="4">
        <v>45966.665579351902</v>
      </c>
      <c r="B138">
        <v>56</v>
      </c>
      <c r="C138">
        <v>490.21</v>
      </c>
      <c r="D138">
        <v>9.2119999999999997</v>
      </c>
      <c r="E138">
        <v>9.1969999999999992</v>
      </c>
      <c r="F138">
        <v>21.59</v>
      </c>
    </row>
    <row r="139" spans="1:6" x14ac:dyDescent="0.2">
      <c r="A139" s="4">
        <v>45966.665674097203</v>
      </c>
      <c r="B139">
        <v>242</v>
      </c>
      <c r="C139">
        <v>498.4</v>
      </c>
      <c r="D139">
        <v>9.1110000000000007</v>
      </c>
      <c r="E139">
        <v>9.093</v>
      </c>
      <c r="F139">
        <v>21.6</v>
      </c>
    </row>
    <row r="140" spans="1:6" x14ac:dyDescent="0.2">
      <c r="A140" s="4">
        <v>45966.665771122702</v>
      </c>
      <c r="B140">
        <v>625</v>
      </c>
      <c r="C140">
        <v>506.78</v>
      </c>
      <c r="D140">
        <v>9.0079999999999991</v>
      </c>
      <c r="E140">
        <v>8.9879999999999995</v>
      </c>
      <c r="F140">
        <v>21.6</v>
      </c>
    </row>
    <row r="141" spans="1:6" x14ac:dyDescent="0.2">
      <c r="A141" s="4">
        <v>45966.665877256899</v>
      </c>
      <c r="B141">
        <v>795</v>
      </c>
      <c r="C141">
        <v>515.95000000000005</v>
      </c>
      <c r="D141">
        <v>8.9079999999999995</v>
      </c>
      <c r="E141">
        <v>8.8740000000000006</v>
      </c>
      <c r="F141">
        <v>21.62</v>
      </c>
    </row>
    <row r="142" spans="1:6" x14ac:dyDescent="0.2">
      <c r="A142" s="4">
        <v>45966.665972523202</v>
      </c>
      <c r="B142">
        <v>26</v>
      </c>
      <c r="C142">
        <v>524.17999999999995</v>
      </c>
      <c r="D142">
        <v>8.8079999999999998</v>
      </c>
      <c r="E142">
        <v>8.7739999999999991</v>
      </c>
      <c r="F142">
        <v>21.64</v>
      </c>
    </row>
    <row r="143" spans="1:6" x14ac:dyDescent="0.2">
      <c r="A143" s="4">
        <v>45966.666088831</v>
      </c>
      <c r="B143">
        <v>75</v>
      </c>
      <c r="C143">
        <v>534.23</v>
      </c>
      <c r="D143">
        <v>8.6980000000000004</v>
      </c>
      <c r="E143">
        <v>8.6530000000000005</v>
      </c>
      <c r="F143">
        <v>21.63</v>
      </c>
    </row>
    <row r="144" spans="1:6" x14ac:dyDescent="0.2">
      <c r="A144" s="4">
        <v>45966.666174259299</v>
      </c>
      <c r="B144">
        <v>456</v>
      </c>
      <c r="C144">
        <v>541.61</v>
      </c>
      <c r="D144">
        <v>8.5969999999999995</v>
      </c>
      <c r="E144">
        <v>8.5649999999999995</v>
      </c>
      <c r="F144">
        <v>21.63</v>
      </c>
    </row>
    <row r="145" spans="1:6" x14ac:dyDescent="0.2">
      <c r="A145" s="4">
        <v>45966.6662953009</v>
      </c>
      <c r="B145">
        <v>914</v>
      </c>
      <c r="C145">
        <v>552.07000000000005</v>
      </c>
      <c r="D145">
        <v>8.4890000000000008</v>
      </c>
      <c r="E145">
        <v>8.4420000000000002</v>
      </c>
      <c r="F145">
        <v>21.6</v>
      </c>
    </row>
    <row r="146" spans="1:6" x14ac:dyDescent="0.2">
      <c r="A146" s="4">
        <v>45966.666390891201</v>
      </c>
      <c r="B146">
        <v>173</v>
      </c>
      <c r="C146">
        <v>560.33000000000004</v>
      </c>
      <c r="D146">
        <v>8.3889999999999993</v>
      </c>
      <c r="E146">
        <v>8.3460000000000001</v>
      </c>
      <c r="F146">
        <v>21.6</v>
      </c>
    </row>
    <row r="147" spans="1:6" x14ac:dyDescent="0.2">
      <c r="A147" s="4">
        <v>45966.666497164399</v>
      </c>
      <c r="B147">
        <v>355</v>
      </c>
      <c r="C147">
        <v>569.51</v>
      </c>
      <c r="D147">
        <v>8.2889999999999997</v>
      </c>
      <c r="E147">
        <v>8.2420000000000009</v>
      </c>
      <c r="F147">
        <v>21.61</v>
      </c>
    </row>
    <row r="148" spans="1:6" x14ac:dyDescent="0.2">
      <c r="A148" s="4">
        <v>45966.666614988397</v>
      </c>
      <c r="B148">
        <v>535</v>
      </c>
      <c r="C148">
        <v>579.69000000000005</v>
      </c>
      <c r="D148">
        <v>8.1739999999999995</v>
      </c>
      <c r="E148">
        <v>8.1270000000000007</v>
      </c>
      <c r="F148">
        <v>21.61</v>
      </c>
    </row>
    <row r="149" spans="1:6" x14ac:dyDescent="0.2">
      <c r="A149" s="4">
        <v>45966.666732951402</v>
      </c>
      <c r="B149">
        <v>727</v>
      </c>
      <c r="C149">
        <v>589.88</v>
      </c>
      <c r="D149">
        <v>8.0709999999999997</v>
      </c>
      <c r="E149">
        <v>8.0139999999999993</v>
      </c>
      <c r="F149">
        <v>21.61</v>
      </c>
    </row>
    <row r="150" spans="1:6" x14ac:dyDescent="0.2">
      <c r="A150" s="4">
        <v>45966.666850555601</v>
      </c>
      <c r="B150">
        <v>888</v>
      </c>
      <c r="C150">
        <v>600.04</v>
      </c>
      <c r="D150">
        <v>7.9580000000000002</v>
      </c>
      <c r="E150">
        <v>7.9029999999999996</v>
      </c>
      <c r="F150">
        <v>21.62</v>
      </c>
    </row>
    <row r="151" spans="1:6" x14ac:dyDescent="0.2">
      <c r="A151" s="4">
        <v>45966.666935636596</v>
      </c>
      <c r="B151">
        <v>239</v>
      </c>
      <c r="C151">
        <v>607.39</v>
      </c>
      <c r="D151">
        <v>7.8579999999999997</v>
      </c>
      <c r="E151">
        <v>7.8239999999999998</v>
      </c>
      <c r="F151">
        <v>21.63</v>
      </c>
    </row>
    <row r="152" spans="1:6" x14ac:dyDescent="0.2">
      <c r="A152" s="4">
        <v>45966.667075277801</v>
      </c>
      <c r="B152">
        <v>304</v>
      </c>
      <c r="C152">
        <v>619.46</v>
      </c>
      <c r="D152">
        <v>7.7569999999999997</v>
      </c>
      <c r="E152">
        <v>7.6959999999999997</v>
      </c>
      <c r="F152">
        <v>21.63</v>
      </c>
    </row>
    <row r="153" spans="1:6" x14ac:dyDescent="0.2">
      <c r="A153" s="4">
        <v>45966.667197129602</v>
      </c>
      <c r="B153">
        <v>832</v>
      </c>
      <c r="C153">
        <v>629.99</v>
      </c>
      <c r="D153">
        <v>7.6470000000000002</v>
      </c>
      <c r="E153">
        <v>7.5860000000000003</v>
      </c>
      <c r="F153">
        <v>21.63</v>
      </c>
    </row>
    <row r="154" spans="1:6" x14ac:dyDescent="0.2">
      <c r="A154" s="4">
        <v>45966.667325578703</v>
      </c>
      <c r="B154">
        <v>930</v>
      </c>
      <c r="C154">
        <v>641.09</v>
      </c>
      <c r="D154">
        <v>7.5389999999999997</v>
      </c>
      <c r="E154">
        <v>7.4720000000000004</v>
      </c>
      <c r="F154">
        <v>21.62</v>
      </c>
    </row>
    <row r="155" spans="1:6" x14ac:dyDescent="0.2">
      <c r="A155" s="4">
        <v>45966.667453831004</v>
      </c>
      <c r="B155">
        <v>11</v>
      </c>
      <c r="C155">
        <v>652.16999999999996</v>
      </c>
      <c r="D155">
        <v>7.4320000000000004</v>
      </c>
      <c r="E155">
        <v>7.36</v>
      </c>
      <c r="F155">
        <v>21.63</v>
      </c>
    </row>
    <row r="156" spans="1:6" x14ac:dyDescent="0.2">
      <c r="A156" s="4">
        <v>45966.667570972197</v>
      </c>
      <c r="B156">
        <v>132</v>
      </c>
      <c r="C156">
        <v>662.29</v>
      </c>
      <c r="D156">
        <v>7.327</v>
      </c>
      <c r="E156">
        <v>7.2590000000000003</v>
      </c>
      <c r="F156">
        <v>21.67</v>
      </c>
    </row>
    <row r="157" spans="1:6" x14ac:dyDescent="0.2">
      <c r="A157" s="4">
        <v>45966.667677233803</v>
      </c>
      <c r="B157">
        <v>313</v>
      </c>
      <c r="C157">
        <v>671.47</v>
      </c>
      <c r="D157">
        <v>7.22</v>
      </c>
      <c r="E157">
        <v>7.1689999999999996</v>
      </c>
      <c r="F157">
        <v>21.67</v>
      </c>
    </row>
    <row r="158" spans="1:6" x14ac:dyDescent="0.2">
      <c r="A158" s="4">
        <v>45966.667817534697</v>
      </c>
      <c r="B158">
        <v>435</v>
      </c>
      <c r="C158">
        <v>683.59</v>
      </c>
      <c r="D158">
        <v>7.1189999999999998</v>
      </c>
      <c r="E158">
        <v>7.0529999999999999</v>
      </c>
      <c r="F158">
        <v>21.63</v>
      </c>
    </row>
    <row r="159" spans="1:6" x14ac:dyDescent="0.2">
      <c r="A159" s="4">
        <v>45966.667956678197</v>
      </c>
      <c r="B159">
        <v>457</v>
      </c>
      <c r="C159">
        <v>695.61</v>
      </c>
      <c r="D159">
        <v>7.0119999999999996</v>
      </c>
      <c r="E159">
        <v>6.9390000000000001</v>
      </c>
      <c r="F159">
        <v>21.62</v>
      </c>
    </row>
    <row r="160" spans="1:6" x14ac:dyDescent="0.2">
      <c r="A160" s="4">
        <v>45966.668084340301</v>
      </c>
      <c r="B160">
        <v>487</v>
      </c>
      <c r="C160">
        <v>706.64</v>
      </c>
      <c r="D160">
        <v>6.9029999999999996</v>
      </c>
      <c r="E160">
        <v>6.8360000000000003</v>
      </c>
      <c r="F160">
        <v>21.62</v>
      </c>
    </row>
    <row r="161" spans="1:6" x14ac:dyDescent="0.2">
      <c r="A161" s="4">
        <v>45966.6682132407</v>
      </c>
      <c r="B161">
        <v>624</v>
      </c>
      <c r="C161">
        <v>717.78</v>
      </c>
      <c r="D161">
        <v>6.8010000000000002</v>
      </c>
      <c r="E161">
        <v>6.734</v>
      </c>
      <c r="F161">
        <v>21.62</v>
      </c>
    </row>
    <row r="162" spans="1:6" x14ac:dyDescent="0.2">
      <c r="A162" s="4">
        <v>45966.668332442103</v>
      </c>
      <c r="B162">
        <v>923</v>
      </c>
      <c r="C162">
        <v>728.08</v>
      </c>
      <c r="D162">
        <v>6.69</v>
      </c>
      <c r="E162">
        <v>6.641</v>
      </c>
      <c r="F162">
        <v>21.62</v>
      </c>
    </row>
    <row r="163" spans="1:6" x14ac:dyDescent="0.2">
      <c r="A163" s="4">
        <v>45966.668482766203</v>
      </c>
      <c r="B163">
        <v>911</v>
      </c>
      <c r="C163">
        <v>741.07</v>
      </c>
      <c r="D163">
        <v>6.5810000000000004</v>
      </c>
      <c r="E163">
        <v>6.5259999999999998</v>
      </c>
      <c r="F163">
        <v>21.62</v>
      </c>
    </row>
    <row r="164" spans="1:6" x14ac:dyDescent="0.2">
      <c r="A164" s="4">
        <v>45966.668633159701</v>
      </c>
      <c r="B164">
        <v>905</v>
      </c>
      <c r="C164">
        <v>754.06</v>
      </c>
      <c r="D164">
        <v>6.4779999999999998</v>
      </c>
      <c r="E164">
        <v>6.4139999999999997</v>
      </c>
      <c r="F164">
        <v>21.63</v>
      </c>
    </row>
    <row r="165" spans="1:6" x14ac:dyDescent="0.2">
      <c r="A165" s="4">
        <v>45966.668762210596</v>
      </c>
      <c r="B165">
        <v>55</v>
      </c>
      <c r="C165">
        <v>765.21</v>
      </c>
      <c r="D165">
        <v>6.375</v>
      </c>
      <c r="E165">
        <v>6.319</v>
      </c>
      <c r="F165">
        <v>21.63</v>
      </c>
    </row>
    <row r="166" spans="1:6" x14ac:dyDescent="0.2">
      <c r="A166" s="4">
        <v>45966.668890798603</v>
      </c>
      <c r="B166">
        <v>165</v>
      </c>
      <c r="C166">
        <v>776.32</v>
      </c>
      <c r="D166">
        <v>6.2679999999999998</v>
      </c>
      <c r="E166">
        <v>6.226</v>
      </c>
      <c r="F166">
        <v>21.62</v>
      </c>
    </row>
    <row r="167" spans="1:6" x14ac:dyDescent="0.2">
      <c r="A167" s="4">
        <v>45966.669042118097</v>
      </c>
      <c r="B167">
        <v>239</v>
      </c>
      <c r="C167">
        <v>789.39</v>
      </c>
      <c r="D167">
        <v>6.165</v>
      </c>
      <c r="E167">
        <v>6.1180000000000003</v>
      </c>
      <c r="F167">
        <v>21.63</v>
      </c>
    </row>
    <row r="168" spans="1:6" x14ac:dyDescent="0.2">
      <c r="A168" s="4">
        <v>45966.669216539398</v>
      </c>
      <c r="B168">
        <v>309</v>
      </c>
      <c r="C168">
        <v>804.47</v>
      </c>
      <c r="D168">
        <v>6.0540000000000003</v>
      </c>
      <c r="E168">
        <v>5.9969999999999999</v>
      </c>
      <c r="F168">
        <v>21.62</v>
      </c>
    </row>
    <row r="169" spans="1:6" x14ac:dyDescent="0.2">
      <c r="A169" s="4">
        <v>45966.669344120397</v>
      </c>
      <c r="B169">
        <v>332</v>
      </c>
      <c r="C169">
        <v>815.49</v>
      </c>
      <c r="D169">
        <v>5.952</v>
      </c>
      <c r="E169">
        <v>5.91</v>
      </c>
      <c r="F169">
        <v>21.62</v>
      </c>
    </row>
    <row r="170" spans="1:6" x14ac:dyDescent="0.2">
      <c r="A170" s="4">
        <v>45966.669507233797</v>
      </c>
      <c r="B170">
        <v>425</v>
      </c>
      <c r="C170">
        <v>829.58</v>
      </c>
      <c r="D170">
        <v>5.8460000000000001</v>
      </c>
      <c r="E170">
        <v>5.8</v>
      </c>
      <c r="F170">
        <v>21.62</v>
      </c>
    </row>
    <row r="171" spans="1:6" x14ac:dyDescent="0.2">
      <c r="A171" s="4">
        <v>45966.669660104199</v>
      </c>
      <c r="B171">
        <v>633</v>
      </c>
      <c r="C171">
        <v>842.79</v>
      </c>
      <c r="D171">
        <v>5.7370000000000001</v>
      </c>
      <c r="E171">
        <v>5.7</v>
      </c>
      <c r="F171">
        <v>21.63</v>
      </c>
    </row>
    <row r="172" spans="1:6" x14ac:dyDescent="0.2">
      <c r="A172" s="4">
        <v>45966.669823796299</v>
      </c>
      <c r="B172">
        <v>776</v>
      </c>
      <c r="C172">
        <v>856.93</v>
      </c>
      <c r="D172">
        <v>5.6360000000000001</v>
      </c>
      <c r="E172">
        <v>5.5949999999999998</v>
      </c>
      <c r="F172">
        <v>21.63</v>
      </c>
    </row>
    <row r="173" spans="1:6" x14ac:dyDescent="0.2">
      <c r="A173" s="4">
        <v>45966.669976469901</v>
      </c>
      <c r="B173">
        <v>967</v>
      </c>
      <c r="C173">
        <v>870.12</v>
      </c>
      <c r="D173">
        <v>5.532</v>
      </c>
      <c r="E173">
        <v>5.4989999999999997</v>
      </c>
      <c r="F173">
        <v>21.63</v>
      </c>
    </row>
    <row r="174" spans="1:6" x14ac:dyDescent="0.2">
      <c r="A174" s="4">
        <v>45966.6701402662</v>
      </c>
      <c r="B174">
        <v>119</v>
      </c>
      <c r="C174">
        <v>884.27</v>
      </c>
      <c r="D174">
        <v>5.4279999999999999</v>
      </c>
      <c r="E174">
        <v>5.3979999999999997</v>
      </c>
      <c r="F174">
        <v>21.64</v>
      </c>
    </row>
    <row r="175" spans="1:6" x14ac:dyDescent="0.2">
      <c r="A175" s="4">
        <v>45966.670303831001</v>
      </c>
      <c r="B175">
        <v>251</v>
      </c>
      <c r="C175">
        <v>898.41</v>
      </c>
      <c r="D175">
        <v>5.3239999999999998</v>
      </c>
      <c r="E175">
        <v>5.2990000000000004</v>
      </c>
      <c r="F175">
        <v>21.65</v>
      </c>
    </row>
    <row r="176" spans="1:6" x14ac:dyDescent="0.2">
      <c r="A176" s="4">
        <v>45966.670478194399</v>
      </c>
      <c r="B176">
        <v>316</v>
      </c>
      <c r="C176">
        <v>913.47</v>
      </c>
      <c r="D176">
        <v>5.218</v>
      </c>
      <c r="E176">
        <v>5.1959999999999997</v>
      </c>
      <c r="F176">
        <v>21.65</v>
      </c>
    </row>
    <row r="177" spans="1:6" x14ac:dyDescent="0.2">
      <c r="A177" s="4">
        <v>45966.670654016198</v>
      </c>
      <c r="B177">
        <v>507</v>
      </c>
      <c r="C177">
        <v>928.66</v>
      </c>
      <c r="D177">
        <v>5.1120000000000001</v>
      </c>
      <c r="E177">
        <v>5.0940000000000003</v>
      </c>
      <c r="F177">
        <v>21.66</v>
      </c>
    </row>
    <row r="178" spans="1:6" x14ac:dyDescent="0.2">
      <c r="A178" s="4">
        <v>45966.670817280101</v>
      </c>
      <c r="B178">
        <v>613</v>
      </c>
      <c r="C178">
        <v>942.77</v>
      </c>
      <c r="D178">
        <v>5.01</v>
      </c>
      <c r="E178">
        <v>5.0019999999999998</v>
      </c>
      <c r="F178">
        <v>21.66</v>
      </c>
    </row>
    <row r="179" spans="1:6" x14ac:dyDescent="0.2">
      <c r="A179" s="4">
        <v>45966.670991435203</v>
      </c>
      <c r="B179">
        <v>660</v>
      </c>
      <c r="C179">
        <v>957.82</v>
      </c>
      <c r="D179">
        <v>4.91</v>
      </c>
      <c r="E179">
        <v>4.9059999999999997</v>
      </c>
      <c r="F179">
        <v>21.66</v>
      </c>
    </row>
    <row r="180" spans="1:6" x14ac:dyDescent="0.2">
      <c r="A180" s="4">
        <v>45966.671199803197</v>
      </c>
      <c r="B180">
        <v>663</v>
      </c>
      <c r="C180">
        <v>975.82</v>
      </c>
      <c r="D180">
        <v>4.8070000000000004</v>
      </c>
      <c r="E180">
        <v>4.7930000000000001</v>
      </c>
      <c r="F180">
        <v>21.66</v>
      </c>
    </row>
    <row r="181" spans="1:6" x14ac:dyDescent="0.2">
      <c r="A181" s="4">
        <v>45966.671363842601</v>
      </c>
      <c r="B181">
        <v>836</v>
      </c>
      <c r="C181">
        <v>989.99</v>
      </c>
      <c r="D181">
        <v>4.7069999999999999</v>
      </c>
      <c r="E181">
        <v>4.7069999999999999</v>
      </c>
      <c r="F181">
        <v>21.66</v>
      </c>
    </row>
    <row r="182" spans="1:6" x14ac:dyDescent="0.2">
      <c r="A182" s="4">
        <v>45966.671550231498</v>
      </c>
      <c r="B182">
        <v>940</v>
      </c>
      <c r="C182">
        <v>1006.1</v>
      </c>
      <c r="D182">
        <v>4.5999999999999996</v>
      </c>
      <c r="E182">
        <v>-99999</v>
      </c>
      <c r="F182">
        <v>21.66</v>
      </c>
    </row>
    <row r="183" spans="1:6" x14ac:dyDescent="0.2">
      <c r="A183" s="4"/>
    </row>
    <row r="184" spans="1:6" x14ac:dyDescent="0.2">
      <c r="A184" s="4"/>
    </row>
    <row r="185" spans="1:6" x14ac:dyDescent="0.2">
      <c r="A185" s="4"/>
    </row>
    <row r="186" spans="1:6" x14ac:dyDescent="0.2">
      <c r="A186" s="4"/>
    </row>
    <row r="187" spans="1:6" x14ac:dyDescent="0.2">
      <c r="A187" s="4"/>
    </row>
    <row r="188" spans="1:6" x14ac:dyDescent="0.2">
      <c r="A188" s="4"/>
    </row>
    <row r="189" spans="1:6" x14ac:dyDescent="0.2">
      <c r="A189" s="4"/>
    </row>
    <row r="190" spans="1:6" x14ac:dyDescent="0.2">
      <c r="A190" s="4"/>
    </row>
    <row r="191" spans="1:6" x14ac:dyDescent="0.2">
      <c r="A191" s="4"/>
    </row>
    <row r="192" spans="1:6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6DE4A6-8CCA-4F0B-A271-9E117CBE9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C11AC8-F431-44F2-9047-B50A4D731A36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70B729F3-D7D1-499E-91B4-7A9CDE5640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