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<sst xmlns="http://schemas.openxmlformats.org/spreadsheetml/2006/main" count="107" uniqueCount="107">
  <si>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</si>
  <si>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</si>
  <si>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</si>
  <si>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</si>
  <si>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</si>
  <si>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</si>
  <si>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</si>
  <si>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</si>
  <si>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</si>
  <si>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</si>
  <si>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</si>
  <si>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</si>
  <si>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KSAT_measurement_F3-BD-A2_001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</si>
  <si>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</si>
  <si>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</si>
  <si>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</si>
  <si>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</si>
  <si>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</si>
  <si>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</si>
  <si>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</si>
  <si>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</si>
  <si>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</si>
  <si>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</si>
  <si>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</si>
  <si>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</si>
  <si>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</si>
  <si>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</si>
  <si>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</si>
  <si>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</si>
  <si>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</si>
  <si>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</si>
  <si>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</si>
  <si>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</si>
  <si>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</si>
  <si>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</si>
  <si>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</si>
  <si>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</si>
  <si>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</si>
  <si>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</si>
  <si>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</si>
  <si>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</si>
  <si>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</si>
  <si>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</si>
  <si>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</si>
  <si>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</si>
  <si>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</si>
  <si>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</si>
  <si>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</si>
  <si>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</si>
  <si>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</si>
  <si>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</si>
  <si>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</si>
  <si>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</si>
  <si>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</si>
  <si>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</si>
  <si>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</si>
  <si>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</si>
  <si>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</si>
  <si>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</si>
  <si>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</si>
  <si>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</si>
  <si>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</si>
  <si>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</si>
  <si>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</si>
  <si>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</si>
  <si>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11/14/2025 11:53:52 AM</t>
  </si>
  <si>
    <t>Test duration</t>
  </si>
  <si>
    <t>00:06:12</t>
  </si>
  <si>
    <t>RESULT</t>
  </si>
  <si>
    <t>Use auto offset adjustment</t>
  </si>
  <si>
    <t>Max offset adjustment [cm]</t>
  </si>
  <si>
    <t>1</t>
  </si>
  <si>
    <t>Fitting Parameter a [cm]</t>
  </si>
  <si>
    <t>17.31</t>
  </si>
  <si>
    <t>coefficient a of the fitted exponential pressure head decrease function y = a * exp(-b*t)+c, where y is the pressure head in cm and t is time in s</t>
  </si>
  <si>
    <t>Fitting Parameter b [s-1]</t>
  </si>
  <si>
    <t>-3.77E-03</t>
  </si>
  <si>
    <t>coefficient b of the fitted exponential pressure head decrease function y = a * exp(-b*t)+c, where y is the pressure head in cm and t is time in s</t>
  </si>
  <si>
    <t>Fitting Parameter c [cm]</t>
  </si>
  <si>
    <t>-0.1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</si>
  <si>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</si>
  <si>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</si>
  <si>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</si>
  <si>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</si>
  <si>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</si>
  <si>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466.127</t>
  </si>
  <si>
    <t>Saturated hydraulic conductivity [cm/d] of the entire system</t>
  </si>
  <si>
    <t>Ks Total [m/s]</t>
  </si>
  <si>
    <t>5.42E-05</t>
  </si>
  <si>
    <t>Saturated hydraulic conductivity [m/s] of the entire system</t>
  </si>
  <si>
    <t>Ks Soil [cm/d]</t>
  </si>
  <si>
    <t>385.706</t>
  </si>
  <si>
    <t>Saturated hydraulic conductivity [cm/d] of the soil sample itself</t>
  </si>
  <si>
    <t>Ks Soil [m/s]</t>
  </si>
  <si>
    <t>4.48E-05</t>
  </si>
  <si>
    <t>Saturated hydraulic conductivity [m/s] of the soil sample itself</t>
  </si>
  <si>
    <t>370.017</t>
  </si>
  <si>
    <t>Saturated hydraulic conductivity [cm/d] of the soil sample  normalized to 10 °C mean field temperature</t>
  </si>
  <si>
    <t>4.30E-05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</si>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</sst>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8" sqref="A8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45975.495751620401</v>
      </c>
      <c r="B56">
        <v>940</v>
      </c>
      <c r="C56">
        <v>0</v>
      </c>
      <c r="D56">
        <v>17.411000000000001</v>
      </c>
      <c r="E56">
        <v>17.411000000000001</v>
      </c>
      <c r="F56">
        <v>21.8</v>
      </c>
    </row>
    <row r="57" spans="1:6" x14ac:dyDescent="0.2">
      <c r="A57" s="4">
        <v>45975.495807638901</v>
      </c>
      <c r="B57">
        <v>780</v>
      </c>
      <c r="C57">
        <v>4.84</v>
      </c>
      <c r="D57">
        <v>17.079000000000001</v>
      </c>
      <c r="E57">
        <v>17.097999999999999</v>
      </c>
      <c r="F57">
        <v>21.8</v>
      </c>
    </row>
    <row r="58" spans="1:6" x14ac:dyDescent="0.2">
      <c r="A58" s="4">
        <v>45975.495818865696</v>
      </c>
      <c r="B58">
        <v>750</v>
      </c>
      <c r="C58">
        <v>5.81</v>
      </c>
      <c r="D58">
        <v>17.026</v>
      </c>
      <c r="E58">
        <v>17.036000000000001</v>
      </c>
      <c r="F58">
        <v>21.8</v>
      </c>
    </row>
    <row r="59" spans="1:6" x14ac:dyDescent="0.2">
      <c r="A59" s="4">
        <v>45975.495843750003</v>
      </c>
      <c r="B59">
        <v>900</v>
      </c>
      <c r="C59">
        <v>7.96</v>
      </c>
      <c r="D59">
        <v>16.879000000000001</v>
      </c>
      <c r="E59">
        <v>16.899000000000001</v>
      </c>
      <c r="F59">
        <v>21.8</v>
      </c>
    </row>
    <row r="60" spans="1:6" x14ac:dyDescent="0.2">
      <c r="A60" s="4">
        <v>45975.4958731597</v>
      </c>
      <c r="B60">
        <v>441</v>
      </c>
      <c r="C60">
        <v>10.5</v>
      </c>
      <c r="D60">
        <v>16.727</v>
      </c>
      <c r="E60">
        <v>16.739000000000001</v>
      </c>
      <c r="F60">
        <v>21.8</v>
      </c>
    </row>
    <row r="61" spans="1:6" x14ac:dyDescent="0.2">
      <c r="A61" s="4">
        <v>45975.495903020797</v>
      </c>
      <c r="B61">
        <v>21</v>
      </c>
      <c r="C61">
        <v>13.08</v>
      </c>
      <c r="D61">
        <v>16.550999999999998</v>
      </c>
      <c r="E61">
        <v>16.577999999999999</v>
      </c>
      <c r="F61">
        <v>21.8</v>
      </c>
    </row>
    <row r="62" spans="1:6" x14ac:dyDescent="0.2">
      <c r="A62" s="4">
        <v>45975.495931030098</v>
      </c>
      <c r="B62">
        <v>441</v>
      </c>
      <c r="C62">
        <v>15.5</v>
      </c>
      <c r="D62">
        <v>16.427</v>
      </c>
      <c r="E62">
        <v>16.428000000000001</v>
      </c>
      <c r="F62">
        <v>21.8</v>
      </c>
    </row>
    <row r="63" spans="1:6" x14ac:dyDescent="0.2">
      <c r="A63" s="4">
        <v>45975.495959965301</v>
      </c>
      <c r="B63">
        <v>941</v>
      </c>
      <c r="C63">
        <v>18</v>
      </c>
      <c r="D63">
        <v>16.254999999999999</v>
      </c>
      <c r="E63">
        <v>16.274999999999999</v>
      </c>
      <c r="F63">
        <v>21.8</v>
      </c>
    </row>
    <row r="64" spans="1:6" x14ac:dyDescent="0.2">
      <c r="A64" s="4">
        <v>45975.495989374998</v>
      </c>
      <c r="B64">
        <v>482</v>
      </c>
      <c r="C64">
        <v>20.54</v>
      </c>
      <c r="D64">
        <v>16.114999999999998</v>
      </c>
      <c r="E64">
        <v>16.120999999999999</v>
      </c>
      <c r="F64">
        <v>21.8</v>
      </c>
    </row>
    <row r="65" spans="1:6" x14ac:dyDescent="0.2">
      <c r="A65" s="4">
        <v>45975.4960185417</v>
      </c>
      <c r="B65">
        <v>2</v>
      </c>
      <c r="C65">
        <v>23.06</v>
      </c>
      <c r="D65">
        <v>15.946</v>
      </c>
      <c r="E65">
        <v>15.97</v>
      </c>
      <c r="F65">
        <v>21.8</v>
      </c>
    </row>
    <row r="66" spans="1:6" x14ac:dyDescent="0.2">
      <c r="A66" s="4">
        <v>45975.496048287001</v>
      </c>
      <c r="B66">
        <v>572</v>
      </c>
      <c r="C66">
        <v>25.63</v>
      </c>
      <c r="D66">
        <v>15.805999999999999</v>
      </c>
      <c r="E66">
        <v>15.817</v>
      </c>
      <c r="F66">
        <v>21.8</v>
      </c>
    </row>
    <row r="67" spans="1:6" x14ac:dyDescent="0.2">
      <c r="A67" s="4">
        <v>45975.496078136603</v>
      </c>
      <c r="B67">
        <v>151</v>
      </c>
      <c r="C67">
        <v>28.21</v>
      </c>
      <c r="D67">
        <v>15.628</v>
      </c>
      <c r="E67">
        <v>15.664</v>
      </c>
      <c r="F67">
        <v>21.8</v>
      </c>
    </row>
    <row r="68" spans="1:6" x14ac:dyDescent="0.2">
      <c r="A68" s="4">
        <v>45975.496107893501</v>
      </c>
      <c r="B68">
        <v>722</v>
      </c>
      <c r="C68">
        <v>30.78</v>
      </c>
      <c r="D68">
        <v>15.523999999999999</v>
      </c>
      <c r="E68">
        <v>15.513999999999999</v>
      </c>
      <c r="F68">
        <v>21.8</v>
      </c>
    </row>
    <row r="69" spans="1:6" x14ac:dyDescent="0.2">
      <c r="A69" s="4">
        <v>45975.496126064798</v>
      </c>
      <c r="B69">
        <v>292</v>
      </c>
      <c r="C69">
        <v>32.35</v>
      </c>
      <c r="D69">
        <v>15.41</v>
      </c>
      <c r="E69">
        <v>15.423</v>
      </c>
      <c r="F69">
        <v>21.8</v>
      </c>
    </row>
    <row r="70" spans="1:6" x14ac:dyDescent="0.2">
      <c r="A70" s="4">
        <v>45975.4961553588</v>
      </c>
      <c r="B70">
        <v>823</v>
      </c>
      <c r="C70">
        <v>34.880000000000003</v>
      </c>
      <c r="D70">
        <v>15.278</v>
      </c>
      <c r="E70">
        <v>15.278</v>
      </c>
      <c r="F70">
        <v>21.8</v>
      </c>
    </row>
    <row r="71" spans="1:6" x14ac:dyDescent="0.2">
      <c r="A71" s="4">
        <v>45975.496174687498</v>
      </c>
      <c r="B71">
        <v>493</v>
      </c>
      <c r="C71">
        <v>36.549999999999997</v>
      </c>
      <c r="D71">
        <v>15.157999999999999</v>
      </c>
      <c r="E71">
        <v>15.183</v>
      </c>
      <c r="F71">
        <v>21.8</v>
      </c>
    </row>
    <row r="72" spans="1:6" x14ac:dyDescent="0.2">
      <c r="A72" s="4">
        <v>45975.496205011601</v>
      </c>
      <c r="B72">
        <v>113</v>
      </c>
      <c r="C72">
        <v>39.17</v>
      </c>
      <c r="D72">
        <v>15.045</v>
      </c>
      <c r="E72">
        <v>15.034000000000001</v>
      </c>
      <c r="F72">
        <v>21.8</v>
      </c>
    </row>
    <row r="73" spans="1:6" x14ac:dyDescent="0.2">
      <c r="A73" s="4">
        <v>45975.496224456001</v>
      </c>
      <c r="B73">
        <v>793</v>
      </c>
      <c r="C73">
        <v>40.85</v>
      </c>
      <c r="D73">
        <v>14.926</v>
      </c>
      <c r="E73">
        <v>14.94</v>
      </c>
      <c r="F73">
        <v>21.8</v>
      </c>
    </row>
    <row r="74" spans="1:6" x14ac:dyDescent="0.2">
      <c r="A74" s="4">
        <v>45975.496253969897</v>
      </c>
      <c r="B74">
        <v>343</v>
      </c>
      <c r="C74">
        <v>43.4</v>
      </c>
      <c r="D74">
        <v>14.779</v>
      </c>
      <c r="E74">
        <v>14.798</v>
      </c>
      <c r="F74">
        <v>21.8</v>
      </c>
    </row>
    <row r="75" spans="1:6" x14ac:dyDescent="0.2">
      <c r="A75" s="4">
        <v>45975.496283831002</v>
      </c>
      <c r="B75">
        <v>923</v>
      </c>
      <c r="C75">
        <v>45.98</v>
      </c>
      <c r="D75">
        <v>14.645</v>
      </c>
      <c r="E75">
        <v>14.656000000000001</v>
      </c>
      <c r="F75">
        <v>21.8</v>
      </c>
    </row>
    <row r="76" spans="1:6" x14ac:dyDescent="0.2">
      <c r="A76" s="4">
        <v>45975.496313344898</v>
      </c>
      <c r="B76">
        <v>473</v>
      </c>
      <c r="C76">
        <v>48.53</v>
      </c>
      <c r="D76">
        <v>14.52</v>
      </c>
      <c r="E76">
        <v>14.516999999999999</v>
      </c>
      <c r="F76">
        <v>21.8</v>
      </c>
    </row>
    <row r="77" spans="1:6" x14ac:dyDescent="0.2">
      <c r="A77" s="4">
        <v>45975.496332222203</v>
      </c>
      <c r="B77">
        <v>104</v>
      </c>
      <c r="C77">
        <v>50.16</v>
      </c>
      <c r="D77">
        <v>14.413</v>
      </c>
      <c r="E77">
        <v>14.428000000000001</v>
      </c>
      <c r="F77">
        <v>21.8</v>
      </c>
    </row>
    <row r="78" spans="1:6" x14ac:dyDescent="0.2">
      <c r="A78" s="4">
        <v>45975.4963628935</v>
      </c>
      <c r="B78">
        <v>754</v>
      </c>
      <c r="C78">
        <v>52.81</v>
      </c>
      <c r="D78">
        <v>14.263</v>
      </c>
      <c r="E78">
        <v>14.286</v>
      </c>
      <c r="F78">
        <v>21.79</v>
      </c>
    </row>
    <row r="79" spans="1:6" x14ac:dyDescent="0.2">
      <c r="A79" s="4">
        <v>45975.496392175897</v>
      </c>
      <c r="B79">
        <v>284</v>
      </c>
      <c r="C79">
        <v>55.34</v>
      </c>
      <c r="D79">
        <v>14.161</v>
      </c>
      <c r="E79">
        <v>14.151</v>
      </c>
      <c r="F79">
        <v>21.79</v>
      </c>
    </row>
    <row r="80" spans="1:6" x14ac:dyDescent="0.2">
      <c r="A80" s="4">
        <v>45975.496411041699</v>
      </c>
      <c r="B80">
        <v>914</v>
      </c>
      <c r="C80">
        <v>56.97</v>
      </c>
      <c r="D80">
        <v>14.052</v>
      </c>
      <c r="E80">
        <v>14.065</v>
      </c>
      <c r="F80">
        <v>21.79</v>
      </c>
    </row>
    <row r="81" spans="1:6" x14ac:dyDescent="0.2">
      <c r="A81" s="4">
        <v>45975.496440798597</v>
      </c>
      <c r="B81">
        <v>485</v>
      </c>
      <c r="C81">
        <v>59.54</v>
      </c>
      <c r="D81">
        <v>13.944000000000001</v>
      </c>
      <c r="E81">
        <v>13.93</v>
      </c>
      <c r="F81">
        <v>21.79</v>
      </c>
    </row>
    <row r="82" spans="1:6" x14ac:dyDescent="0.2">
      <c r="A82" s="4">
        <v>45975.4964592014</v>
      </c>
      <c r="B82">
        <v>75</v>
      </c>
      <c r="C82">
        <v>61.13</v>
      </c>
      <c r="D82">
        <v>13.84</v>
      </c>
      <c r="E82">
        <v>13.848000000000001</v>
      </c>
      <c r="F82">
        <v>21.79</v>
      </c>
    </row>
    <row r="83" spans="1:6" x14ac:dyDescent="0.2">
      <c r="A83" s="4">
        <v>45975.496489409699</v>
      </c>
      <c r="B83">
        <v>685</v>
      </c>
      <c r="C83">
        <v>63.74</v>
      </c>
      <c r="D83">
        <v>13.694000000000001</v>
      </c>
      <c r="E83">
        <v>13.712999999999999</v>
      </c>
      <c r="F83">
        <v>21.79</v>
      </c>
    </row>
    <row r="84" spans="1:6" x14ac:dyDescent="0.2">
      <c r="A84" s="4">
        <v>45975.496529814802</v>
      </c>
      <c r="B84">
        <v>176</v>
      </c>
      <c r="C84">
        <v>67.239999999999995</v>
      </c>
      <c r="D84">
        <v>13.54</v>
      </c>
      <c r="E84">
        <v>13.535</v>
      </c>
      <c r="F84">
        <v>21.79</v>
      </c>
    </row>
    <row r="85" spans="1:6" x14ac:dyDescent="0.2">
      <c r="A85" s="4">
        <v>45975.496558749997</v>
      </c>
      <c r="B85">
        <v>676</v>
      </c>
      <c r="C85">
        <v>69.739999999999995</v>
      </c>
      <c r="D85">
        <v>13.404999999999999</v>
      </c>
      <c r="E85">
        <v>13.409000000000001</v>
      </c>
      <c r="F85">
        <v>21.79</v>
      </c>
    </row>
    <row r="86" spans="1:6" x14ac:dyDescent="0.2">
      <c r="A86" s="4">
        <v>45975.4965886227</v>
      </c>
      <c r="B86">
        <v>257</v>
      </c>
      <c r="C86">
        <v>72.319999999999993</v>
      </c>
      <c r="D86">
        <v>13.28</v>
      </c>
      <c r="E86">
        <v>13.28</v>
      </c>
      <c r="F86">
        <v>21.79</v>
      </c>
    </row>
    <row r="87" spans="1:6" x14ac:dyDescent="0.2">
      <c r="A87" s="4">
        <v>45975.496618715297</v>
      </c>
      <c r="B87">
        <v>857</v>
      </c>
      <c r="C87">
        <v>74.92</v>
      </c>
      <c r="D87">
        <v>13.135</v>
      </c>
      <c r="E87">
        <v>13.151999999999999</v>
      </c>
      <c r="F87">
        <v>21.79</v>
      </c>
    </row>
    <row r="88" spans="1:6" x14ac:dyDescent="0.2">
      <c r="A88" s="4">
        <v>45975.496647881897</v>
      </c>
      <c r="B88">
        <v>377</v>
      </c>
      <c r="C88">
        <v>77.44</v>
      </c>
      <c r="D88">
        <v>13.023999999999999</v>
      </c>
      <c r="E88">
        <v>13.028</v>
      </c>
      <c r="F88">
        <v>21.79</v>
      </c>
    </row>
    <row r="89" spans="1:6" x14ac:dyDescent="0.2">
      <c r="A89" s="4">
        <v>45975.496677858799</v>
      </c>
      <c r="B89">
        <v>967</v>
      </c>
      <c r="C89">
        <v>80.03</v>
      </c>
      <c r="D89">
        <v>12.89</v>
      </c>
      <c r="E89">
        <v>12.903</v>
      </c>
      <c r="F89">
        <v>21.79</v>
      </c>
    </row>
    <row r="90" spans="1:6" x14ac:dyDescent="0.2">
      <c r="A90" s="4">
        <v>45975.496718136601</v>
      </c>
      <c r="B90">
        <v>447</v>
      </c>
      <c r="C90">
        <v>83.51</v>
      </c>
      <c r="D90">
        <v>12.739000000000001</v>
      </c>
      <c r="E90">
        <v>12.736000000000001</v>
      </c>
      <c r="F90">
        <v>21.78</v>
      </c>
    </row>
    <row r="91" spans="1:6" x14ac:dyDescent="0.2">
      <c r="A91" s="4">
        <v>45975.496748124999</v>
      </c>
      <c r="B91">
        <v>38</v>
      </c>
      <c r="C91">
        <v>86.1</v>
      </c>
      <c r="D91">
        <v>12.625999999999999</v>
      </c>
      <c r="E91">
        <v>12.613</v>
      </c>
      <c r="F91">
        <v>21.78</v>
      </c>
    </row>
    <row r="92" spans="1:6" x14ac:dyDescent="0.2">
      <c r="A92" s="4">
        <v>45975.496777523098</v>
      </c>
      <c r="B92">
        <v>578</v>
      </c>
      <c r="C92">
        <v>88.64</v>
      </c>
      <c r="D92">
        <v>12.499000000000001</v>
      </c>
      <c r="E92">
        <v>12.494</v>
      </c>
      <c r="F92">
        <v>21.78</v>
      </c>
    </row>
    <row r="93" spans="1:6" x14ac:dyDescent="0.2">
      <c r="A93" s="4">
        <v>45975.496808310199</v>
      </c>
      <c r="B93">
        <v>238</v>
      </c>
      <c r="C93">
        <v>91.3</v>
      </c>
      <c r="D93">
        <v>12.385999999999999</v>
      </c>
      <c r="E93">
        <v>12.37</v>
      </c>
      <c r="F93">
        <v>21.78</v>
      </c>
    </row>
    <row r="94" spans="1:6" x14ac:dyDescent="0.2">
      <c r="A94" s="4">
        <v>45975.496828553201</v>
      </c>
      <c r="B94">
        <v>987</v>
      </c>
      <c r="C94">
        <v>93.05</v>
      </c>
      <c r="D94">
        <v>12.268000000000001</v>
      </c>
      <c r="E94">
        <v>12.289</v>
      </c>
      <c r="F94">
        <v>21.78</v>
      </c>
    </row>
    <row r="95" spans="1:6" x14ac:dyDescent="0.2">
      <c r="A95" s="4">
        <v>45975.496868263901</v>
      </c>
      <c r="B95">
        <v>418</v>
      </c>
      <c r="C95">
        <v>96.48</v>
      </c>
      <c r="D95">
        <v>12.132</v>
      </c>
      <c r="E95">
        <v>12.132999999999999</v>
      </c>
      <c r="F95">
        <v>21.78</v>
      </c>
    </row>
    <row r="96" spans="1:6" x14ac:dyDescent="0.2">
      <c r="A96" s="4">
        <v>45975.496897662</v>
      </c>
      <c r="B96">
        <v>958</v>
      </c>
      <c r="C96">
        <v>99.02</v>
      </c>
      <c r="D96">
        <v>12.026999999999999</v>
      </c>
      <c r="E96">
        <v>12.018000000000001</v>
      </c>
      <c r="F96">
        <v>21.78</v>
      </c>
    </row>
    <row r="97" spans="1:6" x14ac:dyDescent="0.2">
      <c r="A97" s="4">
        <v>45975.496927754597</v>
      </c>
      <c r="B97">
        <v>558</v>
      </c>
      <c r="C97">
        <v>101.62</v>
      </c>
      <c r="D97">
        <v>11.906000000000001</v>
      </c>
      <c r="E97">
        <v>11.901999999999999</v>
      </c>
      <c r="F97">
        <v>21.78</v>
      </c>
    </row>
    <row r="98" spans="1:6" x14ac:dyDescent="0.2">
      <c r="A98" s="4">
        <v>45975.496958310199</v>
      </c>
      <c r="B98">
        <v>198</v>
      </c>
      <c r="C98">
        <v>104.26</v>
      </c>
      <c r="D98">
        <v>11.795</v>
      </c>
      <c r="E98">
        <v>11.785</v>
      </c>
      <c r="F98">
        <v>21.78</v>
      </c>
    </row>
    <row r="99" spans="1:6" x14ac:dyDescent="0.2">
      <c r="A99" s="4">
        <v>45975.496988171297</v>
      </c>
      <c r="B99">
        <v>778</v>
      </c>
      <c r="C99">
        <v>106.84</v>
      </c>
      <c r="D99">
        <v>11.673</v>
      </c>
      <c r="E99">
        <v>11.672000000000001</v>
      </c>
      <c r="F99">
        <v>21.78</v>
      </c>
    </row>
    <row r="100" spans="1:6" x14ac:dyDescent="0.2">
      <c r="A100" s="4">
        <v>45975.497018391201</v>
      </c>
      <c r="B100">
        <v>389</v>
      </c>
      <c r="C100">
        <v>109.45</v>
      </c>
      <c r="D100">
        <v>11.566000000000001</v>
      </c>
      <c r="E100">
        <v>11.558</v>
      </c>
      <c r="F100">
        <v>21.78</v>
      </c>
    </row>
    <row r="101" spans="1:6" x14ac:dyDescent="0.2">
      <c r="A101" s="4">
        <v>45975.497047094897</v>
      </c>
      <c r="B101">
        <v>869</v>
      </c>
      <c r="C101">
        <v>111.93</v>
      </c>
      <c r="D101">
        <v>11.456</v>
      </c>
      <c r="E101">
        <v>11.452</v>
      </c>
      <c r="F101">
        <v>21.78</v>
      </c>
    </row>
    <row r="102" spans="1:6" x14ac:dyDescent="0.2">
      <c r="A102" s="4">
        <v>45975.497080740701</v>
      </c>
      <c r="B102">
        <v>776</v>
      </c>
      <c r="C102">
        <v>114.84</v>
      </c>
      <c r="D102">
        <v>11.346</v>
      </c>
      <c r="E102">
        <v>11.327999999999999</v>
      </c>
      <c r="F102">
        <v>21.78</v>
      </c>
    </row>
    <row r="103" spans="1:6" x14ac:dyDescent="0.2">
      <c r="A103" s="4">
        <v>45975.4971101505</v>
      </c>
      <c r="B103">
        <v>317</v>
      </c>
      <c r="C103">
        <v>117.38</v>
      </c>
      <c r="D103">
        <v>11.22</v>
      </c>
      <c r="E103">
        <v>11.221</v>
      </c>
      <c r="F103">
        <v>21.78</v>
      </c>
    </row>
    <row r="104" spans="1:6" x14ac:dyDescent="0.2">
      <c r="A104" s="4">
        <v>45975.497139780098</v>
      </c>
      <c r="B104">
        <v>877</v>
      </c>
      <c r="C104">
        <v>119.94</v>
      </c>
      <c r="D104">
        <v>11.103</v>
      </c>
      <c r="E104">
        <v>11.114000000000001</v>
      </c>
      <c r="F104">
        <v>21.78</v>
      </c>
    </row>
    <row r="105" spans="1:6" x14ac:dyDescent="0.2">
      <c r="A105" s="4">
        <v>45975.497170104201</v>
      </c>
      <c r="B105">
        <v>497</v>
      </c>
      <c r="C105">
        <v>122.56</v>
      </c>
      <c r="D105">
        <v>10.997999999999999</v>
      </c>
      <c r="E105">
        <v>11.006</v>
      </c>
      <c r="F105">
        <v>21.78</v>
      </c>
    </row>
    <row r="106" spans="1:6" x14ac:dyDescent="0.2">
      <c r="A106" s="4">
        <v>45975.4971990509</v>
      </c>
      <c r="B106">
        <v>998</v>
      </c>
      <c r="C106">
        <v>125.06</v>
      </c>
      <c r="D106">
        <v>10.88</v>
      </c>
      <c r="E106">
        <v>10.904</v>
      </c>
      <c r="F106">
        <v>21.78</v>
      </c>
    </row>
    <row r="107" spans="1:6" x14ac:dyDescent="0.2">
      <c r="A107" s="4">
        <v>45975.497240370401</v>
      </c>
      <c r="B107">
        <v>568</v>
      </c>
      <c r="C107">
        <v>128.63</v>
      </c>
      <c r="D107">
        <v>10.753</v>
      </c>
      <c r="E107">
        <v>10.759</v>
      </c>
      <c r="F107">
        <v>21.78</v>
      </c>
    </row>
    <row r="108" spans="1:6" x14ac:dyDescent="0.2">
      <c r="A108" s="4">
        <v>45975.497270462998</v>
      </c>
      <c r="B108">
        <v>168</v>
      </c>
      <c r="C108">
        <v>131.22999999999999</v>
      </c>
      <c r="D108">
        <v>10.641</v>
      </c>
      <c r="E108">
        <v>10.654999999999999</v>
      </c>
      <c r="F108">
        <v>21.77</v>
      </c>
    </row>
    <row r="109" spans="1:6" x14ac:dyDescent="0.2">
      <c r="A109" s="4">
        <v>45975.497311088002</v>
      </c>
      <c r="B109">
        <v>678</v>
      </c>
      <c r="C109">
        <v>134.74</v>
      </c>
      <c r="D109">
        <v>10.525</v>
      </c>
      <c r="E109">
        <v>10.516</v>
      </c>
      <c r="F109">
        <v>21.77</v>
      </c>
    </row>
    <row r="110" spans="1:6" x14ac:dyDescent="0.2">
      <c r="A110" s="4">
        <v>45975.497340254602</v>
      </c>
      <c r="B110">
        <v>198</v>
      </c>
      <c r="C110">
        <v>137.26</v>
      </c>
      <c r="D110">
        <v>10.412000000000001</v>
      </c>
      <c r="E110">
        <v>10.417999999999999</v>
      </c>
      <c r="F110">
        <v>21.77</v>
      </c>
    </row>
    <row r="111" spans="1:6" x14ac:dyDescent="0.2">
      <c r="A111" s="4">
        <v>45975.497370046302</v>
      </c>
      <c r="B111">
        <v>772</v>
      </c>
      <c r="C111">
        <v>139.83000000000001</v>
      </c>
      <c r="D111">
        <v>10.304</v>
      </c>
      <c r="E111">
        <v>10.318</v>
      </c>
      <c r="F111">
        <v>21.77</v>
      </c>
    </row>
    <row r="112" spans="1:6" x14ac:dyDescent="0.2">
      <c r="A112" s="4">
        <v>45975.497411481498</v>
      </c>
      <c r="B112">
        <v>352</v>
      </c>
      <c r="C112">
        <v>143.41</v>
      </c>
      <c r="D112">
        <v>10.17</v>
      </c>
      <c r="E112">
        <v>10.180999999999999</v>
      </c>
      <c r="F112">
        <v>21.77</v>
      </c>
    </row>
    <row r="113" spans="1:6" x14ac:dyDescent="0.2">
      <c r="A113" s="4">
        <v>45975.4974517593</v>
      </c>
      <c r="B113">
        <v>832</v>
      </c>
      <c r="C113">
        <v>146.88999999999999</v>
      </c>
      <c r="D113">
        <v>10.051</v>
      </c>
      <c r="E113">
        <v>10.050000000000001</v>
      </c>
      <c r="F113">
        <v>21.77</v>
      </c>
    </row>
    <row r="114" spans="1:6" x14ac:dyDescent="0.2">
      <c r="A114" s="4">
        <v>45975.497492152797</v>
      </c>
      <c r="B114">
        <v>322</v>
      </c>
      <c r="C114">
        <v>150.38</v>
      </c>
      <c r="D114">
        <v>9.9139999999999997</v>
      </c>
      <c r="E114">
        <v>9.92</v>
      </c>
      <c r="F114">
        <v>21.77</v>
      </c>
    </row>
    <row r="115" spans="1:6" x14ac:dyDescent="0.2">
      <c r="A115" s="4">
        <v>45975.497532210597</v>
      </c>
      <c r="B115">
        <v>783</v>
      </c>
      <c r="C115">
        <v>153.84</v>
      </c>
      <c r="D115">
        <v>9.7780000000000005</v>
      </c>
      <c r="E115">
        <v>9.7929999999999993</v>
      </c>
      <c r="F115">
        <v>21.77</v>
      </c>
    </row>
    <row r="116" spans="1:6" x14ac:dyDescent="0.2">
      <c r="A116" s="4">
        <v>45975.497572604203</v>
      </c>
      <c r="B116">
        <v>273</v>
      </c>
      <c r="C116">
        <v>157.33000000000001</v>
      </c>
      <c r="D116">
        <v>9.6639999999999997</v>
      </c>
      <c r="E116">
        <v>9.6660000000000004</v>
      </c>
      <c r="F116">
        <v>21.77</v>
      </c>
    </row>
    <row r="117" spans="1:6" x14ac:dyDescent="0.2">
      <c r="A117" s="4">
        <v>45975.497614039297</v>
      </c>
      <c r="B117">
        <v>853</v>
      </c>
      <c r="C117">
        <v>160.91</v>
      </c>
      <c r="D117">
        <v>9.5399999999999991</v>
      </c>
      <c r="E117">
        <v>9.5380000000000003</v>
      </c>
      <c r="F117">
        <v>21.77</v>
      </c>
    </row>
    <row r="118" spans="1:6" x14ac:dyDescent="0.2">
      <c r="A118" s="4">
        <v>45975.497642743103</v>
      </c>
      <c r="B118">
        <v>333</v>
      </c>
      <c r="C118">
        <v>163.38999999999999</v>
      </c>
      <c r="D118">
        <v>9.44</v>
      </c>
      <c r="E118">
        <v>9.4499999999999993</v>
      </c>
      <c r="F118">
        <v>21.77</v>
      </c>
    </row>
    <row r="119" spans="1:6" x14ac:dyDescent="0.2">
      <c r="A119" s="4">
        <v>45975.497683958303</v>
      </c>
      <c r="B119">
        <v>894</v>
      </c>
      <c r="C119">
        <v>166.95</v>
      </c>
      <c r="D119">
        <v>9.3219999999999992</v>
      </c>
      <c r="E119">
        <v>9.3249999999999993</v>
      </c>
      <c r="F119">
        <v>21.77</v>
      </c>
    </row>
    <row r="120" spans="1:6" x14ac:dyDescent="0.2">
      <c r="A120" s="4">
        <v>45975.497724467597</v>
      </c>
      <c r="B120">
        <v>394</v>
      </c>
      <c r="C120">
        <v>170.45</v>
      </c>
      <c r="D120">
        <v>9.1950000000000003</v>
      </c>
      <c r="E120">
        <v>9.2040000000000006</v>
      </c>
      <c r="F120">
        <v>21.77</v>
      </c>
    </row>
    <row r="121" spans="1:6" x14ac:dyDescent="0.2">
      <c r="A121" s="4">
        <v>45975.497766030101</v>
      </c>
      <c r="B121">
        <v>985</v>
      </c>
      <c r="C121">
        <v>174.04</v>
      </c>
      <c r="D121">
        <v>9.0850000000000009</v>
      </c>
      <c r="E121">
        <v>9.0820000000000007</v>
      </c>
      <c r="F121">
        <v>21.76</v>
      </c>
    </row>
    <row r="122" spans="1:6" x14ac:dyDescent="0.2">
      <c r="A122" s="4">
        <v>45975.497798206001</v>
      </c>
      <c r="B122">
        <v>765</v>
      </c>
      <c r="C122">
        <v>176.82</v>
      </c>
      <c r="D122">
        <v>8.9740000000000002</v>
      </c>
      <c r="E122">
        <v>8.9879999999999995</v>
      </c>
      <c r="F122">
        <v>21.76</v>
      </c>
    </row>
    <row r="123" spans="1:6" x14ac:dyDescent="0.2">
      <c r="A123" s="4">
        <v>45975.497839155098</v>
      </c>
      <c r="B123">
        <v>303</v>
      </c>
      <c r="C123">
        <v>180.36</v>
      </c>
      <c r="D123">
        <v>8.859</v>
      </c>
      <c r="E123">
        <v>8.8699999999999992</v>
      </c>
      <c r="F123">
        <v>21.76</v>
      </c>
    </row>
    <row r="124" spans="1:6" x14ac:dyDescent="0.2">
      <c r="A124" s="4">
        <v>45975.497881284697</v>
      </c>
      <c r="B124">
        <v>943</v>
      </c>
      <c r="C124">
        <v>184</v>
      </c>
      <c r="D124">
        <v>8.7460000000000004</v>
      </c>
      <c r="E124">
        <v>8.7509999999999994</v>
      </c>
      <c r="F124">
        <v>21.76</v>
      </c>
    </row>
    <row r="125" spans="1:6" x14ac:dyDescent="0.2">
      <c r="A125" s="4">
        <v>45975.497922129602</v>
      </c>
      <c r="B125">
        <v>472</v>
      </c>
      <c r="C125">
        <v>187.53</v>
      </c>
      <c r="D125">
        <v>8.6329999999999991</v>
      </c>
      <c r="E125">
        <v>8.6370000000000005</v>
      </c>
      <c r="F125">
        <v>21.76</v>
      </c>
    </row>
    <row r="126" spans="1:6" x14ac:dyDescent="0.2">
      <c r="A126" s="4">
        <v>45975.497963113397</v>
      </c>
      <c r="B126">
        <v>13</v>
      </c>
      <c r="C126">
        <v>191.07</v>
      </c>
      <c r="D126">
        <v>8.5269999999999992</v>
      </c>
      <c r="E126">
        <v>8.5229999999999997</v>
      </c>
      <c r="F126">
        <v>21.75</v>
      </c>
    </row>
    <row r="127" spans="1:6" x14ac:dyDescent="0.2">
      <c r="A127" s="4">
        <v>45975.498003275497</v>
      </c>
      <c r="B127">
        <v>483</v>
      </c>
      <c r="C127">
        <v>194.54</v>
      </c>
      <c r="D127">
        <v>8.3979999999999997</v>
      </c>
      <c r="E127">
        <v>8.4139999999999997</v>
      </c>
      <c r="F127">
        <v>21.75</v>
      </c>
    </row>
    <row r="128" spans="1:6" x14ac:dyDescent="0.2">
      <c r="A128" s="4">
        <v>45975.498044826403</v>
      </c>
      <c r="B128">
        <v>73</v>
      </c>
      <c r="C128">
        <v>198.13</v>
      </c>
      <c r="D128">
        <v>8.2940000000000005</v>
      </c>
      <c r="E128">
        <v>8.3019999999999996</v>
      </c>
      <c r="F128">
        <v>21.75</v>
      </c>
    </row>
    <row r="129" spans="1:6" x14ac:dyDescent="0.2">
      <c r="A129" s="4">
        <v>45975.498085567102</v>
      </c>
      <c r="B129">
        <v>593</v>
      </c>
      <c r="C129">
        <v>201.65</v>
      </c>
      <c r="D129">
        <v>8.1890000000000001</v>
      </c>
      <c r="E129">
        <v>8.1940000000000008</v>
      </c>
      <c r="F129">
        <v>21.75</v>
      </c>
    </row>
    <row r="130" spans="1:6" x14ac:dyDescent="0.2">
      <c r="A130" s="4">
        <v>45975.498125844897</v>
      </c>
      <c r="B130">
        <v>73</v>
      </c>
      <c r="C130">
        <v>205.13</v>
      </c>
      <c r="D130">
        <v>8.0779999999999994</v>
      </c>
      <c r="E130">
        <v>8.0890000000000004</v>
      </c>
      <c r="F130">
        <v>21.75</v>
      </c>
    </row>
    <row r="131" spans="1:6" x14ac:dyDescent="0.2">
      <c r="A131" s="4">
        <v>45975.498178055597</v>
      </c>
      <c r="B131">
        <v>584</v>
      </c>
      <c r="C131">
        <v>209.64</v>
      </c>
      <c r="D131">
        <v>7.9539999999999997</v>
      </c>
      <c r="E131">
        <v>7.9539999999999997</v>
      </c>
      <c r="F131">
        <v>21.75</v>
      </c>
    </row>
    <row r="132" spans="1:6" x14ac:dyDescent="0.2">
      <c r="A132" s="4">
        <v>45975.498229444398</v>
      </c>
      <c r="B132">
        <v>24</v>
      </c>
      <c r="C132">
        <v>214.08</v>
      </c>
      <c r="D132">
        <v>7.8330000000000002</v>
      </c>
      <c r="E132">
        <v>7.8230000000000004</v>
      </c>
      <c r="F132">
        <v>21.75</v>
      </c>
    </row>
    <row r="133" spans="1:6" x14ac:dyDescent="0.2">
      <c r="A133" s="4">
        <v>45975.498269710602</v>
      </c>
      <c r="B133">
        <v>503</v>
      </c>
      <c r="C133">
        <v>217.56</v>
      </c>
      <c r="D133">
        <v>7.7290000000000001</v>
      </c>
      <c r="E133">
        <v>7.7229999999999999</v>
      </c>
      <c r="F133">
        <v>21.75</v>
      </c>
    </row>
    <row r="134" spans="1:6" x14ac:dyDescent="0.2">
      <c r="A134" s="4">
        <v>45975.498310578703</v>
      </c>
      <c r="B134">
        <v>34</v>
      </c>
      <c r="C134">
        <v>221.09</v>
      </c>
      <c r="D134">
        <v>7.6280000000000001</v>
      </c>
      <c r="E134">
        <v>7.6219999999999999</v>
      </c>
      <c r="F134">
        <v>21.76</v>
      </c>
    </row>
    <row r="135" spans="1:6" x14ac:dyDescent="0.2">
      <c r="A135" s="4">
        <v>45975.498351539398</v>
      </c>
      <c r="B135">
        <v>573</v>
      </c>
      <c r="C135">
        <v>224.63</v>
      </c>
      <c r="D135">
        <v>7.5129999999999999</v>
      </c>
      <c r="E135">
        <v>7.5220000000000002</v>
      </c>
      <c r="F135">
        <v>21.76</v>
      </c>
    </row>
    <row r="136" spans="1:6" x14ac:dyDescent="0.2">
      <c r="A136" s="4">
        <v>45975.498392395799</v>
      </c>
      <c r="B136">
        <v>103</v>
      </c>
      <c r="C136">
        <v>228.16</v>
      </c>
      <c r="D136">
        <v>7.4029999999999996</v>
      </c>
      <c r="E136">
        <v>7.4240000000000004</v>
      </c>
      <c r="F136">
        <v>21.76</v>
      </c>
    </row>
    <row r="137" spans="1:6" x14ac:dyDescent="0.2">
      <c r="A137" s="4">
        <v>45975.498444016201</v>
      </c>
      <c r="B137">
        <v>563</v>
      </c>
      <c r="C137">
        <v>232.62</v>
      </c>
      <c r="D137">
        <v>7.3010000000000002</v>
      </c>
      <c r="E137">
        <v>7.3019999999999996</v>
      </c>
      <c r="F137">
        <v>21.76</v>
      </c>
    </row>
    <row r="138" spans="1:6" x14ac:dyDescent="0.2">
      <c r="A138" s="4">
        <v>45975.498495983797</v>
      </c>
      <c r="B138">
        <v>53</v>
      </c>
      <c r="C138">
        <v>237.11</v>
      </c>
      <c r="D138">
        <v>7.18</v>
      </c>
      <c r="E138">
        <v>7.181</v>
      </c>
      <c r="F138">
        <v>21.76</v>
      </c>
    </row>
    <row r="139" spans="1:6" x14ac:dyDescent="0.2">
      <c r="A139" s="4">
        <v>45975.498548194402</v>
      </c>
      <c r="B139">
        <v>564</v>
      </c>
      <c r="C139">
        <v>241.62</v>
      </c>
      <c r="D139">
        <v>7.0659999999999998</v>
      </c>
      <c r="E139">
        <v>7.0620000000000003</v>
      </c>
      <c r="F139">
        <v>21.76</v>
      </c>
    </row>
    <row r="140" spans="1:6" x14ac:dyDescent="0.2">
      <c r="A140" s="4">
        <v>45975.498599467603</v>
      </c>
      <c r="B140">
        <v>994</v>
      </c>
      <c r="C140">
        <v>246.05</v>
      </c>
      <c r="D140">
        <v>6.95</v>
      </c>
      <c r="E140">
        <v>6.9459999999999997</v>
      </c>
      <c r="F140">
        <v>21.76</v>
      </c>
    </row>
    <row r="141" spans="1:6" x14ac:dyDescent="0.2">
      <c r="A141" s="4">
        <v>45975.498650694397</v>
      </c>
      <c r="B141">
        <v>420</v>
      </c>
      <c r="C141">
        <v>250.48</v>
      </c>
      <c r="D141">
        <v>6.843</v>
      </c>
      <c r="E141">
        <v>6.8330000000000002</v>
      </c>
      <c r="F141">
        <v>21.76</v>
      </c>
    </row>
    <row r="142" spans="1:6" x14ac:dyDescent="0.2">
      <c r="A142" s="4">
        <v>45975.498702557903</v>
      </c>
      <c r="B142">
        <v>901</v>
      </c>
      <c r="C142">
        <v>254.96</v>
      </c>
      <c r="D142">
        <v>6.7350000000000003</v>
      </c>
      <c r="E142">
        <v>6.72</v>
      </c>
      <c r="F142">
        <v>21.76</v>
      </c>
    </row>
    <row r="143" spans="1:6" x14ac:dyDescent="0.2">
      <c r="A143" s="4">
        <v>45975.498744919001</v>
      </c>
      <c r="B143">
        <v>561</v>
      </c>
      <c r="C143">
        <v>258.62</v>
      </c>
      <c r="D143">
        <v>6.633</v>
      </c>
      <c r="E143">
        <v>6.63</v>
      </c>
      <c r="F143">
        <v>21.76</v>
      </c>
    </row>
    <row r="144" spans="1:6" x14ac:dyDescent="0.2">
      <c r="A144" s="4">
        <v>45975.498797812499</v>
      </c>
      <c r="B144">
        <v>131</v>
      </c>
      <c r="C144">
        <v>263.19</v>
      </c>
      <c r="D144">
        <v>6.524</v>
      </c>
      <c r="E144">
        <v>6.5179999999999998</v>
      </c>
      <c r="F144">
        <v>21.76</v>
      </c>
    </row>
    <row r="145" spans="1:6" x14ac:dyDescent="0.2">
      <c r="A145" s="4">
        <v>45975.498848738403</v>
      </c>
      <c r="B145">
        <v>531</v>
      </c>
      <c r="C145">
        <v>267.58999999999997</v>
      </c>
      <c r="D145">
        <v>6.4029999999999996</v>
      </c>
      <c r="E145">
        <v>6.4130000000000003</v>
      </c>
      <c r="F145">
        <v>21.76</v>
      </c>
    </row>
    <row r="146" spans="1:6" x14ac:dyDescent="0.2">
      <c r="A146" s="4">
        <v>45975.498911481503</v>
      </c>
      <c r="B146">
        <v>952</v>
      </c>
      <c r="C146">
        <v>273.01</v>
      </c>
      <c r="D146">
        <v>6.2910000000000004</v>
      </c>
      <c r="E146">
        <v>6.2850000000000001</v>
      </c>
      <c r="F146">
        <v>21.76</v>
      </c>
    </row>
    <row r="147" spans="1:6" x14ac:dyDescent="0.2">
      <c r="A147" s="4">
        <v>45975.498961956</v>
      </c>
      <c r="B147">
        <v>313</v>
      </c>
      <c r="C147">
        <v>277.37</v>
      </c>
      <c r="D147">
        <v>6.1849999999999996</v>
      </c>
      <c r="E147">
        <v>6.1840000000000002</v>
      </c>
      <c r="F147">
        <v>21.76</v>
      </c>
    </row>
    <row r="148" spans="1:6" x14ac:dyDescent="0.2">
      <c r="A148" s="4">
        <v>45975.499013240697</v>
      </c>
      <c r="B148">
        <v>744</v>
      </c>
      <c r="C148">
        <v>281.8</v>
      </c>
      <c r="D148">
        <v>6.077</v>
      </c>
      <c r="E148">
        <v>6.0830000000000002</v>
      </c>
      <c r="F148">
        <v>21.77</v>
      </c>
    </row>
    <row r="149" spans="1:6" x14ac:dyDescent="0.2">
      <c r="A149" s="4">
        <v>45975.499075277803</v>
      </c>
      <c r="B149">
        <v>104</v>
      </c>
      <c r="C149">
        <v>287.16000000000003</v>
      </c>
      <c r="D149">
        <v>5.9610000000000003</v>
      </c>
      <c r="E149">
        <v>5.9640000000000004</v>
      </c>
      <c r="F149">
        <v>21.77</v>
      </c>
    </row>
    <row r="150" spans="1:6" x14ac:dyDescent="0.2">
      <c r="A150" s="4">
        <v>45975.499137789397</v>
      </c>
      <c r="B150">
        <v>505</v>
      </c>
      <c r="C150">
        <v>292.56</v>
      </c>
      <c r="D150">
        <v>5.8490000000000002</v>
      </c>
      <c r="E150">
        <v>5.8449999999999998</v>
      </c>
      <c r="F150">
        <v>21.76</v>
      </c>
    </row>
    <row r="151" spans="1:6" x14ac:dyDescent="0.2">
      <c r="A151" s="4">
        <v>45975.499189178197</v>
      </c>
      <c r="B151">
        <v>945</v>
      </c>
      <c r="C151">
        <v>297</v>
      </c>
      <c r="D151">
        <v>5.7480000000000002</v>
      </c>
      <c r="E151">
        <v>5.75</v>
      </c>
      <c r="F151">
        <v>21.76</v>
      </c>
    </row>
    <row r="152" spans="1:6" x14ac:dyDescent="0.2">
      <c r="A152" s="4">
        <v>45975.499252372698</v>
      </c>
      <c r="B152">
        <v>405</v>
      </c>
      <c r="C152">
        <v>302.45999999999998</v>
      </c>
      <c r="D152">
        <v>5.64</v>
      </c>
      <c r="E152">
        <v>5.6349999999999998</v>
      </c>
      <c r="F152">
        <v>21.76</v>
      </c>
    </row>
    <row r="153" spans="1:6" x14ac:dyDescent="0.2">
      <c r="A153" s="4">
        <v>45975.499315578701</v>
      </c>
      <c r="B153">
        <v>866</v>
      </c>
      <c r="C153">
        <v>307.93</v>
      </c>
      <c r="D153">
        <v>5.5220000000000002</v>
      </c>
      <c r="E153">
        <v>5.5220000000000002</v>
      </c>
      <c r="F153">
        <v>21.76</v>
      </c>
    </row>
    <row r="154" spans="1:6" x14ac:dyDescent="0.2">
      <c r="A154" s="4">
        <v>45975.499378888897</v>
      </c>
      <c r="B154">
        <v>336</v>
      </c>
      <c r="C154">
        <v>313.39999999999998</v>
      </c>
      <c r="D154">
        <v>5.4080000000000004</v>
      </c>
      <c r="E154">
        <v>5.4109999999999996</v>
      </c>
      <c r="F154">
        <v>21.75</v>
      </c>
    </row>
    <row r="155" spans="1:6" x14ac:dyDescent="0.2">
      <c r="A155" s="4">
        <v>45975.499441400498</v>
      </c>
      <c r="B155">
        <v>737</v>
      </c>
      <c r="C155">
        <v>318.8</v>
      </c>
      <c r="D155">
        <v>5.3029999999999999</v>
      </c>
      <c r="E155">
        <v>5.3040000000000003</v>
      </c>
      <c r="F155">
        <v>21.75</v>
      </c>
    </row>
    <row r="156" spans="1:6" x14ac:dyDescent="0.2">
      <c r="A156" s="4">
        <v>45975.499504594904</v>
      </c>
      <c r="B156">
        <v>197</v>
      </c>
      <c r="C156">
        <v>324.26</v>
      </c>
      <c r="D156">
        <v>5.1959999999999997</v>
      </c>
      <c r="E156">
        <v>5.1980000000000004</v>
      </c>
      <c r="F156">
        <v>21.75</v>
      </c>
    </row>
    <row r="157" spans="1:6" x14ac:dyDescent="0.2">
      <c r="A157" s="4">
        <v>45975.499578912</v>
      </c>
      <c r="B157">
        <v>618</v>
      </c>
      <c r="C157">
        <v>330.68</v>
      </c>
      <c r="D157">
        <v>5.0839999999999996</v>
      </c>
      <c r="E157">
        <v>5.0759999999999996</v>
      </c>
      <c r="F157">
        <v>21.75</v>
      </c>
    </row>
    <row r="158" spans="1:6" x14ac:dyDescent="0.2">
      <c r="A158" s="4">
        <v>45975.499630705999</v>
      </c>
      <c r="B158">
        <v>93</v>
      </c>
      <c r="C158">
        <v>335.15</v>
      </c>
      <c r="D158">
        <v>4.9790000000000001</v>
      </c>
      <c r="E158">
        <v>4.9930000000000003</v>
      </c>
      <c r="F158">
        <v>21.75</v>
      </c>
    </row>
    <row r="159" spans="1:6" x14ac:dyDescent="0.2">
      <c r="A159" s="4">
        <v>45975.4997059491</v>
      </c>
      <c r="B159">
        <v>594</v>
      </c>
      <c r="C159">
        <v>341.65</v>
      </c>
      <c r="D159">
        <v>4.8650000000000002</v>
      </c>
      <c r="E159">
        <v>4.875</v>
      </c>
      <c r="F159">
        <v>21.75</v>
      </c>
    </row>
    <row r="160" spans="1:6" x14ac:dyDescent="0.2">
      <c r="A160" s="4">
        <v>45975.499779328697</v>
      </c>
      <c r="B160">
        <v>934</v>
      </c>
      <c r="C160">
        <v>347.99</v>
      </c>
      <c r="D160">
        <v>4.7610000000000001</v>
      </c>
      <c r="E160">
        <v>4.7619999999999996</v>
      </c>
      <c r="F160">
        <v>21.75</v>
      </c>
    </row>
    <row r="161" spans="1:6" x14ac:dyDescent="0.2">
      <c r="A161" s="4">
        <v>45975.499852592598</v>
      </c>
      <c r="B161">
        <v>264</v>
      </c>
      <c r="C161">
        <v>354.32</v>
      </c>
      <c r="D161">
        <v>4.6500000000000004</v>
      </c>
      <c r="E161">
        <v>4.6520000000000001</v>
      </c>
      <c r="F161">
        <v>21.75</v>
      </c>
    </row>
    <row r="162" spans="1:6" x14ac:dyDescent="0.2">
      <c r="A162" s="4">
        <v>45975.499926203702</v>
      </c>
      <c r="B162">
        <v>624</v>
      </c>
      <c r="C162">
        <v>360.68</v>
      </c>
      <c r="D162">
        <v>4.5469999999999997</v>
      </c>
      <c r="E162">
        <v>4.5439999999999996</v>
      </c>
      <c r="F162">
        <v>21.75</v>
      </c>
    </row>
    <row r="163" spans="1:6" x14ac:dyDescent="0.2">
      <c r="A163" s="4">
        <v>45975.499999722197</v>
      </c>
      <c r="B163">
        <v>976</v>
      </c>
      <c r="C163">
        <v>367.04</v>
      </c>
      <c r="D163">
        <v>4.4390000000000001</v>
      </c>
      <c r="E163">
        <v>4.4390000000000001</v>
      </c>
      <c r="F163">
        <v>21.75</v>
      </c>
    </row>
    <row r="164" spans="1:6" x14ac:dyDescent="0.2">
      <c r="A164" s="4">
        <v>45975.500063946798</v>
      </c>
      <c r="B164">
        <v>525</v>
      </c>
      <c r="C164">
        <v>372.59</v>
      </c>
      <c r="D164">
        <v>4.3380000000000001</v>
      </c>
      <c r="E164">
        <v>-99999</v>
      </c>
      <c r="F164">
        <v>21.75</v>
      </c>
    </row>
    <row r="165" spans="1:6" x14ac:dyDescent="0.2">
      <c r="A165" s="4"/>
    </row>
    <row r="166" spans="1:6" x14ac:dyDescent="0.2">
      <c r="A166" s="4"/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2BD983-703B-4ABB-8AEB-1474786FB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847F8B-D6D6-40AC-87C3-1142430C2582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05CB4A10-3D04-46C2-82BF-AB460CEEE0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