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<sst xmlns="http://schemas.openxmlformats.org/spreadsheetml/2006/main" count="107" uniqueCount="107">
  <si>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</si>
  <si>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</si>
  <si>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</si>
  <si>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</si>
  <si>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</si>
  <si>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</si>
  <si>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</si>
  <si>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</si>
  <si>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</si>
  <si>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</si>
  <si>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</si>
  <si>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</si>
  <si>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KSAT_measurement_F3-BD-B3_000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</si>
  <si>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</si>
  <si>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</si>
  <si>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</si>
  <si>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</si>
  <si>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</si>
  <si>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</si>
  <si>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</si>
  <si>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</si>
  <si>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</si>
  <si>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</si>
  <si>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</si>
  <si>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</si>
  <si>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</si>
  <si>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</si>
  <si>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</si>
  <si>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</si>
  <si>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</si>
  <si>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</si>
  <si>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</si>
  <si>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</si>
  <si>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</si>
  <si>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</si>
  <si>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</si>
  <si>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</si>
  <si>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</si>
  <si>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</si>
  <si>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</si>
  <si>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</si>
  <si>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</si>
  <si>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</si>
  <si>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</si>
  <si>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</si>
  <si>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</si>
  <si>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</si>
  <si>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</si>
  <si>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</si>
  <si>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</si>
  <si>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</si>
  <si>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</si>
  <si>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</si>
  <si>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</si>
  <si>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</si>
  <si>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</si>
  <si>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</si>
  <si>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</si>
  <si>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</si>
  <si>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</si>
  <si>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</si>
  <si>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</si>
  <si>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</si>
  <si>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</si>
  <si>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</si>
  <si>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12/3/2025 4:33:20 PM</t>
  </si>
  <si>
    <t>Test duration</t>
  </si>
  <si>
    <t>17:15:01</t>
  </si>
  <si>
    <t>RESULT</t>
  </si>
  <si>
    <t>Use auto offset adjustment</t>
  </si>
  <si>
    <t>Max offset adjustment [cm]</t>
  </si>
  <si>
    <t>1</t>
  </si>
  <si>
    <t>Fitting Parameter a [cm]</t>
  </si>
  <si>
    <t>18.07</t>
  </si>
  <si>
    <t>coefficient a of the fitted exponential pressure head decrease function y = a * exp(-b*t)+c, where y is the pressure head in cm and t is time in s</t>
  </si>
  <si>
    <t>Fitting Parameter b [s-1]</t>
  </si>
  <si>
    <t>-1.43E-05</t>
  </si>
  <si>
    <t>coefficient b of the fitted exponential pressure head decrease function y = a * exp(-b*t)+c, where y is the pressure head in cm and t is time in s</t>
  </si>
  <si>
    <t>Fitting Parameter c [cm]</t>
  </si>
  <si>
    <t>-1</t>
  </si>
  <si>
    <t>coefficient c of the fitted exponential pressure head decrease function y = a * exp(-b*t)+c, where y is the pressure head in cm and t is time in s</t>
  </si>
  <si>
    <t>Fitting Parameter r2 [-]</t>
  </si>
  <si>
    <t>0.9866</t>
  </si>
  <si>
    <t>coefficient of determination of the exponential pressure head decrease function that is fitted to the observed data</t>
  </si>
  <si>
    <t>Ks Total [cm/d]</t>
  </si>
  <si>
    <t>1.762</t>
  </si>
  <si>
    <t>Saturated hydraulic conductivity [cm/d] of the entire system</t>
  </si>
  <si>
    <t>Ks Total [m/s]</t>
  </si>
  <si>
    <t>2.05E-07</t>
  </si>
  <si>
    <t>Saturated hydraulic conductivity [m/s] of the entire system</t>
  </si>
  <si>
    <t>Ks Soil [cm/d]</t>
  </si>
  <si>
    <t>1.450</t>
  </si>
  <si>
    <t>Saturated hydraulic conductivity [cm/d] of the soil sample itself</t>
  </si>
  <si>
    <t>Ks Soil [m/s]</t>
  </si>
  <si>
    <t>1.69E-07</t>
  </si>
  <si>
    <t>Saturated hydraulic conductivity [m/s] of the soil sample itself</t>
  </si>
  <si>
    <t>1.411</t>
  </si>
  <si>
    <t>Saturated hydraulic conductivity [cm/d] of the soil sample  normalized to 10 °C mean field temperature</t>
  </si>
  <si>
    <t>1.64E-07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</si>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</sst>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45994.689825428199</v>
      </c>
      <c r="B56">
        <v>917</v>
      </c>
      <c r="C56">
        <v>0</v>
      </c>
      <c r="D56">
        <v>19.068999999999999</v>
      </c>
      <c r="E56">
        <v>19.068999999999999</v>
      </c>
      <c r="F56">
        <v>21.07</v>
      </c>
    </row>
    <row r="57" spans="1:6" x14ac:dyDescent="0.2">
      <c r="A57" s="4">
        <v>45994.689885972199</v>
      </c>
      <c r="B57">
        <v>148</v>
      </c>
      <c r="C57">
        <v>5.23</v>
      </c>
      <c r="D57">
        <v>18.952999999999999</v>
      </c>
      <c r="E57">
        <v>19.068000000000001</v>
      </c>
      <c r="F57">
        <v>21.07</v>
      </c>
    </row>
    <row r="58" spans="1:6" x14ac:dyDescent="0.2">
      <c r="A58" s="4">
        <v>45994.689897314798</v>
      </c>
      <c r="B58">
        <v>128</v>
      </c>
      <c r="C58">
        <v>6.21</v>
      </c>
      <c r="D58">
        <v>18.93</v>
      </c>
      <c r="E58">
        <v>19.067</v>
      </c>
      <c r="F58">
        <v>21.07</v>
      </c>
    </row>
    <row r="59" spans="1:6" x14ac:dyDescent="0.2">
      <c r="A59" s="4">
        <v>45994.689965254598</v>
      </c>
      <c r="B59">
        <v>998</v>
      </c>
      <c r="C59">
        <v>12.08</v>
      </c>
      <c r="D59">
        <v>18.821000000000002</v>
      </c>
      <c r="E59">
        <v>19.065999999999999</v>
      </c>
      <c r="F59">
        <v>21.07</v>
      </c>
    </row>
    <row r="60" spans="1:6" x14ac:dyDescent="0.2">
      <c r="A60" s="4">
        <v>45994.690070497702</v>
      </c>
      <c r="B60">
        <v>91</v>
      </c>
      <c r="C60">
        <v>21.17</v>
      </c>
      <c r="D60">
        <v>18.72</v>
      </c>
      <c r="E60">
        <v>19.064</v>
      </c>
      <c r="F60">
        <v>21.07</v>
      </c>
    </row>
    <row r="61" spans="1:6" x14ac:dyDescent="0.2">
      <c r="A61" s="4">
        <v>45994.718428865701</v>
      </c>
      <c r="B61">
        <v>254</v>
      </c>
      <c r="C61">
        <v>2471.34</v>
      </c>
      <c r="D61">
        <v>18.619</v>
      </c>
      <c r="E61">
        <v>18.443999999999999</v>
      </c>
      <c r="F61">
        <v>21.18</v>
      </c>
    </row>
    <row r="62" spans="1:6" x14ac:dyDescent="0.2">
      <c r="A62" s="4">
        <v>45994.720949444403</v>
      </c>
      <c r="B62">
        <v>32</v>
      </c>
      <c r="C62">
        <v>2689.12</v>
      </c>
      <c r="D62">
        <v>18.518000000000001</v>
      </c>
      <c r="E62">
        <v>18.39</v>
      </c>
      <c r="F62">
        <v>21.18</v>
      </c>
    </row>
    <row r="63" spans="1:6" x14ac:dyDescent="0.2">
      <c r="A63" s="4">
        <v>45994.723557430603</v>
      </c>
      <c r="B63">
        <v>362</v>
      </c>
      <c r="C63">
        <v>2914.44</v>
      </c>
      <c r="D63">
        <v>18.417999999999999</v>
      </c>
      <c r="E63">
        <v>18.334</v>
      </c>
      <c r="F63">
        <v>21.18</v>
      </c>
    </row>
    <row r="64" spans="1:6" x14ac:dyDescent="0.2">
      <c r="A64" s="4">
        <v>45994.726032453698</v>
      </c>
      <c r="B64">
        <v>204</v>
      </c>
      <c r="C64">
        <v>3128.29</v>
      </c>
      <c r="D64">
        <v>18.315999999999999</v>
      </c>
      <c r="E64">
        <v>18.280999999999999</v>
      </c>
      <c r="F64">
        <v>21.19</v>
      </c>
    </row>
    <row r="65" spans="1:6" x14ac:dyDescent="0.2">
      <c r="A65" s="4">
        <v>45994.728890705999</v>
      </c>
      <c r="B65">
        <v>157</v>
      </c>
      <c r="C65">
        <v>3375.24</v>
      </c>
      <c r="D65">
        <v>18.213999999999999</v>
      </c>
      <c r="E65">
        <v>18.22</v>
      </c>
      <c r="F65">
        <v>21.2</v>
      </c>
    </row>
    <row r="66" spans="1:6" x14ac:dyDescent="0.2">
      <c r="A66" s="4">
        <v>45994.731879560197</v>
      </c>
      <c r="B66">
        <v>394</v>
      </c>
      <c r="C66">
        <v>3633.48</v>
      </c>
      <c r="D66">
        <v>18.114000000000001</v>
      </c>
      <c r="E66">
        <v>18.157</v>
      </c>
      <c r="F66">
        <v>21.2</v>
      </c>
    </row>
    <row r="67" spans="1:6" x14ac:dyDescent="0.2">
      <c r="A67" s="4">
        <v>45994.734575231501</v>
      </c>
      <c r="B67">
        <v>300</v>
      </c>
      <c r="C67">
        <v>3866.38</v>
      </c>
      <c r="D67">
        <v>18.013999999999999</v>
      </c>
      <c r="E67">
        <v>18.100000000000001</v>
      </c>
      <c r="F67">
        <v>21.2</v>
      </c>
    </row>
    <row r="68" spans="1:6" x14ac:dyDescent="0.2">
      <c r="A68" s="4">
        <v>45994.7376618403</v>
      </c>
      <c r="B68">
        <v>983</v>
      </c>
      <c r="C68">
        <v>4133.07</v>
      </c>
      <c r="D68">
        <v>17.913</v>
      </c>
      <c r="E68">
        <v>18.035</v>
      </c>
      <c r="F68">
        <v>21.2</v>
      </c>
    </row>
    <row r="69" spans="1:6" x14ac:dyDescent="0.2">
      <c r="A69" s="4">
        <v>45994.740422361101</v>
      </c>
      <c r="B69">
        <v>492</v>
      </c>
      <c r="C69">
        <v>4371.57</v>
      </c>
      <c r="D69">
        <v>17.812999999999999</v>
      </c>
      <c r="E69">
        <v>17.977</v>
      </c>
      <c r="F69">
        <v>21.21</v>
      </c>
    </row>
    <row r="70" spans="1:6" x14ac:dyDescent="0.2">
      <c r="A70" s="4">
        <v>45994.743304097203</v>
      </c>
      <c r="B70">
        <v>474</v>
      </c>
      <c r="C70">
        <v>4620.5600000000004</v>
      </c>
      <c r="D70">
        <v>17.713000000000001</v>
      </c>
      <c r="E70">
        <v>17.917000000000002</v>
      </c>
      <c r="F70">
        <v>21.21</v>
      </c>
    </row>
    <row r="71" spans="1:6" x14ac:dyDescent="0.2">
      <c r="A71" s="4">
        <v>45994.746183506897</v>
      </c>
      <c r="B71">
        <v>255</v>
      </c>
      <c r="C71">
        <v>4869.34</v>
      </c>
      <c r="D71">
        <v>17.611000000000001</v>
      </c>
      <c r="E71">
        <v>17.856999999999999</v>
      </c>
      <c r="F71">
        <v>21.21</v>
      </c>
    </row>
    <row r="72" spans="1:6" x14ac:dyDescent="0.2">
      <c r="A72" s="4">
        <v>45994.7489310069</v>
      </c>
      <c r="B72">
        <v>639</v>
      </c>
      <c r="C72">
        <v>5106.72</v>
      </c>
      <c r="D72">
        <v>17.507999999999999</v>
      </c>
      <c r="E72">
        <v>17.8</v>
      </c>
      <c r="F72">
        <v>21.22</v>
      </c>
    </row>
    <row r="73" spans="1:6" x14ac:dyDescent="0.2">
      <c r="A73" s="4">
        <v>45994.7518565625</v>
      </c>
      <c r="B73">
        <v>407</v>
      </c>
      <c r="C73">
        <v>5359.49</v>
      </c>
      <c r="D73">
        <v>17.407</v>
      </c>
      <c r="E73">
        <v>17.739999999999998</v>
      </c>
      <c r="F73">
        <v>21.22</v>
      </c>
    </row>
    <row r="74" spans="1:6" x14ac:dyDescent="0.2">
      <c r="A74" s="4">
        <v>45994.754737349504</v>
      </c>
      <c r="B74">
        <v>307</v>
      </c>
      <c r="C74">
        <v>5608.39</v>
      </c>
      <c r="D74">
        <v>17.306000000000001</v>
      </c>
      <c r="E74">
        <v>17.681000000000001</v>
      </c>
      <c r="F74">
        <v>21.22</v>
      </c>
    </row>
    <row r="75" spans="1:6" x14ac:dyDescent="0.2">
      <c r="A75" s="4">
        <v>45994.757680671297</v>
      </c>
      <c r="B75">
        <v>610</v>
      </c>
      <c r="C75">
        <v>5862.69</v>
      </c>
      <c r="D75">
        <v>17.206</v>
      </c>
      <c r="E75">
        <v>17.62</v>
      </c>
      <c r="F75">
        <v>21.23</v>
      </c>
    </row>
    <row r="76" spans="1:6" x14ac:dyDescent="0.2">
      <c r="A76" s="4">
        <v>45994.760589791702</v>
      </c>
      <c r="B76">
        <v>958</v>
      </c>
      <c r="C76">
        <v>6114.04</v>
      </c>
      <c r="D76">
        <v>17.105</v>
      </c>
      <c r="E76">
        <v>17.561</v>
      </c>
      <c r="F76">
        <v>21.23</v>
      </c>
    </row>
    <row r="77" spans="1:6" x14ac:dyDescent="0.2">
      <c r="A77" s="4">
        <v>45994.763462743103</v>
      </c>
      <c r="B77">
        <v>181</v>
      </c>
      <c r="C77">
        <v>6362.26</v>
      </c>
      <c r="D77">
        <v>17.004999999999999</v>
      </c>
      <c r="E77">
        <v>17.501999999999999</v>
      </c>
      <c r="F77">
        <v>21.24</v>
      </c>
    </row>
    <row r="78" spans="1:6" x14ac:dyDescent="0.2">
      <c r="A78" s="4">
        <v>45994.766440752297</v>
      </c>
      <c r="B78">
        <v>481</v>
      </c>
      <c r="C78">
        <v>6619.56</v>
      </c>
      <c r="D78">
        <v>16.904</v>
      </c>
      <c r="E78">
        <v>17.442</v>
      </c>
      <c r="F78">
        <v>21.24</v>
      </c>
    </row>
    <row r="79" spans="1:6" x14ac:dyDescent="0.2">
      <c r="A79" s="4">
        <v>45994.769417326403</v>
      </c>
      <c r="B79">
        <v>657</v>
      </c>
      <c r="C79">
        <v>6876.74</v>
      </c>
      <c r="D79">
        <v>16.803000000000001</v>
      </c>
      <c r="E79">
        <v>17.382000000000001</v>
      </c>
      <c r="F79">
        <v>21.24</v>
      </c>
    </row>
    <row r="80" spans="1:6" x14ac:dyDescent="0.2">
      <c r="A80" s="4">
        <v>45994.7720350694</v>
      </c>
      <c r="B80">
        <v>830</v>
      </c>
      <c r="C80">
        <v>7102.91</v>
      </c>
      <c r="D80">
        <v>16.702999999999999</v>
      </c>
      <c r="E80">
        <v>17.329000000000001</v>
      </c>
      <c r="F80">
        <v>21.24</v>
      </c>
    </row>
    <row r="81" spans="1:6" x14ac:dyDescent="0.2">
      <c r="A81" s="4">
        <v>45994.775342627298</v>
      </c>
      <c r="B81">
        <v>603</v>
      </c>
      <c r="C81">
        <v>7388.69</v>
      </c>
      <c r="D81">
        <v>16.602</v>
      </c>
      <c r="E81">
        <v>17.263000000000002</v>
      </c>
      <c r="F81">
        <v>21.24</v>
      </c>
    </row>
    <row r="82" spans="1:6" x14ac:dyDescent="0.2">
      <c r="A82" s="4">
        <v>45994.778418240698</v>
      </c>
      <c r="B82">
        <v>336</v>
      </c>
      <c r="C82">
        <v>7654.42</v>
      </c>
      <c r="D82">
        <v>16.5</v>
      </c>
      <c r="E82">
        <v>17.201000000000001</v>
      </c>
      <c r="F82">
        <v>21.24</v>
      </c>
    </row>
    <row r="83" spans="1:6" x14ac:dyDescent="0.2">
      <c r="A83" s="4">
        <v>45994.7813507639</v>
      </c>
      <c r="B83">
        <v>706</v>
      </c>
      <c r="C83">
        <v>7907.79</v>
      </c>
      <c r="D83">
        <v>16.399000000000001</v>
      </c>
      <c r="E83">
        <v>17.143000000000001</v>
      </c>
      <c r="F83">
        <v>21.24</v>
      </c>
    </row>
    <row r="84" spans="1:6" x14ac:dyDescent="0.2">
      <c r="A84" s="4">
        <v>45994.784662754602</v>
      </c>
      <c r="B84">
        <v>862</v>
      </c>
      <c r="C84">
        <v>8193.9500000000007</v>
      </c>
      <c r="D84">
        <v>16.297999999999998</v>
      </c>
      <c r="E84">
        <v>17.077000000000002</v>
      </c>
      <c r="F84">
        <v>21.24</v>
      </c>
    </row>
    <row r="85" spans="1:6" x14ac:dyDescent="0.2">
      <c r="A85" s="4">
        <v>45994.7878717477</v>
      </c>
      <c r="B85">
        <v>119</v>
      </c>
      <c r="C85">
        <v>8471.2000000000007</v>
      </c>
      <c r="D85">
        <v>16.198</v>
      </c>
      <c r="E85">
        <v>17.013999999999999</v>
      </c>
      <c r="F85">
        <v>21.25</v>
      </c>
    </row>
    <row r="86" spans="1:6" x14ac:dyDescent="0.2">
      <c r="A86" s="4">
        <v>45994.791261550898</v>
      </c>
      <c r="B86">
        <v>998</v>
      </c>
      <c r="C86">
        <v>8764.08</v>
      </c>
      <c r="D86">
        <v>16.097999999999999</v>
      </c>
      <c r="E86">
        <v>16.946999999999999</v>
      </c>
      <c r="F86">
        <v>21.23</v>
      </c>
    </row>
    <row r="87" spans="1:6" x14ac:dyDescent="0.2">
      <c r="A87" s="4">
        <v>45994.794939780099</v>
      </c>
      <c r="B87">
        <v>797</v>
      </c>
      <c r="C87">
        <v>9081.8799999999992</v>
      </c>
      <c r="D87">
        <v>15.996</v>
      </c>
      <c r="E87">
        <v>16.875</v>
      </c>
      <c r="F87">
        <v>21.28</v>
      </c>
    </row>
    <row r="88" spans="1:6" x14ac:dyDescent="0.2">
      <c r="A88" s="4">
        <v>45994.798005428202</v>
      </c>
      <c r="B88">
        <v>669</v>
      </c>
      <c r="C88">
        <v>9346.75</v>
      </c>
      <c r="D88">
        <v>15.895</v>
      </c>
      <c r="E88">
        <v>16.815000000000001</v>
      </c>
      <c r="F88">
        <v>21.27</v>
      </c>
    </row>
    <row r="89" spans="1:6" x14ac:dyDescent="0.2">
      <c r="A89" s="4">
        <v>45994.801388240703</v>
      </c>
      <c r="B89">
        <v>944</v>
      </c>
      <c r="C89">
        <v>9639.0300000000007</v>
      </c>
      <c r="D89">
        <v>15.792</v>
      </c>
      <c r="E89">
        <v>16.748999999999999</v>
      </c>
      <c r="F89">
        <v>21.26</v>
      </c>
    </row>
    <row r="90" spans="1:6" x14ac:dyDescent="0.2">
      <c r="A90" s="4">
        <v>45994.804805046297</v>
      </c>
      <c r="B90">
        <v>156</v>
      </c>
      <c r="C90">
        <v>9934.24</v>
      </c>
      <c r="D90">
        <v>15.686</v>
      </c>
      <c r="E90">
        <v>16.683</v>
      </c>
      <c r="F90">
        <v>21.26</v>
      </c>
    </row>
    <row r="91" spans="1:6" x14ac:dyDescent="0.2">
      <c r="A91" s="4">
        <v>45994.808131469901</v>
      </c>
      <c r="B91">
        <v>559</v>
      </c>
      <c r="C91">
        <v>10221.64</v>
      </c>
      <c r="D91">
        <v>15.585000000000001</v>
      </c>
      <c r="E91">
        <v>16.619</v>
      </c>
      <c r="F91">
        <v>21.25</v>
      </c>
    </row>
    <row r="92" spans="1:6" x14ac:dyDescent="0.2">
      <c r="A92" s="4">
        <v>45994.8113926273</v>
      </c>
      <c r="B92">
        <v>323</v>
      </c>
      <c r="C92">
        <v>10503.41</v>
      </c>
      <c r="D92">
        <v>15.484999999999999</v>
      </c>
      <c r="E92">
        <v>16.556999999999999</v>
      </c>
      <c r="F92">
        <v>21.24</v>
      </c>
    </row>
    <row r="93" spans="1:6" x14ac:dyDescent="0.2">
      <c r="A93" s="4">
        <v>45994.814576712997</v>
      </c>
      <c r="B93">
        <v>428</v>
      </c>
      <c r="C93">
        <v>10778.51</v>
      </c>
      <c r="D93">
        <v>15.382999999999999</v>
      </c>
      <c r="E93">
        <v>16.495999999999999</v>
      </c>
      <c r="F93">
        <v>21.24</v>
      </c>
    </row>
    <row r="94" spans="1:6" x14ac:dyDescent="0.2">
      <c r="A94" s="4">
        <v>45994.8178493866</v>
      </c>
      <c r="B94">
        <v>187</v>
      </c>
      <c r="C94">
        <v>11061.27</v>
      </c>
      <c r="D94">
        <v>15.281000000000001</v>
      </c>
      <c r="E94">
        <v>16.433</v>
      </c>
      <c r="F94">
        <v>21.23</v>
      </c>
    </row>
    <row r="95" spans="1:6" x14ac:dyDescent="0.2">
      <c r="A95" s="4">
        <v>45994.821219467602</v>
      </c>
      <c r="B95">
        <v>362</v>
      </c>
      <c r="C95">
        <v>11352.45</v>
      </c>
      <c r="D95">
        <v>15.180999999999999</v>
      </c>
      <c r="E95">
        <v>16.369</v>
      </c>
      <c r="F95">
        <v>21.23</v>
      </c>
    </row>
    <row r="96" spans="1:6" x14ac:dyDescent="0.2">
      <c r="A96" s="4">
        <v>45994.824471238397</v>
      </c>
      <c r="B96">
        <v>315</v>
      </c>
      <c r="C96">
        <v>11633.4</v>
      </c>
      <c r="D96">
        <v>15.08</v>
      </c>
      <c r="E96">
        <v>16.308</v>
      </c>
      <c r="F96">
        <v>21.23</v>
      </c>
    </row>
    <row r="97" spans="1:6" x14ac:dyDescent="0.2">
      <c r="A97" s="4">
        <v>45994.828949189803</v>
      </c>
      <c r="B97">
        <v>210</v>
      </c>
      <c r="C97">
        <v>12020.29</v>
      </c>
      <c r="D97">
        <v>14.98</v>
      </c>
      <c r="E97">
        <v>16.224</v>
      </c>
      <c r="F97">
        <v>21.23</v>
      </c>
    </row>
    <row r="98" spans="1:6" x14ac:dyDescent="0.2">
      <c r="A98" s="4">
        <v>45994.834917916698</v>
      </c>
      <c r="B98">
        <v>908</v>
      </c>
      <c r="C98">
        <v>12535.99</v>
      </c>
      <c r="D98">
        <v>14.878</v>
      </c>
      <c r="E98">
        <v>16.111999999999998</v>
      </c>
      <c r="F98">
        <v>21.23</v>
      </c>
    </row>
    <row r="99" spans="1:6" x14ac:dyDescent="0.2">
      <c r="A99" s="4">
        <v>45994.8409118403</v>
      </c>
      <c r="B99">
        <v>783</v>
      </c>
      <c r="C99">
        <v>13053.87</v>
      </c>
      <c r="D99">
        <v>14.773999999999999</v>
      </c>
      <c r="E99">
        <v>16.001000000000001</v>
      </c>
      <c r="F99">
        <v>21.23</v>
      </c>
    </row>
    <row r="100" spans="1:6" x14ac:dyDescent="0.2">
      <c r="A100" s="4">
        <v>45994.846426122698</v>
      </c>
      <c r="B100">
        <v>217</v>
      </c>
      <c r="C100">
        <v>13530.3</v>
      </c>
      <c r="D100">
        <v>14.673999999999999</v>
      </c>
      <c r="E100">
        <v>15.9</v>
      </c>
      <c r="F100">
        <v>21.22</v>
      </c>
    </row>
    <row r="101" spans="1:6" x14ac:dyDescent="0.2">
      <c r="A101" s="4">
        <v>45994.851095821803</v>
      </c>
      <c r="B101">
        <v>679</v>
      </c>
      <c r="C101">
        <v>13933.76</v>
      </c>
      <c r="D101">
        <v>14.573</v>
      </c>
      <c r="E101">
        <v>15.814</v>
      </c>
      <c r="F101">
        <v>21.22</v>
      </c>
    </row>
    <row r="102" spans="1:6" x14ac:dyDescent="0.2">
      <c r="A102" s="4">
        <v>45994.857154548597</v>
      </c>
      <c r="B102">
        <v>153</v>
      </c>
      <c r="C102">
        <v>14457.24</v>
      </c>
      <c r="D102">
        <v>14.472</v>
      </c>
      <c r="E102">
        <v>15.704000000000001</v>
      </c>
      <c r="F102">
        <v>21.21</v>
      </c>
    </row>
    <row r="103" spans="1:6" x14ac:dyDescent="0.2">
      <c r="A103" s="4">
        <v>45994.862808784703</v>
      </c>
      <c r="B103">
        <v>679</v>
      </c>
      <c r="C103">
        <v>14945.76</v>
      </c>
      <c r="D103">
        <v>14.371</v>
      </c>
      <c r="E103">
        <v>15.602</v>
      </c>
      <c r="F103">
        <v>21.21</v>
      </c>
    </row>
    <row r="104" spans="1:6" x14ac:dyDescent="0.2">
      <c r="A104" s="4">
        <v>45994.868143205997</v>
      </c>
      <c r="B104">
        <v>573</v>
      </c>
      <c r="C104">
        <v>15406.66</v>
      </c>
      <c r="D104">
        <v>14.27</v>
      </c>
      <c r="E104">
        <v>15.506</v>
      </c>
      <c r="F104">
        <v>21.2</v>
      </c>
    </row>
    <row r="105" spans="1:6" x14ac:dyDescent="0.2">
      <c r="A105" s="4">
        <v>45994.873632534698</v>
      </c>
      <c r="B105">
        <v>851</v>
      </c>
      <c r="C105">
        <v>15880.93</v>
      </c>
      <c r="D105">
        <v>14.167</v>
      </c>
      <c r="E105">
        <v>15.409000000000001</v>
      </c>
      <c r="F105">
        <v>21.19</v>
      </c>
    </row>
    <row r="106" spans="1:6" x14ac:dyDescent="0.2">
      <c r="A106" s="4">
        <v>45994.880171180601</v>
      </c>
      <c r="B106">
        <v>790</v>
      </c>
      <c r="C106">
        <v>16445.87</v>
      </c>
      <c r="D106">
        <v>14.066000000000001</v>
      </c>
      <c r="E106">
        <v>15.292999999999999</v>
      </c>
      <c r="F106">
        <v>21.18</v>
      </c>
    </row>
    <row r="107" spans="1:6" x14ac:dyDescent="0.2">
      <c r="A107" s="4">
        <v>45994.886056782401</v>
      </c>
      <c r="B107">
        <v>306</v>
      </c>
      <c r="C107">
        <v>16954.39</v>
      </c>
      <c r="D107">
        <v>13.965999999999999</v>
      </c>
      <c r="E107">
        <v>15.19</v>
      </c>
      <c r="F107">
        <v>21.17</v>
      </c>
    </row>
    <row r="108" spans="1:6" x14ac:dyDescent="0.2">
      <c r="A108" s="4">
        <v>45994.891928657402</v>
      </c>
      <c r="B108">
        <v>636</v>
      </c>
      <c r="C108">
        <v>17461.72</v>
      </c>
      <c r="D108">
        <v>13.865</v>
      </c>
      <c r="E108">
        <v>15.087999999999999</v>
      </c>
      <c r="F108">
        <v>21.16</v>
      </c>
    </row>
    <row r="109" spans="1:6" x14ac:dyDescent="0.2">
      <c r="A109" s="4">
        <v>45994.898564456002</v>
      </c>
      <c r="B109">
        <v>969</v>
      </c>
      <c r="C109">
        <v>18035.05</v>
      </c>
      <c r="D109">
        <v>13.763999999999999</v>
      </c>
      <c r="E109">
        <v>14.973000000000001</v>
      </c>
      <c r="F109">
        <v>21.15</v>
      </c>
    </row>
    <row r="110" spans="1:6" x14ac:dyDescent="0.2">
      <c r="A110" s="4">
        <v>45994.905433217602</v>
      </c>
      <c r="B110">
        <v>430</v>
      </c>
      <c r="C110">
        <v>18628.509999999998</v>
      </c>
      <c r="D110">
        <v>13.659000000000001</v>
      </c>
      <c r="E110">
        <v>14.855</v>
      </c>
      <c r="F110">
        <v>21.15</v>
      </c>
    </row>
    <row r="111" spans="1:6" x14ac:dyDescent="0.2">
      <c r="A111" s="4">
        <v>45994.912387395801</v>
      </c>
      <c r="B111">
        <v>271</v>
      </c>
      <c r="C111">
        <v>19229.349999999999</v>
      </c>
      <c r="D111">
        <v>13.558999999999999</v>
      </c>
      <c r="E111">
        <v>14.737</v>
      </c>
      <c r="F111">
        <v>21.13</v>
      </c>
    </row>
    <row r="112" spans="1:6" x14ac:dyDescent="0.2">
      <c r="A112" s="4">
        <v>45994.9190967014</v>
      </c>
      <c r="B112">
        <v>955</v>
      </c>
      <c r="C112">
        <v>19809.04</v>
      </c>
      <c r="D112">
        <v>13.459</v>
      </c>
      <c r="E112">
        <v>14.624000000000001</v>
      </c>
      <c r="F112">
        <v>21.13</v>
      </c>
    </row>
    <row r="113" spans="1:6" x14ac:dyDescent="0.2">
      <c r="A113" s="4">
        <v>45994.929983911999</v>
      </c>
      <c r="B113">
        <v>610</v>
      </c>
      <c r="C113">
        <v>20749.689999999999</v>
      </c>
      <c r="D113">
        <v>13.358000000000001</v>
      </c>
      <c r="E113">
        <v>14.443</v>
      </c>
      <c r="F113">
        <v>21.34</v>
      </c>
    </row>
    <row r="114" spans="1:6" x14ac:dyDescent="0.2">
      <c r="A114" s="4">
        <v>45994.936393321797</v>
      </c>
      <c r="B114">
        <v>383</v>
      </c>
      <c r="C114">
        <v>21303.47</v>
      </c>
      <c r="D114">
        <v>13.252000000000001</v>
      </c>
      <c r="E114">
        <v>14.337</v>
      </c>
      <c r="F114">
        <v>21.34</v>
      </c>
    </row>
    <row r="115" spans="1:6" x14ac:dyDescent="0.2">
      <c r="A115" s="4">
        <v>45994.943325601897</v>
      </c>
      <c r="B115">
        <v>332</v>
      </c>
      <c r="C115">
        <v>21902.41</v>
      </c>
      <c r="D115">
        <v>13.151</v>
      </c>
      <c r="E115">
        <v>14.224</v>
      </c>
      <c r="F115">
        <v>21.32</v>
      </c>
    </row>
    <row r="116" spans="1:6" x14ac:dyDescent="0.2">
      <c r="A116" s="4">
        <v>45994.950111111102</v>
      </c>
      <c r="B116">
        <v>600</v>
      </c>
      <c r="C116">
        <v>22488.68</v>
      </c>
      <c r="D116">
        <v>13.051</v>
      </c>
      <c r="E116">
        <v>14.114000000000001</v>
      </c>
      <c r="F116">
        <v>21.3</v>
      </c>
    </row>
    <row r="117" spans="1:6" x14ac:dyDescent="0.2">
      <c r="A117" s="4">
        <v>45994.956320671299</v>
      </c>
      <c r="B117">
        <v>106</v>
      </c>
      <c r="C117">
        <v>23025.19</v>
      </c>
      <c r="D117">
        <v>12.949</v>
      </c>
      <c r="E117">
        <v>14.013999999999999</v>
      </c>
      <c r="F117">
        <v>21.27</v>
      </c>
    </row>
    <row r="118" spans="1:6" x14ac:dyDescent="0.2">
      <c r="A118" s="4">
        <v>45994.964431180597</v>
      </c>
      <c r="B118">
        <v>854</v>
      </c>
      <c r="C118">
        <v>23725.94</v>
      </c>
      <c r="D118">
        <v>12.848000000000001</v>
      </c>
      <c r="E118">
        <v>13.884</v>
      </c>
      <c r="F118">
        <v>21.25</v>
      </c>
    </row>
    <row r="119" spans="1:6" x14ac:dyDescent="0.2">
      <c r="A119" s="4">
        <v>45994.970944745401</v>
      </c>
      <c r="B119">
        <v>626</v>
      </c>
      <c r="C119">
        <v>24288.71</v>
      </c>
      <c r="D119">
        <v>12.747</v>
      </c>
      <c r="E119">
        <v>13.781000000000001</v>
      </c>
      <c r="F119">
        <v>21.23</v>
      </c>
    </row>
    <row r="120" spans="1:6" x14ac:dyDescent="0.2">
      <c r="A120" s="4">
        <v>45994.978458252299</v>
      </c>
      <c r="B120">
        <v>793</v>
      </c>
      <c r="C120">
        <v>24937.88</v>
      </c>
      <c r="D120">
        <v>12.645</v>
      </c>
      <c r="E120">
        <v>13.664</v>
      </c>
      <c r="F120">
        <v>21.2</v>
      </c>
    </row>
    <row r="121" spans="1:6" x14ac:dyDescent="0.2">
      <c r="A121" s="4">
        <v>45994.986780011597</v>
      </c>
      <c r="B121">
        <v>793</v>
      </c>
      <c r="C121">
        <v>25656.880000000001</v>
      </c>
      <c r="D121">
        <v>12.541</v>
      </c>
      <c r="E121">
        <v>13.535</v>
      </c>
      <c r="F121">
        <v>21.18</v>
      </c>
    </row>
    <row r="122" spans="1:6" x14ac:dyDescent="0.2">
      <c r="A122" s="4">
        <v>45994.995197685203</v>
      </c>
      <c r="B122">
        <v>80</v>
      </c>
      <c r="C122">
        <v>26384.16</v>
      </c>
      <c r="D122">
        <v>12.441000000000001</v>
      </c>
      <c r="E122">
        <v>13.404999999999999</v>
      </c>
      <c r="F122">
        <v>21.15</v>
      </c>
    </row>
    <row r="123" spans="1:6" x14ac:dyDescent="0.2">
      <c r="A123" s="4">
        <v>45995.003201550899</v>
      </c>
      <c r="B123">
        <v>614</v>
      </c>
      <c r="C123">
        <v>27075.7</v>
      </c>
      <c r="D123">
        <v>12.337999999999999</v>
      </c>
      <c r="E123">
        <v>13.284000000000001</v>
      </c>
      <c r="F123">
        <v>21.14</v>
      </c>
    </row>
    <row r="124" spans="1:6" x14ac:dyDescent="0.2">
      <c r="A124" s="4">
        <v>45995.011122881901</v>
      </c>
      <c r="B124">
        <v>17</v>
      </c>
      <c r="C124">
        <v>27760.1</v>
      </c>
      <c r="D124">
        <v>12.237</v>
      </c>
      <c r="E124">
        <v>13.164</v>
      </c>
      <c r="F124">
        <v>21.14</v>
      </c>
    </row>
    <row r="125" spans="1:6" x14ac:dyDescent="0.2">
      <c r="A125" s="4">
        <v>45995.0201089236</v>
      </c>
      <c r="B125">
        <v>411</v>
      </c>
      <c r="C125">
        <v>28536.49</v>
      </c>
      <c r="D125">
        <v>12.137</v>
      </c>
      <c r="E125">
        <v>13.03</v>
      </c>
      <c r="F125">
        <v>21.13</v>
      </c>
    </row>
    <row r="126" spans="1:6" x14ac:dyDescent="0.2">
      <c r="A126" s="4">
        <v>45995.026425960597</v>
      </c>
      <c r="B126">
        <v>203</v>
      </c>
      <c r="C126">
        <v>29082.29</v>
      </c>
      <c r="D126">
        <v>12.034000000000001</v>
      </c>
      <c r="E126">
        <v>12.936999999999999</v>
      </c>
      <c r="F126">
        <v>21.12</v>
      </c>
    </row>
    <row r="127" spans="1:6" x14ac:dyDescent="0.2">
      <c r="A127" s="4">
        <v>45995.034512210601</v>
      </c>
      <c r="B127">
        <v>855</v>
      </c>
      <c r="C127">
        <v>29780.94</v>
      </c>
      <c r="D127">
        <v>11.925000000000001</v>
      </c>
      <c r="E127">
        <v>12.819000000000001</v>
      </c>
      <c r="F127">
        <v>21.11</v>
      </c>
    </row>
    <row r="128" spans="1:6" x14ac:dyDescent="0.2">
      <c r="A128" s="4">
        <v>45995.0420307639</v>
      </c>
      <c r="B128">
        <v>458</v>
      </c>
      <c r="C128">
        <v>30430.54</v>
      </c>
      <c r="D128">
        <v>11.824999999999999</v>
      </c>
      <c r="E128">
        <v>12.71</v>
      </c>
      <c r="F128">
        <v>21.09</v>
      </c>
    </row>
    <row r="129" spans="1:6" x14ac:dyDescent="0.2">
      <c r="A129" s="4">
        <v>45995.050241851903</v>
      </c>
      <c r="B129">
        <v>896</v>
      </c>
      <c r="C129">
        <v>31139.98</v>
      </c>
      <c r="D129">
        <v>11.723000000000001</v>
      </c>
      <c r="E129">
        <v>12.592000000000001</v>
      </c>
      <c r="F129">
        <v>21.09</v>
      </c>
    </row>
    <row r="130" spans="1:6" x14ac:dyDescent="0.2">
      <c r="A130" s="4">
        <v>45995.0586798148</v>
      </c>
      <c r="B130">
        <v>936</v>
      </c>
      <c r="C130">
        <v>31869.02</v>
      </c>
      <c r="D130">
        <v>11.616</v>
      </c>
      <c r="E130">
        <v>12.472</v>
      </c>
      <c r="F130">
        <v>21.07</v>
      </c>
    </row>
    <row r="131" spans="1:6" x14ac:dyDescent="0.2">
      <c r="A131" s="4">
        <v>45995.067026782403</v>
      </c>
      <c r="B131">
        <v>114</v>
      </c>
      <c r="C131">
        <v>32590.2</v>
      </c>
      <c r="D131">
        <v>11.516</v>
      </c>
      <c r="E131">
        <v>12.355</v>
      </c>
      <c r="F131">
        <v>21.05</v>
      </c>
    </row>
    <row r="132" spans="1:6" x14ac:dyDescent="0.2">
      <c r="A132" s="4">
        <v>45995.075534513897</v>
      </c>
      <c r="B132">
        <v>182</v>
      </c>
      <c r="C132">
        <v>33325.26</v>
      </c>
      <c r="D132">
        <v>11.414999999999999</v>
      </c>
      <c r="E132">
        <v>12.237</v>
      </c>
      <c r="F132">
        <v>21.04</v>
      </c>
    </row>
    <row r="133" spans="1:6" x14ac:dyDescent="0.2">
      <c r="A133" s="4">
        <v>45995.083633483802</v>
      </c>
      <c r="B133">
        <v>933</v>
      </c>
      <c r="C133">
        <v>34025.019999999997</v>
      </c>
      <c r="D133">
        <v>11.315</v>
      </c>
      <c r="E133">
        <v>12.125</v>
      </c>
      <c r="F133">
        <v>21.04</v>
      </c>
    </row>
    <row r="134" spans="1:6" x14ac:dyDescent="0.2">
      <c r="A134" s="4">
        <v>45995.092148044001</v>
      </c>
      <c r="B134">
        <v>591</v>
      </c>
      <c r="C134">
        <v>34760.67</v>
      </c>
      <c r="D134">
        <v>11.214</v>
      </c>
      <c r="E134">
        <v>12.009</v>
      </c>
      <c r="F134">
        <v>21.02</v>
      </c>
    </row>
    <row r="135" spans="1:6" x14ac:dyDescent="0.2">
      <c r="A135" s="4">
        <v>45995.101371169003</v>
      </c>
      <c r="B135">
        <v>469</v>
      </c>
      <c r="C135">
        <v>35557.550000000003</v>
      </c>
      <c r="D135">
        <v>11.112</v>
      </c>
      <c r="E135">
        <v>11.885</v>
      </c>
      <c r="F135">
        <v>21.1</v>
      </c>
    </row>
    <row r="136" spans="1:6" x14ac:dyDescent="0.2">
      <c r="A136" s="4">
        <v>45995.111824085601</v>
      </c>
      <c r="B136">
        <v>601</v>
      </c>
      <c r="C136">
        <v>36460.68</v>
      </c>
      <c r="D136">
        <v>11.010999999999999</v>
      </c>
      <c r="E136">
        <v>11.746</v>
      </c>
      <c r="F136">
        <v>21.08</v>
      </c>
    </row>
    <row r="137" spans="1:6" x14ac:dyDescent="0.2">
      <c r="A137" s="4">
        <v>45995.1209739931</v>
      </c>
      <c r="B137">
        <v>153</v>
      </c>
      <c r="C137">
        <v>37251.24</v>
      </c>
      <c r="D137">
        <v>10.907999999999999</v>
      </c>
      <c r="E137">
        <v>11.625</v>
      </c>
      <c r="F137">
        <v>21.06</v>
      </c>
    </row>
    <row r="138" spans="1:6" x14ac:dyDescent="0.2">
      <c r="A138" s="4">
        <v>45995.129937060199</v>
      </c>
      <c r="B138">
        <v>562</v>
      </c>
      <c r="C138">
        <v>38025.64</v>
      </c>
      <c r="D138">
        <v>10.807</v>
      </c>
      <c r="E138">
        <v>11.509</v>
      </c>
      <c r="F138">
        <v>21.04</v>
      </c>
    </row>
    <row r="139" spans="1:6" x14ac:dyDescent="0.2">
      <c r="A139" s="4">
        <v>45995.1388938542</v>
      </c>
      <c r="B139">
        <v>429</v>
      </c>
      <c r="C139">
        <v>38799.51</v>
      </c>
      <c r="D139">
        <v>10.701000000000001</v>
      </c>
      <c r="E139">
        <v>11.393000000000001</v>
      </c>
      <c r="F139">
        <v>21.04</v>
      </c>
    </row>
    <row r="140" spans="1:6" x14ac:dyDescent="0.2">
      <c r="A140" s="4">
        <v>45995.149057048598</v>
      </c>
      <c r="B140">
        <v>529</v>
      </c>
      <c r="C140">
        <v>39677.61</v>
      </c>
      <c r="D140">
        <v>10.601000000000001</v>
      </c>
      <c r="E140">
        <v>11.263999999999999</v>
      </c>
      <c r="F140">
        <v>21.01</v>
      </c>
    </row>
    <row r="141" spans="1:6" x14ac:dyDescent="0.2">
      <c r="A141" s="4">
        <v>45995.158532303198</v>
      </c>
      <c r="B141">
        <v>191</v>
      </c>
      <c r="C141">
        <v>40496.269999999997</v>
      </c>
      <c r="D141">
        <v>10.499000000000001</v>
      </c>
      <c r="E141">
        <v>11.145</v>
      </c>
      <c r="F141">
        <v>20.98</v>
      </c>
    </row>
    <row r="142" spans="1:6" x14ac:dyDescent="0.2">
      <c r="A142" s="4">
        <v>45995.166260104197</v>
      </c>
      <c r="B142">
        <v>873</v>
      </c>
      <c r="C142">
        <v>41163.96</v>
      </c>
      <c r="D142">
        <v>10.394</v>
      </c>
      <c r="E142">
        <v>11.048999999999999</v>
      </c>
      <c r="F142">
        <v>20.97</v>
      </c>
    </row>
    <row r="143" spans="1:6" x14ac:dyDescent="0.2">
      <c r="A143" s="4">
        <v>45995.1781151389</v>
      </c>
      <c r="B143">
        <v>148</v>
      </c>
      <c r="C143">
        <v>42188.23</v>
      </c>
      <c r="D143">
        <v>10.294</v>
      </c>
      <c r="E143">
        <v>10.903</v>
      </c>
      <c r="F143">
        <v>20.97</v>
      </c>
    </row>
    <row r="144" spans="1:6" x14ac:dyDescent="0.2">
      <c r="A144" s="4">
        <v>45995.186594606501</v>
      </c>
      <c r="B144">
        <v>774</v>
      </c>
      <c r="C144">
        <v>42920.86</v>
      </c>
      <c r="D144">
        <v>10.193</v>
      </c>
      <c r="E144">
        <v>10.8</v>
      </c>
      <c r="F144">
        <v>20.97</v>
      </c>
    </row>
    <row r="145" spans="1:6" x14ac:dyDescent="0.2">
      <c r="A145" s="4">
        <v>45995.1961834838</v>
      </c>
      <c r="B145">
        <v>253</v>
      </c>
      <c r="C145">
        <v>43749.34</v>
      </c>
      <c r="D145">
        <v>10.092000000000001</v>
      </c>
      <c r="E145">
        <v>10.685</v>
      </c>
      <c r="F145">
        <v>20.97</v>
      </c>
    </row>
    <row r="146" spans="1:6" x14ac:dyDescent="0.2">
      <c r="A146" s="4">
        <v>45995.205899259301</v>
      </c>
      <c r="B146">
        <v>696</v>
      </c>
      <c r="C146">
        <v>44588.78</v>
      </c>
      <c r="D146">
        <v>9.9920000000000009</v>
      </c>
      <c r="E146">
        <v>10.57</v>
      </c>
      <c r="F146">
        <v>20.95</v>
      </c>
    </row>
    <row r="147" spans="1:6" x14ac:dyDescent="0.2">
      <c r="A147" s="4">
        <v>45995.216768854203</v>
      </c>
      <c r="B147">
        <v>829</v>
      </c>
      <c r="C147">
        <v>45527.91</v>
      </c>
      <c r="D147">
        <v>9.891</v>
      </c>
      <c r="E147">
        <v>10.443</v>
      </c>
      <c r="F147">
        <v>21.03</v>
      </c>
    </row>
    <row r="148" spans="1:6" x14ac:dyDescent="0.2">
      <c r="A148" s="4">
        <v>45995.2282549421</v>
      </c>
      <c r="B148">
        <v>227</v>
      </c>
      <c r="C148">
        <v>46520.31</v>
      </c>
      <c r="D148">
        <v>9.7859999999999996</v>
      </c>
      <c r="E148">
        <v>10.31</v>
      </c>
      <c r="F148">
        <v>21.14</v>
      </c>
    </row>
    <row r="149" spans="1:6" x14ac:dyDescent="0.2">
      <c r="A149" s="4">
        <v>45995.240260185201</v>
      </c>
      <c r="B149">
        <v>480</v>
      </c>
      <c r="C149">
        <v>47557.56</v>
      </c>
      <c r="D149">
        <v>9.6839999999999993</v>
      </c>
      <c r="E149">
        <v>10.173999999999999</v>
      </c>
      <c r="F149">
        <v>21.11</v>
      </c>
    </row>
    <row r="150" spans="1:6" x14ac:dyDescent="0.2">
      <c r="A150" s="4">
        <v>45995.250091180598</v>
      </c>
      <c r="B150">
        <v>878</v>
      </c>
      <c r="C150">
        <v>48406.96</v>
      </c>
      <c r="D150">
        <v>9.5830000000000002</v>
      </c>
      <c r="E150">
        <v>10.063000000000001</v>
      </c>
      <c r="F150">
        <v>21.08</v>
      </c>
    </row>
    <row r="151" spans="1:6" x14ac:dyDescent="0.2">
      <c r="A151" s="4">
        <v>45995.267741006901</v>
      </c>
      <c r="B151">
        <v>823</v>
      </c>
      <c r="C151">
        <v>49931.91</v>
      </c>
      <c r="D151">
        <v>9.4830000000000005</v>
      </c>
      <c r="E151">
        <v>9.8680000000000003</v>
      </c>
      <c r="F151">
        <v>21.26</v>
      </c>
    </row>
    <row r="152" spans="1:6" x14ac:dyDescent="0.2">
      <c r="A152" s="4">
        <v>45995.278143101903</v>
      </c>
      <c r="B152">
        <v>564</v>
      </c>
      <c r="C152">
        <v>50830.65</v>
      </c>
      <c r="D152">
        <v>9.3810000000000002</v>
      </c>
      <c r="E152">
        <v>9.7550000000000008</v>
      </c>
      <c r="F152">
        <v>21.23</v>
      </c>
    </row>
    <row r="153" spans="1:6" x14ac:dyDescent="0.2">
      <c r="A153" s="4">
        <v>45995.288722592602</v>
      </c>
      <c r="B153">
        <v>632</v>
      </c>
      <c r="C153">
        <v>51744.72</v>
      </c>
      <c r="D153">
        <v>9.2799999999999994</v>
      </c>
      <c r="E153">
        <v>9.6419999999999995</v>
      </c>
      <c r="F153">
        <v>21.19</v>
      </c>
    </row>
    <row r="154" spans="1:6" x14ac:dyDescent="0.2">
      <c r="A154" s="4">
        <v>45995.3009457523</v>
      </c>
      <c r="B154">
        <v>713</v>
      </c>
      <c r="C154">
        <v>52800.800000000003</v>
      </c>
      <c r="D154">
        <v>9.1739999999999995</v>
      </c>
      <c r="E154">
        <v>9.5129999999999999</v>
      </c>
      <c r="F154">
        <v>21.15</v>
      </c>
    </row>
    <row r="155" spans="1:6" x14ac:dyDescent="0.2">
      <c r="A155" s="4">
        <v>45995.312619930599</v>
      </c>
      <c r="B155">
        <v>362</v>
      </c>
      <c r="C155">
        <v>53809.440000000002</v>
      </c>
      <c r="D155">
        <v>9.0709999999999997</v>
      </c>
      <c r="E155">
        <v>9.391</v>
      </c>
      <c r="F155">
        <v>21.1</v>
      </c>
    </row>
    <row r="156" spans="1:6" x14ac:dyDescent="0.2">
      <c r="A156" s="4">
        <v>45995.324305578702</v>
      </c>
      <c r="B156">
        <v>2</v>
      </c>
      <c r="C156">
        <v>54819.08</v>
      </c>
      <c r="D156">
        <v>8.9659999999999993</v>
      </c>
      <c r="E156">
        <v>9.2720000000000002</v>
      </c>
      <c r="F156">
        <v>21.06</v>
      </c>
    </row>
    <row r="157" spans="1:6" x14ac:dyDescent="0.2">
      <c r="A157" s="4">
        <v>45995.338487060202</v>
      </c>
      <c r="B157">
        <v>282</v>
      </c>
      <c r="C157">
        <v>56044.37</v>
      </c>
      <c r="D157">
        <v>8.8650000000000002</v>
      </c>
      <c r="E157">
        <v>9.1280000000000001</v>
      </c>
      <c r="F157">
        <v>21.01</v>
      </c>
    </row>
    <row r="158" spans="1:6" x14ac:dyDescent="0.2">
      <c r="A158" s="4">
        <v>45995.354012569398</v>
      </c>
      <c r="B158">
        <v>686</v>
      </c>
      <c r="C158">
        <v>57385.77</v>
      </c>
      <c r="D158">
        <v>8.7620000000000005</v>
      </c>
      <c r="E158">
        <v>8.9740000000000002</v>
      </c>
      <c r="F158">
        <v>20.99</v>
      </c>
    </row>
    <row r="159" spans="1:6" x14ac:dyDescent="0.2">
      <c r="A159" s="4">
        <v>45995.372847708299</v>
      </c>
      <c r="B159">
        <v>42</v>
      </c>
      <c r="C159">
        <v>59013.13</v>
      </c>
      <c r="D159">
        <v>8.6609999999999996</v>
      </c>
      <c r="E159">
        <v>8.7919999999999998</v>
      </c>
      <c r="F159">
        <v>20.98</v>
      </c>
    </row>
    <row r="160" spans="1:6" x14ac:dyDescent="0.2">
      <c r="A160" s="4">
        <v>45995.3895388889</v>
      </c>
      <c r="B160">
        <v>160</v>
      </c>
      <c r="C160">
        <v>60455.24</v>
      </c>
      <c r="D160">
        <v>8.5609999999999999</v>
      </c>
      <c r="E160">
        <v>8.6329999999999991</v>
      </c>
      <c r="F160">
        <v>20.99</v>
      </c>
    </row>
    <row r="161" spans="1:6" x14ac:dyDescent="0.2">
      <c r="A161" s="4">
        <v>45995.4085910301</v>
      </c>
      <c r="B161">
        <v>265</v>
      </c>
      <c r="C161">
        <v>62101.35</v>
      </c>
      <c r="D161">
        <v>8.4559999999999995</v>
      </c>
      <c r="E161">
        <v>8.4559999999999995</v>
      </c>
      <c r="F161">
        <v>21</v>
      </c>
    </row>
    <row r="162" spans="1:6" x14ac:dyDescent="0.2">
      <c r="A162" s="4"/>
    </row>
    <row r="163" spans="1:6" x14ac:dyDescent="0.2">
      <c r="A163" s="4"/>
    </row>
    <row r="164" spans="1:6" x14ac:dyDescent="0.2">
      <c r="A164" s="4"/>
    </row>
    <row r="165" spans="1:6" x14ac:dyDescent="0.2">
      <c r="A165" s="4"/>
    </row>
    <row r="166" spans="1:6" x14ac:dyDescent="0.2">
      <c r="A166" s="4"/>
    </row>
    <row r="167" spans="1:6" x14ac:dyDescent="0.2">
      <c r="A167" s="4"/>
    </row>
    <row r="168" spans="1:6" x14ac:dyDescent="0.2">
      <c r="A168" s="4"/>
    </row>
    <row r="169" spans="1:6" x14ac:dyDescent="0.2">
      <c r="A169" s="4"/>
    </row>
    <row r="170" spans="1:6" x14ac:dyDescent="0.2">
      <c r="A170" s="4"/>
    </row>
    <row r="171" spans="1:6" x14ac:dyDescent="0.2">
      <c r="A171" s="4"/>
    </row>
    <row r="172" spans="1:6" x14ac:dyDescent="0.2">
      <c r="A172" s="4"/>
    </row>
    <row r="173" spans="1:6" x14ac:dyDescent="0.2">
      <c r="A173" s="4"/>
    </row>
    <row r="174" spans="1:6" x14ac:dyDescent="0.2">
      <c r="A174" s="4"/>
    </row>
    <row r="175" spans="1:6" x14ac:dyDescent="0.2">
      <c r="A175" s="4"/>
    </row>
    <row r="176" spans="1:6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D58B5A-791C-447B-8C09-1A842463D127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2.xml><?xml version="1.0" encoding="utf-8"?>
<ds:datastoreItem xmlns:ds="http://schemas.openxmlformats.org/officeDocument/2006/customXml" ds:itemID="{E52C2B3B-2E4B-419E-84B9-789BD70F67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4C11C6-98C7-4C59-B3CF-FD7F968B81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