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<sst xmlns="http://schemas.openxmlformats.org/spreadsheetml/2006/main" count="107" uniqueCount="107">
  <si>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</si>
  <si>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</si>
  <si>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</si>
  <si>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</si>
  <si>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</si>
  <si>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</si>
  <si>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</si>
  <si>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</si>
  <si>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</si>
  <si>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</si>
  <si>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</si>
  <si>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</si>
  <si>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KSAT_measurement_R1-BD-A2_001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</si>
  <si>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</si>
  <si>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</si>
  <si>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</si>
  <si>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</si>
  <si>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</si>
  <si>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</si>
  <si>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</si>
  <si>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</si>
  <si>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</si>
  <si>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</si>
  <si>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</si>
  <si>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</si>
  <si>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</si>
  <si>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</si>
  <si>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</si>
  <si>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</si>
  <si>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</si>
  <si>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</si>
  <si>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</si>
  <si>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</si>
  <si>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</si>
  <si>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</si>
  <si>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</si>
  <si>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</si>
  <si>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</si>
  <si>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</si>
  <si>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</si>
  <si>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</si>
  <si>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</si>
  <si>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</si>
  <si>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</si>
  <si>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</si>
  <si>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</si>
  <si>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</si>
  <si>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</si>
  <si>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</si>
  <si>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</si>
  <si>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</si>
  <si>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</si>
  <si>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</si>
  <si>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</si>
  <si>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</si>
  <si>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</si>
  <si>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</si>
  <si>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</si>
  <si>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</si>
  <si>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</si>
  <si>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</si>
  <si>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</si>
  <si>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</si>
  <si>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</si>
  <si>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</si>
  <si>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12/3/2025 12:09:59 PM</t>
  </si>
  <si>
    <t>Test duration</t>
  </si>
  <si>
    <t>00:07:51</t>
  </si>
  <si>
    <t>RESULT</t>
  </si>
  <si>
    <t>Use auto offset adjustment</t>
  </si>
  <si>
    <t>Max offset adjustment [cm]</t>
  </si>
  <si>
    <t>1</t>
  </si>
  <si>
    <t>Fitting Parameter a [cm]</t>
  </si>
  <si>
    <t>17.04</t>
  </si>
  <si>
    <t>coefficient a of the fitted exponential pressure head decrease function y = a * exp(-b*t)+c, where y is the pressure head in cm and t is time in s</t>
  </si>
  <si>
    <t>Fitting Parameter b [s-1]</t>
  </si>
  <si>
    <t>-3.21E-03</t>
  </si>
  <si>
    <t>coefficient b of the fitted exponential pressure head decrease function y = a * exp(-b*t)+c, where y is the pressure head in cm and t is time in s</t>
  </si>
  <si>
    <t>Fitting Parameter c [cm]</t>
  </si>
  <si>
    <t>-0.6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</si>
  <si>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</si>
  <si>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</si>
  <si>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</si>
  <si>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</si>
  <si>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</si>
  <si>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396.702</t>
  </si>
  <si>
    <t>Saturated hydraulic conductivity [cm/d] of the entire system</t>
  </si>
  <si>
    <t>Ks Total [m/s]</t>
  </si>
  <si>
    <t>4.61E-05</t>
  </si>
  <si>
    <t>Saturated hydraulic conductivity [m/s] of the entire system</t>
  </si>
  <si>
    <t>Ks Soil [cm/d]</t>
  </si>
  <si>
    <t>327.968</t>
  </si>
  <si>
    <t>Saturated hydraulic conductivity [cm/d] of the soil sample itself</t>
  </si>
  <si>
    <t>Ks Soil [m/s]</t>
  </si>
  <si>
    <t>3.81E-05</t>
  </si>
  <si>
    <t>Saturated hydraulic conductivity [m/s] of the soil sample itself</t>
  </si>
  <si>
    <t>319.158</t>
  </si>
  <si>
    <t>Saturated hydraulic conductivity [cm/d] of the soil sample  normalized to 10 °C mean field temperature</t>
  </si>
  <si>
    <t>3.71E-05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</si>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</sst>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45994.506940393498</v>
      </c>
      <c r="B56">
        <v>650</v>
      </c>
      <c r="C56">
        <v>0</v>
      </c>
      <c r="D56">
        <v>17.64</v>
      </c>
      <c r="E56">
        <v>17.64</v>
      </c>
      <c r="F56">
        <v>21.18</v>
      </c>
    </row>
    <row r="57" spans="1:6" x14ac:dyDescent="0.2">
      <c r="A57" s="4">
        <v>45994.5070062616</v>
      </c>
      <c r="B57">
        <v>341</v>
      </c>
      <c r="C57">
        <v>5.69</v>
      </c>
      <c r="D57">
        <v>17.28</v>
      </c>
      <c r="E57">
        <v>17.332000000000001</v>
      </c>
      <c r="F57">
        <v>21.18</v>
      </c>
    </row>
    <row r="58" spans="1:6" x14ac:dyDescent="0.2">
      <c r="A58" s="4">
        <v>45994.5070173727</v>
      </c>
      <c r="B58">
        <v>301</v>
      </c>
      <c r="C58">
        <v>6.65</v>
      </c>
      <c r="D58">
        <v>17.206</v>
      </c>
      <c r="E58">
        <v>17.28</v>
      </c>
      <c r="F58">
        <v>21.18</v>
      </c>
    </row>
    <row r="59" spans="1:6" x14ac:dyDescent="0.2">
      <c r="A59" s="4">
        <v>45994.5070420255</v>
      </c>
      <c r="B59">
        <v>431</v>
      </c>
      <c r="C59">
        <v>8.7799999999999994</v>
      </c>
      <c r="D59">
        <v>17.102</v>
      </c>
      <c r="E59">
        <v>17.167000000000002</v>
      </c>
      <c r="F59">
        <v>21.18</v>
      </c>
    </row>
    <row r="60" spans="1:6" x14ac:dyDescent="0.2">
      <c r="A60" s="4">
        <v>45994.507071423599</v>
      </c>
      <c r="B60">
        <v>971</v>
      </c>
      <c r="C60">
        <v>11.32</v>
      </c>
      <c r="D60">
        <v>16.943999999999999</v>
      </c>
      <c r="E60">
        <v>17.032</v>
      </c>
      <c r="F60">
        <v>21.18</v>
      </c>
    </row>
    <row r="61" spans="1:6" x14ac:dyDescent="0.2">
      <c r="A61" s="4">
        <v>45994.5071009491</v>
      </c>
      <c r="B61">
        <v>522</v>
      </c>
      <c r="C61">
        <v>13.87</v>
      </c>
      <c r="D61">
        <v>16.792999999999999</v>
      </c>
      <c r="E61">
        <v>16.898</v>
      </c>
      <c r="F61">
        <v>21.18</v>
      </c>
    </row>
    <row r="62" spans="1:6" x14ac:dyDescent="0.2">
      <c r="A62" s="4">
        <v>45994.507131504601</v>
      </c>
      <c r="B62">
        <v>162</v>
      </c>
      <c r="C62">
        <v>16.510000000000002</v>
      </c>
      <c r="D62">
        <v>16.667999999999999</v>
      </c>
      <c r="E62">
        <v>16.760999999999999</v>
      </c>
      <c r="F62">
        <v>21.18</v>
      </c>
    </row>
    <row r="63" spans="1:6" x14ac:dyDescent="0.2">
      <c r="A63" s="4">
        <v>45994.507160914298</v>
      </c>
      <c r="B63">
        <v>703</v>
      </c>
      <c r="C63">
        <v>19.05</v>
      </c>
      <c r="D63">
        <v>16.518000000000001</v>
      </c>
      <c r="E63">
        <v>16.63</v>
      </c>
      <c r="F63">
        <v>21.18</v>
      </c>
    </row>
    <row r="64" spans="1:6" x14ac:dyDescent="0.2">
      <c r="A64" s="4">
        <v>45994.507191111101</v>
      </c>
      <c r="B64">
        <v>312</v>
      </c>
      <c r="C64">
        <v>21.66</v>
      </c>
      <c r="D64">
        <v>16.405999999999999</v>
      </c>
      <c r="E64">
        <v>16.495999999999999</v>
      </c>
      <c r="F64">
        <v>21.18</v>
      </c>
    </row>
    <row r="65" spans="1:6" x14ac:dyDescent="0.2">
      <c r="A65" s="4">
        <v>45994.507220740699</v>
      </c>
      <c r="B65">
        <v>872</v>
      </c>
      <c r="C65">
        <v>24.22</v>
      </c>
      <c r="D65">
        <v>16.236000000000001</v>
      </c>
      <c r="E65">
        <v>16.366</v>
      </c>
      <c r="F65">
        <v>21.18</v>
      </c>
    </row>
    <row r="66" spans="1:6" x14ac:dyDescent="0.2">
      <c r="A66" s="4">
        <v>45994.507261597202</v>
      </c>
      <c r="B66">
        <v>402</v>
      </c>
      <c r="C66">
        <v>27.75</v>
      </c>
      <c r="D66">
        <v>16.079999999999998</v>
      </c>
      <c r="E66">
        <v>16.187999999999999</v>
      </c>
      <c r="F66">
        <v>21.18</v>
      </c>
    </row>
    <row r="67" spans="1:6" x14ac:dyDescent="0.2">
      <c r="A67" s="4">
        <v>45994.5072914583</v>
      </c>
      <c r="B67">
        <v>982</v>
      </c>
      <c r="C67">
        <v>30.33</v>
      </c>
      <c r="D67">
        <v>15.962</v>
      </c>
      <c r="E67">
        <v>16.059999999999999</v>
      </c>
      <c r="F67">
        <v>21.18</v>
      </c>
    </row>
    <row r="68" spans="1:6" x14ac:dyDescent="0.2">
      <c r="A68" s="4">
        <v>45994.507320856501</v>
      </c>
      <c r="B68">
        <v>522</v>
      </c>
      <c r="C68">
        <v>32.869999999999997</v>
      </c>
      <c r="D68">
        <v>15.83</v>
      </c>
      <c r="E68">
        <v>15.933999999999999</v>
      </c>
      <c r="F68">
        <v>21.18</v>
      </c>
    </row>
    <row r="69" spans="1:6" x14ac:dyDescent="0.2">
      <c r="A69" s="4">
        <v>45994.507350034699</v>
      </c>
      <c r="B69">
        <v>43</v>
      </c>
      <c r="C69">
        <v>35.39</v>
      </c>
      <c r="D69">
        <v>15.696999999999999</v>
      </c>
      <c r="E69">
        <v>15.811</v>
      </c>
      <c r="F69">
        <v>21.18</v>
      </c>
    </row>
    <row r="70" spans="1:6" x14ac:dyDescent="0.2">
      <c r="A70" s="4">
        <v>45994.507379085597</v>
      </c>
      <c r="B70">
        <v>553</v>
      </c>
      <c r="C70">
        <v>37.9</v>
      </c>
      <c r="D70">
        <v>15.557</v>
      </c>
      <c r="E70">
        <v>15.689</v>
      </c>
      <c r="F70">
        <v>21.18</v>
      </c>
    </row>
    <row r="71" spans="1:6" x14ac:dyDescent="0.2">
      <c r="A71" s="4">
        <v>45994.507410104197</v>
      </c>
      <c r="B71">
        <v>233</v>
      </c>
      <c r="C71">
        <v>40.58</v>
      </c>
      <c r="D71">
        <v>15.425000000000001</v>
      </c>
      <c r="E71">
        <v>15.56</v>
      </c>
      <c r="F71">
        <v>21.15</v>
      </c>
    </row>
    <row r="72" spans="1:6" x14ac:dyDescent="0.2">
      <c r="A72" s="4">
        <v>45994.507439953697</v>
      </c>
      <c r="B72">
        <v>812</v>
      </c>
      <c r="C72">
        <v>43.16</v>
      </c>
      <c r="D72">
        <v>15.315</v>
      </c>
      <c r="E72">
        <v>15.436</v>
      </c>
      <c r="F72">
        <v>21.15</v>
      </c>
    </row>
    <row r="73" spans="1:6" x14ac:dyDescent="0.2">
      <c r="A73" s="4">
        <v>45994.5074688889</v>
      </c>
      <c r="B73">
        <v>312</v>
      </c>
      <c r="C73">
        <v>45.66</v>
      </c>
      <c r="D73">
        <v>15.201000000000001</v>
      </c>
      <c r="E73">
        <v>15.318</v>
      </c>
      <c r="F73">
        <v>21.15</v>
      </c>
    </row>
    <row r="74" spans="1:6" x14ac:dyDescent="0.2">
      <c r="A74" s="4">
        <v>45994.507498877298</v>
      </c>
      <c r="B74">
        <v>903</v>
      </c>
      <c r="C74">
        <v>48.25</v>
      </c>
      <c r="D74">
        <v>15.077999999999999</v>
      </c>
      <c r="E74">
        <v>15.196</v>
      </c>
      <c r="F74">
        <v>21.15</v>
      </c>
    </row>
    <row r="75" spans="1:6" x14ac:dyDescent="0.2">
      <c r="A75" s="4">
        <v>45994.507529513903</v>
      </c>
      <c r="B75">
        <v>550</v>
      </c>
      <c r="C75">
        <v>50.9</v>
      </c>
      <c r="D75">
        <v>14.944000000000001</v>
      </c>
      <c r="E75">
        <v>15.073</v>
      </c>
      <c r="F75">
        <v>21.15</v>
      </c>
    </row>
    <row r="76" spans="1:6" x14ac:dyDescent="0.2">
      <c r="A76" s="4">
        <v>45994.507559270802</v>
      </c>
      <c r="B76">
        <v>121</v>
      </c>
      <c r="C76">
        <v>53.47</v>
      </c>
      <c r="D76">
        <v>14.840999999999999</v>
      </c>
      <c r="E76">
        <v>14.954000000000001</v>
      </c>
      <c r="F76">
        <v>21.15</v>
      </c>
    </row>
    <row r="77" spans="1:6" x14ac:dyDescent="0.2">
      <c r="A77" s="4">
        <v>45994.507589247703</v>
      </c>
      <c r="B77">
        <v>711</v>
      </c>
      <c r="C77">
        <v>56.06</v>
      </c>
      <c r="D77">
        <v>14.709</v>
      </c>
      <c r="E77">
        <v>14.835000000000001</v>
      </c>
      <c r="F77">
        <v>21.15</v>
      </c>
    </row>
    <row r="78" spans="1:6" x14ac:dyDescent="0.2">
      <c r="A78" s="4">
        <v>45994.507618645803</v>
      </c>
      <c r="B78">
        <v>251</v>
      </c>
      <c r="C78">
        <v>58.6</v>
      </c>
      <c r="D78">
        <v>14.603</v>
      </c>
      <c r="E78">
        <v>14.718999999999999</v>
      </c>
      <c r="F78">
        <v>21.14</v>
      </c>
    </row>
    <row r="79" spans="1:6" x14ac:dyDescent="0.2">
      <c r="A79" s="4">
        <v>45994.507648738399</v>
      </c>
      <c r="B79">
        <v>851</v>
      </c>
      <c r="C79">
        <v>61.2</v>
      </c>
      <c r="D79">
        <v>14.477</v>
      </c>
      <c r="E79">
        <v>14.602</v>
      </c>
      <c r="F79">
        <v>21.14</v>
      </c>
    </row>
    <row r="80" spans="1:6" x14ac:dyDescent="0.2">
      <c r="A80" s="4">
        <v>45994.507678599497</v>
      </c>
      <c r="B80">
        <v>431</v>
      </c>
      <c r="C80">
        <v>63.78</v>
      </c>
      <c r="D80">
        <v>14.364000000000001</v>
      </c>
      <c r="E80">
        <v>14.487</v>
      </c>
      <c r="F80">
        <v>21.14</v>
      </c>
    </row>
    <row r="81" spans="1:6" x14ac:dyDescent="0.2">
      <c r="A81" s="4">
        <v>45994.507708483798</v>
      </c>
      <c r="B81">
        <v>13</v>
      </c>
      <c r="C81">
        <v>66.36</v>
      </c>
      <c r="D81">
        <v>14.250999999999999</v>
      </c>
      <c r="E81">
        <v>14.372</v>
      </c>
      <c r="F81">
        <v>21.14</v>
      </c>
    </row>
    <row r="82" spans="1:6" x14ac:dyDescent="0.2">
      <c r="A82" s="4">
        <v>45994.507738564796</v>
      </c>
      <c r="B82">
        <v>612</v>
      </c>
      <c r="C82">
        <v>68.959999999999994</v>
      </c>
      <c r="D82">
        <v>14.137</v>
      </c>
      <c r="E82">
        <v>14.257999999999999</v>
      </c>
      <c r="F82">
        <v>21.14</v>
      </c>
    </row>
    <row r="83" spans="1:6" x14ac:dyDescent="0.2">
      <c r="A83" s="4">
        <v>45994.507767731498</v>
      </c>
      <c r="B83">
        <v>132</v>
      </c>
      <c r="C83">
        <v>71.48</v>
      </c>
      <c r="D83">
        <v>14.018000000000001</v>
      </c>
      <c r="E83">
        <v>14.148</v>
      </c>
      <c r="F83">
        <v>21.14</v>
      </c>
    </row>
    <row r="84" spans="1:6" x14ac:dyDescent="0.2">
      <c r="A84" s="4">
        <v>45994.507798055602</v>
      </c>
      <c r="B84">
        <v>752</v>
      </c>
      <c r="C84">
        <v>74.099999999999994</v>
      </c>
      <c r="D84">
        <v>13.9</v>
      </c>
      <c r="E84">
        <v>14.034000000000001</v>
      </c>
      <c r="F84">
        <v>21.14</v>
      </c>
    </row>
    <row r="85" spans="1:6" x14ac:dyDescent="0.2">
      <c r="A85" s="4">
        <v>45994.507839502301</v>
      </c>
      <c r="B85">
        <v>333</v>
      </c>
      <c r="C85">
        <v>77.680000000000007</v>
      </c>
      <c r="D85">
        <v>13.747</v>
      </c>
      <c r="E85">
        <v>13.881</v>
      </c>
      <c r="F85">
        <v>21.14</v>
      </c>
    </row>
    <row r="86" spans="1:6" x14ac:dyDescent="0.2">
      <c r="A86" s="4">
        <v>45994.507879548597</v>
      </c>
      <c r="B86">
        <v>793</v>
      </c>
      <c r="C86">
        <v>81.14</v>
      </c>
      <c r="D86">
        <v>13.635999999999999</v>
      </c>
      <c r="E86">
        <v>13.734</v>
      </c>
      <c r="F86">
        <v>21.15</v>
      </c>
    </row>
    <row r="87" spans="1:6" x14ac:dyDescent="0.2">
      <c r="A87" s="4">
        <v>45994.507909178203</v>
      </c>
      <c r="B87">
        <v>353</v>
      </c>
      <c r="C87">
        <v>83.7</v>
      </c>
      <c r="D87">
        <v>13.513999999999999</v>
      </c>
      <c r="E87">
        <v>13.627000000000001</v>
      </c>
      <c r="F87">
        <v>21.15</v>
      </c>
    </row>
    <row r="88" spans="1:6" x14ac:dyDescent="0.2">
      <c r="A88" s="4">
        <v>45994.507939155097</v>
      </c>
      <c r="B88">
        <v>943</v>
      </c>
      <c r="C88">
        <v>86.29</v>
      </c>
      <c r="D88">
        <v>13.393000000000001</v>
      </c>
      <c r="E88">
        <v>13.519</v>
      </c>
      <c r="F88">
        <v>21.15</v>
      </c>
    </row>
    <row r="89" spans="1:6" x14ac:dyDescent="0.2">
      <c r="A89" s="4">
        <v>45994.507979895803</v>
      </c>
      <c r="B89">
        <v>463</v>
      </c>
      <c r="C89">
        <v>89.81</v>
      </c>
      <c r="D89">
        <v>13.250999999999999</v>
      </c>
      <c r="E89">
        <v>13.374000000000001</v>
      </c>
      <c r="F89">
        <v>21.15</v>
      </c>
    </row>
    <row r="90" spans="1:6" x14ac:dyDescent="0.2">
      <c r="A90" s="4">
        <v>45994.508009062498</v>
      </c>
      <c r="B90">
        <v>983</v>
      </c>
      <c r="C90">
        <v>92.33</v>
      </c>
      <c r="D90">
        <v>13.148</v>
      </c>
      <c r="E90">
        <v>13.271000000000001</v>
      </c>
      <c r="F90">
        <v>21.15</v>
      </c>
    </row>
    <row r="91" spans="1:6" x14ac:dyDescent="0.2">
      <c r="A91" s="4">
        <v>45994.508038923603</v>
      </c>
      <c r="B91">
        <v>563</v>
      </c>
      <c r="C91">
        <v>94.91</v>
      </c>
      <c r="D91">
        <v>13.036</v>
      </c>
      <c r="E91">
        <v>13.167</v>
      </c>
      <c r="F91">
        <v>21.15</v>
      </c>
    </row>
    <row r="92" spans="1:6" x14ac:dyDescent="0.2">
      <c r="A92" s="4">
        <v>45994.508068206</v>
      </c>
      <c r="B92">
        <v>93</v>
      </c>
      <c r="C92">
        <v>97.44</v>
      </c>
      <c r="D92">
        <v>12.927</v>
      </c>
      <c r="E92">
        <v>13.065</v>
      </c>
      <c r="F92">
        <v>21.15</v>
      </c>
    </row>
    <row r="93" spans="1:6" x14ac:dyDescent="0.2">
      <c r="A93" s="4">
        <v>45994.508108379603</v>
      </c>
      <c r="B93">
        <v>564</v>
      </c>
      <c r="C93">
        <v>100.91</v>
      </c>
      <c r="D93">
        <v>12.805999999999999</v>
      </c>
      <c r="E93">
        <v>12.927</v>
      </c>
      <c r="F93">
        <v>21.15</v>
      </c>
    </row>
    <row r="94" spans="1:6" x14ac:dyDescent="0.2">
      <c r="A94" s="4">
        <v>45994.508149814799</v>
      </c>
      <c r="B94">
        <v>144</v>
      </c>
      <c r="C94">
        <v>104.49</v>
      </c>
      <c r="D94">
        <v>12.672000000000001</v>
      </c>
      <c r="E94">
        <v>12.786</v>
      </c>
      <c r="F94">
        <v>21.15</v>
      </c>
    </row>
    <row r="95" spans="1:6" x14ac:dyDescent="0.2">
      <c r="A95" s="4">
        <v>45994.508190324101</v>
      </c>
      <c r="B95">
        <v>644</v>
      </c>
      <c r="C95">
        <v>107.99</v>
      </c>
      <c r="D95">
        <v>12.534000000000001</v>
      </c>
      <c r="E95">
        <v>12.65</v>
      </c>
      <c r="F95">
        <v>21.15</v>
      </c>
    </row>
    <row r="96" spans="1:6" x14ac:dyDescent="0.2">
      <c r="A96" s="4">
        <v>45994.508220486103</v>
      </c>
      <c r="B96">
        <v>250</v>
      </c>
      <c r="C96">
        <v>110.6</v>
      </c>
      <c r="D96">
        <v>12.429</v>
      </c>
      <c r="E96">
        <v>12.55</v>
      </c>
      <c r="F96">
        <v>21.15</v>
      </c>
    </row>
    <row r="97" spans="1:6" x14ac:dyDescent="0.2">
      <c r="A97" s="4">
        <v>45994.5082615625</v>
      </c>
      <c r="B97">
        <v>799</v>
      </c>
      <c r="C97">
        <v>114.15</v>
      </c>
      <c r="D97">
        <v>12.323</v>
      </c>
      <c r="E97">
        <v>12.414</v>
      </c>
      <c r="F97">
        <v>21.15</v>
      </c>
    </row>
    <row r="98" spans="1:6" x14ac:dyDescent="0.2">
      <c r="A98" s="4">
        <v>45994.508302199101</v>
      </c>
      <c r="B98">
        <v>310</v>
      </c>
      <c r="C98">
        <v>117.66</v>
      </c>
      <c r="D98">
        <v>12.18</v>
      </c>
      <c r="E98">
        <v>12.282</v>
      </c>
      <c r="F98">
        <v>21.15</v>
      </c>
    </row>
    <row r="99" spans="1:6" x14ac:dyDescent="0.2">
      <c r="A99" s="4">
        <v>45994.508342384303</v>
      </c>
      <c r="B99">
        <v>782</v>
      </c>
      <c r="C99">
        <v>121.13</v>
      </c>
      <c r="D99">
        <v>12.048</v>
      </c>
      <c r="E99">
        <v>12.153</v>
      </c>
      <c r="F99">
        <v>21.15</v>
      </c>
    </row>
    <row r="100" spans="1:6" x14ac:dyDescent="0.2">
      <c r="A100" s="4">
        <v>45994.508383125001</v>
      </c>
      <c r="B100">
        <v>302</v>
      </c>
      <c r="C100">
        <v>124.65</v>
      </c>
      <c r="D100">
        <v>11.93</v>
      </c>
      <c r="E100">
        <v>12.023</v>
      </c>
      <c r="F100">
        <v>21.15</v>
      </c>
    </row>
    <row r="101" spans="1:6" x14ac:dyDescent="0.2">
      <c r="A101" s="4">
        <v>45994.508423981497</v>
      </c>
      <c r="B101">
        <v>832</v>
      </c>
      <c r="C101">
        <v>128.18</v>
      </c>
      <c r="D101">
        <v>11.803000000000001</v>
      </c>
      <c r="E101">
        <v>11.894</v>
      </c>
      <c r="F101">
        <v>21.15</v>
      </c>
    </row>
    <row r="102" spans="1:6" x14ac:dyDescent="0.2">
      <c r="A102" s="4">
        <v>45994.508464259299</v>
      </c>
      <c r="B102">
        <v>312</v>
      </c>
      <c r="C102">
        <v>131.66</v>
      </c>
      <c r="D102">
        <v>11.682</v>
      </c>
      <c r="E102">
        <v>11.769</v>
      </c>
      <c r="F102">
        <v>21.15</v>
      </c>
    </row>
    <row r="103" spans="1:6" x14ac:dyDescent="0.2">
      <c r="A103" s="4">
        <v>45994.508504664402</v>
      </c>
      <c r="B103">
        <v>803</v>
      </c>
      <c r="C103">
        <v>135.15</v>
      </c>
      <c r="D103">
        <v>11.563000000000001</v>
      </c>
      <c r="E103">
        <v>11.645</v>
      </c>
      <c r="F103">
        <v>21.15</v>
      </c>
    </row>
    <row r="104" spans="1:6" x14ac:dyDescent="0.2">
      <c r="A104" s="4">
        <v>45994.508545752302</v>
      </c>
      <c r="B104">
        <v>353</v>
      </c>
      <c r="C104">
        <v>138.69999999999999</v>
      </c>
      <c r="D104">
        <v>11.452</v>
      </c>
      <c r="E104">
        <v>11.519</v>
      </c>
      <c r="F104">
        <v>21.15</v>
      </c>
    </row>
    <row r="105" spans="1:6" x14ac:dyDescent="0.2">
      <c r="A105" s="4">
        <v>45994.508586493102</v>
      </c>
      <c r="B105">
        <v>873</v>
      </c>
      <c r="C105">
        <v>142.22</v>
      </c>
      <c r="D105">
        <v>11.326000000000001</v>
      </c>
      <c r="E105">
        <v>11.397</v>
      </c>
      <c r="F105">
        <v>21.15</v>
      </c>
    </row>
    <row r="106" spans="1:6" x14ac:dyDescent="0.2">
      <c r="A106" s="4">
        <v>45994.5086270139</v>
      </c>
      <c r="B106">
        <v>374</v>
      </c>
      <c r="C106">
        <v>145.72</v>
      </c>
      <c r="D106">
        <v>11.196</v>
      </c>
      <c r="E106">
        <v>11.276</v>
      </c>
      <c r="F106">
        <v>21.15</v>
      </c>
    </row>
    <row r="107" spans="1:6" x14ac:dyDescent="0.2">
      <c r="A107" s="4">
        <v>45994.508668576404</v>
      </c>
      <c r="B107">
        <v>965</v>
      </c>
      <c r="C107">
        <v>149.31</v>
      </c>
      <c r="D107">
        <v>11.077999999999999</v>
      </c>
      <c r="E107">
        <v>11.154</v>
      </c>
      <c r="F107">
        <v>21.15</v>
      </c>
    </row>
    <row r="108" spans="1:6" x14ac:dyDescent="0.2">
      <c r="A108" s="4">
        <v>45994.5087203125</v>
      </c>
      <c r="B108">
        <v>435</v>
      </c>
      <c r="C108">
        <v>153.78</v>
      </c>
      <c r="D108">
        <v>10.952999999999999</v>
      </c>
      <c r="E108">
        <v>11.004</v>
      </c>
      <c r="F108">
        <v>21.15</v>
      </c>
    </row>
    <row r="109" spans="1:6" x14ac:dyDescent="0.2">
      <c r="A109" s="4">
        <v>45994.508760937497</v>
      </c>
      <c r="B109">
        <v>945</v>
      </c>
      <c r="C109">
        <v>157.29</v>
      </c>
      <c r="D109">
        <v>10.815</v>
      </c>
      <c r="E109">
        <v>10.887</v>
      </c>
      <c r="F109">
        <v>21.15</v>
      </c>
    </row>
    <row r="110" spans="1:6" x14ac:dyDescent="0.2">
      <c r="A110" s="4">
        <v>45994.508801562501</v>
      </c>
      <c r="B110">
        <v>455</v>
      </c>
      <c r="C110">
        <v>160.80000000000001</v>
      </c>
      <c r="D110">
        <v>10.695</v>
      </c>
      <c r="E110">
        <v>10.772</v>
      </c>
      <c r="F110">
        <v>21.15</v>
      </c>
    </row>
    <row r="111" spans="1:6" x14ac:dyDescent="0.2">
      <c r="A111" s="4">
        <v>45994.508853078703</v>
      </c>
      <c r="B111">
        <v>906</v>
      </c>
      <c r="C111">
        <v>165.26</v>
      </c>
      <c r="D111">
        <v>10.574999999999999</v>
      </c>
      <c r="E111">
        <v>10.628</v>
      </c>
      <c r="F111">
        <v>21.15</v>
      </c>
    </row>
    <row r="112" spans="1:6" x14ac:dyDescent="0.2">
      <c r="A112" s="4">
        <v>45994.508893599501</v>
      </c>
      <c r="B112">
        <v>407</v>
      </c>
      <c r="C112">
        <v>168.76</v>
      </c>
      <c r="D112">
        <v>10.464</v>
      </c>
      <c r="E112">
        <v>10.516</v>
      </c>
      <c r="F112">
        <v>21.15</v>
      </c>
    </row>
    <row r="113" spans="1:6" x14ac:dyDescent="0.2">
      <c r="A113" s="4">
        <v>45994.508935150501</v>
      </c>
      <c r="B113">
        <v>997</v>
      </c>
      <c r="C113">
        <v>172.35</v>
      </c>
      <c r="D113">
        <v>10.339</v>
      </c>
      <c r="E113">
        <v>10.401999999999999</v>
      </c>
      <c r="F113">
        <v>21.15</v>
      </c>
    </row>
    <row r="114" spans="1:6" x14ac:dyDescent="0.2">
      <c r="A114" s="4">
        <v>45994.508987118097</v>
      </c>
      <c r="B114">
        <v>487</v>
      </c>
      <c r="C114">
        <v>176.84</v>
      </c>
      <c r="D114">
        <v>10.220000000000001</v>
      </c>
      <c r="E114">
        <v>10.262</v>
      </c>
      <c r="F114">
        <v>21.15</v>
      </c>
    </row>
    <row r="115" spans="1:6" x14ac:dyDescent="0.2">
      <c r="A115" s="4">
        <v>45994.509027627297</v>
      </c>
      <c r="B115">
        <v>987</v>
      </c>
      <c r="C115">
        <v>180.34</v>
      </c>
      <c r="D115">
        <v>10.1</v>
      </c>
      <c r="E115">
        <v>10.154</v>
      </c>
      <c r="F115">
        <v>21.15</v>
      </c>
    </row>
    <row r="116" spans="1:6" x14ac:dyDescent="0.2">
      <c r="A116" s="4">
        <v>45994.509069432897</v>
      </c>
      <c r="B116">
        <v>599</v>
      </c>
      <c r="C116">
        <v>183.95</v>
      </c>
      <c r="D116">
        <v>9.9890000000000008</v>
      </c>
      <c r="E116">
        <v>10.044</v>
      </c>
      <c r="F116">
        <v>21.15</v>
      </c>
    </row>
    <row r="117" spans="1:6" x14ac:dyDescent="0.2">
      <c r="A117" s="4">
        <v>45994.509110740699</v>
      </c>
      <c r="B117">
        <v>168</v>
      </c>
      <c r="C117">
        <v>187.52</v>
      </c>
      <c r="D117">
        <v>9.8889999999999993</v>
      </c>
      <c r="E117">
        <v>9.9359999999999999</v>
      </c>
      <c r="F117">
        <v>21.15</v>
      </c>
    </row>
    <row r="118" spans="1:6" x14ac:dyDescent="0.2">
      <c r="A118" s="4">
        <v>45994.509152766201</v>
      </c>
      <c r="B118">
        <v>799</v>
      </c>
      <c r="C118">
        <v>191.15</v>
      </c>
      <c r="D118">
        <v>9.7880000000000003</v>
      </c>
      <c r="E118">
        <v>9.8279999999999994</v>
      </c>
      <c r="F118">
        <v>21.15</v>
      </c>
    </row>
    <row r="119" spans="1:6" x14ac:dyDescent="0.2">
      <c r="A119" s="4">
        <v>45994.509205786999</v>
      </c>
      <c r="B119">
        <v>380</v>
      </c>
      <c r="C119">
        <v>195.73</v>
      </c>
      <c r="D119">
        <v>9.6560000000000006</v>
      </c>
      <c r="E119">
        <v>9.6940000000000008</v>
      </c>
      <c r="F119">
        <v>21.15</v>
      </c>
    </row>
    <row r="120" spans="1:6" x14ac:dyDescent="0.2">
      <c r="A120" s="4">
        <v>45994.509246412003</v>
      </c>
      <c r="B120">
        <v>890</v>
      </c>
      <c r="C120">
        <v>199.24</v>
      </c>
      <c r="D120">
        <v>9.5510000000000002</v>
      </c>
      <c r="E120">
        <v>9.5920000000000005</v>
      </c>
      <c r="F120">
        <v>21.15</v>
      </c>
    </row>
    <row r="121" spans="1:6" x14ac:dyDescent="0.2">
      <c r="A121" s="4">
        <v>45994.509297916702</v>
      </c>
      <c r="B121">
        <v>340</v>
      </c>
      <c r="C121">
        <v>203.69</v>
      </c>
      <c r="D121">
        <v>9.4220000000000006</v>
      </c>
      <c r="E121">
        <v>9.4640000000000004</v>
      </c>
      <c r="F121">
        <v>21.15</v>
      </c>
    </row>
    <row r="122" spans="1:6" x14ac:dyDescent="0.2">
      <c r="A122" s="4">
        <v>45994.509350011598</v>
      </c>
      <c r="B122">
        <v>841</v>
      </c>
      <c r="C122">
        <v>208.19</v>
      </c>
      <c r="D122">
        <v>9.3079999999999998</v>
      </c>
      <c r="E122">
        <v>9.3369999999999997</v>
      </c>
      <c r="F122">
        <v>21.15</v>
      </c>
    </row>
    <row r="123" spans="1:6" x14ac:dyDescent="0.2">
      <c r="A123" s="4">
        <v>45994.509401631898</v>
      </c>
      <c r="B123">
        <v>301</v>
      </c>
      <c r="C123">
        <v>212.65</v>
      </c>
      <c r="D123">
        <v>9.1839999999999993</v>
      </c>
      <c r="E123">
        <v>9.2129999999999992</v>
      </c>
      <c r="F123">
        <v>21.15</v>
      </c>
    </row>
    <row r="124" spans="1:6" x14ac:dyDescent="0.2">
      <c r="A124" s="4">
        <v>45994.5094525694</v>
      </c>
      <c r="B124">
        <v>702</v>
      </c>
      <c r="C124">
        <v>217.05</v>
      </c>
      <c r="D124">
        <v>9.06</v>
      </c>
      <c r="E124">
        <v>9.0920000000000005</v>
      </c>
      <c r="F124">
        <v>21.15</v>
      </c>
    </row>
    <row r="125" spans="1:6" x14ac:dyDescent="0.2">
      <c r="A125" s="4">
        <v>45994.509504294001</v>
      </c>
      <c r="B125">
        <v>171</v>
      </c>
      <c r="C125">
        <v>221.52</v>
      </c>
      <c r="D125">
        <v>8.9589999999999996</v>
      </c>
      <c r="E125">
        <v>8.9710000000000001</v>
      </c>
      <c r="F125">
        <v>21.15</v>
      </c>
    </row>
    <row r="126" spans="1:6" x14ac:dyDescent="0.2">
      <c r="A126" s="4">
        <v>45994.509555925899</v>
      </c>
      <c r="B126">
        <v>632</v>
      </c>
      <c r="C126">
        <v>225.98</v>
      </c>
      <c r="D126">
        <v>8.8190000000000008</v>
      </c>
      <c r="E126">
        <v>8.8529999999999998</v>
      </c>
      <c r="F126">
        <v>21.15</v>
      </c>
    </row>
    <row r="127" spans="1:6" x14ac:dyDescent="0.2">
      <c r="A127" s="4">
        <v>45994.509608368098</v>
      </c>
      <c r="B127">
        <v>163</v>
      </c>
      <c r="C127">
        <v>230.51</v>
      </c>
      <c r="D127">
        <v>8.7029999999999994</v>
      </c>
      <c r="E127">
        <v>8.7330000000000005</v>
      </c>
      <c r="F127">
        <v>21.15</v>
      </c>
    </row>
    <row r="128" spans="1:6" x14ac:dyDescent="0.2">
      <c r="A128" s="4">
        <v>45994.509659884301</v>
      </c>
      <c r="B128">
        <v>614</v>
      </c>
      <c r="C128">
        <v>234.96</v>
      </c>
      <c r="D128">
        <v>8.5960000000000001</v>
      </c>
      <c r="E128">
        <v>8.6180000000000003</v>
      </c>
      <c r="F128">
        <v>21.15</v>
      </c>
    </row>
    <row r="129" spans="1:6" x14ac:dyDescent="0.2">
      <c r="A129" s="4">
        <v>45994.509721990697</v>
      </c>
      <c r="B129">
        <v>980</v>
      </c>
      <c r="C129">
        <v>240.33</v>
      </c>
      <c r="D129">
        <v>8.4700000000000006</v>
      </c>
      <c r="E129">
        <v>8.4809999999999999</v>
      </c>
      <c r="F129">
        <v>21.15</v>
      </c>
    </row>
    <row r="130" spans="1:6" x14ac:dyDescent="0.2">
      <c r="A130" s="4">
        <v>45994.5097739583</v>
      </c>
      <c r="B130">
        <v>470</v>
      </c>
      <c r="C130">
        <v>244.82</v>
      </c>
      <c r="D130">
        <v>8.359</v>
      </c>
      <c r="E130">
        <v>8.3680000000000003</v>
      </c>
      <c r="F130">
        <v>21.15</v>
      </c>
    </row>
    <row r="131" spans="1:6" x14ac:dyDescent="0.2">
      <c r="A131" s="4">
        <v>45994.509826006899</v>
      </c>
      <c r="B131">
        <v>967</v>
      </c>
      <c r="C131">
        <v>249.32</v>
      </c>
      <c r="D131">
        <v>8.2509999999999994</v>
      </c>
      <c r="E131">
        <v>8.2569999999999997</v>
      </c>
      <c r="F131">
        <v>21.15</v>
      </c>
    </row>
    <row r="132" spans="1:6" x14ac:dyDescent="0.2">
      <c r="A132" s="4">
        <v>45994.509870868103</v>
      </c>
      <c r="B132">
        <v>843</v>
      </c>
      <c r="C132">
        <v>253.19</v>
      </c>
      <c r="D132">
        <v>8.141</v>
      </c>
      <c r="E132">
        <v>8.1630000000000003</v>
      </c>
      <c r="F132">
        <v>21.15</v>
      </c>
    </row>
    <row r="133" spans="1:6" x14ac:dyDescent="0.2">
      <c r="A133" s="4">
        <v>45994.509932800902</v>
      </c>
      <c r="B133">
        <v>194</v>
      </c>
      <c r="C133">
        <v>258.54000000000002</v>
      </c>
      <c r="D133">
        <v>8.0259999999999998</v>
      </c>
      <c r="E133">
        <v>8.0340000000000007</v>
      </c>
      <c r="F133">
        <v>21.14</v>
      </c>
    </row>
    <row r="134" spans="1:6" x14ac:dyDescent="0.2">
      <c r="A134" s="4">
        <v>45994.509984768498</v>
      </c>
      <c r="B134">
        <v>684</v>
      </c>
      <c r="C134">
        <v>263.02999999999997</v>
      </c>
      <c r="D134">
        <v>7.9240000000000004</v>
      </c>
      <c r="E134">
        <v>7.9279999999999999</v>
      </c>
      <c r="F134">
        <v>21.14</v>
      </c>
    </row>
    <row r="135" spans="1:6" x14ac:dyDescent="0.2">
      <c r="A135" s="4">
        <v>45994.510036736101</v>
      </c>
      <c r="B135">
        <v>174</v>
      </c>
      <c r="C135">
        <v>267.52</v>
      </c>
      <c r="D135">
        <v>7.8209999999999997</v>
      </c>
      <c r="E135">
        <v>7.8230000000000004</v>
      </c>
      <c r="F135">
        <v>21.14</v>
      </c>
    </row>
    <row r="136" spans="1:6" x14ac:dyDescent="0.2">
      <c r="A136" s="4">
        <v>45994.510089247698</v>
      </c>
      <c r="B136">
        <v>711</v>
      </c>
      <c r="C136">
        <v>272.06</v>
      </c>
      <c r="D136">
        <v>7.7130000000000001</v>
      </c>
      <c r="E136">
        <v>7.718</v>
      </c>
      <c r="F136">
        <v>21.14</v>
      </c>
    </row>
    <row r="137" spans="1:6" x14ac:dyDescent="0.2">
      <c r="A137" s="4">
        <v>45994.510151504597</v>
      </c>
      <c r="B137">
        <v>90</v>
      </c>
      <c r="C137">
        <v>277.44</v>
      </c>
      <c r="D137">
        <v>7.5979999999999999</v>
      </c>
      <c r="E137">
        <v>7.5970000000000004</v>
      </c>
      <c r="F137">
        <v>21.14</v>
      </c>
    </row>
    <row r="138" spans="1:6" x14ac:dyDescent="0.2">
      <c r="A138" s="4">
        <v>45994.510203935199</v>
      </c>
      <c r="B138">
        <v>620</v>
      </c>
      <c r="C138">
        <v>281.97000000000003</v>
      </c>
      <c r="D138">
        <v>7.4960000000000004</v>
      </c>
      <c r="E138">
        <v>7.4960000000000004</v>
      </c>
      <c r="F138">
        <v>21.14</v>
      </c>
    </row>
    <row r="139" spans="1:6" x14ac:dyDescent="0.2">
      <c r="A139" s="4">
        <v>45994.510266435202</v>
      </c>
      <c r="B139">
        <v>20</v>
      </c>
      <c r="C139">
        <v>287.37</v>
      </c>
      <c r="D139">
        <v>7.3840000000000003</v>
      </c>
      <c r="E139">
        <v>7.3769999999999998</v>
      </c>
      <c r="F139">
        <v>21.14</v>
      </c>
    </row>
    <row r="140" spans="1:6" x14ac:dyDescent="0.2">
      <c r="A140" s="4">
        <v>45994.5103291782</v>
      </c>
      <c r="B140">
        <v>441</v>
      </c>
      <c r="C140">
        <v>292.79000000000002</v>
      </c>
      <c r="D140">
        <v>7.2679999999999998</v>
      </c>
      <c r="E140">
        <v>7.26</v>
      </c>
      <c r="F140">
        <v>21.14</v>
      </c>
    </row>
    <row r="141" spans="1:6" x14ac:dyDescent="0.2">
      <c r="A141" s="4">
        <v>45994.510392025499</v>
      </c>
      <c r="B141">
        <v>871</v>
      </c>
      <c r="C141">
        <v>298.22000000000003</v>
      </c>
      <c r="D141">
        <v>7.149</v>
      </c>
      <c r="E141">
        <v>7.1449999999999996</v>
      </c>
      <c r="F141">
        <v>21.14</v>
      </c>
    </row>
    <row r="142" spans="1:6" x14ac:dyDescent="0.2">
      <c r="A142" s="4">
        <v>45994.510455219897</v>
      </c>
      <c r="B142">
        <v>331</v>
      </c>
      <c r="C142">
        <v>303.68</v>
      </c>
      <c r="D142">
        <v>7.032</v>
      </c>
      <c r="E142">
        <v>7.032</v>
      </c>
      <c r="F142">
        <v>21.15</v>
      </c>
    </row>
    <row r="143" spans="1:6" x14ac:dyDescent="0.2">
      <c r="A143" s="4">
        <v>45994.510528946797</v>
      </c>
      <c r="B143">
        <v>701</v>
      </c>
      <c r="C143">
        <v>310.05</v>
      </c>
      <c r="D143">
        <v>6.9089999999999998</v>
      </c>
      <c r="E143">
        <v>6.9020000000000001</v>
      </c>
      <c r="F143">
        <v>21.14</v>
      </c>
    </row>
    <row r="144" spans="1:6" x14ac:dyDescent="0.2">
      <c r="A144" s="4">
        <v>45994.5105918056</v>
      </c>
      <c r="B144">
        <v>132</v>
      </c>
      <c r="C144">
        <v>315.48</v>
      </c>
      <c r="D144">
        <v>6.7939999999999996</v>
      </c>
      <c r="E144">
        <v>6.7930000000000001</v>
      </c>
      <c r="F144">
        <v>21.14</v>
      </c>
    </row>
    <row r="145" spans="1:6" x14ac:dyDescent="0.2">
      <c r="A145" s="4">
        <v>45994.510665879599</v>
      </c>
      <c r="B145">
        <v>532</v>
      </c>
      <c r="C145">
        <v>321.88</v>
      </c>
      <c r="D145">
        <v>6.6680000000000001</v>
      </c>
      <c r="E145">
        <v>6.6669999999999998</v>
      </c>
      <c r="F145">
        <v>21.14</v>
      </c>
    </row>
    <row r="146" spans="1:6" x14ac:dyDescent="0.2">
      <c r="A146" s="4">
        <v>45994.510740092599</v>
      </c>
      <c r="B146">
        <v>944</v>
      </c>
      <c r="C146">
        <v>328.29</v>
      </c>
      <c r="D146">
        <v>6.5540000000000003</v>
      </c>
      <c r="E146">
        <v>6.5430000000000001</v>
      </c>
      <c r="F146">
        <v>21.14</v>
      </c>
    </row>
    <row r="147" spans="1:6" x14ac:dyDescent="0.2">
      <c r="A147" s="4">
        <v>45994.510813356501</v>
      </c>
      <c r="B147">
        <v>274</v>
      </c>
      <c r="C147">
        <v>334.62</v>
      </c>
      <c r="D147">
        <v>6.4390000000000001</v>
      </c>
      <c r="E147">
        <v>6.4240000000000004</v>
      </c>
      <c r="F147">
        <v>21.14</v>
      </c>
    </row>
    <row r="148" spans="1:6" x14ac:dyDescent="0.2">
      <c r="A148" s="4">
        <v>45994.510887094897</v>
      </c>
      <c r="B148">
        <v>645</v>
      </c>
      <c r="C148">
        <v>340.99</v>
      </c>
      <c r="D148">
        <v>6.3259999999999996</v>
      </c>
      <c r="E148">
        <v>6.306</v>
      </c>
      <c r="F148">
        <v>21.14</v>
      </c>
    </row>
    <row r="149" spans="1:6" x14ac:dyDescent="0.2">
      <c r="A149" s="4">
        <v>45994.510960011597</v>
      </c>
      <c r="B149">
        <v>945</v>
      </c>
      <c r="C149">
        <v>347.3</v>
      </c>
      <c r="D149">
        <v>6.21</v>
      </c>
      <c r="E149">
        <v>6.1920000000000002</v>
      </c>
      <c r="F149">
        <v>21.14</v>
      </c>
    </row>
    <row r="150" spans="1:6" x14ac:dyDescent="0.2">
      <c r="A150" s="4">
        <v>45994.511044166698</v>
      </c>
      <c r="B150">
        <v>216</v>
      </c>
      <c r="C150">
        <v>354.57</v>
      </c>
      <c r="D150">
        <v>6.0810000000000004</v>
      </c>
      <c r="E150">
        <v>6.0629999999999997</v>
      </c>
      <c r="F150">
        <v>21.14</v>
      </c>
    </row>
    <row r="151" spans="1:6" x14ac:dyDescent="0.2">
      <c r="A151" s="4">
        <v>45994.511116828697</v>
      </c>
      <c r="B151">
        <v>494</v>
      </c>
      <c r="C151">
        <v>360.84</v>
      </c>
      <c r="D151">
        <v>5.9740000000000002</v>
      </c>
      <c r="E151">
        <v>5.9539999999999997</v>
      </c>
      <c r="F151">
        <v>21.14</v>
      </c>
    </row>
    <row r="152" spans="1:6" x14ac:dyDescent="0.2">
      <c r="A152" s="4">
        <v>45994.511189745397</v>
      </c>
      <c r="B152">
        <v>794</v>
      </c>
      <c r="C152">
        <v>367.14</v>
      </c>
      <c r="D152">
        <v>5.8630000000000004</v>
      </c>
      <c r="E152">
        <v>5.8470000000000004</v>
      </c>
      <c r="F152">
        <v>21.14</v>
      </c>
    </row>
    <row r="153" spans="1:6" x14ac:dyDescent="0.2">
      <c r="A153" s="4">
        <v>45994.511263946799</v>
      </c>
      <c r="B153">
        <v>205</v>
      </c>
      <c r="C153">
        <v>373.56</v>
      </c>
      <c r="D153">
        <v>5.7590000000000003</v>
      </c>
      <c r="E153">
        <v>5.74</v>
      </c>
      <c r="F153">
        <v>21.14</v>
      </c>
    </row>
    <row r="154" spans="1:6" x14ac:dyDescent="0.2">
      <c r="A154" s="4">
        <v>45994.511339884302</v>
      </c>
      <c r="B154">
        <v>766</v>
      </c>
      <c r="C154">
        <v>380.12</v>
      </c>
      <c r="D154">
        <v>5.657</v>
      </c>
      <c r="E154">
        <v>5.633</v>
      </c>
      <c r="F154">
        <v>21.14</v>
      </c>
    </row>
    <row r="155" spans="1:6" x14ac:dyDescent="0.2">
      <c r="A155" s="4">
        <v>45994.511414884299</v>
      </c>
      <c r="B155">
        <v>246</v>
      </c>
      <c r="C155">
        <v>386.6</v>
      </c>
      <c r="D155">
        <v>5.5469999999999997</v>
      </c>
      <c r="E155">
        <v>5.5289999999999999</v>
      </c>
      <c r="F155">
        <v>21.14</v>
      </c>
    </row>
    <row r="156" spans="1:6" x14ac:dyDescent="0.2">
      <c r="A156" s="4">
        <v>45994.511490451398</v>
      </c>
      <c r="B156">
        <v>775</v>
      </c>
      <c r="C156">
        <v>393.13</v>
      </c>
      <c r="D156">
        <v>5.4409999999999998</v>
      </c>
      <c r="E156">
        <v>5.4269999999999996</v>
      </c>
      <c r="F156">
        <v>21.14</v>
      </c>
    </row>
    <row r="157" spans="1:6" x14ac:dyDescent="0.2">
      <c r="A157" s="4">
        <v>45994.511573981501</v>
      </c>
      <c r="B157">
        <v>992</v>
      </c>
      <c r="C157">
        <v>400.34</v>
      </c>
      <c r="D157">
        <v>5.335</v>
      </c>
      <c r="E157">
        <v>5.3170000000000002</v>
      </c>
      <c r="F157">
        <v>21.14</v>
      </c>
    </row>
    <row r="158" spans="1:6" x14ac:dyDescent="0.2">
      <c r="A158" s="4">
        <v>45994.511648749998</v>
      </c>
      <c r="B158">
        <v>452</v>
      </c>
      <c r="C158">
        <v>406.8</v>
      </c>
      <c r="D158">
        <v>5.2240000000000002</v>
      </c>
      <c r="E158">
        <v>5.22</v>
      </c>
      <c r="F158">
        <v>21.14</v>
      </c>
    </row>
    <row r="159" spans="1:6" x14ac:dyDescent="0.2">
      <c r="A159" s="4">
        <v>45994.511744351898</v>
      </c>
      <c r="B159">
        <v>712</v>
      </c>
      <c r="C159">
        <v>415.06</v>
      </c>
      <c r="D159">
        <v>5.1020000000000003</v>
      </c>
      <c r="E159">
        <v>5.0990000000000002</v>
      </c>
      <c r="F159">
        <v>21.14</v>
      </c>
    </row>
    <row r="160" spans="1:6" x14ac:dyDescent="0.2">
      <c r="A160" s="4">
        <v>45994.511850115698</v>
      </c>
      <c r="B160">
        <v>850</v>
      </c>
      <c r="C160">
        <v>424.2</v>
      </c>
      <c r="D160">
        <v>4.9870000000000001</v>
      </c>
      <c r="E160">
        <v>4.9690000000000003</v>
      </c>
      <c r="F160">
        <v>21.14</v>
      </c>
    </row>
    <row r="161" spans="1:6" x14ac:dyDescent="0.2">
      <c r="A161" s="4">
        <v>45994.511947199098</v>
      </c>
      <c r="B161">
        <v>238</v>
      </c>
      <c r="C161">
        <v>432.59</v>
      </c>
      <c r="D161">
        <v>4.8730000000000002</v>
      </c>
      <c r="E161">
        <v>4.8529999999999998</v>
      </c>
      <c r="F161">
        <v>21.14</v>
      </c>
    </row>
    <row r="162" spans="1:6" x14ac:dyDescent="0.2">
      <c r="A162" s="4">
        <v>45994.5120319329</v>
      </c>
      <c r="B162">
        <v>559</v>
      </c>
      <c r="C162">
        <v>439.91</v>
      </c>
      <c r="D162">
        <v>4.7670000000000003</v>
      </c>
      <c r="E162">
        <v>4.7539999999999996</v>
      </c>
      <c r="F162">
        <v>21.13</v>
      </c>
    </row>
    <row r="163" spans="1:6" x14ac:dyDescent="0.2">
      <c r="A163" s="4">
        <v>45994.512115613397</v>
      </c>
      <c r="B163">
        <v>789</v>
      </c>
      <c r="C163">
        <v>447.14</v>
      </c>
      <c r="D163">
        <v>4.66</v>
      </c>
      <c r="E163">
        <v>4.6589999999999998</v>
      </c>
      <c r="F163">
        <v>21.13</v>
      </c>
    </row>
    <row r="164" spans="1:6" x14ac:dyDescent="0.2">
      <c r="A164" s="4">
        <v>45994.512210173598</v>
      </c>
      <c r="B164">
        <v>959</v>
      </c>
      <c r="C164">
        <v>455.31</v>
      </c>
      <c r="D164">
        <v>4.556</v>
      </c>
      <c r="E164">
        <v>4.5540000000000003</v>
      </c>
      <c r="F164">
        <v>21.13</v>
      </c>
    </row>
    <row r="165" spans="1:6" x14ac:dyDescent="0.2">
      <c r="A165" s="4">
        <v>45994.512306365701</v>
      </c>
      <c r="B165">
        <v>270</v>
      </c>
      <c r="C165">
        <v>463.62</v>
      </c>
      <c r="D165">
        <v>4.45</v>
      </c>
      <c r="E165">
        <v>4.45</v>
      </c>
      <c r="F165">
        <v>21.13</v>
      </c>
    </row>
    <row r="166" spans="1:6" x14ac:dyDescent="0.2">
      <c r="A166" s="4">
        <v>45994.512403009299</v>
      </c>
      <c r="B166">
        <v>620</v>
      </c>
      <c r="C166">
        <v>471.97</v>
      </c>
      <c r="D166">
        <v>4.3360000000000003</v>
      </c>
      <c r="E166">
        <v>-99999</v>
      </c>
      <c r="F166">
        <v>21.13</v>
      </c>
    </row>
    <row r="167" spans="1:6" x14ac:dyDescent="0.2">
      <c r="A167" s="4"/>
    </row>
    <row r="168" spans="1:6" x14ac:dyDescent="0.2">
      <c r="A168" s="4"/>
    </row>
    <row r="169" spans="1:6" x14ac:dyDescent="0.2">
      <c r="A169" s="4"/>
    </row>
    <row r="170" spans="1:6" x14ac:dyDescent="0.2">
      <c r="A170" s="4"/>
    </row>
    <row r="171" spans="1:6" x14ac:dyDescent="0.2">
      <c r="A171" s="4"/>
    </row>
    <row r="172" spans="1:6" x14ac:dyDescent="0.2">
      <c r="A172" s="4"/>
    </row>
    <row r="173" spans="1:6" x14ac:dyDescent="0.2">
      <c r="A173" s="4"/>
    </row>
    <row r="174" spans="1:6" x14ac:dyDescent="0.2">
      <c r="A174" s="4"/>
    </row>
    <row r="175" spans="1:6" x14ac:dyDescent="0.2">
      <c r="A175" s="4"/>
    </row>
    <row r="176" spans="1:6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D88475-192A-41C8-B472-FDDC072DABA0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2.xml><?xml version="1.0" encoding="utf-8"?>
<ds:datastoreItem xmlns:ds="http://schemas.openxmlformats.org/officeDocument/2006/customXml" ds:itemID="{E1FDB651-1950-4D05-9D27-CA2E3CF207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C15E39-CFF6-479B-9E94-CF1169D54D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