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<sst xmlns="http://schemas.openxmlformats.org/spreadsheetml/2006/main" count="107" uniqueCount="106">
  <si>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</si>
  <si>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</si>
  <si>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</si>
  <si>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</si>
  <si>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</si>
  <si>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</si>
  <si>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</si>
  <si>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</si>
  <si>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</si>
  <si>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</si>
  <si>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</si>
  <si>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</si>
  <si>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KSAT_measurement_R1-BD-B1_001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</si>
  <si>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</si>
  <si>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</si>
  <si>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</si>
  <si>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</si>
  <si>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</si>
  <si>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</si>
  <si>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</si>
  <si>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</si>
  <si>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</si>
  <si>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</si>
  <si>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</si>
  <si>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</si>
  <si>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</si>
  <si>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</si>
  <si>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</si>
  <si>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</si>
  <si>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</si>
  <si>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</si>
  <si>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</si>
  <si>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</si>
  <si>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</si>
  <si>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</si>
  <si>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</si>
  <si>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</si>
  <si>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</si>
  <si>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</si>
  <si>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</si>
  <si>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</si>
  <si>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</si>
  <si>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</si>
  <si>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</si>
  <si>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</si>
  <si>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</si>
  <si>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</si>
  <si>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</si>
  <si>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</si>
  <si>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</si>
  <si>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</si>
  <si>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</si>
  <si>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</si>
  <si>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</si>
  <si>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</si>
  <si>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</si>
  <si>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</si>
  <si>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</si>
  <si>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</si>
  <si>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</si>
  <si>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</si>
  <si>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</si>
  <si>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</si>
  <si>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</si>
  <si>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</si>
  <si>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10/16/2025 2:12:48 PM</t>
  </si>
  <si>
    <t>Test duration</t>
  </si>
  <si>
    <t>01:09:44</t>
  </si>
  <si>
    <t>RESULT</t>
  </si>
  <si>
    <t>Use auto offset adjustment</t>
  </si>
  <si>
    <t>Max offset adjustment [cm]</t>
  </si>
  <si>
    <t>1</t>
  </si>
  <si>
    <t>Fitting Parameter a [cm]</t>
  </si>
  <si>
    <t>17.01</t>
  </si>
  <si>
    <t>coefficient a of the fitted exponential pressure head decrease function y = a * exp(-b*t)+c, where y is the pressure head in cm and t is time in s</t>
  </si>
  <si>
    <t>Fitting Parameter b [s-1]</t>
  </si>
  <si>
    <t>-2.65E-04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</si>
  <si>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</si>
  <si>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</si>
  <si>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</si>
  <si>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</si>
  <si>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0.9991</t>
  </si>
  <si>
    <t>coefficient of determination of the exponential pressure head decrease function that is fitted to the observed data</t>
  </si>
  <si>
    <t>Ks Total [cm/d]</t>
  </si>
  <si>
    <t>32.757</t>
  </si>
  <si>
    <t>Saturated hydraulic conductivity [cm/d] of the entire system</t>
  </si>
  <si>
    <t>Ks Total [m/s]</t>
  </si>
  <si>
    <t>3.81E-06</t>
  </si>
  <si>
    <t>Saturated hydraulic conductivity [m/s] of the entire system</t>
  </si>
  <si>
    <t>Ks Soil [cm/d]</t>
  </si>
  <si>
    <t>26.957</t>
  </si>
  <si>
    <t>Saturated hydraulic conductivity [cm/d] of the soil sample itself</t>
  </si>
  <si>
    <t>Ks Soil [m/s]</t>
  </si>
  <si>
    <t>3.13E-06</t>
  </si>
  <si>
    <t>Saturated hydraulic conductivity [m/s] of the soil sample itself</t>
  </si>
  <si>
    <t>26.461</t>
  </si>
  <si>
    <t>Saturated hydraulic conductivity [cm/d] of the soil sample  normalized to 10 °C mean field temperature</t>
  </si>
  <si>
    <t>3.08E-06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</si>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</sst>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45946.592230844901</v>
      </c>
      <c r="B56">
        <v>745</v>
      </c>
      <c r="C56">
        <v>0</v>
      </c>
      <c r="D56">
        <v>16.007000000000001</v>
      </c>
      <c r="E56">
        <v>16.007000000000001</v>
      </c>
      <c r="F56">
        <v>20.68</v>
      </c>
    </row>
    <row r="57" spans="1:6" x14ac:dyDescent="0.2">
      <c r="A57" s="4">
        <v>45946.5922519097</v>
      </c>
      <c r="B57">
        <v>565</v>
      </c>
      <c r="C57">
        <v>1.82</v>
      </c>
      <c r="D57">
        <v>15.994999999999999</v>
      </c>
      <c r="E57">
        <v>15.999000000000001</v>
      </c>
      <c r="F57">
        <v>20.68</v>
      </c>
    </row>
    <row r="58" spans="1:6" x14ac:dyDescent="0.2">
      <c r="A58" s="4">
        <v>45946.5922646412</v>
      </c>
      <c r="B58">
        <v>665</v>
      </c>
      <c r="C58">
        <v>2.92</v>
      </c>
      <c r="D58">
        <v>15.994</v>
      </c>
      <c r="E58">
        <v>15.994</v>
      </c>
      <c r="F58">
        <v>20.68</v>
      </c>
    </row>
    <row r="59" spans="1:6" x14ac:dyDescent="0.2">
      <c r="A59" s="4">
        <v>45946.592541828701</v>
      </c>
      <c r="B59">
        <v>614</v>
      </c>
      <c r="C59">
        <v>26.87</v>
      </c>
      <c r="D59">
        <v>15.893000000000001</v>
      </c>
      <c r="E59">
        <v>15.885999999999999</v>
      </c>
      <c r="F59">
        <v>20.66</v>
      </c>
    </row>
    <row r="60" spans="1:6" x14ac:dyDescent="0.2">
      <c r="A60" s="4">
        <v>45946.592833588002</v>
      </c>
      <c r="B60">
        <v>822</v>
      </c>
      <c r="C60">
        <v>52.08</v>
      </c>
      <c r="D60">
        <v>15.789</v>
      </c>
      <c r="E60">
        <v>15.773999999999999</v>
      </c>
      <c r="F60">
        <v>20.67</v>
      </c>
    </row>
    <row r="61" spans="1:6" x14ac:dyDescent="0.2">
      <c r="A61" s="4">
        <v>45946.593135972202</v>
      </c>
      <c r="B61">
        <v>948</v>
      </c>
      <c r="C61">
        <v>78.2</v>
      </c>
      <c r="D61">
        <v>15.685</v>
      </c>
      <c r="E61">
        <v>15.657999999999999</v>
      </c>
      <c r="F61">
        <v>20.68</v>
      </c>
    </row>
    <row r="62" spans="1:6" x14ac:dyDescent="0.2">
      <c r="A62" s="4">
        <v>45946.593427627296</v>
      </c>
      <c r="B62">
        <v>147</v>
      </c>
      <c r="C62">
        <v>103.4</v>
      </c>
      <c r="D62">
        <v>15.583</v>
      </c>
      <c r="E62">
        <v>15.547000000000001</v>
      </c>
      <c r="F62">
        <v>20.67</v>
      </c>
    </row>
    <row r="63" spans="1:6" x14ac:dyDescent="0.2">
      <c r="A63" s="4">
        <v>45946.593720868099</v>
      </c>
      <c r="B63">
        <v>483</v>
      </c>
      <c r="C63">
        <v>128.74</v>
      </c>
      <c r="D63">
        <v>15.478999999999999</v>
      </c>
      <c r="E63">
        <v>15.436999999999999</v>
      </c>
      <c r="F63">
        <v>20.66</v>
      </c>
    </row>
    <row r="64" spans="1:6" x14ac:dyDescent="0.2">
      <c r="A64" s="4">
        <v>45946.594014039401</v>
      </c>
      <c r="B64">
        <v>813</v>
      </c>
      <c r="C64">
        <v>154.07</v>
      </c>
      <c r="D64">
        <v>15.375</v>
      </c>
      <c r="E64">
        <v>15.327</v>
      </c>
      <c r="F64">
        <v>20.67</v>
      </c>
    </row>
    <row r="65" spans="1:6" x14ac:dyDescent="0.2">
      <c r="A65" s="4">
        <v>45946.5943172685</v>
      </c>
      <c r="B65">
        <v>12</v>
      </c>
      <c r="C65">
        <v>180.27</v>
      </c>
      <c r="D65">
        <v>15.269</v>
      </c>
      <c r="E65">
        <v>15.214</v>
      </c>
      <c r="F65">
        <v>20.67</v>
      </c>
    </row>
    <row r="66" spans="1:6" x14ac:dyDescent="0.2">
      <c r="A66" s="4">
        <v>45946.594631956003</v>
      </c>
      <c r="B66">
        <v>201</v>
      </c>
      <c r="C66">
        <v>207.46</v>
      </c>
      <c r="D66">
        <v>15.164</v>
      </c>
      <c r="E66">
        <v>15.097</v>
      </c>
      <c r="F66">
        <v>20.69</v>
      </c>
    </row>
    <row r="67" spans="1:6" x14ac:dyDescent="0.2">
      <c r="A67" s="4">
        <v>45946.594935775502</v>
      </c>
      <c r="B67">
        <v>451</v>
      </c>
      <c r="C67">
        <v>233.71</v>
      </c>
      <c r="D67">
        <v>15.058999999999999</v>
      </c>
      <c r="E67">
        <v>14.986000000000001</v>
      </c>
      <c r="F67">
        <v>20.68</v>
      </c>
    </row>
    <row r="68" spans="1:6" x14ac:dyDescent="0.2">
      <c r="A68" s="4">
        <v>45946.595238773101</v>
      </c>
      <c r="B68">
        <v>630</v>
      </c>
      <c r="C68">
        <v>259.88</v>
      </c>
      <c r="D68">
        <v>14.955</v>
      </c>
      <c r="E68">
        <v>14.875</v>
      </c>
      <c r="F68">
        <v>20.67</v>
      </c>
    </row>
    <row r="69" spans="1:6" x14ac:dyDescent="0.2">
      <c r="A69" s="4">
        <v>45946.595531134299</v>
      </c>
      <c r="B69">
        <v>890</v>
      </c>
      <c r="C69">
        <v>285.14999999999998</v>
      </c>
      <c r="D69">
        <v>14.853999999999999</v>
      </c>
      <c r="E69">
        <v>14.77</v>
      </c>
      <c r="F69">
        <v>20.67</v>
      </c>
    </row>
    <row r="70" spans="1:6" x14ac:dyDescent="0.2">
      <c r="A70" s="4">
        <v>45946.595868159697</v>
      </c>
      <c r="B70">
        <v>9</v>
      </c>
      <c r="C70">
        <v>314.26</v>
      </c>
      <c r="D70">
        <v>14.747999999999999</v>
      </c>
      <c r="E70">
        <v>14.648</v>
      </c>
      <c r="F70">
        <v>20.68</v>
      </c>
    </row>
    <row r="71" spans="1:6" x14ac:dyDescent="0.2">
      <c r="A71" s="4">
        <v>45946.596182268499</v>
      </c>
      <c r="B71">
        <v>148</v>
      </c>
      <c r="C71">
        <v>341.4</v>
      </c>
      <c r="D71">
        <v>14.645</v>
      </c>
      <c r="E71">
        <v>14.536</v>
      </c>
      <c r="F71">
        <v>20.69</v>
      </c>
    </row>
    <row r="72" spans="1:6" x14ac:dyDescent="0.2">
      <c r="A72" s="4">
        <v>45946.596496064798</v>
      </c>
      <c r="B72">
        <v>260</v>
      </c>
      <c r="C72">
        <v>368.51</v>
      </c>
      <c r="D72">
        <v>14.539</v>
      </c>
      <c r="E72">
        <v>14.425000000000001</v>
      </c>
      <c r="F72">
        <v>20.7</v>
      </c>
    </row>
    <row r="73" spans="1:6" x14ac:dyDescent="0.2">
      <c r="A73" s="4">
        <v>45946.596821053201</v>
      </c>
      <c r="B73">
        <v>339</v>
      </c>
      <c r="C73">
        <v>396.59</v>
      </c>
      <c r="D73">
        <v>14.433999999999999</v>
      </c>
      <c r="E73">
        <v>14.311</v>
      </c>
      <c r="F73">
        <v>20.7</v>
      </c>
    </row>
    <row r="74" spans="1:6" x14ac:dyDescent="0.2">
      <c r="A74" s="4">
        <v>45946.597123333297</v>
      </c>
      <c r="B74">
        <v>456</v>
      </c>
      <c r="C74">
        <v>422.71</v>
      </c>
      <c r="D74">
        <v>14.334</v>
      </c>
      <c r="E74">
        <v>14.205</v>
      </c>
      <c r="F74">
        <v>20.69</v>
      </c>
    </row>
    <row r="75" spans="1:6" x14ac:dyDescent="0.2">
      <c r="A75" s="4">
        <v>45946.597438379598</v>
      </c>
      <c r="B75">
        <v>676</v>
      </c>
      <c r="C75">
        <v>449.93</v>
      </c>
      <c r="D75">
        <v>14.23</v>
      </c>
      <c r="E75">
        <v>14.096</v>
      </c>
      <c r="F75">
        <v>20.69</v>
      </c>
    </row>
    <row r="76" spans="1:6" x14ac:dyDescent="0.2">
      <c r="A76" s="4">
        <v>45946.597741956</v>
      </c>
      <c r="B76">
        <v>905</v>
      </c>
      <c r="C76">
        <v>476.16</v>
      </c>
      <c r="D76">
        <v>14.127000000000001</v>
      </c>
      <c r="E76">
        <v>13.991</v>
      </c>
      <c r="F76">
        <v>20.69</v>
      </c>
    </row>
    <row r="77" spans="1:6" x14ac:dyDescent="0.2">
      <c r="A77" s="4">
        <v>45946.598067407402</v>
      </c>
      <c r="B77">
        <v>24</v>
      </c>
      <c r="C77">
        <v>504.28</v>
      </c>
      <c r="D77">
        <v>14.023999999999999</v>
      </c>
      <c r="E77">
        <v>13.88</v>
      </c>
      <c r="F77">
        <v>20.69</v>
      </c>
    </row>
    <row r="78" spans="1:6" x14ac:dyDescent="0.2">
      <c r="A78" s="4">
        <v>45946.598403611097</v>
      </c>
      <c r="B78">
        <v>72</v>
      </c>
      <c r="C78">
        <v>533.33000000000004</v>
      </c>
      <c r="D78">
        <v>13.92</v>
      </c>
      <c r="E78">
        <v>13.766</v>
      </c>
      <c r="F78">
        <v>20.7</v>
      </c>
    </row>
    <row r="79" spans="1:6" x14ac:dyDescent="0.2">
      <c r="A79" s="4">
        <v>45946.5987176157</v>
      </c>
      <c r="B79">
        <v>202</v>
      </c>
      <c r="C79">
        <v>560.46</v>
      </c>
      <c r="D79">
        <v>13.82</v>
      </c>
      <c r="E79">
        <v>13.66</v>
      </c>
      <c r="F79">
        <v>20.7</v>
      </c>
    </row>
    <row r="80" spans="1:6" x14ac:dyDescent="0.2">
      <c r="A80" s="4">
        <v>45946.5990429745</v>
      </c>
      <c r="B80">
        <v>313</v>
      </c>
      <c r="C80">
        <v>588.57000000000005</v>
      </c>
      <c r="D80">
        <v>13.717000000000001</v>
      </c>
      <c r="E80">
        <v>13.552</v>
      </c>
      <c r="F80">
        <v>20.71</v>
      </c>
    </row>
    <row r="81" spans="1:6" x14ac:dyDescent="0.2">
      <c r="A81" s="4">
        <v>45946.599379270803</v>
      </c>
      <c r="B81">
        <v>369</v>
      </c>
      <c r="C81">
        <v>617.62</v>
      </c>
      <c r="D81">
        <v>13.617000000000001</v>
      </c>
      <c r="E81">
        <v>13.44</v>
      </c>
      <c r="F81">
        <v>20.7</v>
      </c>
    </row>
    <row r="82" spans="1:6" x14ac:dyDescent="0.2">
      <c r="A82" s="4">
        <v>45946.599714907403</v>
      </c>
      <c r="B82">
        <v>368</v>
      </c>
      <c r="C82">
        <v>646.62</v>
      </c>
      <c r="D82">
        <v>13.510999999999999</v>
      </c>
      <c r="E82">
        <v>13.329000000000001</v>
      </c>
      <c r="F82">
        <v>20.71</v>
      </c>
    </row>
    <row r="83" spans="1:6" x14ac:dyDescent="0.2">
      <c r="A83" s="4">
        <v>45946.6000514236</v>
      </c>
      <c r="B83">
        <v>443</v>
      </c>
      <c r="C83">
        <v>675.7</v>
      </c>
      <c r="D83">
        <v>13.41</v>
      </c>
      <c r="E83">
        <v>13.218999999999999</v>
      </c>
      <c r="F83">
        <v>20.71</v>
      </c>
    </row>
    <row r="84" spans="1:6" x14ac:dyDescent="0.2">
      <c r="A84" s="4">
        <v>45946.600375752299</v>
      </c>
      <c r="B84">
        <v>465</v>
      </c>
      <c r="C84">
        <v>703.72</v>
      </c>
      <c r="D84">
        <v>13.308</v>
      </c>
      <c r="E84">
        <v>13.114000000000001</v>
      </c>
      <c r="F84">
        <v>20.71</v>
      </c>
    </row>
    <row r="85" spans="1:6" x14ac:dyDescent="0.2">
      <c r="A85" s="4">
        <v>45946.600711088002</v>
      </c>
      <c r="B85">
        <v>438</v>
      </c>
      <c r="C85">
        <v>732.69</v>
      </c>
      <c r="D85">
        <v>13.207000000000001</v>
      </c>
      <c r="E85">
        <v>13.006</v>
      </c>
      <c r="F85">
        <v>20.71</v>
      </c>
    </row>
    <row r="86" spans="1:6" x14ac:dyDescent="0.2">
      <c r="A86" s="4">
        <v>45946.601047418997</v>
      </c>
      <c r="B86">
        <v>497</v>
      </c>
      <c r="C86">
        <v>761.75</v>
      </c>
      <c r="D86">
        <v>13.096</v>
      </c>
      <c r="E86">
        <v>12.898999999999999</v>
      </c>
      <c r="F86">
        <v>20.71</v>
      </c>
    </row>
    <row r="87" spans="1:6" x14ac:dyDescent="0.2">
      <c r="A87" s="4">
        <v>45946.601382986097</v>
      </c>
      <c r="B87">
        <v>490</v>
      </c>
      <c r="C87">
        <v>790.74</v>
      </c>
      <c r="D87">
        <v>12.99</v>
      </c>
      <c r="E87">
        <v>12.792999999999999</v>
      </c>
      <c r="F87">
        <v>20.71</v>
      </c>
    </row>
    <row r="88" spans="1:6" x14ac:dyDescent="0.2">
      <c r="A88" s="4">
        <v>45946.601762141203</v>
      </c>
      <c r="B88">
        <v>249</v>
      </c>
      <c r="C88">
        <v>823.5</v>
      </c>
      <c r="D88">
        <v>12.888999999999999</v>
      </c>
      <c r="E88">
        <v>12.673</v>
      </c>
      <c r="F88">
        <v>20.72</v>
      </c>
    </row>
    <row r="89" spans="1:6" x14ac:dyDescent="0.2">
      <c r="A89" s="4">
        <v>45946.602119768497</v>
      </c>
      <c r="B89">
        <v>148</v>
      </c>
      <c r="C89">
        <v>854.4</v>
      </c>
      <c r="D89">
        <v>12.788</v>
      </c>
      <c r="E89">
        <v>12.561999999999999</v>
      </c>
      <c r="F89">
        <v>20.72</v>
      </c>
    </row>
    <row r="90" spans="1:6" x14ac:dyDescent="0.2">
      <c r="A90" s="4">
        <v>45946.602487928198</v>
      </c>
      <c r="B90">
        <v>957</v>
      </c>
      <c r="C90">
        <v>886.21</v>
      </c>
      <c r="D90">
        <v>12.686999999999999</v>
      </c>
      <c r="E90">
        <v>12.448</v>
      </c>
      <c r="F90">
        <v>20.73</v>
      </c>
    </row>
    <row r="91" spans="1:6" x14ac:dyDescent="0.2">
      <c r="A91" s="4">
        <v>45946.602846504597</v>
      </c>
      <c r="B91">
        <v>938</v>
      </c>
      <c r="C91">
        <v>917.19</v>
      </c>
      <c r="D91">
        <v>12.586</v>
      </c>
      <c r="E91">
        <v>12.337999999999999</v>
      </c>
      <c r="F91">
        <v>20.73</v>
      </c>
    </row>
    <row r="92" spans="1:6" x14ac:dyDescent="0.2">
      <c r="A92" s="4">
        <v>45946.603150080999</v>
      </c>
      <c r="B92">
        <v>167</v>
      </c>
      <c r="C92">
        <v>943.42</v>
      </c>
      <c r="D92">
        <v>12.477</v>
      </c>
      <c r="E92">
        <v>12.246</v>
      </c>
      <c r="F92">
        <v>20.72</v>
      </c>
    </row>
    <row r="93" spans="1:6" x14ac:dyDescent="0.2">
      <c r="A93" s="4">
        <v>45946.603595902801</v>
      </c>
      <c r="B93">
        <v>686</v>
      </c>
      <c r="C93">
        <v>981.94</v>
      </c>
      <c r="D93">
        <v>12.375</v>
      </c>
      <c r="E93">
        <v>12.111000000000001</v>
      </c>
      <c r="F93">
        <v>20.74</v>
      </c>
    </row>
    <row r="94" spans="1:6" x14ac:dyDescent="0.2">
      <c r="A94" s="4">
        <v>45946.603964386602</v>
      </c>
      <c r="B94">
        <v>523</v>
      </c>
      <c r="C94">
        <v>1013.78</v>
      </c>
      <c r="D94">
        <v>12.27</v>
      </c>
      <c r="E94">
        <v>12.000999999999999</v>
      </c>
      <c r="F94">
        <v>20.74</v>
      </c>
    </row>
    <row r="95" spans="1:6" x14ac:dyDescent="0.2">
      <c r="A95" s="4">
        <v>45946.604365659703</v>
      </c>
      <c r="B95">
        <v>193</v>
      </c>
      <c r="C95">
        <v>1048.45</v>
      </c>
      <c r="D95">
        <v>12.166</v>
      </c>
      <c r="E95">
        <v>11.882</v>
      </c>
      <c r="F95">
        <v>20.73</v>
      </c>
    </row>
    <row r="96" spans="1:6" x14ac:dyDescent="0.2">
      <c r="A96" s="4">
        <v>45946.604722893499</v>
      </c>
      <c r="B96">
        <v>58</v>
      </c>
      <c r="C96">
        <v>1079.31</v>
      </c>
      <c r="D96">
        <v>12.064</v>
      </c>
      <c r="E96">
        <v>11.776999999999999</v>
      </c>
      <c r="F96">
        <v>20.74</v>
      </c>
    </row>
    <row r="97" spans="1:6" x14ac:dyDescent="0.2">
      <c r="A97" s="4">
        <v>45946.605069259298</v>
      </c>
      <c r="B97">
        <v>984</v>
      </c>
      <c r="C97">
        <v>1109.24</v>
      </c>
      <c r="D97">
        <v>11.962999999999999</v>
      </c>
      <c r="E97">
        <v>11.677</v>
      </c>
      <c r="F97">
        <v>20.74</v>
      </c>
    </row>
    <row r="98" spans="1:6" x14ac:dyDescent="0.2">
      <c r="A98" s="4">
        <v>45946.605427419003</v>
      </c>
      <c r="B98">
        <v>929</v>
      </c>
      <c r="C98">
        <v>1140.18</v>
      </c>
      <c r="D98">
        <v>11.862</v>
      </c>
      <c r="E98">
        <v>11.573</v>
      </c>
      <c r="F98">
        <v>20.74</v>
      </c>
    </row>
    <row r="99" spans="1:6" x14ac:dyDescent="0.2">
      <c r="A99" s="4">
        <v>45946.605752986099</v>
      </c>
      <c r="B99">
        <v>58</v>
      </c>
      <c r="C99">
        <v>1168.31</v>
      </c>
      <c r="D99">
        <v>11.76</v>
      </c>
      <c r="E99">
        <v>11.48</v>
      </c>
      <c r="F99">
        <v>20.74</v>
      </c>
    </row>
    <row r="100" spans="1:6" x14ac:dyDescent="0.2">
      <c r="A100" s="4">
        <v>45946.6061773611</v>
      </c>
      <c r="B100">
        <v>724</v>
      </c>
      <c r="C100">
        <v>1204.98</v>
      </c>
      <c r="D100">
        <v>11.657999999999999</v>
      </c>
      <c r="E100">
        <v>11.359</v>
      </c>
      <c r="F100">
        <v>20.74</v>
      </c>
    </row>
    <row r="101" spans="1:6" x14ac:dyDescent="0.2">
      <c r="A101" s="4">
        <v>45946.606567280098</v>
      </c>
      <c r="B101">
        <v>413</v>
      </c>
      <c r="C101">
        <v>1238.67</v>
      </c>
      <c r="D101">
        <v>11.558</v>
      </c>
      <c r="E101">
        <v>11.249000000000001</v>
      </c>
      <c r="F101">
        <v>20.74</v>
      </c>
    </row>
    <row r="102" spans="1:6" x14ac:dyDescent="0.2">
      <c r="A102" s="4">
        <v>45946.606925138898</v>
      </c>
      <c r="B102">
        <v>332</v>
      </c>
      <c r="C102">
        <v>1269.5899999999999</v>
      </c>
      <c r="D102">
        <v>11.452999999999999</v>
      </c>
      <c r="E102">
        <v>11.148999999999999</v>
      </c>
      <c r="F102">
        <v>20.75</v>
      </c>
    </row>
    <row r="103" spans="1:6" x14ac:dyDescent="0.2">
      <c r="A103" s="4">
        <v>45946.607304027799</v>
      </c>
      <c r="B103">
        <v>68</v>
      </c>
      <c r="C103">
        <v>1302.32</v>
      </c>
      <c r="D103">
        <v>11.349</v>
      </c>
      <c r="E103">
        <v>11.044</v>
      </c>
      <c r="F103">
        <v>20.75</v>
      </c>
    </row>
    <row r="104" spans="1:6" x14ac:dyDescent="0.2">
      <c r="A104" s="4">
        <v>45946.607706215298</v>
      </c>
      <c r="B104">
        <v>817</v>
      </c>
      <c r="C104">
        <v>1337.07</v>
      </c>
      <c r="D104">
        <v>11.246</v>
      </c>
      <c r="E104">
        <v>10.933999999999999</v>
      </c>
      <c r="F104">
        <v>20.75</v>
      </c>
    </row>
    <row r="105" spans="1:6" x14ac:dyDescent="0.2">
      <c r="A105" s="4">
        <v>45946.608097291697</v>
      </c>
      <c r="B105">
        <v>606</v>
      </c>
      <c r="C105">
        <v>1370.86</v>
      </c>
      <c r="D105">
        <v>11.146000000000001</v>
      </c>
      <c r="E105">
        <v>10.827999999999999</v>
      </c>
      <c r="F105">
        <v>20.75</v>
      </c>
    </row>
    <row r="106" spans="1:6" x14ac:dyDescent="0.2">
      <c r="A106" s="4">
        <v>45946.608455381902</v>
      </c>
      <c r="B106">
        <v>545</v>
      </c>
      <c r="C106">
        <v>1401.8</v>
      </c>
      <c r="D106">
        <v>11.041</v>
      </c>
      <c r="E106">
        <v>10.731</v>
      </c>
      <c r="F106">
        <v>20.76</v>
      </c>
    </row>
    <row r="107" spans="1:6" x14ac:dyDescent="0.2">
      <c r="A107" s="4">
        <v>45946.608836388899</v>
      </c>
      <c r="B107">
        <v>464</v>
      </c>
      <c r="C107">
        <v>1434.72</v>
      </c>
      <c r="D107">
        <v>10.941000000000001</v>
      </c>
      <c r="E107">
        <v>10.629</v>
      </c>
      <c r="F107">
        <v>20.76</v>
      </c>
    </row>
    <row r="108" spans="1:6" x14ac:dyDescent="0.2">
      <c r="A108" s="4">
        <v>45946.609216932899</v>
      </c>
      <c r="B108">
        <v>343</v>
      </c>
      <c r="C108">
        <v>1467.6</v>
      </c>
      <c r="D108">
        <v>10.84</v>
      </c>
      <c r="E108">
        <v>10.528</v>
      </c>
      <c r="F108">
        <v>20.76</v>
      </c>
    </row>
    <row r="109" spans="1:6" x14ac:dyDescent="0.2">
      <c r="A109" s="4">
        <v>45946.609629143502</v>
      </c>
      <c r="B109">
        <v>958</v>
      </c>
      <c r="C109">
        <v>1503.21</v>
      </c>
      <c r="D109">
        <v>10.74</v>
      </c>
      <c r="E109">
        <v>10.42</v>
      </c>
      <c r="F109">
        <v>20.76</v>
      </c>
    </row>
    <row r="110" spans="1:6" x14ac:dyDescent="0.2">
      <c r="A110" s="4">
        <v>45946.6099868866</v>
      </c>
      <c r="B110">
        <v>867</v>
      </c>
      <c r="C110">
        <v>1534.12</v>
      </c>
      <c r="D110">
        <v>10.638</v>
      </c>
      <c r="E110">
        <v>10.327</v>
      </c>
      <c r="F110">
        <v>20.77</v>
      </c>
    </row>
    <row r="111" spans="1:6" x14ac:dyDescent="0.2">
      <c r="A111" s="4">
        <v>45946.610376759301</v>
      </c>
      <c r="B111">
        <v>552</v>
      </c>
      <c r="C111">
        <v>1567.81</v>
      </c>
      <c r="D111">
        <v>10.516</v>
      </c>
      <c r="E111">
        <v>10.226000000000001</v>
      </c>
      <c r="F111">
        <v>20.77</v>
      </c>
    </row>
    <row r="112" spans="1:6" x14ac:dyDescent="0.2">
      <c r="A112" s="4">
        <v>45946.610920682899</v>
      </c>
      <c r="B112">
        <v>547</v>
      </c>
      <c r="C112">
        <v>1614.8</v>
      </c>
      <c r="D112">
        <v>10.413</v>
      </c>
      <c r="E112">
        <v>10.087</v>
      </c>
      <c r="F112">
        <v>20.77</v>
      </c>
    </row>
    <row r="113" spans="1:6" x14ac:dyDescent="0.2">
      <c r="A113" s="4">
        <v>45946.611299803197</v>
      </c>
      <c r="B113">
        <v>303</v>
      </c>
      <c r="C113">
        <v>1647.56</v>
      </c>
      <c r="D113">
        <v>10.307</v>
      </c>
      <c r="E113">
        <v>9.9920000000000009</v>
      </c>
      <c r="F113">
        <v>20.78</v>
      </c>
    </row>
    <row r="114" spans="1:6" x14ac:dyDescent="0.2">
      <c r="A114" s="4">
        <v>45946.611765509297</v>
      </c>
      <c r="B114">
        <v>540</v>
      </c>
      <c r="C114">
        <v>1687.8</v>
      </c>
      <c r="D114">
        <v>10.204000000000001</v>
      </c>
      <c r="E114">
        <v>9.875</v>
      </c>
      <c r="F114">
        <v>20.78</v>
      </c>
    </row>
    <row r="115" spans="1:6" x14ac:dyDescent="0.2">
      <c r="A115" s="4">
        <v>45946.612200567099</v>
      </c>
      <c r="B115">
        <v>129</v>
      </c>
      <c r="C115">
        <v>1725.38</v>
      </c>
      <c r="D115">
        <v>10.103</v>
      </c>
      <c r="E115">
        <v>9.7669999999999995</v>
      </c>
      <c r="F115">
        <v>20.78</v>
      </c>
    </row>
    <row r="116" spans="1:6" x14ac:dyDescent="0.2">
      <c r="A116" s="4">
        <v>45946.612602650501</v>
      </c>
      <c r="B116">
        <v>869</v>
      </c>
      <c r="C116">
        <v>1760.12</v>
      </c>
      <c r="D116">
        <v>9.9990000000000006</v>
      </c>
      <c r="E116">
        <v>9.6690000000000005</v>
      </c>
      <c r="F116">
        <v>20.79</v>
      </c>
    </row>
    <row r="117" spans="1:6" x14ac:dyDescent="0.2">
      <c r="A117" s="4">
        <v>45946.613037511597</v>
      </c>
      <c r="B117">
        <v>441</v>
      </c>
      <c r="C117">
        <v>1797.7</v>
      </c>
      <c r="D117">
        <v>9.8979999999999997</v>
      </c>
      <c r="E117">
        <v>9.5630000000000006</v>
      </c>
      <c r="F117">
        <v>20.79</v>
      </c>
    </row>
    <row r="118" spans="1:6" x14ac:dyDescent="0.2">
      <c r="A118" s="4">
        <v>45946.613471064797</v>
      </c>
      <c r="B118">
        <v>900</v>
      </c>
      <c r="C118">
        <v>1835.16</v>
      </c>
      <c r="D118">
        <v>9.7970000000000006</v>
      </c>
      <c r="E118">
        <v>9.4589999999999996</v>
      </c>
      <c r="F118">
        <v>20.79</v>
      </c>
    </row>
    <row r="119" spans="1:6" x14ac:dyDescent="0.2">
      <c r="A119" s="4">
        <v>45946.613905891201</v>
      </c>
      <c r="B119">
        <v>469</v>
      </c>
      <c r="C119">
        <v>1872.72</v>
      </c>
      <c r="D119">
        <v>9.6959999999999997</v>
      </c>
      <c r="E119">
        <v>9.3550000000000004</v>
      </c>
      <c r="F119">
        <v>20.8</v>
      </c>
    </row>
    <row r="120" spans="1:6" x14ac:dyDescent="0.2">
      <c r="A120" s="4">
        <v>45946.614361782398</v>
      </c>
      <c r="B120">
        <v>858</v>
      </c>
      <c r="C120">
        <v>1912.11</v>
      </c>
      <c r="D120">
        <v>9.5939999999999994</v>
      </c>
      <c r="E120">
        <v>9.2479999999999993</v>
      </c>
      <c r="F120">
        <v>20.8</v>
      </c>
    </row>
    <row r="121" spans="1:6" x14ac:dyDescent="0.2">
      <c r="A121" s="4">
        <v>45946.614806203703</v>
      </c>
      <c r="B121">
        <v>256</v>
      </c>
      <c r="C121">
        <v>1950.51</v>
      </c>
      <c r="D121">
        <v>9.4930000000000003</v>
      </c>
      <c r="E121">
        <v>9.1440000000000001</v>
      </c>
      <c r="F121">
        <v>20.8</v>
      </c>
    </row>
    <row r="122" spans="1:6" x14ac:dyDescent="0.2">
      <c r="A122" s="4">
        <v>45946.615227800903</v>
      </c>
      <c r="B122">
        <v>682</v>
      </c>
      <c r="C122">
        <v>1986.94</v>
      </c>
      <c r="D122">
        <v>9.3919999999999995</v>
      </c>
      <c r="E122">
        <v>9.0459999999999994</v>
      </c>
      <c r="F122">
        <v>20.8</v>
      </c>
    </row>
    <row r="123" spans="1:6" x14ac:dyDescent="0.2">
      <c r="A123" s="4">
        <v>45946.615694571803</v>
      </c>
      <c r="B123">
        <v>11</v>
      </c>
      <c r="C123">
        <v>2027.27</v>
      </c>
      <c r="D123">
        <v>9.2899999999999991</v>
      </c>
      <c r="E123">
        <v>8.94</v>
      </c>
      <c r="F123">
        <v>20.81</v>
      </c>
    </row>
    <row r="124" spans="1:6" x14ac:dyDescent="0.2">
      <c r="A124" s="4">
        <v>45946.616097106496</v>
      </c>
      <c r="B124">
        <v>790</v>
      </c>
      <c r="C124">
        <v>2062.04</v>
      </c>
      <c r="D124">
        <v>9.19</v>
      </c>
      <c r="E124">
        <v>8.8490000000000002</v>
      </c>
      <c r="F124">
        <v>20.81</v>
      </c>
    </row>
    <row r="125" spans="1:6" x14ac:dyDescent="0.2">
      <c r="A125" s="4">
        <v>45946.616531851898</v>
      </c>
      <c r="B125">
        <v>352</v>
      </c>
      <c r="C125">
        <v>2099.61</v>
      </c>
      <c r="D125">
        <v>9.0869999999999997</v>
      </c>
      <c r="E125">
        <v>8.7509999999999994</v>
      </c>
      <c r="F125">
        <v>20.81</v>
      </c>
    </row>
    <row r="126" spans="1:6" x14ac:dyDescent="0.2">
      <c r="A126" s="4">
        <v>45946.616955219899</v>
      </c>
      <c r="B126">
        <v>931</v>
      </c>
      <c r="C126">
        <v>2136.19</v>
      </c>
      <c r="D126">
        <v>8.9860000000000007</v>
      </c>
      <c r="E126">
        <v>8.657</v>
      </c>
      <c r="F126">
        <v>20.82</v>
      </c>
    </row>
    <row r="127" spans="1:6" x14ac:dyDescent="0.2">
      <c r="A127" s="4">
        <v>45946.617378819399</v>
      </c>
      <c r="B127">
        <v>530</v>
      </c>
      <c r="C127">
        <v>2172.7800000000002</v>
      </c>
      <c r="D127">
        <v>8.8780000000000001</v>
      </c>
      <c r="E127">
        <v>8.5640000000000001</v>
      </c>
      <c r="F127">
        <v>20.82</v>
      </c>
    </row>
    <row r="128" spans="1:6" x14ac:dyDescent="0.2">
      <c r="A128" s="4">
        <v>45946.617737094901</v>
      </c>
      <c r="B128">
        <v>485</v>
      </c>
      <c r="C128">
        <v>2203.7399999999998</v>
      </c>
      <c r="D128">
        <v>8.7780000000000005</v>
      </c>
      <c r="E128">
        <v>8.4860000000000007</v>
      </c>
      <c r="F128">
        <v>20.82</v>
      </c>
    </row>
    <row r="129" spans="1:6" x14ac:dyDescent="0.2">
      <c r="A129" s="4">
        <v>45946.618160763901</v>
      </c>
      <c r="B129">
        <v>90</v>
      </c>
      <c r="C129">
        <v>2240.34</v>
      </c>
      <c r="D129">
        <v>8.6709999999999994</v>
      </c>
      <c r="E129">
        <v>8.3940000000000001</v>
      </c>
      <c r="F129">
        <v>20.82</v>
      </c>
    </row>
    <row r="130" spans="1:6" x14ac:dyDescent="0.2">
      <c r="A130" s="4">
        <v>45946.618649814802</v>
      </c>
      <c r="B130">
        <v>344</v>
      </c>
      <c r="C130">
        <v>2282.6</v>
      </c>
      <c r="D130">
        <v>8.57</v>
      </c>
      <c r="E130">
        <v>8.2899999999999991</v>
      </c>
      <c r="F130">
        <v>20.82</v>
      </c>
    </row>
    <row r="131" spans="1:6" x14ac:dyDescent="0.2">
      <c r="A131" s="4">
        <v>45946.619094930596</v>
      </c>
      <c r="B131">
        <v>802</v>
      </c>
      <c r="C131">
        <v>2321.06</v>
      </c>
      <c r="D131">
        <v>8.468</v>
      </c>
      <c r="E131">
        <v>8.1950000000000003</v>
      </c>
      <c r="F131">
        <v>20.83</v>
      </c>
    </row>
    <row r="132" spans="1:6" x14ac:dyDescent="0.2">
      <c r="A132" s="4">
        <v>45946.619540752297</v>
      </c>
      <c r="B132">
        <v>321</v>
      </c>
      <c r="C132">
        <v>2359.58</v>
      </c>
      <c r="D132">
        <v>8.3680000000000003</v>
      </c>
      <c r="E132">
        <v>8.1020000000000003</v>
      </c>
      <c r="F132">
        <v>20.83</v>
      </c>
    </row>
    <row r="133" spans="1:6" x14ac:dyDescent="0.2">
      <c r="A133" s="4">
        <v>45946.620006990699</v>
      </c>
      <c r="B133">
        <v>604</v>
      </c>
      <c r="C133">
        <v>2399.86</v>
      </c>
      <c r="D133">
        <v>8.2639999999999993</v>
      </c>
      <c r="E133">
        <v>8.0050000000000008</v>
      </c>
      <c r="F133">
        <v>20.83</v>
      </c>
    </row>
    <row r="134" spans="1:6" x14ac:dyDescent="0.2">
      <c r="A134" s="4">
        <v>45946.620462881903</v>
      </c>
      <c r="B134">
        <v>993</v>
      </c>
      <c r="C134">
        <v>2439.25</v>
      </c>
      <c r="D134">
        <v>8.1579999999999995</v>
      </c>
      <c r="E134">
        <v>7.9119999999999999</v>
      </c>
      <c r="F134">
        <v>20.83</v>
      </c>
    </row>
    <row r="135" spans="1:6" x14ac:dyDescent="0.2">
      <c r="A135" s="4">
        <v>45946.620930208301</v>
      </c>
      <c r="B135">
        <v>370</v>
      </c>
      <c r="C135">
        <v>2479.62</v>
      </c>
      <c r="D135">
        <v>8.0519999999999996</v>
      </c>
      <c r="E135">
        <v>7.8170000000000002</v>
      </c>
      <c r="F135">
        <v>20.83</v>
      </c>
    </row>
    <row r="136" spans="1:6" x14ac:dyDescent="0.2">
      <c r="A136" s="4">
        <v>45946.621440578703</v>
      </c>
      <c r="B136">
        <v>466</v>
      </c>
      <c r="C136">
        <v>2523.7199999999998</v>
      </c>
      <c r="D136">
        <v>7.9489999999999998</v>
      </c>
      <c r="E136">
        <v>7.7149999999999999</v>
      </c>
      <c r="F136">
        <v>20.84</v>
      </c>
    </row>
    <row r="137" spans="1:6" x14ac:dyDescent="0.2">
      <c r="A137" s="4">
        <v>45946.621896990699</v>
      </c>
      <c r="B137">
        <v>900</v>
      </c>
      <c r="C137">
        <v>2563.16</v>
      </c>
      <c r="D137">
        <v>7.8470000000000004</v>
      </c>
      <c r="E137">
        <v>7.6239999999999997</v>
      </c>
      <c r="F137">
        <v>20.84</v>
      </c>
    </row>
    <row r="138" spans="1:6" x14ac:dyDescent="0.2">
      <c r="A138" s="4">
        <v>45946.622341886599</v>
      </c>
      <c r="B138">
        <v>339</v>
      </c>
      <c r="C138">
        <v>2601.59</v>
      </c>
      <c r="D138">
        <v>7.7409999999999997</v>
      </c>
      <c r="E138">
        <v>7.5369999999999999</v>
      </c>
      <c r="F138">
        <v>20.84</v>
      </c>
    </row>
    <row r="139" spans="1:6" x14ac:dyDescent="0.2">
      <c r="A139" s="4">
        <v>45946.622874560198</v>
      </c>
      <c r="B139">
        <v>362</v>
      </c>
      <c r="C139">
        <v>2647.62</v>
      </c>
      <c r="D139">
        <v>7.641</v>
      </c>
      <c r="E139">
        <v>7.4329999999999998</v>
      </c>
      <c r="F139">
        <v>20.84</v>
      </c>
    </row>
    <row r="140" spans="1:6" x14ac:dyDescent="0.2">
      <c r="A140" s="4">
        <v>45946.623353588002</v>
      </c>
      <c r="B140">
        <v>750</v>
      </c>
      <c r="C140">
        <v>2689.01</v>
      </c>
      <c r="D140">
        <v>7.5350000000000001</v>
      </c>
      <c r="E140">
        <v>7.3410000000000002</v>
      </c>
      <c r="F140">
        <v>20.85</v>
      </c>
    </row>
    <row r="141" spans="1:6" x14ac:dyDescent="0.2">
      <c r="A141" s="4">
        <v>45946.623885868103</v>
      </c>
      <c r="B141">
        <v>739</v>
      </c>
      <c r="C141">
        <v>2734.99</v>
      </c>
      <c r="D141">
        <v>7.4340000000000002</v>
      </c>
      <c r="E141">
        <v>7.24</v>
      </c>
      <c r="F141">
        <v>20.85</v>
      </c>
    </row>
    <row r="142" spans="1:6" x14ac:dyDescent="0.2">
      <c r="A142" s="4">
        <v>45946.624398240703</v>
      </c>
      <c r="B142">
        <v>8</v>
      </c>
      <c r="C142">
        <v>2779.26</v>
      </c>
      <c r="D142">
        <v>7.3319999999999999</v>
      </c>
      <c r="E142">
        <v>7.1440000000000001</v>
      </c>
      <c r="F142">
        <v>20.85</v>
      </c>
    </row>
    <row r="143" spans="1:6" x14ac:dyDescent="0.2">
      <c r="A143" s="4">
        <v>45946.624821747697</v>
      </c>
      <c r="B143">
        <v>599</v>
      </c>
      <c r="C143">
        <v>2815.85</v>
      </c>
      <c r="D143">
        <v>7.2210000000000001</v>
      </c>
      <c r="E143">
        <v>7.0659999999999998</v>
      </c>
      <c r="F143">
        <v>20.85</v>
      </c>
    </row>
    <row r="144" spans="1:6" x14ac:dyDescent="0.2">
      <c r="A144" s="4">
        <v>45946.6254733565</v>
      </c>
      <c r="B144">
        <v>898</v>
      </c>
      <c r="C144">
        <v>2872.15</v>
      </c>
      <c r="D144">
        <v>7.1180000000000003</v>
      </c>
      <c r="E144">
        <v>6.9459999999999997</v>
      </c>
      <c r="F144">
        <v>20.86</v>
      </c>
    </row>
    <row r="145" spans="1:6" x14ac:dyDescent="0.2">
      <c r="A145" s="4">
        <v>45946.6260394329</v>
      </c>
      <c r="B145">
        <v>807</v>
      </c>
      <c r="C145">
        <v>2921.06</v>
      </c>
      <c r="D145">
        <v>7.0170000000000003</v>
      </c>
      <c r="E145">
        <v>6.8440000000000003</v>
      </c>
      <c r="F145">
        <v>20.86</v>
      </c>
    </row>
    <row r="146" spans="1:6" x14ac:dyDescent="0.2">
      <c r="A146" s="4">
        <v>45946.626539872697</v>
      </c>
      <c r="B146">
        <v>45</v>
      </c>
      <c r="C146">
        <v>2964.3</v>
      </c>
      <c r="D146">
        <v>6.9160000000000004</v>
      </c>
      <c r="E146">
        <v>6.7549999999999999</v>
      </c>
      <c r="F146">
        <v>20.86</v>
      </c>
    </row>
    <row r="147" spans="1:6" x14ac:dyDescent="0.2">
      <c r="A147" s="4">
        <v>45946.627083206004</v>
      </c>
      <c r="B147">
        <v>989</v>
      </c>
      <c r="C147">
        <v>3011.24</v>
      </c>
      <c r="D147">
        <v>6.8120000000000003</v>
      </c>
      <c r="E147">
        <v>6.6589999999999998</v>
      </c>
      <c r="F147">
        <v>20.86</v>
      </c>
    </row>
    <row r="148" spans="1:6" x14ac:dyDescent="0.2">
      <c r="A148" s="4">
        <v>45946.627618020801</v>
      </c>
      <c r="B148">
        <v>197</v>
      </c>
      <c r="C148">
        <v>3057.45</v>
      </c>
      <c r="D148">
        <v>6.6870000000000003</v>
      </c>
      <c r="E148">
        <v>6.5659999999999998</v>
      </c>
      <c r="F148">
        <v>20.87</v>
      </c>
    </row>
    <row r="149" spans="1:6" x14ac:dyDescent="0.2">
      <c r="A149" s="4">
        <v>45946.628324479199</v>
      </c>
      <c r="B149">
        <v>235</v>
      </c>
      <c r="C149">
        <v>3118.49</v>
      </c>
      <c r="D149">
        <v>6.585</v>
      </c>
      <c r="E149">
        <v>6.444</v>
      </c>
      <c r="F149">
        <v>20.87</v>
      </c>
    </row>
    <row r="150" spans="1:6" x14ac:dyDescent="0.2">
      <c r="A150" s="4">
        <v>45946.6288559491</v>
      </c>
      <c r="B150">
        <v>154</v>
      </c>
      <c r="C150">
        <v>3164.41</v>
      </c>
      <c r="D150">
        <v>6.4820000000000002</v>
      </c>
      <c r="E150">
        <v>6.3540000000000001</v>
      </c>
      <c r="F150">
        <v>20.87</v>
      </c>
    </row>
    <row r="151" spans="1:6" x14ac:dyDescent="0.2">
      <c r="A151" s="4">
        <v>45946.629388564797</v>
      </c>
      <c r="B151">
        <v>172</v>
      </c>
      <c r="C151">
        <v>3210.43</v>
      </c>
      <c r="D151">
        <v>6.3780000000000001</v>
      </c>
      <c r="E151">
        <v>6.2649999999999997</v>
      </c>
      <c r="F151">
        <v>20.87</v>
      </c>
    </row>
    <row r="152" spans="1:6" x14ac:dyDescent="0.2">
      <c r="A152" s="4">
        <v>45946.630049085601</v>
      </c>
      <c r="B152">
        <v>241</v>
      </c>
      <c r="C152">
        <v>3267.5</v>
      </c>
      <c r="D152">
        <v>6.2750000000000004</v>
      </c>
      <c r="E152">
        <v>6.1559999999999997</v>
      </c>
      <c r="F152">
        <v>20.88</v>
      </c>
    </row>
    <row r="153" spans="1:6" x14ac:dyDescent="0.2">
      <c r="A153" s="4">
        <v>45946.6306466319</v>
      </c>
      <c r="B153">
        <v>869</v>
      </c>
      <c r="C153">
        <v>3319.12</v>
      </c>
      <c r="D153">
        <v>6.1740000000000004</v>
      </c>
      <c r="E153">
        <v>6.0590000000000002</v>
      </c>
      <c r="F153">
        <v>20.88</v>
      </c>
    </row>
    <row r="154" spans="1:6" x14ac:dyDescent="0.2">
      <c r="A154" s="4">
        <v>45946.631254710701</v>
      </c>
      <c r="B154">
        <v>407</v>
      </c>
      <c r="C154">
        <v>3371.66</v>
      </c>
      <c r="D154">
        <v>6.0730000000000004</v>
      </c>
      <c r="E154">
        <v>5.9610000000000003</v>
      </c>
      <c r="F154">
        <v>20.88</v>
      </c>
    </row>
    <row r="155" spans="1:6" x14ac:dyDescent="0.2">
      <c r="A155" s="4">
        <v>45946.631775740701</v>
      </c>
      <c r="B155">
        <v>424</v>
      </c>
      <c r="C155">
        <v>3416.68</v>
      </c>
      <c r="D155">
        <v>5.9660000000000002</v>
      </c>
      <c r="E155">
        <v>5.8789999999999996</v>
      </c>
      <c r="F155">
        <v>20.89</v>
      </c>
    </row>
    <row r="156" spans="1:6" x14ac:dyDescent="0.2">
      <c r="A156" s="4">
        <v>45946.632558935198</v>
      </c>
      <c r="B156">
        <v>92</v>
      </c>
      <c r="C156">
        <v>3484.35</v>
      </c>
      <c r="D156">
        <v>5.8650000000000002</v>
      </c>
      <c r="E156">
        <v>5.7569999999999997</v>
      </c>
      <c r="F156">
        <v>20.89</v>
      </c>
    </row>
    <row r="157" spans="1:6" x14ac:dyDescent="0.2">
      <c r="A157" s="4">
        <v>45946.633178171302</v>
      </c>
      <c r="B157">
        <v>594</v>
      </c>
      <c r="C157">
        <v>3537.85</v>
      </c>
      <c r="D157">
        <v>5.7629999999999999</v>
      </c>
      <c r="E157">
        <v>5.6609999999999996</v>
      </c>
      <c r="F157">
        <v>20.89</v>
      </c>
    </row>
    <row r="158" spans="1:6" x14ac:dyDescent="0.2">
      <c r="A158" s="4">
        <v>45946.6338074421</v>
      </c>
      <c r="B158">
        <v>963</v>
      </c>
      <c r="C158">
        <v>3592.22</v>
      </c>
      <c r="D158">
        <v>5.6619999999999999</v>
      </c>
      <c r="E158">
        <v>5.5659999999999998</v>
      </c>
      <c r="F158">
        <v>20.89</v>
      </c>
    </row>
    <row r="159" spans="1:6" x14ac:dyDescent="0.2">
      <c r="A159" s="4">
        <v>45946.634403599499</v>
      </c>
      <c r="B159">
        <v>471</v>
      </c>
      <c r="C159">
        <v>3643.73</v>
      </c>
      <c r="D159">
        <v>5.5609999999999999</v>
      </c>
      <c r="E159">
        <v>5.4770000000000003</v>
      </c>
      <c r="F159">
        <v>20.9</v>
      </c>
    </row>
    <row r="160" spans="1:6" x14ac:dyDescent="0.2">
      <c r="A160" s="4">
        <v>45946.6350796181</v>
      </c>
      <c r="B160">
        <v>879</v>
      </c>
      <c r="C160">
        <v>3702.13</v>
      </c>
      <c r="D160">
        <v>5.46</v>
      </c>
      <c r="E160">
        <v>5.3780000000000001</v>
      </c>
      <c r="F160">
        <v>20.9</v>
      </c>
    </row>
    <row r="161" spans="1:6" x14ac:dyDescent="0.2">
      <c r="A161" s="4">
        <v>45946.635732939802</v>
      </c>
      <c r="B161">
        <v>326</v>
      </c>
      <c r="C161">
        <v>3758.58</v>
      </c>
      <c r="D161">
        <v>5.3579999999999997</v>
      </c>
      <c r="E161">
        <v>5.2830000000000004</v>
      </c>
      <c r="F161">
        <v>20.9</v>
      </c>
    </row>
    <row r="162" spans="1:6" x14ac:dyDescent="0.2">
      <c r="A162" s="4">
        <v>45946.6363414468</v>
      </c>
      <c r="B162">
        <v>901</v>
      </c>
      <c r="C162">
        <v>3811.16</v>
      </c>
      <c r="D162">
        <v>5.2549999999999999</v>
      </c>
      <c r="E162">
        <v>5.1959999999999997</v>
      </c>
      <c r="F162">
        <v>20.9</v>
      </c>
    </row>
    <row r="163" spans="1:6" x14ac:dyDescent="0.2">
      <c r="A163" s="4">
        <v>45946.6368298495</v>
      </c>
      <c r="B163">
        <v>99</v>
      </c>
      <c r="C163">
        <v>3853.35</v>
      </c>
      <c r="D163">
        <v>5.149</v>
      </c>
      <c r="E163">
        <v>5.1269999999999998</v>
      </c>
      <c r="F163">
        <v>20.9</v>
      </c>
    </row>
    <row r="164" spans="1:6" x14ac:dyDescent="0.2">
      <c r="A164" s="4">
        <v>45946.637754016199</v>
      </c>
      <c r="B164">
        <v>947</v>
      </c>
      <c r="C164">
        <v>3933.2</v>
      </c>
      <c r="D164">
        <v>5.0490000000000004</v>
      </c>
      <c r="E164">
        <v>4.9989999999999997</v>
      </c>
      <c r="F164">
        <v>20.9</v>
      </c>
    </row>
    <row r="165" spans="1:6" x14ac:dyDescent="0.2">
      <c r="A165" s="4">
        <v>45946.638481886599</v>
      </c>
      <c r="B165">
        <v>835</v>
      </c>
      <c r="C165">
        <v>3996.09</v>
      </c>
      <c r="D165">
        <v>4.9470000000000001</v>
      </c>
      <c r="E165">
        <v>4.9000000000000004</v>
      </c>
      <c r="F165">
        <v>20.92</v>
      </c>
    </row>
    <row r="166" spans="1:6" x14ac:dyDescent="0.2">
      <c r="A166" s="4">
        <v>45946.639209374996</v>
      </c>
      <c r="B166">
        <v>690</v>
      </c>
      <c r="C166">
        <v>4058.94</v>
      </c>
      <c r="D166">
        <v>4.8330000000000002</v>
      </c>
      <c r="E166">
        <v>4.8019999999999996</v>
      </c>
      <c r="F166">
        <v>20.92</v>
      </c>
    </row>
    <row r="167" spans="1:6" x14ac:dyDescent="0.2">
      <c r="A167" s="4">
        <v>45946.640014444398</v>
      </c>
      <c r="B167">
        <v>248</v>
      </c>
      <c r="C167">
        <v>4128.5</v>
      </c>
      <c r="D167">
        <v>4.7329999999999997</v>
      </c>
      <c r="E167">
        <v>4.6970000000000001</v>
      </c>
      <c r="F167">
        <v>20.93</v>
      </c>
    </row>
    <row r="168" spans="1:6" x14ac:dyDescent="0.2">
      <c r="A168" s="4">
        <v>45946.640667372703</v>
      </c>
      <c r="B168">
        <v>661</v>
      </c>
      <c r="C168">
        <v>4184.92</v>
      </c>
      <c r="D168">
        <v>4.6120000000000001</v>
      </c>
      <c r="E168">
        <v>4.6120000000000001</v>
      </c>
      <c r="F168">
        <v>20.93</v>
      </c>
    </row>
    <row r="169" spans="1:6" x14ac:dyDescent="0.2">
      <c r="A169" s="4"/>
    </row>
    <row r="170" spans="1:6" x14ac:dyDescent="0.2">
      <c r="A170" s="4"/>
    </row>
    <row r="171" spans="1:6" x14ac:dyDescent="0.2">
      <c r="A171" s="4"/>
    </row>
    <row r="172" spans="1:6" x14ac:dyDescent="0.2">
      <c r="A172" s="4"/>
    </row>
    <row r="173" spans="1:6" x14ac:dyDescent="0.2">
      <c r="A173" s="4"/>
    </row>
    <row r="174" spans="1:6" x14ac:dyDescent="0.2">
      <c r="A174" s="4"/>
    </row>
    <row r="175" spans="1:6" x14ac:dyDescent="0.2">
      <c r="A175" s="4"/>
    </row>
    <row r="176" spans="1:6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CD342F-E84F-4A47-8204-80A928D39B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69EF3D-F9A6-4431-B565-7D252262A941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CD337905-AE33-404E-BE08-AF00D05C9F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