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<sst xmlns="http://schemas.openxmlformats.org/spreadsheetml/2006/main" count="107" uniqueCount="107">
  <si>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</si>
  <si>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</si>
  <si>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</si>
  <si>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</si>
  <si>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</si>
  <si>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</si>
  <si>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</si>
  <si>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</si>
  <si>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</si>
  <si>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</si>
  <si>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</si>
  <si>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</si>
  <si>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KSAT_measurement_R1-BD-B2_000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</si>
  <si>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</si>
  <si>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</si>
  <si>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</si>
  <si>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</si>
  <si>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</si>
  <si>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</si>
  <si>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</si>
  <si>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</si>
  <si>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</si>
  <si>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</si>
  <si>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</si>
  <si>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</si>
  <si>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</si>
  <si>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</si>
  <si>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</si>
  <si>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</si>
  <si>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</si>
  <si>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</si>
  <si>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</si>
  <si>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</si>
  <si>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</si>
  <si>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</si>
  <si>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</si>
  <si>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</si>
  <si>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</si>
  <si>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</si>
  <si>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</si>
  <si>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</si>
  <si>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</si>
  <si>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</si>
  <si>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</si>
  <si>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</si>
  <si>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</si>
  <si>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</si>
  <si>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</si>
  <si>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</si>
  <si>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</si>
  <si>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</si>
  <si>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</si>
  <si>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</si>
  <si>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</si>
  <si>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</si>
  <si>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</si>
  <si>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</si>
  <si>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</si>
  <si>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</si>
  <si>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</si>
  <si>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</si>
  <si>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</si>
  <si>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</si>
  <si>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</si>
  <si>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</si>
  <si>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10/24/2025 12:42:22 PM</t>
  </si>
  <si>
    <t>Test duration</t>
  </si>
  <si>
    <t>01:42:06</t>
  </si>
  <si>
    <t>RESULT</t>
  </si>
  <si>
    <t>Use auto offset adjustment</t>
  </si>
  <si>
    <t>Max offset adjustment [cm]</t>
  </si>
  <si>
    <t>1</t>
  </si>
  <si>
    <t>Fitting Parameter a [cm]</t>
  </si>
  <si>
    <t>18.2</t>
  </si>
  <si>
    <t>coefficient a of the fitted exponential pressure head decrease function y = a * exp(-b*t)+c, where y is the pressure head in cm and t is time in s</t>
  </si>
  <si>
    <t>Fitting Parameter b [s-1]</t>
  </si>
  <si>
    <t>-1.63E-05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</si>
  <si>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</si>
  <si>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</si>
  <si>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</si>
  <si>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</si>
  <si>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</si>
  <si>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0.9997</t>
  </si>
  <si>
    <t>coefficient of determination of the exponential pressure head decrease function that is fitted to the observed data</t>
  </si>
  <si>
    <t>Ks Total [cm/d]</t>
  </si>
  <si>
    <t>2.018</t>
  </si>
  <si>
    <t>Saturated hydraulic conductivity [cm/d] of the entire system</t>
  </si>
  <si>
    <t>Ks Total [m/s]</t>
  </si>
  <si>
    <t>2.35E-07</t>
  </si>
  <si>
    <t>Saturated hydraulic conductivity [m/s] of the entire system</t>
  </si>
  <si>
    <t>Ks Soil [cm/d]</t>
  </si>
  <si>
    <t>1.660</t>
  </si>
  <si>
    <t>Saturated hydraulic conductivity [cm/d] of the soil sample itself</t>
  </si>
  <si>
    <t>Ks Soil [m/s]</t>
  </si>
  <si>
    <t>1.93E-07</t>
  </si>
  <si>
    <t>Saturated hydraulic conductivity [m/s] of the soil sample itself</t>
  </si>
  <si>
    <t>1.584</t>
  </si>
  <si>
    <t>Saturated hydraulic conductivity [cm/d] of the soil sample  normalized to 10 °C mean field temperature</t>
  </si>
  <si>
    <t>1.84E-07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</si>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</sst>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45954.529423506901</v>
      </c>
      <c r="B56">
        <v>191</v>
      </c>
      <c r="C56">
        <v>0</v>
      </c>
      <c r="D56">
        <v>19.204000000000001</v>
      </c>
      <c r="E56">
        <v>19.204000000000001</v>
      </c>
      <c r="F56">
        <v>22.09</v>
      </c>
    </row>
    <row r="57" spans="1:6" x14ac:dyDescent="0.2">
      <c r="A57" s="4">
        <v>45954.529520439799</v>
      </c>
      <c r="B57">
        <v>566</v>
      </c>
      <c r="C57">
        <v>8.3699999999999992</v>
      </c>
      <c r="D57">
        <v>19.198</v>
      </c>
      <c r="E57">
        <v>19.202000000000002</v>
      </c>
      <c r="F57">
        <v>22.11</v>
      </c>
    </row>
    <row r="58" spans="1:6" x14ac:dyDescent="0.2">
      <c r="A58" s="4">
        <v>45954.529532592598</v>
      </c>
      <c r="B58">
        <v>616</v>
      </c>
      <c r="C58">
        <v>9.42</v>
      </c>
      <c r="D58">
        <v>19.196000000000002</v>
      </c>
      <c r="E58">
        <v>19.201000000000001</v>
      </c>
      <c r="F58">
        <v>22.11</v>
      </c>
    </row>
    <row r="59" spans="1:6" x14ac:dyDescent="0.2">
      <c r="A59" s="4">
        <v>45954.533338113397</v>
      </c>
      <c r="B59">
        <v>413</v>
      </c>
      <c r="C59">
        <v>338.22</v>
      </c>
      <c r="D59">
        <v>19.094999999999999</v>
      </c>
      <c r="E59">
        <v>19.103999999999999</v>
      </c>
      <c r="F59">
        <v>22.18</v>
      </c>
    </row>
    <row r="60" spans="1:6" x14ac:dyDescent="0.2">
      <c r="A60" s="4">
        <v>45954.537670347199</v>
      </c>
      <c r="B60">
        <v>718</v>
      </c>
      <c r="C60">
        <v>712.53</v>
      </c>
      <c r="D60">
        <v>18.994</v>
      </c>
      <c r="E60">
        <v>18.994</v>
      </c>
      <c r="F60">
        <v>22.2</v>
      </c>
    </row>
    <row r="61" spans="1:6" x14ac:dyDescent="0.2">
      <c r="A61" s="4">
        <v>45954.541415786996</v>
      </c>
      <c r="B61">
        <v>324</v>
      </c>
      <c r="C61">
        <v>1036.1300000000001</v>
      </c>
      <c r="D61">
        <v>18.891999999999999</v>
      </c>
      <c r="E61">
        <v>18.899000000000001</v>
      </c>
      <c r="F61">
        <v>22.15</v>
      </c>
    </row>
    <row r="62" spans="1:6" x14ac:dyDescent="0.2">
      <c r="A62" s="4">
        <v>45954.544385289402</v>
      </c>
      <c r="B62">
        <v>889</v>
      </c>
      <c r="C62">
        <v>1292.7</v>
      </c>
      <c r="D62">
        <v>18.792000000000002</v>
      </c>
      <c r="E62">
        <v>18.824000000000002</v>
      </c>
      <c r="F62">
        <v>22.12</v>
      </c>
    </row>
    <row r="63" spans="1:6" x14ac:dyDescent="0.2">
      <c r="A63" s="4">
        <v>45954.549779004599</v>
      </c>
      <c r="B63">
        <v>906</v>
      </c>
      <c r="C63">
        <v>1758.71</v>
      </c>
      <c r="D63">
        <v>18.692</v>
      </c>
      <c r="E63">
        <v>18.689</v>
      </c>
      <c r="F63">
        <v>22.04</v>
      </c>
    </row>
    <row r="64" spans="1:6" x14ac:dyDescent="0.2">
      <c r="A64" s="4">
        <v>45954.554211851901</v>
      </c>
      <c r="B64">
        <v>904</v>
      </c>
      <c r="C64">
        <v>2141.71</v>
      </c>
      <c r="D64">
        <v>18.591000000000001</v>
      </c>
      <c r="E64">
        <v>18.579000000000001</v>
      </c>
      <c r="F64">
        <v>22</v>
      </c>
    </row>
    <row r="65" spans="1:6" x14ac:dyDescent="0.2">
      <c r="A65" s="4">
        <v>45954.556896898102</v>
      </c>
      <c r="B65">
        <v>892</v>
      </c>
      <c r="C65">
        <v>2373.6999999999998</v>
      </c>
      <c r="D65">
        <v>18.488</v>
      </c>
      <c r="E65">
        <v>18.512</v>
      </c>
      <c r="F65">
        <v>21.99</v>
      </c>
    </row>
    <row r="66" spans="1:6" x14ac:dyDescent="0.2">
      <c r="A66" s="4">
        <v>45954.561829039398</v>
      </c>
      <c r="B66">
        <v>29</v>
      </c>
      <c r="C66">
        <v>2799.84</v>
      </c>
      <c r="D66">
        <v>18.388000000000002</v>
      </c>
      <c r="E66">
        <v>18.390999999999998</v>
      </c>
      <c r="F66">
        <v>21.95</v>
      </c>
    </row>
    <row r="67" spans="1:6" x14ac:dyDescent="0.2">
      <c r="A67" s="4">
        <v>45954.565444976899</v>
      </c>
      <c r="B67">
        <v>446</v>
      </c>
      <c r="C67">
        <v>3112.26</v>
      </c>
      <c r="D67">
        <v>18.288</v>
      </c>
      <c r="E67">
        <v>18.303000000000001</v>
      </c>
      <c r="F67">
        <v>21.93</v>
      </c>
    </row>
    <row r="68" spans="1:6" x14ac:dyDescent="0.2">
      <c r="A68" s="4">
        <v>45954.569682013898</v>
      </c>
      <c r="B68">
        <v>526</v>
      </c>
      <c r="C68">
        <v>3478.34</v>
      </c>
      <c r="D68">
        <v>18.187999999999999</v>
      </c>
      <c r="E68">
        <v>18.199000000000002</v>
      </c>
      <c r="F68">
        <v>21.93</v>
      </c>
    </row>
    <row r="69" spans="1:6" x14ac:dyDescent="0.2">
      <c r="A69" s="4">
        <v>45954.574073020798</v>
      </c>
      <c r="B69">
        <v>909</v>
      </c>
      <c r="C69">
        <v>3857.72</v>
      </c>
      <c r="D69">
        <v>18.085999999999999</v>
      </c>
      <c r="E69">
        <v>18.093</v>
      </c>
      <c r="F69">
        <v>21.91</v>
      </c>
    </row>
    <row r="70" spans="1:6" x14ac:dyDescent="0.2">
      <c r="A70" s="4">
        <v>45954.578544525502</v>
      </c>
      <c r="B70">
        <v>247</v>
      </c>
      <c r="C70">
        <v>4244.0600000000004</v>
      </c>
      <c r="D70">
        <v>17.986000000000001</v>
      </c>
      <c r="E70">
        <v>17.986000000000001</v>
      </c>
      <c r="F70">
        <v>21.93</v>
      </c>
    </row>
    <row r="71" spans="1:6" x14ac:dyDescent="0.2">
      <c r="A71" s="4">
        <v>45954.582127499998</v>
      </c>
      <c r="B71">
        <v>816</v>
      </c>
      <c r="C71">
        <v>4553.62</v>
      </c>
      <c r="D71">
        <v>17.881</v>
      </c>
      <c r="E71">
        <v>17.899999999999999</v>
      </c>
      <c r="F71">
        <v>21.9</v>
      </c>
    </row>
    <row r="72" spans="1:6" x14ac:dyDescent="0.2">
      <c r="A72" s="4">
        <v>45954.586712199103</v>
      </c>
      <c r="B72">
        <v>934</v>
      </c>
      <c r="C72">
        <v>4949.74</v>
      </c>
      <c r="D72">
        <v>17.780999999999999</v>
      </c>
      <c r="E72">
        <v>17.791</v>
      </c>
      <c r="F72">
        <v>21.87</v>
      </c>
    </row>
    <row r="73" spans="1:6" x14ac:dyDescent="0.2">
      <c r="A73" s="4">
        <v>45954.590785034699</v>
      </c>
      <c r="B73">
        <v>827</v>
      </c>
      <c r="C73">
        <v>5301.64</v>
      </c>
      <c r="D73">
        <v>17.673999999999999</v>
      </c>
      <c r="E73">
        <v>17.695</v>
      </c>
      <c r="F73">
        <v>21.85</v>
      </c>
    </row>
    <row r="74" spans="1:6" x14ac:dyDescent="0.2">
      <c r="A74" s="4">
        <v>45954.595726458298</v>
      </c>
      <c r="B74">
        <v>766</v>
      </c>
      <c r="C74">
        <v>5728.58</v>
      </c>
      <c r="D74">
        <v>17.573</v>
      </c>
      <c r="E74">
        <v>17.579000000000001</v>
      </c>
      <c r="F74">
        <v>21.8</v>
      </c>
    </row>
    <row r="75" spans="1:6" x14ac:dyDescent="0.2">
      <c r="A75" s="4">
        <v>45954.600331388901</v>
      </c>
      <c r="B75">
        <v>632</v>
      </c>
      <c r="C75">
        <v>6126.44</v>
      </c>
      <c r="D75">
        <v>17.472000000000001</v>
      </c>
      <c r="E75">
        <v>17.472000000000001</v>
      </c>
      <c r="F75">
        <v>21.87</v>
      </c>
    </row>
    <row r="76" spans="1:6" x14ac:dyDescent="0.2">
      <c r="A76" s="4"/>
    </row>
    <row r="77" spans="1:6" x14ac:dyDescent="0.2">
      <c r="A77" s="4"/>
    </row>
    <row r="78" spans="1:6" x14ac:dyDescent="0.2">
      <c r="A78" s="4"/>
    </row>
    <row r="79" spans="1:6" x14ac:dyDescent="0.2">
      <c r="A79" s="4"/>
    </row>
    <row r="80" spans="1:6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89D96-DB9E-4113-A66B-817904ED1437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CB848D2A-A849-40AB-87C2-507BDF45E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7B6E53-1AF4-4DD6-B543-6293EA435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