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<sst xmlns="http://schemas.openxmlformats.org/spreadsheetml/2006/main" count="107" uniqueCount="106">
  <si>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</si>
  <si>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</si>
  <si>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</si>
  <si>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</si>
  <si>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</si>
  <si>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</si>
  <si>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</si>
  <si>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</si>
  <si>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</si>
  <si>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</si>
  <si>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</si>
  <si>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</si>
  <si>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KSAT_measurement_R1_BD_A1_001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</si>
  <si>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</si>
  <si>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</si>
  <si>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</si>
  <si>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</si>
  <si>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</si>
  <si>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</si>
  <si>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</si>
  <si>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</si>
  <si>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</si>
  <si>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</si>
  <si>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</si>
  <si>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</si>
  <si>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</si>
  <si>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</si>
  <si>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</si>
  <si>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</si>
  <si>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</si>
  <si>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</si>
  <si>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</si>
  <si>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</si>
  <si>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</si>
  <si>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</si>
  <si>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</si>
  <si>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</si>
  <si>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</si>
  <si>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</si>
  <si>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</si>
  <si>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</si>
  <si>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</si>
  <si>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</si>
  <si>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</si>
  <si>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</si>
  <si>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</si>
  <si>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</si>
  <si>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</si>
  <si>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</si>
  <si>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</si>
  <si>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</si>
  <si>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</si>
  <si>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</si>
  <si>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</si>
  <si>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</si>
  <si>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</si>
  <si>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</si>
  <si>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</si>
  <si>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</si>
  <si>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</si>
  <si>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</si>
  <si>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</si>
  <si>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</si>
  <si>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</si>
  <si>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</si>
  <si>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12/4/2025 12:27:07 PM</t>
  </si>
  <si>
    <t>Test duration</t>
  </si>
  <si>
    <t>00:01:26</t>
  </si>
  <si>
    <t>RESULT</t>
  </si>
  <si>
    <t>Use auto offset adjustment</t>
  </si>
  <si>
    <t>Max offset adjustment [cm]</t>
  </si>
  <si>
    <t>1</t>
  </si>
  <si>
    <t>Fitting Parameter a [cm]</t>
  </si>
  <si>
    <t>16.79</t>
  </si>
  <si>
    <t>coefficient a of the fitted exponential pressure head decrease function y = a * exp(-b*t)+c, where y is the pressure head in cm and t is time in s</t>
  </si>
  <si>
    <t>Fitting Parameter b [s-1]</t>
  </si>
  <si>
    <t>-1.70E-02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</si>
  <si>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</si>
  <si>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</si>
  <si>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</si>
  <si>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</si>
  <si>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</si>
  <si>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</si>
  <si>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</si>
  <si>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2100.000</t>
  </si>
  <si>
    <t>Saturated hydraulic conductivity [cm/d] of the entire system</t>
  </si>
  <si>
    <t>Ks Total [m/s]</t>
  </si>
  <si>
    <t>2.44E-04</t>
  </si>
  <si>
    <t>Saturated hydraulic conductivity [m/s] of the entire system</t>
  </si>
  <si>
    <t>Ks Soil [cm/d]</t>
  </si>
  <si>
    <t>1770.000</t>
  </si>
  <si>
    <t>Saturated hydraulic conductivity [cm/d] of the soil sample itself</t>
  </si>
  <si>
    <t>Ks Soil [m/s]</t>
  </si>
  <si>
    <t>2.06E-04</t>
  </si>
  <si>
    <t>Saturated hydraulic conductivity [m/s] of the soil sample itself</t>
  </si>
  <si>
    <t>1760.000</t>
  </si>
  <si>
    <t>Saturated hydraulic conductivity [cm/d] of the soil sample  normalized to 10 °C mean field temperature</t>
  </si>
  <si>
    <t>2.05E-04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</si>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</sst>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30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45995.518842511599</v>
      </c>
      <c r="B56">
        <v>993</v>
      </c>
      <c r="C56">
        <v>-4.8</v>
      </c>
      <c r="D56">
        <v>1.7170000000000001</v>
      </c>
      <c r="E56">
        <v>-99999</v>
      </c>
      <c r="F56">
        <v>20.260000000000002</v>
      </c>
    </row>
    <row r="57" spans="1:6" x14ac:dyDescent="0.2">
      <c r="A57" s="4">
        <v>45995.518898078699</v>
      </c>
      <c r="B57">
        <v>794</v>
      </c>
      <c r="C57">
        <v>0</v>
      </c>
      <c r="D57">
        <v>16.693999999999999</v>
      </c>
      <c r="E57">
        <v>16.693999999999999</v>
      </c>
      <c r="F57">
        <v>20.260000000000002</v>
      </c>
    </row>
    <row r="58" spans="1:6" x14ac:dyDescent="0.2">
      <c r="A58" s="4">
        <v>45995.518911736101</v>
      </c>
      <c r="B58">
        <v>974</v>
      </c>
      <c r="C58">
        <v>1.18</v>
      </c>
      <c r="D58">
        <v>16.231000000000002</v>
      </c>
      <c r="E58">
        <v>16.361000000000001</v>
      </c>
      <c r="F58">
        <v>20.27</v>
      </c>
    </row>
    <row r="59" spans="1:6" x14ac:dyDescent="0.2">
      <c r="A59" s="4">
        <v>45995.518930717597</v>
      </c>
      <c r="B59">
        <v>614</v>
      </c>
      <c r="C59">
        <v>2.82</v>
      </c>
      <c r="D59">
        <v>15.788</v>
      </c>
      <c r="E59">
        <v>15.909000000000001</v>
      </c>
      <c r="F59">
        <v>20.27</v>
      </c>
    </row>
    <row r="60" spans="1:6" x14ac:dyDescent="0.2">
      <c r="A60" s="4">
        <v>45995.518949710597</v>
      </c>
      <c r="B60">
        <v>255</v>
      </c>
      <c r="C60">
        <v>4.46</v>
      </c>
      <c r="D60">
        <v>15.356999999999999</v>
      </c>
      <c r="E60">
        <v>15.468999999999999</v>
      </c>
      <c r="F60">
        <v>20.27</v>
      </c>
    </row>
    <row r="61" spans="1:6" x14ac:dyDescent="0.2">
      <c r="A61" s="4">
        <v>45995.518968229197</v>
      </c>
      <c r="B61">
        <v>855</v>
      </c>
      <c r="C61">
        <v>6.06</v>
      </c>
      <c r="D61">
        <v>14.942</v>
      </c>
      <c r="E61">
        <v>15.051</v>
      </c>
      <c r="F61">
        <v>20.27</v>
      </c>
    </row>
    <row r="62" spans="1:6" x14ac:dyDescent="0.2">
      <c r="A62" s="4">
        <v>45995.518986979201</v>
      </c>
      <c r="B62">
        <v>475</v>
      </c>
      <c r="C62">
        <v>7.68</v>
      </c>
      <c r="D62">
        <v>14.539</v>
      </c>
      <c r="E62">
        <v>14.64</v>
      </c>
      <c r="F62">
        <v>20.27</v>
      </c>
    </row>
    <row r="63" spans="1:6" x14ac:dyDescent="0.2">
      <c r="A63" s="4">
        <v>45995.519005856499</v>
      </c>
      <c r="B63">
        <v>106</v>
      </c>
      <c r="C63">
        <v>9.31</v>
      </c>
      <c r="D63">
        <v>14.143000000000001</v>
      </c>
      <c r="E63">
        <v>14.238</v>
      </c>
      <c r="F63">
        <v>20.27</v>
      </c>
    </row>
    <row r="64" spans="1:6" x14ac:dyDescent="0.2">
      <c r="A64" s="4">
        <v>45995.519024838002</v>
      </c>
      <c r="B64">
        <v>746</v>
      </c>
      <c r="C64">
        <v>10.95</v>
      </c>
      <c r="D64">
        <v>13.763</v>
      </c>
      <c r="E64">
        <v>13.843999999999999</v>
      </c>
      <c r="F64">
        <v>20.28</v>
      </c>
    </row>
    <row r="65" spans="1:6" x14ac:dyDescent="0.2">
      <c r="A65" s="4">
        <v>45995.519043935201</v>
      </c>
      <c r="B65">
        <v>396</v>
      </c>
      <c r="C65">
        <v>12.6</v>
      </c>
      <c r="D65">
        <v>13.308999999999999</v>
      </c>
      <c r="E65">
        <v>13.459</v>
      </c>
      <c r="F65">
        <v>20.28</v>
      </c>
    </row>
    <row r="66" spans="1:6" x14ac:dyDescent="0.2">
      <c r="A66" s="4">
        <v>45995.5190628009</v>
      </c>
      <c r="B66">
        <v>26</v>
      </c>
      <c r="C66">
        <v>14.23</v>
      </c>
      <c r="D66">
        <v>12.946</v>
      </c>
      <c r="E66">
        <v>13.087999999999999</v>
      </c>
      <c r="F66">
        <v>20.28</v>
      </c>
    </row>
    <row r="67" spans="1:6" x14ac:dyDescent="0.2">
      <c r="A67" s="4">
        <v>45995.519082245402</v>
      </c>
      <c r="B67">
        <v>706</v>
      </c>
      <c r="C67">
        <v>15.91</v>
      </c>
      <c r="D67">
        <v>12.606999999999999</v>
      </c>
      <c r="E67">
        <v>12.717000000000001</v>
      </c>
      <c r="F67">
        <v>20.28</v>
      </c>
    </row>
    <row r="68" spans="1:6" x14ac:dyDescent="0.2">
      <c r="A68" s="4">
        <v>45995.5191007639</v>
      </c>
      <c r="B68">
        <v>306</v>
      </c>
      <c r="C68">
        <v>17.510000000000002</v>
      </c>
      <c r="D68">
        <v>12.351000000000001</v>
      </c>
      <c r="E68">
        <v>12.374000000000001</v>
      </c>
      <c r="F68">
        <v>20.28</v>
      </c>
    </row>
    <row r="69" spans="1:6" x14ac:dyDescent="0.2">
      <c r="A69" s="4">
        <v>45995.519119976903</v>
      </c>
      <c r="B69">
        <v>966</v>
      </c>
      <c r="C69">
        <v>19.170000000000002</v>
      </c>
      <c r="D69">
        <v>12.021000000000001</v>
      </c>
      <c r="E69">
        <v>12.026999999999999</v>
      </c>
      <c r="F69">
        <v>20.28</v>
      </c>
    </row>
    <row r="70" spans="1:6" x14ac:dyDescent="0.2">
      <c r="A70" s="4">
        <v>45995.519138726901</v>
      </c>
      <c r="B70">
        <v>586</v>
      </c>
      <c r="C70">
        <v>20.79</v>
      </c>
      <c r="D70">
        <v>11.7</v>
      </c>
      <c r="E70">
        <v>11.698</v>
      </c>
      <c r="F70">
        <v>20.29</v>
      </c>
    </row>
    <row r="71" spans="1:6" x14ac:dyDescent="0.2">
      <c r="A71" s="4">
        <v>45995.519156562499</v>
      </c>
      <c r="B71">
        <v>127</v>
      </c>
      <c r="C71">
        <v>22.33</v>
      </c>
      <c r="D71">
        <v>11.394</v>
      </c>
      <c r="E71">
        <v>11.393000000000001</v>
      </c>
      <c r="F71">
        <v>20.29</v>
      </c>
    </row>
    <row r="72" spans="1:6" x14ac:dyDescent="0.2">
      <c r="A72" s="4">
        <v>45995.519174965302</v>
      </c>
      <c r="B72">
        <v>717</v>
      </c>
      <c r="C72">
        <v>23.92</v>
      </c>
      <c r="D72">
        <v>11.090999999999999</v>
      </c>
      <c r="E72">
        <v>11.087</v>
      </c>
      <c r="F72">
        <v>20.29</v>
      </c>
    </row>
    <row r="73" spans="1:6" x14ac:dyDescent="0.2">
      <c r="A73" s="4">
        <v>45995.519194872701</v>
      </c>
      <c r="B73">
        <v>437</v>
      </c>
      <c r="C73">
        <v>25.64</v>
      </c>
      <c r="D73">
        <v>10.718</v>
      </c>
      <c r="E73">
        <v>10.765000000000001</v>
      </c>
      <c r="F73">
        <v>20.29</v>
      </c>
    </row>
    <row r="74" spans="1:6" x14ac:dyDescent="0.2">
      <c r="A74" s="4">
        <v>45995.519214085602</v>
      </c>
      <c r="B74">
        <v>97</v>
      </c>
      <c r="C74">
        <v>27.3</v>
      </c>
      <c r="D74">
        <v>10.443</v>
      </c>
      <c r="E74">
        <v>10.462999999999999</v>
      </c>
      <c r="F74">
        <v>20.29</v>
      </c>
    </row>
    <row r="75" spans="1:6" x14ac:dyDescent="0.2">
      <c r="A75" s="4">
        <v>45995.519233067098</v>
      </c>
      <c r="B75">
        <v>737</v>
      </c>
      <c r="C75">
        <v>28.94</v>
      </c>
      <c r="D75">
        <v>10.163</v>
      </c>
      <c r="E75">
        <v>10.173</v>
      </c>
      <c r="F75">
        <v>20.29</v>
      </c>
    </row>
    <row r="76" spans="1:6" x14ac:dyDescent="0.2">
      <c r="A76" s="4">
        <v>45995.519251597201</v>
      </c>
      <c r="B76">
        <v>338</v>
      </c>
      <c r="C76">
        <v>30.54</v>
      </c>
      <c r="D76">
        <v>9.8719999999999999</v>
      </c>
      <c r="E76">
        <v>9.8979999999999997</v>
      </c>
      <c r="F76">
        <v>20.309999999999999</v>
      </c>
    </row>
    <row r="77" spans="1:6" x14ac:dyDescent="0.2">
      <c r="A77" s="4">
        <v>45995.519269884302</v>
      </c>
      <c r="B77">
        <v>918</v>
      </c>
      <c r="C77">
        <v>32.119999999999997</v>
      </c>
      <c r="D77">
        <v>9.6150000000000002</v>
      </c>
      <c r="E77">
        <v>9.6329999999999991</v>
      </c>
      <c r="F77">
        <v>20.309999999999999</v>
      </c>
    </row>
    <row r="78" spans="1:6" x14ac:dyDescent="0.2">
      <c r="A78" s="4">
        <v>45995.519288171301</v>
      </c>
      <c r="B78">
        <v>498</v>
      </c>
      <c r="C78">
        <v>33.700000000000003</v>
      </c>
      <c r="D78">
        <v>9.3620000000000001</v>
      </c>
      <c r="E78">
        <v>9.375</v>
      </c>
      <c r="F78">
        <v>20.309999999999999</v>
      </c>
    </row>
    <row r="79" spans="1:6" x14ac:dyDescent="0.2">
      <c r="A79" s="4">
        <v>45995.519306689799</v>
      </c>
      <c r="B79">
        <v>98</v>
      </c>
      <c r="C79">
        <v>35.299999999999997</v>
      </c>
      <c r="D79">
        <v>9.1129999999999995</v>
      </c>
      <c r="E79">
        <v>9.1210000000000004</v>
      </c>
      <c r="F79">
        <v>20.309999999999999</v>
      </c>
    </row>
    <row r="80" spans="1:6" x14ac:dyDescent="0.2">
      <c r="A80" s="4">
        <v>45995.519325324101</v>
      </c>
      <c r="B80">
        <v>708</v>
      </c>
      <c r="C80">
        <v>36.909999999999997</v>
      </c>
      <c r="D80">
        <v>8.8079999999999998</v>
      </c>
      <c r="E80">
        <v>8.8729999999999993</v>
      </c>
      <c r="F80">
        <v>20.309999999999999</v>
      </c>
    </row>
    <row r="81" spans="1:6" x14ac:dyDescent="0.2">
      <c r="A81" s="4">
        <v>45995.519344085602</v>
      </c>
      <c r="B81">
        <v>329</v>
      </c>
      <c r="C81">
        <v>38.53</v>
      </c>
      <c r="D81">
        <v>8.5749999999999993</v>
      </c>
      <c r="E81">
        <v>8.6289999999999996</v>
      </c>
      <c r="F81">
        <v>20.309999999999999</v>
      </c>
    </row>
    <row r="82" spans="1:6" x14ac:dyDescent="0.2">
      <c r="A82" s="4">
        <v>45995.519362824103</v>
      </c>
      <c r="B82">
        <v>948</v>
      </c>
      <c r="C82">
        <v>40.15</v>
      </c>
      <c r="D82">
        <v>8.3510000000000009</v>
      </c>
      <c r="E82">
        <v>8.3919999999999995</v>
      </c>
      <c r="F82">
        <v>20.32</v>
      </c>
    </row>
    <row r="83" spans="1:6" x14ac:dyDescent="0.2">
      <c r="A83" s="4">
        <v>45995.519380891201</v>
      </c>
      <c r="B83">
        <v>509</v>
      </c>
      <c r="C83">
        <v>41.71</v>
      </c>
      <c r="D83">
        <v>8.1829999999999998</v>
      </c>
      <c r="E83">
        <v>8.17</v>
      </c>
      <c r="F83">
        <v>20.32</v>
      </c>
    </row>
    <row r="84" spans="1:6" x14ac:dyDescent="0.2">
      <c r="A84" s="4">
        <v>45995.519400104196</v>
      </c>
      <c r="B84">
        <v>169</v>
      </c>
      <c r="C84">
        <v>43.37</v>
      </c>
      <c r="D84">
        <v>7.9640000000000004</v>
      </c>
      <c r="E84">
        <v>7.94</v>
      </c>
      <c r="F84">
        <v>20.32</v>
      </c>
    </row>
    <row r="85" spans="1:6" x14ac:dyDescent="0.2">
      <c r="A85" s="4">
        <v>45995.519418622702</v>
      </c>
      <c r="B85">
        <v>769</v>
      </c>
      <c r="C85">
        <v>44.97</v>
      </c>
      <c r="D85">
        <v>7.7469999999999999</v>
      </c>
      <c r="E85">
        <v>7.7249999999999996</v>
      </c>
      <c r="F85">
        <v>20.32</v>
      </c>
    </row>
    <row r="86" spans="1:6" x14ac:dyDescent="0.2">
      <c r="A86" s="4">
        <v>45995.519437893498</v>
      </c>
      <c r="B86">
        <v>434</v>
      </c>
      <c r="C86">
        <v>46.64</v>
      </c>
      <c r="D86">
        <v>7.5380000000000003</v>
      </c>
      <c r="E86">
        <v>7.5060000000000002</v>
      </c>
      <c r="F86">
        <v>20.32</v>
      </c>
    </row>
    <row r="87" spans="1:6" x14ac:dyDescent="0.2">
      <c r="A87" s="4">
        <v>45995.5194572338</v>
      </c>
      <c r="B87">
        <v>105</v>
      </c>
      <c r="C87">
        <v>48.31</v>
      </c>
      <c r="D87">
        <v>7.29</v>
      </c>
      <c r="E87">
        <v>7.2939999999999996</v>
      </c>
      <c r="F87">
        <v>20.32</v>
      </c>
    </row>
    <row r="88" spans="1:6" x14ac:dyDescent="0.2">
      <c r="A88" s="4">
        <v>45995.519475405097</v>
      </c>
      <c r="B88">
        <v>675</v>
      </c>
      <c r="C88">
        <v>49.88</v>
      </c>
      <c r="D88">
        <v>7.09</v>
      </c>
      <c r="E88">
        <v>7.0990000000000002</v>
      </c>
      <c r="F88">
        <v>20.32</v>
      </c>
    </row>
    <row r="89" spans="1:6" x14ac:dyDescent="0.2">
      <c r="A89" s="4">
        <v>45995.519492997701</v>
      </c>
      <c r="B89">
        <v>195</v>
      </c>
      <c r="C89">
        <v>51.4</v>
      </c>
      <c r="D89">
        <v>6.9459999999999997</v>
      </c>
      <c r="E89">
        <v>6.9160000000000004</v>
      </c>
      <c r="F89">
        <v>20.32</v>
      </c>
    </row>
    <row r="90" spans="1:6" x14ac:dyDescent="0.2">
      <c r="A90" s="4">
        <v>45995.5195112847</v>
      </c>
      <c r="B90">
        <v>775</v>
      </c>
      <c r="C90">
        <v>52.98</v>
      </c>
      <c r="D90">
        <v>6.7629999999999999</v>
      </c>
      <c r="E90">
        <v>6.73</v>
      </c>
      <c r="F90">
        <v>20.32</v>
      </c>
    </row>
    <row r="91" spans="1:6" x14ac:dyDescent="0.2">
      <c r="A91" s="4">
        <v>45995.519529919002</v>
      </c>
      <c r="B91">
        <v>385</v>
      </c>
      <c r="C91">
        <v>54.59</v>
      </c>
      <c r="D91">
        <v>6.532</v>
      </c>
      <c r="E91">
        <v>6.5460000000000003</v>
      </c>
      <c r="F91">
        <v>20.32</v>
      </c>
    </row>
    <row r="92" spans="1:6" x14ac:dyDescent="0.2">
      <c r="A92" s="4">
        <v>45995.519549131903</v>
      </c>
      <c r="B92">
        <v>45</v>
      </c>
      <c r="C92">
        <v>56.25</v>
      </c>
      <c r="D92">
        <v>6.36</v>
      </c>
      <c r="E92">
        <v>6.3609999999999998</v>
      </c>
      <c r="F92">
        <v>20.32</v>
      </c>
    </row>
    <row r="93" spans="1:6" x14ac:dyDescent="0.2">
      <c r="A93" s="4">
        <v>45995.519568344898</v>
      </c>
      <c r="B93">
        <v>705</v>
      </c>
      <c r="C93">
        <v>57.91</v>
      </c>
      <c r="D93">
        <v>6.1909999999999998</v>
      </c>
      <c r="E93">
        <v>6.181</v>
      </c>
      <c r="F93">
        <v>20.32</v>
      </c>
    </row>
    <row r="94" spans="1:6" x14ac:dyDescent="0.2">
      <c r="A94" s="4">
        <v>45995.519586863396</v>
      </c>
      <c r="B94">
        <v>305</v>
      </c>
      <c r="C94">
        <v>59.51</v>
      </c>
      <c r="D94">
        <v>6.024</v>
      </c>
      <c r="E94">
        <v>6.0129999999999999</v>
      </c>
      <c r="F94">
        <v>20.32</v>
      </c>
    </row>
    <row r="95" spans="1:6" x14ac:dyDescent="0.2">
      <c r="A95" s="4">
        <v>45995.519605381902</v>
      </c>
      <c r="B95">
        <v>905</v>
      </c>
      <c r="C95">
        <v>61.11</v>
      </c>
      <c r="D95">
        <v>5.8570000000000002</v>
      </c>
      <c r="E95">
        <v>5.8490000000000002</v>
      </c>
      <c r="F95">
        <v>20.309999999999999</v>
      </c>
    </row>
    <row r="96" spans="1:6" x14ac:dyDescent="0.2">
      <c r="A96" s="4">
        <v>45995.519623911998</v>
      </c>
      <c r="B96">
        <v>506</v>
      </c>
      <c r="C96">
        <v>62.71</v>
      </c>
      <c r="D96">
        <v>5.6989999999999998</v>
      </c>
      <c r="E96">
        <v>5.69</v>
      </c>
      <c r="F96">
        <v>20.309999999999999</v>
      </c>
    </row>
    <row r="97" spans="1:6" x14ac:dyDescent="0.2">
      <c r="A97" s="4">
        <v>45995.519642881904</v>
      </c>
      <c r="B97">
        <v>145</v>
      </c>
      <c r="C97">
        <v>64.349999999999994</v>
      </c>
      <c r="D97">
        <v>5.5430000000000001</v>
      </c>
      <c r="E97">
        <v>5.5309999999999997</v>
      </c>
      <c r="F97">
        <v>20.309999999999999</v>
      </c>
    </row>
    <row r="98" spans="1:6" x14ac:dyDescent="0.2">
      <c r="A98" s="4">
        <v>45995.519661168997</v>
      </c>
      <c r="B98">
        <v>725</v>
      </c>
      <c r="C98">
        <v>65.930000000000007</v>
      </c>
      <c r="D98">
        <v>5.3970000000000002</v>
      </c>
      <c r="E98">
        <v>5.3819999999999997</v>
      </c>
      <c r="F98">
        <v>20.309999999999999</v>
      </c>
    </row>
    <row r="99" spans="1:6" x14ac:dyDescent="0.2">
      <c r="A99" s="4">
        <v>45995.519679224497</v>
      </c>
      <c r="B99">
        <v>285</v>
      </c>
      <c r="C99">
        <v>67.489999999999995</v>
      </c>
      <c r="D99">
        <v>5.2850000000000001</v>
      </c>
      <c r="E99">
        <v>5.2380000000000004</v>
      </c>
      <c r="F99">
        <v>20.309999999999999</v>
      </c>
    </row>
    <row r="100" spans="1:6" x14ac:dyDescent="0.2">
      <c r="A100" s="4">
        <v>45995.519697974501</v>
      </c>
      <c r="B100">
        <v>905</v>
      </c>
      <c r="C100">
        <v>69.11</v>
      </c>
      <c r="D100">
        <v>5.0739999999999998</v>
      </c>
      <c r="E100">
        <v>5.0940000000000003</v>
      </c>
      <c r="F100">
        <v>20.309999999999999</v>
      </c>
    </row>
    <row r="101" spans="1:6" x14ac:dyDescent="0.2">
      <c r="A101" s="4">
        <v>45995.519716724499</v>
      </c>
      <c r="B101">
        <v>525</v>
      </c>
      <c r="C101">
        <v>70.73</v>
      </c>
      <c r="D101">
        <v>4.9370000000000003</v>
      </c>
      <c r="E101">
        <v>4.9530000000000003</v>
      </c>
      <c r="F101">
        <v>20.3</v>
      </c>
    </row>
    <row r="102" spans="1:6" x14ac:dyDescent="0.2">
      <c r="A102" s="4">
        <v>45995.5197364005</v>
      </c>
      <c r="B102">
        <v>225</v>
      </c>
      <c r="C102">
        <v>72.430000000000007</v>
      </c>
      <c r="D102">
        <v>4.8360000000000003</v>
      </c>
      <c r="E102">
        <v>4.8090000000000002</v>
      </c>
      <c r="F102">
        <v>20.3</v>
      </c>
    </row>
    <row r="103" spans="1:6" x14ac:dyDescent="0.2">
      <c r="A103" s="4">
        <v>45995.519756319401</v>
      </c>
      <c r="B103">
        <v>946</v>
      </c>
      <c r="C103">
        <v>74.150000000000006</v>
      </c>
      <c r="D103">
        <v>4.7080000000000002</v>
      </c>
      <c r="E103">
        <v>4.6669999999999998</v>
      </c>
      <c r="F103">
        <v>20.3</v>
      </c>
    </row>
    <row r="104" spans="1:6" x14ac:dyDescent="0.2">
      <c r="A104" s="4">
        <v>45995.519775069399</v>
      </c>
      <c r="B104">
        <v>566</v>
      </c>
      <c r="C104">
        <v>75.77</v>
      </c>
      <c r="D104">
        <v>4.58</v>
      </c>
      <c r="E104">
        <v>4.5380000000000003</v>
      </c>
      <c r="F104">
        <v>20.3</v>
      </c>
    </row>
    <row r="105" spans="1:6" x14ac:dyDescent="0.2">
      <c r="A105" s="4">
        <v>45995.519793587999</v>
      </c>
      <c r="B105">
        <v>166</v>
      </c>
      <c r="C105">
        <v>77.37</v>
      </c>
      <c r="D105">
        <v>4.47</v>
      </c>
      <c r="E105">
        <v>4.4139999999999997</v>
      </c>
      <c r="F105">
        <v>20.3</v>
      </c>
    </row>
    <row r="106" spans="1:6" x14ac:dyDescent="0.2">
      <c r="A106" s="4">
        <v>45995.519812453698</v>
      </c>
      <c r="B106">
        <v>796</v>
      </c>
      <c r="C106">
        <v>79</v>
      </c>
      <c r="D106">
        <v>4.3070000000000004</v>
      </c>
      <c r="E106">
        <v>4.2910000000000004</v>
      </c>
      <c r="F106">
        <v>20.3</v>
      </c>
    </row>
    <row r="107" spans="1:6" x14ac:dyDescent="0.2">
      <c r="A107" s="4">
        <v>45995.519830625002</v>
      </c>
      <c r="B107">
        <v>366</v>
      </c>
      <c r="C107">
        <v>80.569999999999993</v>
      </c>
      <c r="D107">
        <v>4.1749999999999998</v>
      </c>
      <c r="E107">
        <v>4.1749999999999998</v>
      </c>
      <c r="F107">
        <v>20.29</v>
      </c>
    </row>
    <row r="108" spans="1:6" x14ac:dyDescent="0.2">
      <c r="A108" s="4">
        <v>45995.519849386597</v>
      </c>
      <c r="B108">
        <v>987</v>
      </c>
      <c r="C108">
        <v>82.19</v>
      </c>
      <c r="D108">
        <v>4.0469999999999997</v>
      </c>
      <c r="E108">
        <v>-99999</v>
      </c>
      <c r="F108">
        <v>20.29</v>
      </c>
    </row>
    <row r="109" spans="1:6" x14ac:dyDescent="0.2">
      <c r="A109" s="4"/>
    </row>
    <row r="110" spans="1:6" x14ac:dyDescent="0.2">
      <c r="A110" s="4"/>
    </row>
    <row r="111" spans="1:6" x14ac:dyDescent="0.2">
      <c r="A111" s="4"/>
    </row>
    <row r="112" spans="1:6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363B5A-B4B6-4DEB-B845-8DD35267EF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C49A71-2C07-49E8-8D28-97F6F616DD7C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5D50837F-A6FC-4126-8DBE-9BE710691F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