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<sst xmlns="http://schemas.openxmlformats.org/spreadsheetml/2006/main" count="107" uniqueCount="107">
  <si>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</si>
  <si>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</si>
  <si>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</si>
  <si>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</si>
  <si>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</si>
  <si>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</si>
  <si>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</si>
  <si>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</si>
  <si>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</si>
  <si>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</si>
  <si>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</si>
  <si>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</si>
  <si>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KSAT_measurement_R2-BD-A3_003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</si>
  <si>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</si>
  <si>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</si>
  <si>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</si>
  <si>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</si>
  <si>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</si>
  <si>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</si>
  <si>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</si>
  <si>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</si>
  <si>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</si>
  <si>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</si>
  <si>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</si>
  <si>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</si>
  <si>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</si>
  <si>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</si>
  <si>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</si>
  <si>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</si>
  <si>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</si>
  <si>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</si>
  <si>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</si>
  <si>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</si>
  <si>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</si>
  <si>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</si>
  <si>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</si>
  <si>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</si>
  <si>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</si>
  <si>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</si>
  <si>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</si>
  <si>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</si>
  <si>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</si>
  <si>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</si>
  <si>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</si>
  <si>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</si>
  <si>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</si>
  <si>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</si>
  <si>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</si>
  <si>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</si>
  <si>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</si>
  <si>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</si>
  <si>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</si>
  <si>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</si>
  <si>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</si>
  <si>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</si>
  <si>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</si>
  <si>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</si>
  <si>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</si>
  <si>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</si>
  <si>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</si>
  <si>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</si>
  <si>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</si>
  <si>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</si>
  <si>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</si>
  <si>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</si>
  <si>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11/19/2025 3:42:22 PM</t>
  </si>
  <si>
    <t>Test duration</t>
  </si>
  <si>
    <t>00:09:44</t>
  </si>
  <si>
    <t>RESULT</t>
  </si>
  <si>
    <t>Use auto offset adjustment</t>
  </si>
  <si>
    <t>Max offset adjustment [cm]</t>
  </si>
  <si>
    <t>1</t>
  </si>
  <si>
    <t>Fitting Parameter a [cm]</t>
  </si>
  <si>
    <t>17.73</t>
  </si>
  <si>
    <t>coefficient a of the fitted exponential pressure head decrease function y = a * exp(-b*t)+c, where y is the pressure head in cm and t is time in s</t>
  </si>
  <si>
    <t>Fitting Parameter b [s-1]</t>
  </si>
  <si>
    <t>-2.51E-03</t>
  </si>
  <si>
    <t>coefficient b of the fitted exponential pressure head decrease function y = a * exp(-b*t)+c, where y is the pressure head in cm and t is time in s</t>
  </si>
  <si>
    <t>Fitting Parameter c [cm]</t>
  </si>
  <si>
    <t>-0.4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</si>
  <si>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</si>
  <si>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</si>
  <si>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</si>
  <si>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</si>
  <si>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</si>
  <si>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310.169</t>
  </si>
  <si>
    <t>Saturated hydraulic conductivity [cm/d] of the entire system</t>
  </si>
  <si>
    <t>Ks Total [m/s]</t>
  </si>
  <si>
    <t>3.61E-05</t>
  </si>
  <si>
    <t>Saturated hydraulic conductivity [m/s] of the entire system</t>
  </si>
  <si>
    <t>Ks Soil [cm/d]</t>
  </si>
  <si>
    <t>256.146</t>
  </si>
  <si>
    <t>Saturated hydraulic conductivity [cm/d] of the soil sample itself</t>
  </si>
  <si>
    <t>Ks Soil [m/s]</t>
  </si>
  <si>
    <t>2.98E-05</t>
  </si>
  <si>
    <t>Saturated hydraulic conductivity [m/s] of the soil sample itself</t>
  </si>
  <si>
    <t>247.116</t>
  </si>
  <si>
    <t>Saturated hydraulic conductivity [cm/d] of the soil sample  normalized to 10 °C mean field temperature</t>
  </si>
  <si>
    <t>2.87E-05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</si>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</sst>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8" sqref="A8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45980.654423472202</v>
      </c>
      <c r="B56">
        <v>188</v>
      </c>
      <c r="C56">
        <v>-3.61</v>
      </c>
      <c r="D56">
        <v>0.82499999999999996</v>
      </c>
      <c r="E56">
        <v>-99999</v>
      </c>
      <c r="F56">
        <v>21.54</v>
      </c>
    </row>
    <row r="57" spans="1:6" x14ac:dyDescent="0.2">
      <c r="A57" s="4">
        <v>45980.6544537847</v>
      </c>
      <c r="B57">
        <v>807</v>
      </c>
      <c r="C57">
        <v>-0.99</v>
      </c>
      <c r="D57">
        <v>18.161000000000001</v>
      </c>
      <c r="E57">
        <v>-99999</v>
      </c>
      <c r="F57">
        <v>21.54</v>
      </c>
    </row>
    <row r="58" spans="1:6" x14ac:dyDescent="0.2">
      <c r="A58" s="4">
        <v>45980.654465243097</v>
      </c>
      <c r="B58">
        <v>797</v>
      </c>
      <c r="C58">
        <v>0</v>
      </c>
      <c r="D58">
        <v>18.128</v>
      </c>
      <c r="E58">
        <v>18.128</v>
      </c>
      <c r="F58">
        <v>21.54</v>
      </c>
    </row>
    <row r="59" spans="1:6" x14ac:dyDescent="0.2">
      <c r="A59" s="4">
        <v>45980.6544897801</v>
      </c>
      <c r="B59">
        <v>917</v>
      </c>
      <c r="C59">
        <v>2.12</v>
      </c>
      <c r="D59">
        <v>18.023</v>
      </c>
      <c r="E59">
        <v>18.033999999999999</v>
      </c>
      <c r="F59">
        <v>21.54</v>
      </c>
    </row>
    <row r="60" spans="1:6" x14ac:dyDescent="0.2">
      <c r="A60" s="4">
        <v>45980.654519768497</v>
      </c>
      <c r="B60">
        <v>508</v>
      </c>
      <c r="C60">
        <v>4.71</v>
      </c>
      <c r="D60">
        <v>17.922000000000001</v>
      </c>
      <c r="E60">
        <v>17.920000000000002</v>
      </c>
      <c r="F60">
        <v>21.54</v>
      </c>
    </row>
    <row r="61" spans="1:6" x14ac:dyDescent="0.2">
      <c r="A61" s="4">
        <v>45980.654550208303</v>
      </c>
      <c r="B61">
        <v>138</v>
      </c>
      <c r="C61">
        <v>7.34</v>
      </c>
      <c r="D61">
        <v>17.800999999999998</v>
      </c>
      <c r="E61">
        <v>17.805</v>
      </c>
      <c r="F61">
        <v>21.54</v>
      </c>
    </row>
    <row r="62" spans="1:6" x14ac:dyDescent="0.2">
      <c r="A62" s="4">
        <v>45980.654580000002</v>
      </c>
      <c r="B62">
        <v>712</v>
      </c>
      <c r="C62">
        <v>9.92</v>
      </c>
      <c r="D62">
        <v>17.684999999999999</v>
      </c>
      <c r="E62">
        <v>17.692</v>
      </c>
      <c r="F62">
        <v>21.54</v>
      </c>
    </row>
    <row r="63" spans="1:6" x14ac:dyDescent="0.2">
      <c r="A63" s="4">
        <v>45980.654610046302</v>
      </c>
      <c r="B63">
        <v>308</v>
      </c>
      <c r="C63">
        <v>12.51</v>
      </c>
      <c r="D63">
        <v>17.562999999999999</v>
      </c>
      <c r="E63">
        <v>17.579999999999998</v>
      </c>
      <c r="F63">
        <v>21.54</v>
      </c>
    </row>
    <row r="64" spans="1:6" x14ac:dyDescent="0.2">
      <c r="A64" s="4">
        <v>45980.654639340297</v>
      </c>
      <c r="B64">
        <v>839</v>
      </c>
      <c r="C64">
        <v>15.04</v>
      </c>
      <c r="D64">
        <v>17.449000000000002</v>
      </c>
      <c r="E64">
        <v>17.472000000000001</v>
      </c>
      <c r="F64">
        <v>21.54</v>
      </c>
    </row>
    <row r="65" spans="1:6" x14ac:dyDescent="0.2">
      <c r="A65" s="4">
        <v>45980.654679722204</v>
      </c>
      <c r="B65">
        <v>328</v>
      </c>
      <c r="C65">
        <v>18.53</v>
      </c>
      <c r="D65">
        <v>17.306000000000001</v>
      </c>
      <c r="E65">
        <v>17.323</v>
      </c>
      <c r="F65">
        <v>21.54</v>
      </c>
    </row>
    <row r="66" spans="1:6" x14ac:dyDescent="0.2">
      <c r="A66" s="4">
        <v>45980.654709826398</v>
      </c>
      <c r="B66">
        <v>929</v>
      </c>
      <c r="C66">
        <v>21.13</v>
      </c>
      <c r="D66">
        <v>17.195</v>
      </c>
      <c r="E66">
        <v>17.213000000000001</v>
      </c>
      <c r="F66">
        <v>21.54</v>
      </c>
    </row>
    <row r="67" spans="1:6" x14ac:dyDescent="0.2">
      <c r="A67" s="4">
        <v>45980.654750347203</v>
      </c>
      <c r="B67">
        <v>430</v>
      </c>
      <c r="C67">
        <v>24.63</v>
      </c>
      <c r="D67">
        <v>17.068000000000001</v>
      </c>
      <c r="E67">
        <v>17.065999999999999</v>
      </c>
      <c r="F67">
        <v>21.54</v>
      </c>
    </row>
    <row r="68" spans="1:6" x14ac:dyDescent="0.2">
      <c r="A68" s="4">
        <v>45980.6547915509</v>
      </c>
      <c r="B68">
        <v>990</v>
      </c>
      <c r="C68">
        <v>28.19</v>
      </c>
      <c r="D68">
        <v>16.916</v>
      </c>
      <c r="E68">
        <v>16.917999999999999</v>
      </c>
      <c r="F68">
        <v>21.54</v>
      </c>
    </row>
    <row r="69" spans="1:6" x14ac:dyDescent="0.2">
      <c r="A69" s="4">
        <v>45980.654820833297</v>
      </c>
      <c r="B69">
        <v>520</v>
      </c>
      <c r="C69">
        <v>30.72</v>
      </c>
      <c r="D69">
        <v>16.8</v>
      </c>
      <c r="E69">
        <v>16.812999999999999</v>
      </c>
      <c r="F69">
        <v>21.54</v>
      </c>
    </row>
    <row r="70" spans="1:6" x14ac:dyDescent="0.2">
      <c r="A70" s="4">
        <v>45980.654861226903</v>
      </c>
      <c r="B70">
        <v>10</v>
      </c>
      <c r="C70">
        <v>34.21</v>
      </c>
      <c r="D70">
        <v>16.651</v>
      </c>
      <c r="E70">
        <v>16.670000000000002</v>
      </c>
      <c r="F70">
        <v>21.54</v>
      </c>
    </row>
    <row r="71" spans="1:6" x14ac:dyDescent="0.2">
      <c r="A71" s="4">
        <v>45980.654892256898</v>
      </c>
      <c r="B71">
        <v>691</v>
      </c>
      <c r="C71">
        <v>36.89</v>
      </c>
      <c r="D71">
        <v>16.542999999999999</v>
      </c>
      <c r="E71">
        <v>16.561</v>
      </c>
      <c r="F71">
        <v>21.54</v>
      </c>
    </row>
    <row r="72" spans="1:6" x14ac:dyDescent="0.2">
      <c r="A72" s="4">
        <v>45980.654921446803</v>
      </c>
      <c r="B72">
        <v>213</v>
      </c>
      <c r="C72">
        <v>39.42</v>
      </c>
      <c r="D72">
        <v>16.433</v>
      </c>
      <c r="E72">
        <v>16.459</v>
      </c>
      <c r="F72">
        <v>21.54</v>
      </c>
    </row>
    <row r="73" spans="1:6" x14ac:dyDescent="0.2">
      <c r="A73" s="4">
        <v>45980.654961828703</v>
      </c>
      <c r="B73">
        <v>702</v>
      </c>
      <c r="C73">
        <v>42.91</v>
      </c>
      <c r="D73">
        <v>16.291</v>
      </c>
      <c r="E73">
        <v>16.318999999999999</v>
      </c>
      <c r="F73">
        <v>21.54</v>
      </c>
    </row>
    <row r="74" spans="1:6" x14ac:dyDescent="0.2">
      <c r="A74" s="4">
        <v>45980.655002233798</v>
      </c>
      <c r="B74">
        <v>193</v>
      </c>
      <c r="C74">
        <v>46.4</v>
      </c>
      <c r="D74">
        <v>16.164000000000001</v>
      </c>
      <c r="E74">
        <v>16.18</v>
      </c>
      <c r="F74">
        <v>21.54</v>
      </c>
    </row>
    <row r="75" spans="1:6" x14ac:dyDescent="0.2">
      <c r="A75" s="4">
        <v>45980.6550425116</v>
      </c>
      <c r="B75">
        <v>673</v>
      </c>
      <c r="C75">
        <v>49.88</v>
      </c>
      <c r="D75">
        <v>16.021999999999998</v>
      </c>
      <c r="E75">
        <v>16.042999999999999</v>
      </c>
      <c r="F75">
        <v>21.54</v>
      </c>
    </row>
    <row r="76" spans="1:6" x14ac:dyDescent="0.2">
      <c r="A76" s="4">
        <v>45980.655083263897</v>
      </c>
      <c r="B76">
        <v>194</v>
      </c>
      <c r="C76">
        <v>53.4</v>
      </c>
      <c r="D76">
        <v>15.878</v>
      </c>
      <c r="E76">
        <v>15.906000000000001</v>
      </c>
      <c r="F76">
        <v>21.54</v>
      </c>
    </row>
    <row r="77" spans="1:6" x14ac:dyDescent="0.2">
      <c r="A77" s="4">
        <v>45980.655112673601</v>
      </c>
      <c r="B77">
        <v>735</v>
      </c>
      <c r="C77">
        <v>55.94</v>
      </c>
      <c r="D77">
        <v>15.763999999999999</v>
      </c>
      <c r="E77">
        <v>15.807</v>
      </c>
      <c r="F77">
        <v>21.54</v>
      </c>
    </row>
    <row r="78" spans="1:6" x14ac:dyDescent="0.2">
      <c r="A78" s="4">
        <v>45980.655152835701</v>
      </c>
      <c r="B78">
        <v>205</v>
      </c>
      <c r="C78">
        <v>59.41</v>
      </c>
      <c r="D78">
        <v>15.635999999999999</v>
      </c>
      <c r="E78">
        <v>15.673</v>
      </c>
      <c r="F78">
        <v>21.54</v>
      </c>
    </row>
    <row r="79" spans="1:6" x14ac:dyDescent="0.2">
      <c r="A79" s="4">
        <v>45980.655193113402</v>
      </c>
      <c r="B79">
        <v>685</v>
      </c>
      <c r="C79">
        <v>62.89</v>
      </c>
      <c r="D79">
        <v>15.507999999999999</v>
      </c>
      <c r="E79">
        <v>15.541</v>
      </c>
      <c r="F79">
        <v>21.54</v>
      </c>
    </row>
    <row r="80" spans="1:6" x14ac:dyDescent="0.2">
      <c r="A80" s="4">
        <v>45980.655234085702</v>
      </c>
      <c r="B80">
        <v>225</v>
      </c>
      <c r="C80">
        <v>66.430000000000007</v>
      </c>
      <c r="D80">
        <v>15.384</v>
      </c>
      <c r="E80">
        <v>15.407</v>
      </c>
      <c r="F80">
        <v>21.54</v>
      </c>
    </row>
    <row r="81" spans="1:6" x14ac:dyDescent="0.2">
      <c r="A81" s="4">
        <v>45980.655273912002</v>
      </c>
      <c r="B81">
        <v>666</v>
      </c>
      <c r="C81">
        <v>69.87</v>
      </c>
      <c r="D81">
        <v>15.241</v>
      </c>
      <c r="E81">
        <v>15.278</v>
      </c>
      <c r="F81">
        <v>21.54</v>
      </c>
    </row>
    <row r="82" spans="1:6" x14ac:dyDescent="0.2">
      <c r="A82" s="4">
        <v>45980.655313958297</v>
      </c>
      <c r="B82">
        <v>126</v>
      </c>
      <c r="C82">
        <v>73.33</v>
      </c>
      <c r="D82">
        <v>15.108000000000001</v>
      </c>
      <c r="E82">
        <v>15.148999999999999</v>
      </c>
      <c r="F82">
        <v>21.54</v>
      </c>
    </row>
    <row r="83" spans="1:6" x14ac:dyDescent="0.2">
      <c r="A83" s="4">
        <v>45980.655344050901</v>
      </c>
      <c r="B83">
        <v>726</v>
      </c>
      <c r="C83">
        <v>75.930000000000007</v>
      </c>
      <c r="D83">
        <v>15.003</v>
      </c>
      <c r="E83">
        <v>15.053000000000001</v>
      </c>
      <c r="F83">
        <v>21.54</v>
      </c>
    </row>
    <row r="84" spans="1:6" x14ac:dyDescent="0.2">
      <c r="A84" s="4">
        <v>45980.655384687503</v>
      </c>
      <c r="B84">
        <v>237</v>
      </c>
      <c r="C84">
        <v>79.44</v>
      </c>
      <c r="D84">
        <v>14.884</v>
      </c>
      <c r="E84">
        <v>14.925000000000001</v>
      </c>
      <c r="F84">
        <v>21.54</v>
      </c>
    </row>
    <row r="85" spans="1:6" x14ac:dyDescent="0.2">
      <c r="A85" s="4">
        <v>45980.655426122699</v>
      </c>
      <c r="B85">
        <v>817</v>
      </c>
      <c r="C85">
        <v>83.02</v>
      </c>
      <c r="D85">
        <v>14.77</v>
      </c>
      <c r="E85">
        <v>14.795</v>
      </c>
      <c r="F85">
        <v>21.53</v>
      </c>
    </row>
    <row r="86" spans="1:6" x14ac:dyDescent="0.2">
      <c r="A86" s="4">
        <v>45980.655457488399</v>
      </c>
      <c r="B86">
        <v>527</v>
      </c>
      <c r="C86">
        <v>85.73</v>
      </c>
      <c r="D86">
        <v>14.667</v>
      </c>
      <c r="E86">
        <v>14.698</v>
      </c>
      <c r="F86">
        <v>21.53</v>
      </c>
    </row>
    <row r="87" spans="1:6" x14ac:dyDescent="0.2">
      <c r="A87" s="4">
        <v>45980.655499398097</v>
      </c>
      <c r="B87">
        <v>148</v>
      </c>
      <c r="C87">
        <v>89.35</v>
      </c>
      <c r="D87">
        <v>14.558</v>
      </c>
      <c r="E87">
        <v>14.568</v>
      </c>
      <c r="F87">
        <v>21.53</v>
      </c>
    </row>
    <row r="88" spans="1:6" x14ac:dyDescent="0.2">
      <c r="A88" s="4">
        <v>45980.655539675899</v>
      </c>
      <c r="B88">
        <v>628</v>
      </c>
      <c r="C88">
        <v>92.83</v>
      </c>
      <c r="D88">
        <v>14.444000000000001</v>
      </c>
      <c r="E88">
        <v>14.445</v>
      </c>
      <c r="F88">
        <v>21.53</v>
      </c>
    </row>
    <row r="89" spans="1:6" x14ac:dyDescent="0.2">
      <c r="A89" s="4">
        <v>45980.655567812501</v>
      </c>
      <c r="B89">
        <v>59</v>
      </c>
      <c r="C89">
        <v>95.26</v>
      </c>
      <c r="D89">
        <v>14.332000000000001</v>
      </c>
      <c r="E89">
        <v>14.36</v>
      </c>
      <c r="F89">
        <v>21.53</v>
      </c>
    </row>
    <row r="90" spans="1:6" x14ac:dyDescent="0.2">
      <c r="A90" s="4">
        <v>45980.655609594898</v>
      </c>
      <c r="B90">
        <v>669</v>
      </c>
      <c r="C90">
        <v>98.87</v>
      </c>
      <c r="D90">
        <v>14.195</v>
      </c>
      <c r="E90">
        <v>14.234</v>
      </c>
      <c r="F90">
        <v>21.53</v>
      </c>
    </row>
    <row r="91" spans="1:6" x14ac:dyDescent="0.2">
      <c r="A91" s="4">
        <v>45980.6556506829</v>
      </c>
      <c r="B91">
        <v>219</v>
      </c>
      <c r="C91">
        <v>102.42</v>
      </c>
      <c r="D91">
        <v>14.087</v>
      </c>
      <c r="E91">
        <v>14.111000000000001</v>
      </c>
      <c r="F91">
        <v>21.53</v>
      </c>
    </row>
    <row r="92" spans="1:6" x14ac:dyDescent="0.2">
      <c r="A92" s="4">
        <v>45980.655690960702</v>
      </c>
      <c r="B92">
        <v>699</v>
      </c>
      <c r="C92">
        <v>105.9</v>
      </c>
      <c r="D92">
        <v>13.965</v>
      </c>
      <c r="E92">
        <v>13.992000000000001</v>
      </c>
      <c r="F92">
        <v>21.53</v>
      </c>
    </row>
    <row r="93" spans="1:6" x14ac:dyDescent="0.2">
      <c r="A93" s="4">
        <v>45980.655732175903</v>
      </c>
      <c r="B93">
        <v>260</v>
      </c>
      <c r="C93">
        <v>109.46</v>
      </c>
      <c r="D93">
        <v>13.848000000000001</v>
      </c>
      <c r="E93">
        <v>13.871</v>
      </c>
      <c r="F93">
        <v>21.53</v>
      </c>
    </row>
    <row r="94" spans="1:6" x14ac:dyDescent="0.2">
      <c r="A94" s="4">
        <v>45980.655783217597</v>
      </c>
      <c r="B94">
        <v>670</v>
      </c>
      <c r="C94">
        <v>113.87</v>
      </c>
      <c r="D94">
        <v>13.71</v>
      </c>
      <c r="E94">
        <v>13.723000000000001</v>
      </c>
      <c r="F94">
        <v>21.53</v>
      </c>
    </row>
    <row r="95" spans="1:6" x14ac:dyDescent="0.2">
      <c r="A95" s="4">
        <v>45980.655823148103</v>
      </c>
      <c r="B95">
        <v>120</v>
      </c>
      <c r="C95">
        <v>117.32</v>
      </c>
      <c r="D95">
        <v>13.597</v>
      </c>
      <c r="E95">
        <v>13.608000000000001</v>
      </c>
      <c r="F95">
        <v>21.53</v>
      </c>
    </row>
    <row r="96" spans="1:6" x14ac:dyDescent="0.2">
      <c r="A96" s="4">
        <v>45980.655864131899</v>
      </c>
      <c r="B96">
        <v>661</v>
      </c>
      <c r="C96">
        <v>120.86</v>
      </c>
      <c r="D96">
        <v>13.49</v>
      </c>
      <c r="E96">
        <v>13.491</v>
      </c>
      <c r="F96">
        <v>21.53</v>
      </c>
    </row>
    <row r="97" spans="1:6" x14ac:dyDescent="0.2">
      <c r="A97" s="4">
        <v>45980.6559041898</v>
      </c>
      <c r="B97">
        <v>122</v>
      </c>
      <c r="C97">
        <v>124.33</v>
      </c>
      <c r="D97">
        <v>13.375999999999999</v>
      </c>
      <c r="E97">
        <v>13.378</v>
      </c>
      <c r="F97">
        <v>21.53</v>
      </c>
    </row>
    <row r="98" spans="1:6" x14ac:dyDescent="0.2">
      <c r="A98" s="4">
        <v>45980.655945381899</v>
      </c>
      <c r="B98">
        <v>681</v>
      </c>
      <c r="C98">
        <v>127.88</v>
      </c>
      <c r="D98">
        <v>13.262</v>
      </c>
      <c r="E98">
        <v>13.263</v>
      </c>
      <c r="F98">
        <v>21.53</v>
      </c>
    </row>
    <row r="99" spans="1:6" x14ac:dyDescent="0.2">
      <c r="A99" s="4">
        <v>45980.655985671299</v>
      </c>
      <c r="B99">
        <v>162</v>
      </c>
      <c r="C99">
        <v>131.37</v>
      </c>
      <c r="D99">
        <v>13.154999999999999</v>
      </c>
      <c r="E99">
        <v>13.151</v>
      </c>
      <c r="F99">
        <v>21.53</v>
      </c>
    </row>
    <row r="100" spans="1:6" x14ac:dyDescent="0.2">
      <c r="A100" s="4">
        <v>45980.656026053199</v>
      </c>
      <c r="B100">
        <v>651</v>
      </c>
      <c r="C100">
        <v>134.85</v>
      </c>
      <c r="D100">
        <v>13.044</v>
      </c>
      <c r="E100">
        <v>13.04</v>
      </c>
      <c r="F100">
        <v>21.53</v>
      </c>
    </row>
    <row r="101" spans="1:6" x14ac:dyDescent="0.2">
      <c r="A101" s="4">
        <v>45980.656065868097</v>
      </c>
      <c r="B101">
        <v>91</v>
      </c>
      <c r="C101">
        <v>138.29</v>
      </c>
      <c r="D101">
        <v>12.935</v>
      </c>
      <c r="E101">
        <v>12.930999999999999</v>
      </c>
      <c r="F101">
        <v>21.53</v>
      </c>
    </row>
    <row r="102" spans="1:6" x14ac:dyDescent="0.2">
      <c r="A102" s="4">
        <v>45980.656118067098</v>
      </c>
      <c r="B102">
        <v>601</v>
      </c>
      <c r="C102">
        <v>142.80000000000001</v>
      </c>
      <c r="D102">
        <v>12.807</v>
      </c>
      <c r="E102">
        <v>12.79</v>
      </c>
      <c r="F102">
        <v>21.53</v>
      </c>
    </row>
    <row r="103" spans="1:6" x14ac:dyDescent="0.2">
      <c r="A103" s="4">
        <v>45980.656159270802</v>
      </c>
      <c r="B103">
        <v>161</v>
      </c>
      <c r="C103">
        <v>146.36000000000001</v>
      </c>
      <c r="D103">
        <v>12.698</v>
      </c>
      <c r="E103">
        <v>12.68</v>
      </c>
      <c r="F103">
        <v>21.53</v>
      </c>
    </row>
    <row r="104" spans="1:6" x14ac:dyDescent="0.2">
      <c r="A104" s="4">
        <v>45980.656199328703</v>
      </c>
      <c r="B104">
        <v>622</v>
      </c>
      <c r="C104">
        <v>149.83000000000001</v>
      </c>
      <c r="D104">
        <v>12.573</v>
      </c>
      <c r="E104">
        <v>12.574</v>
      </c>
      <c r="F104">
        <v>21.53</v>
      </c>
    </row>
    <row r="105" spans="1:6" x14ac:dyDescent="0.2">
      <c r="A105" s="4">
        <v>45980.6562503819</v>
      </c>
      <c r="B105">
        <v>33</v>
      </c>
      <c r="C105">
        <v>154.24</v>
      </c>
      <c r="D105">
        <v>12.451000000000001</v>
      </c>
      <c r="E105">
        <v>12.44</v>
      </c>
      <c r="F105">
        <v>21.53</v>
      </c>
    </row>
    <row r="106" spans="1:6" x14ac:dyDescent="0.2">
      <c r="A106" s="4">
        <v>45980.656291817097</v>
      </c>
      <c r="B106">
        <v>613</v>
      </c>
      <c r="C106">
        <v>157.82</v>
      </c>
      <c r="D106">
        <v>12.343999999999999</v>
      </c>
      <c r="E106">
        <v>12.332000000000001</v>
      </c>
      <c r="F106">
        <v>21.53</v>
      </c>
    </row>
    <row r="107" spans="1:6" x14ac:dyDescent="0.2">
      <c r="A107" s="4">
        <v>45980.656343321803</v>
      </c>
      <c r="B107">
        <v>63</v>
      </c>
      <c r="C107">
        <v>162.27000000000001</v>
      </c>
      <c r="D107">
        <v>12.218</v>
      </c>
      <c r="E107">
        <v>12.2</v>
      </c>
      <c r="F107">
        <v>21.53</v>
      </c>
    </row>
    <row r="108" spans="1:6" x14ac:dyDescent="0.2">
      <c r="A108" s="4">
        <v>45980.656383958303</v>
      </c>
      <c r="B108">
        <v>574</v>
      </c>
      <c r="C108">
        <v>165.78</v>
      </c>
      <c r="D108">
        <v>12.112</v>
      </c>
      <c r="E108">
        <v>12.096</v>
      </c>
      <c r="F108">
        <v>21.53</v>
      </c>
    </row>
    <row r="109" spans="1:6" x14ac:dyDescent="0.2">
      <c r="A109" s="4">
        <v>45980.656424351902</v>
      </c>
      <c r="B109">
        <v>64</v>
      </c>
      <c r="C109">
        <v>169.27</v>
      </c>
      <c r="D109">
        <v>12.012</v>
      </c>
      <c r="E109">
        <v>11.994</v>
      </c>
      <c r="F109">
        <v>21.53</v>
      </c>
    </row>
    <row r="110" spans="1:6" x14ac:dyDescent="0.2">
      <c r="A110" s="4">
        <v>45980.656475509299</v>
      </c>
      <c r="B110">
        <v>484</v>
      </c>
      <c r="C110">
        <v>173.69</v>
      </c>
      <c r="D110">
        <v>11.884</v>
      </c>
      <c r="E110">
        <v>11.867000000000001</v>
      </c>
      <c r="F110">
        <v>21.53</v>
      </c>
    </row>
    <row r="111" spans="1:6" x14ac:dyDescent="0.2">
      <c r="A111" s="4">
        <v>45980.656516261603</v>
      </c>
      <c r="B111">
        <v>5</v>
      </c>
      <c r="C111">
        <v>177.21</v>
      </c>
      <c r="D111">
        <v>11.782999999999999</v>
      </c>
      <c r="E111">
        <v>11.766</v>
      </c>
      <c r="F111">
        <v>21.53</v>
      </c>
    </row>
    <row r="112" spans="1:6" x14ac:dyDescent="0.2">
      <c r="A112" s="4">
        <v>45980.6565677662</v>
      </c>
      <c r="B112">
        <v>455</v>
      </c>
      <c r="C112">
        <v>181.66</v>
      </c>
      <c r="D112">
        <v>11.661</v>
      </c>
      <c r="E112">
        <v>11.64</v>
      </c>
      <c r="F112">
        <v>21.53</v>
      </c>
    </row>
    <row r="113" spans="1:6" x14ac:dyDescent="0.2">
      <c r="A113" s="4">
        <v>45980.656619166701</v>
      </c>
      <c r="B113">
        <v>896</v>
      </c>
      <c r="C113">
        <v>186.1</v>
      </c>
      <c r="D113">
        <v>11.532999999999999</v>
      </c>
      <c r="E113">
        <v>11.515000000000001</v>
      </c>
      <c r="F113">
        <v>21.53</v>
      </c>
    </row>
    <row r="114" spans="1:6" x14ac:dyDescent="0.2">
      <c r="A114" s="4">
        <v>45980.656671249999</v>
      </c>
      <c r="B114">
        <v>396</v>
      </c>
      <c r="C114">
        <v>190.6</v>
      </c>
      <c r="D114">
        <v>11.423</v>
      </c>
      <c r="E114">
        <v>11.39</v>
      </c>
      <c r="F114">
        <v>21.53</v>
      </c>
    </row>
    <row r="115" spans="1:6" x14ac:dyDescent="0.2">
      <c r="A115" s="4">
        <v>45980.656722650499</v>
      </c>
      <c r="B115">
        <v>837</v>
      </c>
      <c r="C115">
        <v>195.04</v>
      </c>
      <c r="D115">
        <v>11.294</v>
      </c>
      <c r="E115">
        <v>11.269</v>
      </c>
      <c r="F115">
        <v>21.53</v>
      </c>
    </row>
    <row r="116" spans="1:6" x14ac:dyDescent="0.2">
      <c r="A116" s="4">
        <v>45980.656774328701</v>
      </c>
      <c r="B116">
        <v>302</v>
      </c>
      <c r="C116">
        <v>199.51</v>
      </c>
      <c r="D116">
        <v>11.178000000000001</v>
      </c>
      <c r="E116">
        <v>11.147</v>
      </c>
      <c r="F116">
        <v>21.53</v>
      </c>
    </row>
    <row r="117" spans="1:6" x14ac:dyDescent="0.2">
      <c r="A117" s="4">
        <v>45980.656814838003</v>
      </c>
      <c r="B117">
        <v>802</v>
      </c>
      <c r="C117">
        <v>203.01</v>
      </c>
      <c r="D117">
        <v>11.074</v>
      </c>
      <c r="E117">
        <v>11.054</v>
      </c>
      <c r="F117">
        <v>21.53</v>
      </c>
    </row>
    <row r="118" spans="1:6" x14ac:dyDescent="0.2">
      <c r="A118" s="4">
        <v>45980.656866122699</v>
      </c>
      <c r="B118">
        <v>233</v>
      </c>
      <c r="C118">
        <v>207.44</v>
      </c>
      <c r="D118">
        <v>10.972</v>
      </c>
      <c r="E118">
        <v>10.936</v>
      </c>
      <c r="F118">
        <v>21.53</v>
      </c>
    </row>
    <row r="119" spans="1:6" x14ac:dyDescent="0.2">
      <c r="A119" s="4">
        <v>45980.656906157397</v>
      </c>
      <c r="B119">
        <v>692</v>
      </c>
      <c r="C119">
        <v>210.89</v>
      </c>
      <c r="D119">
        <v>10.858000000000001</v>
      </c>
      <c r="E119">
        <v>10.845000000000001</v>
      </c>
      <c r="F119">
        <v>21.53</v>
      </c>
    </row>
    <row r="120" spans="1:6" x14ac:dyDescent="0.2">
      <c r="A120" s="4">
        <v>45980.656958148102</v>
      </c>
      <c r="B120">
        <v>184</v>
      </c>
      <c r="C120">
        <v>215.39</v>
      </c>
      <c r="D120">
        <v>10.756</v>
      </c>
      <c r="E120">
        <v>10.728</v>
      </c>
      <c r="F120">
        <v>21.53</v>
      </c>
    </row>
    <row r="121" spans="1:6" x14ac:dyDescent="0.2">
      <c r="A121" s="4">
        <v>45980.656998298597</v>
      </c>
      <c r="B121">
        <v>653</v>
      </c>
      <c r="C121">
        <v>218.86</v>
      </c>
      <c r="D121">
        <v>10.648</v>
      </c>
      <c r="E121">
        <v>10.638</v>
      </c>
      <c r="F121">
        <v>21.53</v>
      </c>
    </row>
    <row r="122" spans="1:6" x14ac:dyDescent="0.2">
      <c r="A122" s="4">
        <v>45980.657050162001</v>
      </c>
      <c r="B122">
        <v>134</v>
      </c>
      <c r="C122">
        <v>223.34</v>
      </c>
      <c r="D122">
        <v>10.541</v>
      </c>
      <c r="E122">
        <v>10.523999999999999</v>
      </c>
      <c r="F122">
        <v>21.52</v>
      </c>
    </row>
    <row r="123" spans="1:6" x14ac:dyDescent="0.2">
      <c r="A123" s="4">
        <v>45980.657094282396</v>
      </c>
      <c r="B123">
        <v>946</v>
      </c>
      <c r="C123">
        <v>227.15</v>
      </c>
      <c r="D123">
        <v>10.436999999999999</v>
      </c>
      <c r="E123">
        <v>10.427</v>
      </c>
      <c r="F123">
        <v>21.52</v>
      </c>
    </row>
    <row r="124" spans="1:6" x14ac:dyDescent="0.2">
      <c r="A124" s="4">
        <v>45980.657146192098</v>
      </c>
      <c r="B124">
        <v>431</v>
      </c>
      <c r="C124">
        <v>231.63</v>
      </c>
      <c r="D124">
        <v>10.336</v>
      </c>
      <c r="E124">
        <v>10.315</v>
      </c>
      <c r="F124">
        <v>21.52</v>
      </c>
    </row>
    <row r="125" spans="1:6" x14ac:dyDescent="0.2">
      <c r="A125" s="4">
        <v>45980.657186238401</v>
      </c>
      <c r="B125">
        <v>891</v>
      </c>
      <c r="C125">
        <v>235.09</v>
      </c>
      <c r="D125">
        <v>10.236000000000001</v>
      </c>
      <c r="E125">
        <v>10.23</v>
      </c>
      <c r="F125">
        <v>21.52</v>
      </c>
    </row>
    <row r="126" spans="1:6" x14ac:dyDescent="0.2">
      <c r="A126" s="4">
        <v>45980.657237997701</v>
      </c>
      <c r="B126">
        <v>363</v>
      </c>
      <c r="C126">
        <v>239.57</v>
      </c>
      <c r="D126">
        <v>10.135</v>
      </c>
      <c r="E126">
        <v>10.119999999999999</v>
      </c>
      <c r="F126">
        <v>21.52</v>
      </c>
    </row>
    <row r="127" spans="1:6" x14ac:dyDescent="0.2">
      <c r="A127" s="4">
        <v>45980.657289502298</v>
      </c>
      <c r="B127">
        <v>813</v>
      </c>
      <c r="C127">
        <v>244.02</v>
      </c>
      <c r="D127">
        <v>10.019</v>
      </c>
      <c r="E127">
        <v>10.012</v>
      </c>
      <c r="F127">
        <v>21.52</v>
      </c>
    </row>
    <row r="128" spans="1:6" x14ac:dyDescent="0.2">
      <c r="A128" s="4">
        <v>45980.6573403125</v>
      </c>
      <c r="B128">
        <v>203</v>
      </c>
      <c r="C128">
        <v>248.41</v>
      </c>
      <c r="D128">
        <v>9.9120000000000008</v>
      </c>
      <c r="E128">
        <v>9.907</v>
      </c>
      <c r="F128">
        <v>21.52</v>
      </c>
    </row>
    <row r="129" spans="1:6" x14ac:dyDescent="0.2">
      <c r="A129" s="4">
        <v>45980.657402812503</v>
      </c>
      <c r="B129">
        <v>603</v>
      </c>
      <c r="C129">
        <v>253.81</v>
      </c>
      <c r="D129">
        <v>9.7859999999999996</v>
      </c>
      <c r="E129">
        <v>9.7789999999999999</v>
      </c>
      <c r="F129">
        <v>21.52</v>
      </c>
    </row>
    <row r="130" spans="1:6" x14ac:dyDescent="0.2">
      <c r="A130" s="4">
        <v>45980.6574546759</v>
      </c>
      <c r="B130">
        <v>84</v>
      </c>
      <c r="C130">
        <v>258.29000000000002</v>
      </c>
      <c r="D130">
        <v>9.6709999999999994</v>
      </c>
      <c r="E130">
        <v>9.6739999999999995</v>
      </c>
      <c r="F130">
        <v>21.52</v>
      </c>
    </row>
    <row r="131" spans="1:6" x14ac:dyDescent="0.2">
      <c r="A131" s="4">
        <v>45980.657517071799</v>
      </c>
      <c r="B131">
        <v>475</v>
      </c>
      <c r="C131">
        <v>263.68</v>
      </c>
      <c r="D131">
        <v>9.5559999999999992</v>
      </c>
      <c r="E131">
        <v>9.5489999999999995</v>
      </c>
      <c r="F131">
        <v>21.52</v>
      </c>
    </row>
    <row r="132" spans="1:6" x14ac:dyDescent="0.2">
      <c r="A132" s="4">
        <v>45980.657569398201</v>
      </c>
      <c r="B132">
        <v>996</v>
      </c>
      <c r="C132">
        <v>268.2</v>
      </c>
      <c r="D132">
        <v>9.4359999999999999</v>
      </c>
      <c r="E132">
        <v>9.4459999999999997</v>
      </c>
      <c r="F132">
        <v>21.52</v>
      </c>
    </row>
    <row r="133" spans="1:6" x14ac:dyDescent="0.2">
      <c r="A133" s="4">
        <v>45980.657632835602</v>
      </c>
      <c r="B133">
        <v>477</v>
      </c>
      <c r="C133">
        <v>273.68</v>
      </c>
      <c r="D133">
        <v>9.3190000000000008</v>
      </c>
      <c r="E133">
        <v>9.3230000000000004</v>
      </c>
      <c r="F133">
        <v>21.52</v>
      </c>
    </row>
    <row r="134" spans="1:6" x14ac:dyDescent="0.2">
      <c r="A134" s="4">
        <v>45980.657685509301</v>
      </c>
      <c r="B134">
        <v>28</v>
      </c>
      <c r="C134">
        <v>278.23</v>
      </c>
      <c r="D134">
        <v>9.2050000000000001</v>
      </c>
      <c r="E134">
        <v>9.2210000000000001</v>
      </c>
      <c r="F134">
        <v>21.52</v>
      </c>
    </row>
    <row r="135" spans="1:6" x14ac:dyDescent="0.2">
      <c r="A135" s="4">
        <v>45980.6577478935</v>
      </c>
      <c r="B135">
        <v>418</v>
      </c>
      <c r="C135">
        <v>283.62</v>
      </c>
      <c r="D135">
        <v>9.0950000000000006</v>
      </c>
      <c r="E135">
        <v>9.1029999999999998</v>
      </c>
      <c r="F135">
        <v>21.52</v>
      </c>
    </row>
    <row r="136" spans="1:6" x14ac:dyDescent="0.2">
      <c r="A136" s="4">
        <v>45980.657800451401</v>
      </c>
      <c r="B136">
        <v>959</v>
      </c>
      <c r="C136">
        <v>288.16000000000003</v>
      </c>
      <c r="D136">
        <v>8.99</v>
      </c>
      <c r="E136">
        <v>9.0039999999999996</v>
      </c>
      <c r="F136">
        <v>21.52</v>
      </c>
    </row>
    <row r="137" spans="1:6" x14ac:dyDescent="0.2">
      <c r="A137" s="4">
        <v>45980.657863761597</v>
      </c>
      <c r="B137">
        <v>429</v>
      </c>
      <c r="C137">
        <v>293.63</v>
      </c>
      <c r="D137">
        <v>8.8759999999999994</v>
      </c>
      <c r="E137">
        <v>8.8870000000000005</v>
      </c>
      <c r="F137">
        <v>21.52</v>
      </c>
    </row>
    <row r="138" spans="1:6" x14ac:dyDescent="0.2">
      <c r="A138" s="4">
        <v>45980.657918449098</v>
      </c>
      <c r="B138">
        <v>154</v>
      </c>
      <c r="C138">
        <v>298.36</v>
      </c>
      <c r="D138">
        <v>8.766</v>
      </c>
      <c r="E138">
        <v>8.7870000000000008</v>
      </c>
      <c r="F138">
        <v>21.52</v>
      </c>
    </row>
    <row r="139" spans="1:6" x14ac:dyDescent="0.2">
      <c r="A139" s="4">
        <v>45980.657971238397</v>
      </c>
      <c r="B139">
        <v>715</v>
      </c>
      <c r="C139">
        <v>302.92</v>
      </c>
      <c r="D139">
        <v>8.66</v>
      </c>
      <c r="E139">
        <v>8.6920000000000002</v>
      </c>
      <c r="F139">
        <v>21.52</v>
      </c>
    </row>
    <row r="140" spans="1:6" x14ac:dyDescent="0.2">
      <c r="A140" s="4">
        <v>45980.658032916697</v>
      </c>
      <c r="B140">
        <v>44</v>
      </c>
      <c r="C140">
        <v>308.25</v>
      </c>
      <c r="D140">
        <v>8.5489999999999995</v>
      </c>
      <c r="E140">
        <v>8.5820000000000007</v>
      </c>
      <c r="F140">
        <v>21.52</v>
      </c>
    </row>
    <row r="141" spans="1:6" x14ac:dyDescent="0.2">
      <c r="A141" s="4">
        <v>45980.6580940278</v>
      </c>
      <c r="B141">
        <v>324</v>
      </c>
      <c r="C141">
        <v>313.52999999999997</v>
      </c>
      <c r="D141">
        <v>8.4440000000000008</v>
      </c>
      <c r="E141">
        <v>8.4740000000000002</v>
      </c>
      <c r="F141">
        <v>21.52</v>
      </c>
    </row>
    <row r="142" spans="1:6" x14ac:dyDescent="0.2">
      <c r="A142" s="4">
        <v>45980.658147291702</v>
      </c>
      <c r="B142">
        <v>926</v>
      </c>
      <c r="C142">
        <v>318.13</v>
      </c>
      <c r="D142">
        <v>8.3420000000000005</v>
      </c>
      <c r="E142">
        <v>8.3810000000000002</v>
      </c>
      <c r="F142">
        <v>21.52</v>
      </c>
    </row>
    <row r="143" spans="1:6" x14ac:dyDescent="0.2">
      <c r="A143" s="4">
        <v>45980.658210370399</v>
      </c>
      <c r="B143">
        <v>376</v>
      </c>
      <c r="C143">
        <v>323.58</v>
      </c>
      <c r="D143">
        <v>8.2390000000000008</v>
      </c>
      <c r="E143">
        <v>8.2729999999999997</v>
      </c>
      <c r="F143">
        <v>21.52</v>
      </c>
    </row>
    <row r="144" spans="1:6" x14ac:dyDescent="0.2">
      <c r="A144" s="4">
        <v>45980.658273229201</v>
      </c>
      <c r="B144">
        <v>807</v>
      </c>
      <c r="C144">
        <v>329.01</v>
      </c>
      <c r="D144">
        <v>8.1319999999999997</v>
      </c>
      <c r="E144">
        <v>8.1660000000000004</v>
      </c>
      <c r="F144">
        <v>21.52</v>
      </c>
    </row>
    <row r="145" spans="1:6" x14ac:dyDescent="0.2">
      <c r="A145" s="4">
        <v>45980.658335856497</v>
      </c>
      <c r="B145">
        <v>218</v>
      </c>
      <c r="C145">
        <v>334.42</v>
      </c>
      <c r="D145">
        <v>8.01</v>
      </c>
      <c r="E145">
        <v>8.0619999999999994</v>
      </c>
      <c r="F145">
        <v>21.52</v>
      </c>
    </row>
    <row r="146" spans="1:6" x14ac:dyDescent="0.2">
      <c r="A146" s="4">
        <v>45980.6584086574</v>
      </c>
      <c r="B146">
        <v>508</v>
      </c>
      <c r="C146">
        <v>340.71</v>
      </c>
      <c r="D146">
        <v>7.89</v>
      </c>
      <c r="E146">
        <v>7.9420000000000002</v>
      </c>
      <c r="F146">
        <v>21.52</v>
      </c>
    </row>
    <row r="147" spans="1:6" x14ac:dyDescent="0.2">
      <c r="A147" s="4">
        <v>45980.658482152801</v>
      </c>
      <c r="B147">
        <v>858</v>
      </c>
      <c r="C147">
        <v>347.06</v>
      </c>
      <c r="D147">
        <v>7.7649999999999997</v>
      </c>
      <c r="E147">
        <v>7.8230000000000004</v>
      </c>
      <c r="F147">
        <v>21.52</v>
      </c>
    </row>
    <row r="148" spans="1:6" x14ac:dyDescent="0.2">
      <c r="A148" s="4">
        <v>45980.658544664402</v>
      </c>
      <c r="B148">
        <v>259</v>
      </c>
      <c r="C148">
        <v>352.46</v>
      </c>
      <c r="D148">
        <v>7.6639999999999997</v>
      </c>
      <c r="E148">
        <v>7.7229999999999999</v>
      </c>
      <c r="F148">
        <v>21.52</v>
      </c>
    </row>
    <row r="149" spans="1:6" x14ac:dyDescent="0.2">
      <c r="A149" s="4">
        <v>45980.658618055597</v>
      </c>
      <c r="B149">
        <v>600</v>
      </c>
      <c r="C149">
        <v>358.8</v>
      </c>
      <c r="D149">
        <v>7.5490000000000004</v>
      </c>
      <c r="E149">
        <v>7.6070000000000002</v>
      </c>
      <c r="F149">
        <v>21.52</v>
      </c>
    </row>
    <row r="150" spans="1:6" x14ac:dyDescent="0.2">
      <c r="A150" s="4">
        <v>45980.658680208297</v>
      </c>
      <c r="B150">
        <v>970</v>
      </c>
      <c r="C150">
        <v>364.17</v>
      </c>
      <c r="D150">
        <v>7.4429999999999996</v>
      </c>
      <c r="E150">
        <v>7.5110000000000001</v>
      </c>
      <c r="F150">
        <v>21.52</v>
      </c>
    </row>
    <row r="151" spans="1:6" x14ac:dyDescent="0.2">
      <c r="A151" s="4">
        <v>45980.658765289401</v>
      </c>
      <c r="B151">
        <v>321</v>
      </c>
      <c r="C151">
        <v>371.52</v>
      </c>
      <c r="D151">
        <v>7.3410000000000002</v>
      </c>
      <c r="E151">
        <v>7.3810000000000002</v>
      </c>
      <c r="F151">
        <v>21.52</v>
      </c>
    </row>
    <row r="152" spans="1:6" x14ac:dyDescent="0.2">
      <c r="A152" s="4">
        <v>45980.658838564799</v>
      </c>
      <c r="B152">
        <v>652</v>
      </c>
      <c r="C152">
        <v>377.86</v>
      </c>
      <c r="D152">
        <v>7.2279999999999998</v>
      </c>
      <c r="E152">
        <v>7.2709999999999999</v>
      </c>
      <c r="F152">
        <v>21.52</v>
      </c>
    </row>
    <row r="153" spans="1:6" x14ac:dyDescent="0.2">
      <c r="A153" s="4">
        <v>45980.658912534702</v>
      </c>
      <c r="B153">
        <v>43</v>
      </c>
      <c r="C153">
        <v>384.25</v>
      </c>
      <c r="D153">
        <v>7.1210000000000004</v>
      </c>
      <c r="E153">
        <v>7.1609999999999996</v>
      </c>
      <c r="F153">
        <v>21.52</v>
      </c>
    </row>
    <row r="154" spans="1:6" x14ac:dyDescent="0.2">
      <c r="A154" s="4">
        <v>45980.658998182902</v>
      </c>
      <c r="B154">
        <v>443</v>
      </c>
      <c r="C154">
        <v>391.65</v>
      </c>
      <c r="D154">
        <v>7.0039999999999996</v>
      </c>
      <c r="E154">
        <v>7.0369999999999999</v>
      </c>
      <c r="F154">
        <v>21.52</v>
      </c>
    </row>
    <row r="155" spans="1:6" x14ac:dyDescent="0.2">
      <c r="A155" s="4">
        <v>45980.659071342598</v>
      </c>
      <c r="B155">
        <v>764</v>
      </c>
      <c r="C155">
        <v>397.97</v>
      </c>
      <c r="D155">
        <v>6.8940000000000001</v>
      </c>
      <c r="E155">
        <v>6.9329999999999998</v>
      </c>
      <c r="F155">
        <v>21.52</v>
      </c>
    </row>
    <row r="156" spans="1:6" x14ac:dyDescent="0.2">
      <c r="A156" s="4">
        <v>45980.659156400499</v>
      </c>
      <c r="B156">
        <v>113</v>
      </c>
      <c r="C156">
        <v>405.32</v>
      </c>
      <c r="D156">
        <v>6.7809999999999997</v>
      </c>
      <c r="E156">
        <v>6.8129999999999997</v>
      </c>
      <c r="F156">
        <v>21.52</v>
      </c>
    </row>
    <row r="157" spans="1:6" x14ac:dyDescent="0.2">
      <c r="A157" s="4">
        <v>45980.659230821802</v>
      </c>
      <c r="B157">
        <v>543</v>
      </c>
      <c r="C157">
        <v>411.75</v>
      </c>
      <c r="D157">
        <v>6.6779999999999999</v>
      </c>
      <c r="E157">
        <v>6.7110000000000003</v>
      </c>
      <c r="F157">
        <v>21.52</v>
      </c>
    </row>
    <row r="158" spans="1:6" x14ac:dyDescent="0.2">
      <c r="A158" s="4">
        <v>45980.659315219898</v>
      </c>
      <c r="B158">
        <v>835</v>
      </c>
      <c r="C158">
        <v>419.04</v>
      </c>
      <c r="D158">
        <v>6.5659999999999998</v>
      </c>
      <c r="E158">
        <v>6.5960000000000001</v>
      </c>
      <c r="F158">
        <v>21.52</v>
      </c>
    </row>
    <row r="159" spans="1:6" x14ac:dyDescent="0.2">
      <c r="A159" s="4">
        <v>45980.659400289398</v>
      </c>
      <c r="B159">
        <v>185</v>
      </c>
      <c r="C159">
        <v>426.39</v>
      </c>
      <c r="D159">
        <v>6.4560000000000004</v>
      </c>
      <c r="E159">
        <v>6.4829999999999997</v>
      </c>
      <c r="F159">
        <v>21.53</v>
      </c>
    </row>
    <row r="160" spans="1:6" x14ac:dyDescent="0.2">
      <c r="A160" s="4">
        <v>45980.659484907403</v>
      </c>
      <c r="B160">
        <v>496</v>
      </c>
      <c r="C160">
        <v>433.7</v>
      </c>
      <c r="D160">
        <v>6.3490000000000002</v>
      </c>
      <c r="E160">
        <v>6.3730000000000002</v>
      </c>
      <c r="F160">
        <v>21.52</v>
      </c>
    </row>
    <row r="161" spans="1:6" x14ac:dyDescent="0.2">
      <c r="A161" s="4">
        <v>45980.659569166703</v>
      </c>
      <c r="B161">
        <v>776</v>
      </c>
      <c r="C161">
        <v>440.98</v>
      </c>
      <c r="D161">
        <v>6.2409999999999997</v>
      </c>
      <c r="E161">
        <v>6.2640000000000002</v>
      </c>
      <c r="F161">
        <v>21.52</v>
      </c>
    </row>
    <row r="162" spans="1:6" x14ac:dyDescent="0.2">
      <c r="A162" s="4">
        <v>45980.659653437498</v>
      </c>
      <c r="B162">
        <v>57</v>
      </c>
      <c r="C162">
        <v>448.26</v>
      </c>
      <c r="D162">
        <v>6.1310000000000002</v>
      </c>
      <c r="E162">
        <v>6.1580000000000004</v>
      </c>
      <c r="F162">
        <v>21.52</v>
      </c>
    </row>
    <row r="163" spans="1:6" x14ac:dyDescent="0.2">
      <c r="A163" s="4">
        <v>45980.6597395602</v>
      </c>
      <c r="B163">
        <v>498</v>
      </c>
      <c r="C163">
        <v>455.7</v>
      </c>
      <c r="D163">
        <v>6.03</v>
      </c>
      <c r="E163">
        <v>6.0519999999999996</v>
      </c>
      <c r="F163">
        <v>21.51</v>
      </c>
    </row>
    <row r="164" spans="1:6" x14ac:dyDescent="0.2">
      <c r="A164" s="4">
        <v>45980.659824861097</v>
      </c>
      <c r="B164">
        <v>868</v>
      </c>
      <c r="C164">
        <v>463.07</v>
      </c>
      <c r="D164">
        <v>5.92</v>
      </c>
      <c r="E164">
        <v>5.9480000000000004</v>
      </c>
      <c r="F164">
        <v>21.51</v>
      </c>
    </row>
    <row r="165" spans="1:6" x14ac:dyDescent="0.2">
      <c r="A165" s="4">
        <v>45980.659920601902</v>
      </c>
      <c r="B165">
        <v>140</v>
      </c>
      <c r="C165">
        <v>471.34</v>
      </c>
      <c r="D165">
        <v>5.8179999999999996</v>
      </c>
      <c r="E165">
        <v>5.8339999999999996</v>
      </c>
      <c r="F165">
        <v>21.51</v>
      </c>
    </row>
    <row r="166" spans="1:6" x14ac:dyDescent="0.2">
      <c r="A166" s="4">
        <v>45980.660015752299</v>
      </c>
      <c r="B166">
        <v>361</v>
      </c>
      <c r="C166">
        <v>479.56</v>
      </c>
      <c r="D166">
        <v>5.7050000000000001</v>
      </c>
      <c r="E166">
        <v>5.7229999999999999</v>
      </c>
      <c r="F166">
        <v>21.51</v>
      </c>
    </row>
    <row r="167" spans="1:6" x14ac:dyDescent="0.2">
      <c r="A167" s="4">
        <v>45980.660112060199</v>
      </c>
      <c r="B167">
        <v>682</v>
      </c>
      <c r="C167">
        <v>487.89</v>
      </c>
      <c r="D167">
        <v>5.5890000000000004</v>
      </c>
      <c r="E167">
        <v>5.6130000000000004</v>
      </c>
      <c r="F167">
        <v>21.51</v>
      </c>
    </row>
    <row r="168" spans="1:6" x14ac:dyDescent="0.2">
      <c r="A168" s="4">
        <v>45980.6602192477</v>
      </c>
      <c r="B168">
        <v>943</v>
      </c>
      <c r="C168">
        <v>497.15</v>
      </c>
      <c r="D168">
        <v>5.4870000000000001</v>
      </c>
      <c r="E168">
        <v>5.4939999999999998</v>
      </c>
      <c r="F168">
        <v>21.51</v>
      </c>
    </row>
    <row r="169" spans="1:6" x14ac:dyDescent="0.2">
      <c r="A169" s="4">
        <v>45980.660314861103</v>
      </c>
      <c r="B169">
        <v>204</v>
      </c>
      <c r="C169">
        <v>505.41</v>
      </c>
      <c r="D169">
        <v>5.3760000000000003</v>
      </c>
      <c r="E169">
        <v>5.3890000000000002</v>
      </c>
      <c r="F169">
        <v>21.52</v>
      </c>
    </row>
    <row r="170" spans="1:6" x14ac:dyDescent="0.2">
      <c r="A170" s="4">
        <v>45980.660410138902</v>
      </c>
      <c r="B170">
        <v>436</v>
      </c>
      <c r="C170">
        <v>513.64</v>
      </c>
      <c r="D170">
        <v>5.27</v>
      </c>
      <c r="E170">
        <v>5.2869999999999999</v>
      </c>
      <c r="F170">
        <v>21.51</v>
      </c>
    </row>
    <row r="171" spans="1:6" x14ac:dyDescent="0.2">
      <c r="A171" s="4">
        <v>45980.660516979202</v>
      </c>
      <c r="B171">
        <v>667</v>
      </c>
      <c r="C171">
        <v>522.87</v>
      </c>
      <c r="D171">
        <v>5.1619999999999999</v>
      </c>
      <c r="E171">
        <v>5.1749999999999998</v>
      </c>
      <c r="F171">
        <v>21.51</v>
      </c>
    </row>
    <row r="172" spans="1:6" x14ac:dyDescent="0.2">
      <c r="A172" s="4">
        <v>45980.660615983797</v>
      </c>
      <c r="B172">
        <v>221</v>
      </c>
      <c r="C172">
        <v>531.41999999999996</v>
      </c>
      <c r="D172">
        <v>5.0609999999999999</v>
      </c>
      <c r="E172">
        <v>5.0739999999999998</v>
      </c>
      <c r="F172">
        <v>21.51</v>
      </c>
    </row>
    <row r="173" spans="1:6" x14ac:dyDescent="0.2">
      <c r="A173" s="4">
        <v>45980.660735161997</v>
      </c>
      <c r="B173">
        <v>518</v>
      </c>
      <c r="C173">
        <v>541.72</v>
      </c>
      <c r="D173">
        <v>4.9589999999999996</v>
      </c>
      <c r="E173">
        <v>4.9550000000000001</v>
      </c>
      <c r="F173">
        <v>21.51</v>
      </c>
    </row>
    <row r="174" spans="1:6" x14ac:dyDescent="0.2">
      <c r="A174" s="4">
        <v>45980.660842453697</v>
      </c>
      <c r="B174">
        <v>788</v>
      </c>
      <c r="C174">
        <v>550.99</v>
      </c>
      <c r="D174">
        <v>4.8479999999999999</v>
      </c>
      <c r="E174">
        <v>4.8499999999999996</v>
      </c>
      <c r="F174">
        <v>21.51</v>
      </c>
    </row>
    <row r="175" spans="1:6" x14ac:dyDescent="0.2">
      <c r="A175" s="4">
        <v>45980.660959953697</v>
      </c>
      <c r="B175">
        <v>940</v>
      </c>
      <c r="C175">
        <v>561.14</v>
      </c>
      <c r="D175">
        <v>4.7409999999999997</v>
      </c>
      <c r="E175">
        <v>4.7380000000000004</v>
      </c>
      <c r="F175">
        <v>21.51</v>
      </c>
    </row>
    <row r="176" spans="1:6" x14ac:dyDescent="0.2">
      <c r="A176" s="4">
        <v>45980.661067847199</v>
      </c>
      <c r="B176">
        <v>262</v>
      </c>
      <c r="C176">
        <v>570.47</v>
      </c>
      <c r="D176">
        <v>4.6379999999999999</v>
      </c>
      <c r="E176">
        <v>4.6379999999999999</v>
      </c>
      <c r="F176">
        <v>21.51</v>
      </c>
    </row>
    <row r="177" spans="1:6" x14ac:dyDescent="0.2">
      <c r="A177" s="4">
        <v>45980.6611861458</v>
      </c>
      <c r="B177">
        <v>483</v>
      </c>
      <c r="C177">
        <v>580.69000000000005</v>
      </c>
      <c r="D177">
        <v>4.5250000000000004</v>
      </c>
      <c r="E177">
        <v>-99999</v>
      </c>
      <c r="F177">
        <v>21.51</v>
      </c>
    </row>
    <row r="178" spans="1:6" x14ac:dyDescent="0.2">
      <c r="A178" s="4"/>
    </row>
    <row r="179" spans="1:6" x14ac:dyDescent="0.2">
      <c r="A179" s="4"/>
    </row>
    <row r="180" spans="1:6" x14ac:dyDescent="0.2">
      <c r="A180" s="4"/>
    </row>
    <row r="181" spans="1:6" x14ac:dyDescent="0.2">
      <c r="A181" s="4"/>
    </row>
    <row r="182" spans="1:6" x14ac:dyDescent="0.2">
      <c r="A182" s="4"/>
    </row>
    <row r="183" spans="1:6" x14ac:dyDescent="0.2">
      <c r="A183" s="4"/>
    </row>
    <row r="184" spans="1:6" x14ac:dyDescent="0.2">
      <c r="A184" s="4"/>
    </row>
    <row r="185" spans="1:6" x14ac:dyDescent="0.2">
      <c r="A185" s="4"/>
    </row>
    <row r="186" spans="1:6" x14ac:dyDescent="0.2">
      <c r="A186" s="4"/>
    </row>
    <row r="187" spans="1:6" x14ac:dyDescent="0.2">
      <c r="A187" s="4"/>
    </row>
    <row r="188" spans="1:6" x14ac:dyDescent="0.2">
      <c r="A188" s="4"/>
    </row>
    <row r="189" spans="1:6" x14ac:dyDescent="0.2">
      <c r="A189" s="4"/>
    </row>
    <row r="190" spans="1:6" x14ac:dyDescent="0.2">
      <c r="A190" s="4"/>
    </row>
    <row r="191" spans="1:6" x14ac:dyDescent="0.2">
      <c r="A191" s="4"/>
    </row>
    <row r="192" spans="1:6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3DEBA1-0B9F-49A8-9151-BC0B138ED0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0B0EBB-BD5D-4854-9A12-65EE7A6ED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B979F0-CB57-4F55-83E5-E68C008F1189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