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<sst xmlns="http://schemas.openxmlformats.org/spreadsheetml/2006/main" count="107" uniqueCount="106">
  <si>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</si>
  <si>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</si>
  <si>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</si>
  <si>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</si>
  <si>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</si>
  <si>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</si>
  <si>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</si>
  <si>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</si>
  <si>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</si>
  <si>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</si>
  <si>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</si>
  <si>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</si>
  <si>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KSAT_measurement_R2-BD-B2_001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</si>
  <si>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</si>
  <si>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</si>
  <si>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</si>
  <si>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</si>
  <si>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</si>
  <si>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</si>
  <si>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</si>
  <si>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</si>
  <si>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</si>
  <si>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</si>
  <si>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</si>
  <si>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</si>
  <si>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</si>
  <si>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</si>
  <si>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</si>
  <si>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</si>
  <si>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</si>
  <si>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</si>
  <si>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</si>
  <si>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</si>
  <si>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</si>
  <si>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</si>
  <si>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</si>
  <si>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</si>
  <si>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</si>
  <si>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</si>
  <si>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</si>
  <si>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</si>
  <si>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</si>
  <si>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</si>
  <si>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</si>
  <si>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</si>
  <si>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</si>
  <si>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</si>
  <si>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</si>
  <si>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</si>
  <si>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</si>
  <si>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</si>
  <si>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</si>
  <si>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</si>
  <si>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</si>
  <si>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</si>
  <si>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</si>
  <si>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</si>
  <si>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</si>
  <si>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</si>
  <si>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</si>
  <si>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</si>
  <si>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</si>
  <si>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</si>
  <si>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</si>
  <si>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</si>
  <si>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11/11/2025 1:05:12 PM</t>
  </si>
  <si>
    <t>Test duration</t>
  </si>
  <si>
    <t>00:24:42</t>
  </si>
  <si>
    <t>RESULT</t>
  </si>
  <si>
    <t>Use auto offset adjustment</t>
  </si>
  <si>
    <t>Max offset adjustment [cm]</t>
  </si>
  <si>
    <t>1</t>
  </si>
  <si>
    <t>Fitting Parameter a [cm]</t>
  </si>
  <si>
    <t>19.5</t>
  </si>
  <si>
    <t>coefficient a of the fitted exponential pressure head decrease function y = a * exp(-b*t)+c, where y is the pressure head in cm and t is time in s</t>
  </si>
  <si>
    <t>Fitting Parameter b [s-1]</t>
  </si>
  <si>
    <t>-8.48E-04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</si>
  <si>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</si>
  <si>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</si>
  <si>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</si>
  <si>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</si>
  <si>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0.9999</t>
  </si>
  <si>
    <t>coefficient of determination of the exponential pressure head decrease function that is fitted to the observed data</t>
  </si>
  <si>
    <t>Ks Total [cm/d]</t>
  </si>
  <si>
    <t>104.817</t>
  </si>
  <si>
    <t>Saturated hydraulic conductivity [cm/d] of the entire system</t>
  </si>
  <si>
    <t>Ks Total [m/s]</t>
  </si>
  <si>
    <t>1.22E-05</t>
  </si>
  <si>
    <t>Saturated hydraulic conductivity [m/s] of the entire system</t>
  </si>
  <si>
    <t>Ks Soil [cm/d]</t>
  </si>
  <si>
    <t>86.335</t>
  </si>
  <si>
    <t>Saturated hydraulic conductivity [cm/d] of the soil sample itself</t>
  </si>
  <si>
    <t>Ks Soil [m/s]</t>
  </si>
  <si>
    <t>1.00E-05</t>
  </si>
  <si>
    <t>Saturated hydraulic conductivity [m/s] of the soil sample itself</t>
  </si>
  <si>
    <t>85.127</t>
  </si>
  <si>
    <t>Saturated hydraulic conductivity [cm/d] of the soil sample  normalized to 10 °C mean field temperature</t>
  </si>
  <si>
    <t>9.90E-06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</si>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</sst>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10" sqref="A10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45972.545285694403</v>
      </c>
      <c r="B56">
        <v>684</v>
      </c>
      <c r="C56">
        <v>0</v>
      </c>
      <c r="D56">
        <v>18.498999999999999</v>
      </c>
      <c r="E56">
        <v>18.498999999999999</v>
      </c>
      <c r="F56">
        <v>20.67</v>
      </c>
    </row>
    <row r="57" spans="1:6" x14ac:dyDescent="0.2">
      <c r="A57" s="4">
        <v>45972.545343576399</v>
      </c>
      <c r="B57">
        <v>685</v>
      </c>
      <c r="C57">
        <v>5</v>
      </c>
      <c r="D57">
        <v>18.38</v>
      </c>
      <c r="E57">
        <v>18.417000000000002</v>
      </c>
      <c r="F57">
        <v>20.67</v>
      </c>
    </row>
    <row r="58" spans="1:6" x14ac:dyDescent="0.2">
      <c r="A58" s="4">
        <v>45972.5453546875</v>
      </c>
      <c r="B58">
        <v>645</v>
      </c>
      <c r="C58">
        <v>5.96</v>
      </c>
      <c r="D58">
        <v>18.375</v>
      </c>
      <c r="E58">
        <v>18.401</v>
      </c>
      <c r="F58">
        <v>20.67</v>
      </c>
    </row>
    <row r="59" spans="1:6" x14ac:dyDescent="0.2">
      <c r="A59" s="4">
        <v>45972.545423784701</v>
      </c>
      <c r="B59">
        <v>615</v>
      </c>
      <c r="C59">
        <v>11.93</v>
      </c>
      <c r="D59">
        <v>18.27</v>
      </c>
      <c r="E59">
        <v>18.303000000000001</v>
      </c>
      <c r="F59">
        <v>20.67</v>
      </c>
    </row>
    <row r="60" spans="1:6" x14ac:dyDescent="0.2">
      <c r="A60" s="4">
        <v>45972.545507824099</v>
      </c>
      <c r="B60">
        <v>876</v>
      </c>
      <c r="C60">
        <v>19.190000000000001</v>
      </c>
      <c r="D60">
        <v>18.164999999999999</v>
      </c>
      <c r="E60">
        <v>18.184000000000001</v>
      </c>
      <c r="F60">
        <v>20.67</v>
      </c>
    </row>
    <row r="61" spans="1:6" x14ac:dyDescent="0.2">
      <c r="A61" s="4">
        <v>45972.545582361097</v>
      </c>
      <c r="B61">
        <v>316</v>
      </c>
      <c r="C61">
        <v>25.63</v>
      </c>
      <c r="D61">
        <v>18.062000000000001</v>
      </c>
      <c r="E61">
        <v>18.079999999999998</v>
      </c>
      <c r="F61">
        <v>20.67</v>
      </c>
    </row>
    <row r="62" spans="1:6" x14ac:dyDescent="0.2">
      <c r="A62" s="4">
        <v>45972.545667789404</v>
      </c>
      <c r="B62">
        <v>697</v>
      </c>
      <c r="C62">
        <v>33.01</v>
      </c>
      <c r="D62">
        <v>17.952999999999999</v>
      </c>
      <c r="E62">
        <v>17.960999999999999</v>
      </c>
      <c r="F62">
        <v>20.67</v>
      </c>
    </row>
    <row r="63" spans="1:6" x14ac:dyDescent="0.2">
      <c r="A63" s="4">
        <v>45972.545753217601</v>
      </c>
      <c r="B63">
        <v>78</v>
      </c>
      <c r="C63">
        <v>40.39</v>
      </c>
      <c r="D63">
        <v>17.844999999999999</v>
      </c>
      <c r="E63">
        <v>17.843</v>
      </c>
      <c r="F63">
        <v>20.67</v>
      </c>
    </row>
    <row r="64" spans="1:6" x14ac:dyDescent="0.2">
      <c r="A64" s="4">
        <v>45972.545838645798</v>
      </c>
      <c r="B64">
        <v>459</v>
      </c>
      <c r="C64">
        <v>47.77</v>
      </c>
      <c r="D64">
        <v>17.734999999999999</v>
      </c>
      <c r="E64">
        <v>17.725000000000001</v>
      </c>
      <c r="F64">
        <v>20.66</v>
      </c>
    </row>
    <row r="65" spans="1:6" x14ac:dyDescent="0.2">
      <c r="A65" s="4">
        <v>45972.545924652797</v>
      </c>
      <c r="B65">
        <v>890</v>
      </c>
      <c r="C65">
        <v>55.21</v>
      </c>
      <c r="D65">
        <v>17.617999999999999</v>
      </c>
      <c r="E65">
        <v>17.606999999999999</v>
      </c>
      <c r="F65">
        <v>20.66</v>
      </c>
    </row>
    <row r="66" spans="1:6" x14ac:dyDescent="0.2">
      <c r="A66" s="4">
        <v>45972.546010069404</v>
      </c>
      <c r="B66">
        <v>270</v>
      </c>
      <c r="C66">
        <v>62.59</v>
      </c>
      <c r="D66">
        <v>17.507000000000001</v>
      </c>
      <c r="E66">
        <v>17.491</v>
      </c>
      <c r="F66">
        <v>20.66</v>
      </c>
    </row>
    <row r="67" spans="1:6" x14ac:dyDescent="0.2">
      <c r="A67" s="4">
        <v>45972.5460959954</v>
      </c>
      <c r="B67">
        <v>694</v>
      </c>
      <c r="C67">
        <v>70.010000000000005</v>
      </c>
      <c r="D67">
        <v>17.396999999999998</v>
      </c>
      <c r="E67">
        <v>17.375</v>
      </c>
      <c r="F67">
        <v>20.66</v>
      </c>
    </row>
    <row r="68" spans="1:6" x14ac:dyDescent="0.2">
      <c r="A68" s="4">
        <v>45972.546181307902</v>
      </c>
      <c r="B68">
        <v>65</v>
      </c>
      <c r="C68">
        <v>77.38</v>
      </c>
      <c r="D68">
        <v>17.286999999999999</v>
      </c>
      <c r="E68">
        <v>17.260999999999999</v>
      </c>
      <c r="F68">
        <v>20.65</v>
      </c>
    </row>
    <row r="69" spans="1:6" x14ac:dyDescent="0.2">
      <c r="A69" s="4">
        <v>45972.546265682897</v>
      </c>
      <c r="B69">
        <v>355</v>
      </c>
      <c r="C69">
        <v>84.67</v>
      </c>
      <c r="D69">
        <v>17.181999999999999</v>
      </c>
      <c r="E69">
        <v>17.148</v>
      </c>
      <c r="F69">
        <v>20.65</v>
      </c>
    </row>
    <row r="70" spans="1:6" x14ac:dyDescent="0.2">
      <c r="A70" s="4">
        <v>45972.5463507639</v>
      </c>
      <c r="B70">
        <v>706</v>
      </c>
      <c r="C70">
        <v>92.02</v>
      </c>
      <c r="D70">
        <v>17.065000000000001</v>
      </c>
      <c r="E70">
        <v>17.036000000000001</v>
      </c>
      <c r="F70">
        <v>20.65</v>
      </c>
    </row>
    <row r="71" spans="1:6" x14ac:dyDescent="0.2">
      <c r="A71" s="4">
        <v>45972.546435381897</v>
      </c>
      <c r="B71">
        <v>17</v>
      </c>
      <c r="C71">
        <v>99.33</v>
      </c>
      <c r="D71">
        <v>16.963999999999999</v>
      </c>
      <c r="E71">
        <v>16.923999999999999</v>
      </c>
      <c r="F71">
        <v>20.65</v>
      </c>
    </row>
    <row r="72" spans="1:6" x14ac:dyDescent="0.2">
      <c r="A72" s="4">
        <v>45972.546520104203</v>
      </c>
      <c r="B72">
        <v>337</v>
      </c>
      <c r="C72">
        <v>106.65</v>
      </c>
      <c r="D72">
        <v>16.864000000000001</v>
      </c>
      <c r="E72">
        <v>16.812999999999999</v>
      </c>
      <c r="F72">
        <v>20.65</v>
      </c>
    </row>
    <row r="73" spans="1:6" x14ac:dyDescent="0.2">
      <c r="A73" s="4">
        <v>45972.546593842599</v>
      </c>
      <c r="B73">
        <v>708</v>
      </c>
      <c r="C73">
        <v>113.02</v>
      </c>
      <c r="D73">
        <v>16.762</v>
      </c>
      <c r="E73">
        <v>16.716999999999999</v>
      </c>
      <c r="F73">
        <v>20.65</v>
      </c>
    </row>
    <row r="74" spans="1:6" x14ac:dyDescent="0.2">
      <c r="A74" s="4">
        <v>45972.5466898495</v>
      </c>
      <c r="B74">
        <v>3</v>
      </c>
      <c r="C74">
        <v>121.32</v>
      </c>
      <c r="D74">
        <v>16.646999999999998</v>
      </c>
      <c r="E74">
        <v>16.593</v>
      </c>
      <c r="F74">
        <v>20.65</v>
      </c>
    </row>
    <row r="75" spans="1:6" x14ac:dyDescent="0.2">
      <c r="A75" s="4">
        <v>45972.546776793999</v>
      </c>
      <c r="B75">
        <v>515</v>
      </c>
      <c r="C75">
        <v>128.83000000000001</v>
      </c>
      <c r="D75">
        <v>16.541</v>
      </c>
      <c r="E75">
        <v>16.481999999999999</v>
      </c>
      <c r="F75">
        <v>20.64</v>
      </c>
    </row>
    <row r="76" spans="1:6" x14ac:dyDescent="0.2">
      <c r="A76" s="4">
        <v>45972.546861388902</v>
      </c>
      <c r="B76">
        <v>824</v>
      </c>
      <c r="C76">
        <v>136.13999999999999</v>
      </c>
      <c r="D76">
        <v>16.437000000000001</v>
      </c>
      <c r="E76">
        <v>16.373999999999999</v>
      </c>
      <c r="F76">
        <v>20.64</v>
      </c>
    </row>
    <row r="77" spans="1:6" x14ac:dyDescent="0.2">
      <c r="A77" s="4">
        <v>45972.546945786999</v>
      </c>
      <c r="B77">
        <v>116</v>
      </c>
      <c r="C77">
        <v>143.43</v>
      </c>
      <c r="D77">
        <v>16.329999999999998</v>
      </c>
      <c r="E77">
        <v>16.266999999999999</v>
      </c>
      <c r="F77">
        <v>20.64</v>
      </c>
    </row>
    <row r="78" spans="1:6" x14ac:dyDescent="0.2">
      <c r="A78" s="4">
        <v>45972.547030405098</v>
      </c>
      <c r="B78">
        <v>427</v>
      </c>
      <c r="C78">
        <v>150.74</v>
      </c>
      <c r="D78">
        <v>16.221</v>
      </c>
      <c r="E78">
        <v>16.16</v>
      </c>
      <c r="F78">
        <v>20.64</v>
      </c>
    </row>
    <row r="79" spans="1:6" x14ac:dyDescent="0.2">
      <c r="A79" s="4">
        <v>45972.5471260185</v>
      </c>
      <c r="B79">
        <v>688</v>
      </c>
      <c r="C79">
        <v>159</v>
      </c>
      <c r="D79">
        <v>16.11</v>
      </c>
      <c r="E79">
        <v>16.04</v>
      </c>
      <c r="F79">
        <v>20.64</v>
      </c>
    </row>
    <row r="80" spans="1:6" x14ac:dyDescent="0.2">
      <c r="A80" s="4">
        <v>45972.547210983801</v>
      </c>
      <c r="B80">
        <v>29</v>
      </c>
      <c r="C80">
        <v>166.34</v>
      </c>
      <c r="D80">
        <v>16.001999999999999</v>
      </c>
      <c r="E80">
        <v>15.933999999999999</v>
      </c>
      <c r="F80">
        <v>20.64</v>
      </c>
    </row>
    <row r="81" spans="1:6" x14ac:dyDescent="0.2">
      <c r="A81" s="4">
        <v>45972.547307060202</v>
      </c>
      <c r="B81">
        <v>330</v>
      </c>
      <c r="C81">
        <v>174.65</v>
      </c>
      <c r="D81">
        <v>15.887</v>
      </c>
      <c r="E81">
        <v>15.816000000000001</v>
      </c>
      <c r="F81">
        <v>20.64</v>
      </c>
    </row>
    <row r="82" spans="1:6" x14ac:dyDescent="0.2">
      <c r="A82" s="4">
        <v>45972.547401955999</v>
      </c>
      <c r="B82">
        <v>529</v>
      </c>
      <c r="C82">
        <v>182.84</v>
      </c>
      <c r="D82">
        <v>15.778</v>
      </c>
      <c r="E82">
        <v>15.699</v>
      </c>
      <c r="F82">
        <v>20.64</v>
      </c>
    </row>
    <row r="83" spans="1:6" x14ac:dyDescent="0.2">
      <c r="A83" s="4">
        <v>45972.547498148102</v>
      </c>
      <c r="B83">
        <v>840</v>
      </c>
      <c r="C83">
        <v>191.16</v>
      </c>
      <c r="D83">
        <v>15.669</v>
      </c>
      <c r="E83">
        <v>15.582000000000001</v>
      </c>
      <c r="F83">
        <v>20.64</v>
      </c>
    </row>
    <row r="84" spans="1:6" x14ac:dyDescent="0.2">
      <c r="A84" s="4">
        <v>45972.547583333297</v>
      </c>
      <c r="B84">
        <v>200</v>
      </c>
      <c r="C84">
        <v>198.52</v>
      </c>
      <c r="D84">
        <v>15.568</v>
      </c>
      <c r="E84">
        <v>15.478999999999999</v>
      </c>
      <c r="F84">
        <v>20.65</v>
      </c>
    </row>
    <row r="85" spans="1:6" x14ac:dyDescent="0.2">
      <c r="A85" s="4">
        <v>45972.547668877298</v>
      </c>
      <c r="B85">
        <v>591</v>
      </c>
      <c r="C85">
        <v>205.91</v>
      </c>
      <c r="D85">
        <v>15.465999999999999</v>
      </c>
      <c r="E85">
        <v>15.375999999999999</v>
      </c>
      <c r="F85">
        <v>20.64</v>
      </c>
    </row>
    <row r="86" spans="1:6" x14ac:dyDescent="0.2">
      <c r="A86" s="4">
        <v>45972.547763796298</v>
      </c>
      <c r="B86">
        <v>792</v>
      </c>
      <c r="C86">
        <v>214.11</v>
      </c>
      <c r="D86">
        <v>15.356</v>
      </c>
      <c r="E86">
        <v>15.262</v>
      </c>
      <c r="F86">
        <v>20.64</v>
      </c>
    </row>
    <row r="87" spans="1:6" x14ac:dyDescent="0.2">
      <c r="A87" s="4">
        <v>45972.547860104198</v>
      </c>
      <c r="B87">
        <v>113</v>
      </c>
      <c r="C87">
        <v>222.43</v>
      </c>
      <c r="D87">
        <v>15.242000000000001</v>
      </c>
      <c r="E87">
        <v>15.148</v>
      </c>
      <c r="F87">
        <v>20.64</v>
      </c>
    </row>
    <row r="88" spans="1:6" x14ac:dyDescent="0.2">
      <c r="A88" s="4">
        <v>45972.547955486101</v>
      </c>
      <c r="B88">
        <v>354</v>
      </c>
      <c r="C88">
        <v>230.67</v>
      </c>
      <c r="D88">
        <v>15.14</v>
      </c>
      <c r="E88">
        <v>15.036</v>
      </c>
      <c r="F88">
        <v>20.64</v>
      </c>
    </row>
    <row r="89" spans="1:6" x14ac:dyDescent="0.2">
      <c r="A89" s="4">
        <v>45972.548040555601</v>
      </c>
      <c r="B89">
        <v>704</v>
      </c>
      <c r="C89">
        <v>238.02</v>
      </c>
      <c r="D89">
        <v>15.035</v>
      </c>
      <c r="E89">
        <v>14.936</v>
      </c>
      <c r="F89">
        <v>20.63</v>
      </c>
    </row>
    <row r="90" spans="1:6" x14ac:dyDescent="0.2">
      <c r="A90" s="4">
        <v>45972.548136169004</v>
      </c>
      <c r="B90">
        <v>965</v>
      </c>
      <c r="C90">
        <v>246.28</v>
      </c>
      <c r="D90">
        <v>14.927</v>
      </c>
      <c r="E90">
        <v>14.824999999999999</v>
      </c>
      <c r="F90">
        <v>20.63</v>
      </c>
    </row>
    <row r="91" spans="1:6" x14ac:dyDescent="0.2">
      <c r="A91" s="4">
        <v>45972.548231770801</v>
      </c>
      <c r="B91">
        <v>225</v>
      </c>
      <c r="C91">
        <v>254.54</v>
      </c>
      <c r="D91">
        <v>14.827</v>
      </c>
      <c r="E91">
        <v>14.714</v>
      </c>
      <c r="F91">
        <v>20.63</v>
      </c>
    </row>
    <row r="92" spans="1:6" x14ac:dyDescent="0.2">
      <c r="A92" s="4">
        <v>45972.548317430599</v>
      </c>
      <c r="B92">
        <v>626</v>
      </c>
      <c r="C92">
        <v>261.94</v>
      </c>
      <c r="D92">
        <v>14.721</v>
      </c>
      <c r="E92">
        <v>14.616</v>
      </c>
      <c r="F92">
        <v>20.63</v>
      </c>
    </row>
    <row r="93" spans="1:6" x14ac:dyDescent="0.2">
      <c r="A93" s="4">
        <v>45972.548413738397</v>
      </c>
      <c r="B93">
        <v>947</v>
      </c>
      <c r="C93">
        <v>270.26</v>
      </c>
      <c r="D93">
        <v>14.614000000000001</v>
      </c>
      <c r="E93">
        <v>14.506</v>
      </c>
      <c r="F93">
        <v>20.63</v>
      </c>
    </row>
    <row r="94" spans="1:6" x14ac:dyDescent="0.2">
      <c r="A94" s="4">
        <v>45972.548519999997</v>
      </c>
      <c r="B94">
        <v>128</v>
      </c>
      <c r="C94">
        <v>279.44</v>
      </c>
      <c r="D94">
        <v>14.502000000000001</v>
      </c>
      <c r="E94">
        <v>14.385999999999999</v>
      </c>
      <c r="F94">
        <v>20.63</v>
      </c>
    </row>
    <row r="95" spans="1:6" x14ac:dyDescent="0.2">
      <c r="A95" s="4">
        <v>45972.548615717598</v>
      </c>
      <c r="B95">
        <v>398</v>
      </c>
      <c r="C95">
        <v>287.70999999999998</v>
      </c>
      <c r="D95">
        <v>14.398</v>
      </c>
      <c r="E95">
        <v>14.279</v>
      </c>
      <c r="F95">
        <v>20.63</v>
      </c>
    </row>
    <row r="96" spans="1:6" x14ac:dyDescent="0.2">
      <c r="A96" s="4">
        <v>45972.548711921299</v>
      </c>
      <c r="B96">
        <v>710</v>
      </c>
      <c r="C96">
        <v>296.02999999999997</v>
      </c>
      <c r="D96">
        <v>14.286</v>
      </c>
      <c r="E96">
        <v>14.170999999999999</v>
      </c>
      <c r="F96">
        <v>20.63</v>
      </c>
    </row>
    <row r="97" spans="1:6" x14ac:dyDescent="0.2">
      <c r="A97" s="4">
        <v>45972.5488078704</v>
      </c>
      <c r="B97">
        <v>0</v>
      </c>
      <c r="C97">
        <v>304.32</v>
      </c>
      <c r="D97">
        <v>14.179</v>
      </c>
      <c r="E97">
        <v>14.065</v>
      </c>
      <c r="F97">
        <v>20.63</v>
      </c>
    </row>
    <row r="98" spans="1:6" x14ac:dyDescent="0.2">
      <c r="A98" s="4">
        <v>45972.548903009301</v>
      </c>
      <c r="B98">
        <v>220</v>
      </c>
      <c r="C98">
        <v>312.54000000000002</v>
      </c>
      <c r="D98">
        <v>14.069000000000001</v>
      </c>
      <c r="E98">
        <v>13.961</v>
      </c>
      <c r="F98">
        <v>20.62</v>
      </c>
    </row>
    <row r="99" spans="1:6" x14ac:dyDescent="0.2">
      <c r="A99" s="4">
        <v>45972.549010196803</v>
      </c>
      <c r="B99">
        <v>481</v>
      </c>
      <c r="C99">
        <v>321.8</v>
      </c>
      <c r="D99">
        <v>13.956</v>
      </c>
      <c r="E99">
        <v>13.843999999999999</v>
      </c>
      <c r="F99">
        <v>20.62</v>
      </c>
    </row>
    <row r="100" spans="1:6" x14ac:dyDescent="0.2">
      <c r="A100" s="4">
        <v>45972.5491071875</v>
      </c>
      <c r="B100">
        <v>861</v>
      </c>
      <c r="C100">
        <v>330.18</v>
      </c>
      <c r="D100">
        <v>13.856</v>
      </c>
      <c r="E100">
        <v>13.738</v>
      </c>
      <c r="F100">
        <v>20.62</v>
      </c>
    </row>
    <row r="101" spans="1:6" x14ac:dyDescent="0.2">
      <c r="A101" s="4">
        <v>45972.549214039398</v>
      </c>
      <c r="B101">
        <v>93</v>
      </c>
      <c r="C101">
        <v>339.41</v>
      </c>
      <c r="D101">
        <v>13.750999999999999</v>
      </c>
      <c r="E101">
        <v>13.624000000000001</v>
      </c>
      <c r="F101">
        <v>20.63</v>
      </c>
    </row>
    <row r="102" spans="1:6" x14ac:dyDescent="0.2">
      <c r="A102" s="4">
        <v>45972.549309652801</v>
      </c>
      <c r="B102">
        <v>354</v>
      </c>
      <c r="C102">
        <v>347.67</v>
      </c>
      <c r="D102">
        <v>13.641</v>
      </c>
      <c r="E102">
        <v>13.522</v>
      </c>
      <c r="F102">
        <v>20.62</v>
      </c>
    </row>
    <row r="103" spans="1:6" x14ac:dyDescent="0.2">
      <c r="A103" s="4">
        <v>45972.549416261601</v>
      </c>
      <c r="B103">
        <v>565</v>
      </c>
      <c r="C103">
        <v>356.88</v>
      </c>
      <c r="D103">
        <v>13.54</v>
      </c>
      <c r="E103">
        <v>13.409000000000001</v>
      </c>
      <c r="F103">
        <v>20.62</v>
      </c>
    </row>
    <row r="104" spans="1:6" x14ac:dyDescent="0.2">
      <c r="A104" s="4">
        <v>45972.549512338002</v>
      </c>
      <c r="B104">
        <v>866</v>
      </c>
      <c r="C104">
        <v>365.18</v>
      </c>
      <c r="D104">
        <v>13.433</v>
      </c>
      <c r="E104">
        <v>13.308</v>
      </c>
      <c r="F104">
        <v>20.62</v>
      </c>
    </row>
    <row r="105" spans="1:6" x14ac:dyDescent="0.2">
      <c r="A105" s="4">
        <v>45972.549619305602</v>
      </c>
      <c r="B105">
        <v>108</v>
      </c>
      <c r="C105">
        <v>374.42</v>
      </c>
      <c r="D105">
        <v>13.324999999999999</v>
      </c>
      <c r="E105">
        <v>13.196</v>
      </c>
      <c r="F105">
        <v>20.62</v>
      </c>
    </row>
    <row r="106" spans="1:6" x14ac:dyDescent="0.2">
      <c r="A106" s="4">
        <v>45972.5497256944</v>
      </c>
      <c r="B106">
        <v>300</v>
      </c>
      <c r="C106">
        <v>383.62</v>
      </c>
      <c r="D106">
        <v>13.218999999999999</v>
      </c>
      <c r="E106">
        <v>13.086</v>
      </c>
      <c r="F106">
        <v>20.62</v>
      </c>
    </row>
    <row r="107" spans="1:6" x14ac:dyDescent="0.2">
      <c r="A107" s="4">
        <v>45972.549822592599</v>
      </c>
      <c r="B107">
        <v>672</v>
      </c>
      <c r="C107">
        <v>391.99</v>
      </c>
      <c r="D107">
        <v>13.112</v>
      </c>
      <c r="E107">
        <v>12.986000000000001</v>
      </c>
      <c r="F107">
        <v>20.61</v>
      </c>
    </row>
    <row r="108" spans="1:6" x14ac:dyDescent="0.2">
      <c r="A108" s="4">
        <v>45972.549929768502</v>
      </c>
      <c r="B108">
        <v>932</v>
      </c>
      <c r="C108">
        <v>401.25</v>
      </c>
      <c r="D108">
        <v>13.004</v>
      </c>
      <c r="E108">
        <v>12.877000000000001</v>
      </c>
      <c r="F108">
        <v>20.61</v>
      </c>
    </row>
    <row r="109" spans="1:6" x14ac:dyDescent="0.2">
      <c r="A109" s="4">
        <v>45972.550036608802</v>
      </c>
      <c r="B109">
        <v>163</v>
      </c>
      <c r="C109">
        <v>410.48</v>
      </c>
      <c r="D109">
        <v>12.903</v>
      </c>
      <c r="E109">
        <v>12.769</v>
      </c>
      <c r="F109">
        <v>20.61</v>
      </c>
    </row>
    <row r="110" spans="1:6" x14ac:dyDescent="0.2">
      <c r="A110" s="4">
        <v>45972.550132569399</v>
      </c>
      <c r="B110">
        <v>454</v>
      </c>
      <c r="C110">
        <v>418.77</v>
      </c>
      <c r="D110">
        <v>12.8</v>
      </c>
      <c r="E110">
        <v>12.672000000000001</v>
      </c>
      <c r="F110">
        <v>20.61</v>
      </c>
    </row>
    <row r="111" spans="1:6" x14ac:dyDescent="0.2">
      <c r="A111" s="4">
        <v>45972.550239409698</v>
      </c>
      <c r="B111">
        <v>685</v>
      </c>
      <c r="C111">
        <v>428</v>
      </c>
      <c r="D111">
        <v>12.691000000000001</v>
      </c>
      <c r="E111">
        <v>12.566000000000001</v>
      </c>
      <c r="F111">
        <v>20.61</v>
      </c>
    </row>
    <row r="112" spans="1:6" x14ac:dyDescent="0.2">
      <c r="A112" s="4">
        <v>45972.550345555603</v>
      </c>
      <c r="B112">
        <v>856</v>
      </c>
      <c r="C112">
        <v>437.17</v>
      </c>
      <c r="D112">
        <v>12.587999999999999</v>
      </c>
      <c r="E112">
        <v>12.46</v>
      </c>
      <c r="F112">
        <v>20.61</v>
      </c>
    </row>
    <row r="113" spans="1:6" x14ac:dyDescent="0.2">
      <c r="A113" s="4">
        <v>45972.550461782397</v>
      </c>
      <c r="B113">
        <v>898</v>
      </c>
      <c r="C113">
        <v>447.21</v>
      </c>
      <c r="D113">
        <v>12.474</v>
      </c>
      <c r="E113">
        <v>12.346</v>
      </c>
      <c r="F113">
        <v>20.61</v>
      </c>
    </row>
    <row r="114" spans="1:6" x14ac:dyDescent="0.2">
      <c r="A114" s="4">
        <v>45972.550568634302</v>
      </c>
      <c r="B114">
        <v>130</v>
      </c>
      <c r="C114">
        <v>456.45</v>
      </c>
      <c r="D114">
        <v>12.364000000000001</v>
      </c>
      <c r="E114">
        <v>12.242000000000001</v>
      </c>
      <c r="F114">
        <v>20.61</v>
      </c>
    </row>
    <row r="115" spans="1:6" x14ac:dyDescent="0.2">
      <c r="A115" s="4">
        <v>45972.550674999999</v>
      </c>
      <c r="B115">
        <v>320</v>
      </c>
      <c r="C115">
        <v>465.64</v>
      </c>
      <c r="D115">
        <v>12.255000000000001</v>
      </c>
      <c r="E115">
        <v>12.14</v>
      </c>
      <c r="F115">
        <v>20.61</v>
      </c>
    </row>
    <row r="116" spans="1:6" x14ac:dyDescent="0.2">
      <c r="A116" s="4">
        <v>45972.550791793998</v>
      </c>
      <c r="B116">
        <v>411</v>
      </c>
      <c r="C116">
        <v>475.73</v>
      </c>
      <c r="D116">
        <v>12.145</v>
      </c>
      <c r="E116">
        <v>12.028</v>
      </c>
      <c r="F116">
        <v>20.6</v>
      </c>
    </row>
    <row r="117" spans="1:6" x14ac:dyDescent="0.2">
      <c r="A117" s="4">
        <v>45972.550909398102</v>
      </c>
      <c r="B117">
        <v>572</v>
      </c>
      <c r="C117">
        <v>485.89</v>
      </c>
      <c r="D117">
        <v>12.04</v>
      </c>
      <c r="E117">
        <v>11.916</v>
      </c>
      <c r="F117">
        <v>20.6</v>
      </c>
    </row>
    <row r="118" spans="1:6" x14ac:dyDescent="0.2">
      <c r="A118" s="4">
        <v>45972.5510157639</v>
      </c>
      <c r="B118">
        <v>762</v>
      </c>
      <c r="C118">
        <v>495.08</v>
      </c>
      <c r="D118">
        <v>11.932</v>
      </c>
      <c r="E118">
        <v>11.816000000000001</v>
      </c>
      <c r="F118">
        <v>20.6</v>
      </c>
    </row>
    <row r="119" spans="1:6" x14ac:dyDescent="0.2">
      <c r="A119" s="4">
        <v>45972.551122326397</v>
      </c>
      <c r="B119">
        <v>969</v>
      </c>
      <c r="C119">
        <v>504.28</v>
      </c>
      <c r="D119">
        <v>11.831</v>
      </c>
      <c r="E119">
        <v>11.715999999999999</v>
      </c>
      <c r="F119">
        <v>20.6</v>
      </c>
    </row>
    <row r="120" spans="1:6" x14ac:dyDescent="0.2">
      <c r="A120" s="4">
        <v>45972.551229282399</v>
      </c>
      <c r="B120">
        <v>210</v>
      </c>
      <c r="C120">
        <v>513.53</v>
      </c>
      <c r="D120">
        <v>11.728</v>
      </c>
      <c r="E120">
        <v>11.617000000000001</v>
      </c>
      <c r="F120">
        <v>20.6</v>
      </c>
    </row>
    <row r="121" spans="1:6" x14ac:dyDescent="0.2">
      <c r="A121" s="4">
        <v>45972.551348402798</v>
      </c>
      <c r="B121">
        <v>502</v>
      </c>
      <c r="C121">
        <v>523.82000000000005</v>
      </c>
      <c r="D121">
        <v>11.621</v>
      </c>
      <c r="E121">
        <v>11.507</v>
      </c>
      <c r="F121">
        <v>20.6</v>
      </c>
    </row>
    <row r="122" spans="1:6" x14ac:dyDescent="0.2">
      <c r="A122" s="4">
        <v>45972.5514445718</v>
      </c>
      <c r="B122">
        <v>811</v>
      </c>
      <c r="C122">
        <v>532.13</v>
      </c>
      <c r="D122">
        <v>11.52</v>
      </c>
      <c r="E122">
        <v>11.419</v>
      </c>
      <c r="F122">
        <v>20.59</v>
      </c>
    </row>
    <row r="123" spans="1:6" x14ac:dyDescent="0.2">
      <c r="A123" s="4">
        <v>45972.551562754597</v>
      </c>
      <c r="B123">
        <v>22</v>
      </c>
      <c r="C123">
        <v>542.34</v>
      </c>
      <c r="D123">
        <v>11.419</v>
      </c>
      <c r="E123">
        <v>11.311999999999999</v>
      </c>
      <c r="F123">
        <v>20.59</v>
      </c>
    </row>
    <row r="124" spans="1:6" x14ac:dyDescent="0.2">
      <c r="A124" s="4">
        <v>45972.551671319401</v>
      </c>
      <c r="B124">
        <v>402</v>
      </c>
      <c r="C124">
        <v>551.72</v>
      </c>
      <c r="D124">
        <v>11.316000000000001</v>
      </c>
      <c r="E124">
        <v>11.215</v>
      </c>
      <c r="F124">
        <v>20.59</v>
      </c>
    </row>
    <row r="125" spans="1:6" x14ac:dyDescent="0.2">
      <c r="A125" s="4">
        <v>45972.551789143501</v>
      </c>
      <c r="B125">
        <v>582</v>
      </c>
      <c r="C125">
        <v>561.9</v>
      </c>
      <c r="D125">
        <v>11.212</v>
      </c>
      <c r="E125">
        <v>11.11</v>
      </c>
      <c r="F125">
        <v>20.59</v>
      </c>
    </row>
    <row r="126" spans="1:6" x14ac:dyDescent="0.2">
      <c r="A126" s="4">
        <v>45972.551895995399</v>
      </c>
      <c r="B126">
        <v>814</v>
      </c>
      <c r="C126">
        <v>571.13</v>
      </c>
      <c r="D126">
        <v>11.109</v>
      </c>
      <c r="E126">
        <v>11.016</v>
      </c>
      <c r="F126">
        <v>20.59</v>
      </c>
    </row>
    <row r="127" spans="1:6" x14ac:dyDescent="0.2">
      <c r="A127" s="4">
        <v>45972.552025161996</v>
      </c>
      <c r="B127">
        <v>974</v>
      </c>
      <c r="C127">
        <v>582.29</v>
      </c>
      <c r="D127">
        <v>10.992000000000001</v>
      </c>
      <c r="E127">
        <v>10.901999999999999</v>
      </c>
      <c r="F127">
        <v>20.59</v>
      </c>
    </row>
    <row r="128" spans="1:6" x14ac:dyDescent="0.2">
      <c r="A128" s="4">
        <v>45972.552143009299</v>
      </c>
      <c r="B128">
        <v>156</v>
      </c>
      <c r="C128">
        <v>592.47</v>
      </c>
      <c r="D128">
        <v>10.885999999999999</v>
      </c>
      <c r="E128">
        <v>10.8</v>
      </c>
      <c r="F128">
        <v>20.59</v>
      </c>
    </row>
    <row r="129" spans="1:6" x14ac:dyDescent="0.2">
      <c r="A129" s="4">
        <v>45972.552261273202</v>
      </c>
      <c r="B129">
        <v>374</v>
      </c>
      <c r="C129">
        <v>602.69000000000005</v>
      </c>
      <c r="D129">
        <v>10.784000000000001</v>
      </c>
      <c r="E129">
        <v>10.698</v>
      </c>
      <c r="F129">
        <v>20.59</v>
      </c>
    </row>
    <row r="130" spans="1:6" x14ac:dyDescent="0.2">
      <c r="A130" s="4">
        <v>45972.552378055603</v>
      </c>
      <c r="B130">
        <v>464</v>
      </c>
      <c r="C130">
        <v>612.78</v>
      </c>
      <c r="D130">
        <v>10.678000000000001</v>
      </c>
      <c r="E130">
        <v>10.599</v>
      </c>
      <c r="F130">
        <v>20.58</v>
      </c>
    </row>
    <row r="131" spans="1:6" x14ac:dyDescent="0.2">
      <c r="A131" s="4">
        <v>45972.552497037002</v>
      </c>
      <c r="B131">
        <v>744</v>
      </c>
      <c r="C131">
        <v>623.05999999999995</v>
      </c>
      <c r="D131">
        <v>10.571</v>
      </c>
      <c r="E131">
        <v>10.497999999999999</v>
      </c>
      <c r="F131">
        <v>20.58</v>
      </c>
    </row>
    <row r="132" spans="1:6" x14ac:dyDescent="0.2">
      <c r="A132" s="4">
        <v>45972.552625648103</v>
      </c>
      <c r="B132">
        <v>856</v>
      </c>
      <c r="C132">
        <v>634.16999999999996</v>
      </c>
      <c r="D132">
        <v>10.462999999999999</v>
      </c>
      <c r="E132">
        <v>10.39</v>
      </c>
      <c r="F132">
        <v>20.58</v>
      </c>
    </row>
    <row r="133" spans="1:6" x14ac:dyDescent="0.2">
      <c r="A133" s="4">
        <v>45972.552743472203</v>
      </c>
      <c r="B133">
        <v>36</v>
      </c>
      <c r="C133">
        <v>644.35</v>
      </c>
      <c r="D133">
        <v>10.362</v>
      </c>
      <c r="E133">
        <v>10.292</v>
      </c>
      <c r="F133">
        <v>20.58</v>
      </c>
    </row>
    <row r="134" spans="1:6" x14ac:dyDescent="0.2">
      <c r="A134" s="4">
        <v>45972.552872071799</v>
      </c>
      <c r="B134">
        <v>147</v>
      </c>
      <c r="C134">
        <v>655.46</v>
      </c>
      <c r="D134">
        <v>10.259</v>
      </c>
      <c r="E134">
        <v>10.186</v>
      </c>
      <c r="F134">
        <v>20.58</v>
      </c>
    </row>
    <row r="135" spans="1:6" x14ac:dyDescent="0.2">
      <c r="A135" s="4">
        <v>45972.553001782398</v>
      </c>
      <c r="B135">
        <v>354</v>
      </c>
      <c r="C135">
        <v>666.67</v>
      </c>
      <c r="D135">
        <v>10.151</v>
      </c>
      <c r="E135">
        <v>10.081</v>
      </c>
      <c r="F135">
        <v>20.57</v>
      </c>
    </row>
    <row r="136" spans="1:6" x14ac:dyDescent="0.2">
      <c r="A136" s="4">
        <v>45972.553108518499</v>
      </c>
      <c r="B136">
        <v>576</v>
      </c>
      <c r="C136">
        <v>675.89</v>
      </c>
      <c r="D136">
        <v>10.051</v>
      </c>
      <c r="E136">
        <v>9.9939999999999998</v>
      </c>
      <c r="F136">
        <v>20.57</v>
      </c>
    </row>
    <row r="137" spans="1:6" x14ac:dyDescent="0.2">
      <c r="A137" s="4">
        <v>45972.553237245404</v>
      </c>
      <c r="B137">
        <v>698</v>
      </c>
      <c r="C137">
        <v>687.01</v>
      </c>
      <c r="D137">
        <v>9.9489999999999998</v>
      </c>
      <c r="E137">
        <v>9.891</v>
      </c>
      <c r="F137">
        <v>20.57</v>
      </c>
    </row>
    <row r="138" spans="1:6" x14ac:dyDescent="0.2">
      <c r="A138" s="4">
        <v>45972.553365347201</v>
      </c>
      <c r="B138">
        <v>766</v>
      </c>
      <c r="C138">
        <v>698.08</v>
      </c>
      <c r="D138">
        <v>9.8469999999999995</v>
      </c>
      <c r="E138">
        <v>9.7899999999999991</v>
      </c>
      <c r="F138">
        <v>20.57</v>
      </c>
    </row>
    <row r="139" spans="1:6" x14ac:dyDescent="0.2">
      <c r="A139" s="4">
        <v>45972.553483055599</v>
      </c>
      <c r="B139">
        <v>936</v>
      </c>
      <c r="C139">
        <v>708.25</v>
      </c>
      <c r="D139">
        <v>9.7460000000000004</v>
      </c>
      <c r="E139">
        <v>9.6969999999999992</v>
      </c>
      <c r="F139">
        <v>20.57</v>
      </c>
    </row>
    <row r="140" spans="1:6" x14ac:dyDescent="0.2">
      <c r="A140" s="4">
        <v>45972.553622083302</v>
      </c>
      <c r="B140">
        <v>948</v>
      </c>
      <c r="C140">
        <v>720.26</v>
      </c>
      <c r="D140">
        <v>9.6449999999999996</v>
      </c>
      <c r="E140">
        <v>9.5890000000000004</v>
      </c>
      <c r="F140">
        <v>20.57</v>
      </c>
    </row>
    <row r="141" spans="1:6" x14ac:dyDescent="0.2">
      <c r="A141" s="4">
        <v>45972.553738761599</v>
      </c>
      <c r="B141">
        <v>29</v>
      </c>
      <c r="C141">
        <v>730.35</v>
      </c>
      <c r="D141">
        <v>9.5440000000000005</v>
      </c>
      <c r="E141">
        <v>9.4979999999999993</v>
      </c>
      <c r="F141">
        <v>20.57</v>
      </c>
    </row>
    <row r="142" spans="1:6" x14ac:dyDescent="0.2">
      <c r="A142" s="4">
        <v>45972.553890023097</v>
      </c>
      <c r="B142">
        <v>98</v>
      </c>
      <c r="C142">
        <v>743.41</v>
      </c>
      <c r="D142">
        <v>9.4339999999999993</v>
      </c>
      <c r="E142">
        <v>9.3829999999999991</v>
      </c>
      <c r="F142">
        <v>20.56</v>
      </c>
    </row>
    <row r="143" spans="1:6" x14ac:dyDescent="0.2">
      <c r="A143" s="4">
        <v>45972.554018738403</v>
      </c>
      <c r="B143">
        <v>219</v>
      </c>
      <c r="C143">
        <v>754.53</v>
      </c>
      <c r="D143">
        <v>9.3320000000000007</v>
      </c>
      <c r="E143">
        <v>9.2850000000000001</v>
      </c>
      <c r="F143">
        <v>20.56</v>
      </c>
    </row>
    <row r="144" spans="1:6" x14ac:dyDescent="0.2">
      <c r="A144" s="4">
        <v>45972.554157951403</v>
      </c>
      <c r="B144">
        <v>247</v>
      </c>
      <c r="C144">
        <v>766.56</v>
      </c>
      <c r="D144">
        <v>9.2289999999999992</v>
      </c>
      <c r="E144">
        <v>9.1809999999999992</v>
      </c>
      <c r="F144">
        <v>20.56</v>
      </c>
    </row>
    <row r="145" spans="1:6" x14ac:dyDescent="0.2">
      <c r="A145" s="4">
        <v>45972.554286458297</v>
      </c>
      <c r="B145">
        <v>350</v>
      </c>
      <c r="C145">
        <v>777.67</v>
      </c>
      <c r="D145">
        <v>9.1280000000000001</v>
      </c>
      <c r="E145">
        <v>9.0860000000000003</v>
      </c>
      <c r="F145">
        <v>20.56</v>
      </c>
    </row>
    <row r="146" spans="1:6" x14ac:dyDescent="0.2">
      <c r="A146" s="4">
        <v>45972.554415011597</v>
      </c>
      <c r="B146">
        <v>457</v>
      </c>
      <c r="C146">
        <v>788.77</v>
      </c>
      <c r="D146">
        <v>9.0280000000000005</v>
      </c>
      <c r="E146">
        <v>8.9909999999999997</v>
      </c>
      <c r="F146">
        <v>20.56</v>
      </c>
    </row>
    <row r="147" spans="1:6" x14ac:dyDescent="0.2">
      <c r="A147" s="4">
        <v>45972.554565185201</v>
      </c>
      <c r="B147">
        <v>432</v>
      </c>
      <c r="C147">
        <v>801.75</v>
      </c>
      <c r="D147">
        <v>8.92</v>
      </c>
      <c r="E147">
        <v>8.8819999999999997</v>
      </c>
      <c r="F147">
        <v>20.56</v>
      </c>
    </row>
    <row r="148" spans="1:6" x14ac:dyDescent="0.2">
      <c r="A148" s="4">
        <v>45972.554705150498</v>
      </c>
      <c r="B148">
        <v>525</v>
      </c>
      <c r="C148">
        <v>813.84</v>
      </c>
      <c r="D148">
        <v>8.8149999999999995</v>
      </c>
      <c r="E148">
        <v>8.7810000000000006</v>
      </c>
      <c r="F148">
        <v>20.56</v>
      </c>
    </row>
    <row r="149" spans="1:6" x14ac:dyDescent="0.2">
      <c r="A149" s="4">
        <v>45972.554834791699</v>
      </c>
      <c r="B149">
        <v>726</v>
      </c>
      <c r="C149">
        <v>825.04</v>
      </c>
      <c r="D149">
        <v>8.7140000000000004</v>
      </c>
      <c r="E149">
        <v>8.6890000000000001</v>
      </c>
      <c r="F149">
        <v>20.56</v>
      </c>
    </row>
    <row r="150" spans="1:6" x14ac:dyDescent="0.2">
      <c r="A150" s="4">
        <v>45972.554995937498</v>
      </c>
      <c r="B150">
        <v>649</v>
      </c>
      <c r="C150">
        <v>838.96</v>
      </c>
      <c r="D150">
        <v>8.6069999999999993</v>
      </c>
      <c r="E150">
        <v>8.5749999999999993</v>
      </c>
      <c r="F150">
        <v>20.55</v>
      </c>
    </row>
    <row r="151" spans="1:6" x14ac:dyDescent="0.2">
      <c r="A151" s="4">
        <v>45972.5551353357</v>
      </c>
      <c r="B151">
        <v>693</v>
      </c>
      <c r="C151">
        <v>851.01</v>
      </c>
      <c r="D151">
        <v>8.5020000000000007</v>
      </c>
      <c r="E151">
        <v>8.4779999999999998</v>
      </c>
      <c r="F151">
        <v>20.55</v>
      </c>
    </row>
    <row r="152" spans="1:6" x14ac:dyDescent="0.2">
      <c r="A152" s="4">
        <v>45972.555286793999</v>
      </c>
      <c r="B152">
        <v>779</v>
      </c>
      <c r="C152">
        <v>864.1</v>
      </c>
      <c r="D152">
        <v>8.3970000000000002</v>
      </c>
      <c r="E152">
        <v>8.3729999999999993</v>
      </c>
      <c r="F152">
        <v>20.55</v>
      </c>
    </row>
    <row r="153" spans="1:6" x14ac:dyDescent="0.2">
      <c r="A153" s="4">
        <v>45972.555438194402</v>
      </c>
      <c r="B153">
        <v>860</v>
      </c>
      <c r="C153">
        <v>877.18</v>
      </c>
      <c r="D153">
        <v>8.2940000000000005</v>
      </c>
      <c r="E153">
        <v>8.27</v>
      </c>
      <c r="F153">
        <v>20.55</v>
      </c>
    </row>
    <row r="154" spans="1:6" x14ac:dyDescent="0.2">
      <c r="A154" s="4">
        <v>45972.5555890162</v>
      </c>
      <c r="B154">
        <v>891</v>
      </c>
      <c r="C154">
        <v>890.21</v>
      </c>
      <c r="D154">
        <v>8.1850000000000005</v>
      </c>
      <c r="E154">
        <v>8.1679999999999993</v>
      </c>
      <c r="F154">
        <v>20.55</v>
      </c>
    </row>
    <row r="155" spans="1:6" x14ac:dyDescent="0.2">
      <c r="A155" s="4">
        <v>45972.555739479198</v>
      </c>
      <c r="B155">
        <v>891</v>
      </c>
      <c r="C155">
        <v>903.21</v>
      </c>
      <c r="D155">
        <v>8.0839999999999996</v>
      </c>
      <c r="E155">
        <v>8.0670000000000002</v>
      </c>
      <c r="F155">
        <v>20.55</v>
      </c>
    </row>
    <row r="156" spans="1:6" x14ac:dyDescent="0.2">
      <c r="A156" s="4">
        <v>45972.5559008333</v>
      </c>
      <c r="B156">
        <v>832</v>
      </c>
      <c r="C156">
        <v>917.15</v>
      </c>
      <c r="D156">
        <v>7.976</v>
      </c>
      <c r="E156">
        <v>7.9610000000000003</v>
      </c>
      <c r="F156">
        <v>20.54</v>
      </c>
    </row>
    <row r="157" spans="1:6" x14ac:dyDescent="0.2">
      <c r="A157" s="4">
        <v>45972.556051655098</v>
      </c>
      <c r="B157">
        <v>863</v>
      </c>
      <c r="C157">
        <v>930.18</v>
      </c>
      <c r="D157">
        <v>7.8730000000000002</v>
      </c>
      <c r="E157">
        <v>7.8620000000000001</v>
      </c>
      <c r="F157">
        <v>20.54</v>
      </c>
    </row>
    <row r="158" spans="1:6" x14ac:dyDescent="0.2">
      <c r="A158" s="4">
        <v>45972.556224699103</v>
      </c>
      <c r="B158">
        <v>814</v>
      </c>
      <c r="C158">
        <v>945.13</v>
      </c>
      <c r="D158">
        <v>7.7610000000000001</v>
      </c>
      <c r="E158">
        <v>7.7510000000000003</v>
      </c>
      <c r="F158">
        <v>20.54</v>
      </c>
    </row>
    <row r="159" spans="1:6" x14ac:dyDescent="0.2">
      <c r="A159" s="4">
        <v>45972.556376030101</v>
      </c>
      <c r="B159">
        <v>889</v>
      </c>
      <c r="C159">
        <v>958.2</v>
      </c>
      <c r="D159">
        <v>7.66</v>
      </c>
      <c r="E159">
        <v>7.6539999999999999</v>
      </c>
      <c r="F159">
        <v>20.54</v>
      </c>
    </row>
    <row r="160" spans="1:6" x14ac:dyDescent="0.2">
      <c r="A160" s="4">
        <v>45972.556538669</v>
      </c>
      <c r="B160">
        <v>941</v>
      </c>
      <c r="C160">
        <v>972.26</v>
      </c>
      <c r="D160">
        <v>7.5590000000000002</v>
      </c>
      <c r="E160">
        <v>7.5519999999999996</v>
      </c>
      <c r="F160">
        <v>20.54</v>
      </c>
    </row>
    <row r="161" spans="1:6" x14ac:dyDescent="0.2">
      <c r="A161" s="4">
        <v>45972.556700243098</v>
      </c>
      <c r="B161">
        <v>901</v>
      </c>
      <c r="C161">
        <v>986.22</v>
      </c>
      <c r="D161">
        <v>7.4580000000000002</v>
      </c>
      <c r="E161">
        <v>7.4509999999999996</v>
      </c>
      <c r="F161">
        <v>20.54</v>
      </c>
    </row>
    <row r="162" spans="1:6" x14ac:dyDescent="0.2">
      <c r="A162" s="4">
        <v>45972.556862303201</v>
      </c>
      <c r="B162">
        <v>903</v>
      </c>
      <c r="C162">
        <v>1000.22</v>
      </c>
      <c r="D162">
        <v>7.3570000000000002</v>
      </c>
      <c r="E162">
        <v>7.3520000000000003</v>
      </c>
      <c r="F162">
        <v>20.54</v>
      </c>
    </row>
    <row r="163" spans="1:6" x14ac:dyDescent="0.2">
      <c r="A163" s="4">
        <v>45972.557034652797</v>
      </c>
      <c r="B163">
        <v>794</v>
      </c>
      <c r="C163">
        <v>1015.11</v>
      </c>
      <c r="D163">
        <v>7.2519999999999998</v>
      </c>
      <c r="E163">
        <v>7.2469999999999999</v>
      </c>
      <c r="F163">
        <v>20.54</v>
      </c>
    </row>
    <row r="164" spans="1:6" x14ac:dyDescent="0.2">
      <c r="A164" s="4">
        <v>45972.557217766203</v>
      </c>
      <c r="B164">
        <v>615</v>
      </c>
      <c r="C164">
        <v>1030.93</v>
      </c>
      <c r="D164">
        <v>7.1440000000000001</v>
      </c>
      <c r="E164">
        <v>7.1369999999999996</v>
      </c>
      <c r="F164">
        <v>20.53</v>
      </c>
    </row>
    <row r="165" spans="1:6" x14ac:dyDescent="0.2">
      <c r="A165" s="4">
        <v>45972.557391863404</v>
      </c>
      <c r="B165">
        <v>657</v>
      </c>
      <c r="C165">
        <v>1045.97</v>
      </c>
      <c r="D165">
        <v>7.0419999999999998</v>
      </c>
      <c r="E165">
        <v>7.0339999999999998</v>
      </c>
      <c r="F165">
        <v>20.53</v>
      </c>
    </row>
    <row r="166" spans="1:6" x14ac:dyDescent="0.2">
      <c r="A166" s="4">
        <v>45972.557566284697</v>
      </c>
      <c r="B166">
        <v>727</v>
      </c>
      <c r="C166">
        <v>1061.04</v>
      </c>
      <c r="D166">
        <v>6.9379999999999997</v>
      </c>
      <c r="E166">
        <v>6.9320000000000004</v>
      </c>
      <c r="F166">
        <v>20.53</v>
      </c>
    </row>
    <row r="167" spans="1:6" x14ac:dyDescent="0.2">
      <c r="A167" s="4">
        <v>45972.557727766201</v>
      </c>
      <c r="B167">
        <v>679</v>
      </c>
      <c r="C167">
        <v>1074.99</v>
      </c>
      <c r="D167">
        <v>6.8330000000000002</v>
      </c>
      <c r="E167">
        <v>6.8390000000000004</v>
      </c>
      <c r="F167">
        <v>20.53</v>
      </c>
    </row>
    <row r="168" spans="1:6" x14ac:dyDescent="0.2">
      <c r="A168" s="4">
        <v>45972.5579328819</v>
      </c>
      <c r="B168">
        <v>401</v>
      </c>
      <c r="C168">
        <v>1092.72</v>
      </c>
      <c r="D168">
        <v>6.726</v>
      </c>
      <c r="E168">
        <v>6.7220000000000004</v>
      </c>
      <c r="F168">
        <v>20.52</v>
      </c>
    </row>
    <row r="169" spans="1:6" x14ac:dyDescent="0.2">
      <c r="A169" s="4">
        <v>45972.558104907403</v>
      </c>
      <c r="B169">
        <v>264</v>
      </c>
      <c r="C169">
        <v>1107.58</v>
      </c>
      <c r="D169">
        <v>6.625</v>
      </c>
      <c r="E169">
        <v>6.625</v>
      </c>
      <c r="F169">
        <v>20.52</v>
      </c>
    </row>
    <row r="170" spans="1:6" x14ac:dyDescent="0.2">
      <c r="A170" s="4">
        <v>45972.558290810201</v>
      </c>
      <c r="B170">
        <v>326</v>
      </c>
      <c r="C170">
        <v>1123.6400000000001</v>
      </c>
      <c r="D170">
        <v>6.5220000000000002</v>
      </c>
      <c r="E170">
        <v>6.5220000000000002</v>
      </c>
      <c r="F170">
        <v>20.52</v>
      </c>
    </row>
    <row r="171" spans="1:6" x14ac:dyDescent="0.2">
      <c r="A171" s="4">
        <v>45972.558485277797</v>
      </c>
      <c r="B171">
        <v>128</v>
      </c>
      <c r="C171">
        <v>1140.44</v>
      </c>
      <c r="D171">
        <v>6.42</v>
      </c>
      <c r="E171">
        <v>6.415</v>
      </c>
      <c r="F171">
        <v>20.52</v>
      </c>
    </row>
    <row r="172" spans="1:6" x14ac:dyDescent="0.2">
      <c r="A172" s="4">
        <v>45972.5586678935</v>
      </c>
      <c r="B172">
        <v>906</v>
      </c>
      <c r="C172">
        <v>1156.22</v>
      </c>
      <c r="D172">
        <v>6.3159999999999998</v>
      </c>
      <c r="E172">
        <v>6.3170000000000002</v>
      </c>
      <c r="F172">
        <v>20.51</v>
      </c>
    </row>
    <row r="173" spans="1:6" x14ac:dyDescent="0.2">
      <c r="A173" s="4">
        <v>45972.558872581001</v>
      </c>
      <c r="B173">
        <v>591</v>
      </c>
      <c r="C173">
        <v>1173.9100000000001</v>
      </c>
      <c r="D173">
        <v>6.2119999999999997</v>
      </c>
      <c r="E173">
        <v>6.2080000000000002</v>
      </c>
      <c r="F173">
        <v>20.51</v>
      </c>
    </row>
    <row r="174" spans="1:6" x14ac:dyDescent="0.2">
      <c r="A174" s="4">
        <v>45972.559067060203</v>
      </c>
      <c r="B174">
        <v>394</v>
      </c>
      <c r="C174">
        <v>1190.71</v>
      </c>
      <c r="D174">
        <v>6.11</v>
      </c>
      <c r="E174">
        <v>6.1059999999999999</v>
      </c>
      <c r="F174">
        <v>20.51</v>
      </c>
    </row>
    <row r="175" spans="1:6" x14ac:dyDescent="0.2">
      <c r="A175" s="4">
        <v>45972.559260995396</v>
      </c>
      <c r="B175">
        <v>150</v>
      </c>
      <c r="C175">
        <v>1207.47</v>
      </c>
      <c r="D175">
        <v>6.0060000000000002</v>
      </c>
      <c r="E175">
        <v>6.0060000000000002</v>
      </c>
      <c r="F175">
        <v>20.51</v>
      </c>
    </row>
    <row r="176" spans="1:6" x14ac:dyDescent="0.2">
      <c r="A176" s="4">
        <v>45972.559465879604</v>
      </c>
      <c r="B176">
        <v>852</v>
      </c>
      <c r="C176">
        <v>1225.17</v>
      </c>
      <c r="D176">
        <v>5.9009999999999998</v>
      </c>
      <c r="E176">
        <v>5.9020000000000001</v>
      </c>
      <c r="F176">
        <v>20.51</v>
      </c>
    </row>
    <row r="177" spans="1:6" x14ac:dyDescent="0.2">
      <c r="A177" s="4">
        <v>45972.559671458301</v>
      </c>
      <c r="B177">
        <v>614</v>
      </c>
      <c r="C177">
        <v>1242.93</v>
      </c>
      <c r="D177">
        <v>5.798</v>
      </c>
      <c r="E177">
        <v>5.798</v>
      </c>
      <c r="F177">
        <v>20.51</v>
      </c>
    </row>
    <row r="178" spans="1:6" x14ac:dyDescent="0.2">
      <c r="A178" s="4">
        <v>45972.559875868101</v>
      </c>
      <c r="B178">
        <v>275</v>
      </c>
      <c r="C178">
        <v>1260.5899999999999</v>
      </c>
      <c r="D178">
        <v>5.6950000000000003</v>
      </c>
      <c r="E178">
        <v>5.6970000000000001</v>
      </c>
      <c r="F178">
        <v>20.5</v>
      </c>
    </row>
    <row r="179" spans="1:6" x14ac:dyDescent="0.2">
      <c r="A179" s="4">
        <v>45972.5600803704</v>
      </c>
      <c r="B179">
        <v>944</v>
      </c>
      <c r="C179">
        <v>1278.26</v>
      </c>
      <c r="D179">
        <v>5.5919999999999996</v>
      </c>
      <c r="E179">
        <v>5.5979999999999999</v>
      </c>
      <c r="F179">
        <v>20.5</v>
      </c>
    </row>
    <row r="180" spans="1:6" x14ac:dyDescent="0.2">
      <c r="A180" s="4">
        <v>45972.560296643504</v>
      </c>
      <c r="B180">
        <v>630</v>
      </c>
      <c r="C180">
        <v>1296.95</v>
      </c>
      <c r="D180">
        <v>5.49</v>
      </c>
      <c r="E180">
        <v>5.4939999999999998</v>
      </c>
      <c r="F180">
        <v>20.5</v>
      </c>
    </row>
    <row r="181" spans="1:6" x14ac:dyDescent="0.2">
      <c r="A181" s="4">
        <v>45972.560511990698</v>
      </c>
      <c r="B181">
        <v>236</v>
      </c>
      <c r="C181">
        <v>1315.55</v>
      </c>
      <c r="D181">
        <v>5.3849999999999998</v>
      </c>
      <c r="E181">
        <v>5.3929999999999998</v>
      </c>
      <c r="F181">
        <v>20.5</v>
      </c>
    </row>
    <row r="182" spans="1:6" x14ac:dyDescent="0.2">
      <c r="A182" s="4">
        <v>45972.560715428197</v>
      </c>
      <c r="B182">
        <v>813</v>
      </c>
      <c r="C182">
        <v>1333.13</v>
      </c>
      <c r="D182">
        <v>5.2850000000000001</v>
      </c>
      <c r="E182">
        <v>5.298</v>
      </c>
      <c r="F182">
        <v>20.5</v>
      </c>
    </row>
    <row r="183" spans="1:6" x14ac:dyDescent="0.2">
      <c r="A183" s="4">
        <v>45972.560952719898</v>
      </c>
      <c r="B183">
        <v>315</v>
      </c>
      <c r="C183">
        <v>1353.63</v>
      </c>
      <c r="D183">
        <v>5.18</v>
      </c>
      <c r="E183">
        <v>5.1890000000000001</v>
      </c>
      <c r="F183">
        <v>20.49</v>
      </c>
    </row>
    <row r="184" spans="1:6" x14ac:dyDescent="0.2">
      <c r="A184" s="4">
        <v>45972.561201030097</v>
      </c>
      <c r="B184">
        <v>769</v>
      </c>
      <c r="C184">
        <v>1375.08</v>
      </c>
      <c r="D184">
        <v>5.0780000000000003</v>
      </c>
      <c r="E184">
        <v>5.0780000000000003</v>
      </c>
      <c r="F184">
        <v>20.5</v>
      </c>
    </row>
    <row r="185" spans="1:6" x14ac:dyDescent="0.2">
      <c r="A185" s="4">
        <v>45972.561428831003</v>
      </c>
      <c r="B185">
        <v>451</v>
      </c>
      <c r="C185">
        <v>1394.77</v>
      </c>
      <c r="D185">
        <v>4.9710000000000001</v>
      </c>
      <c r="E185">
        <v>4.9770000000000003</v>
      </c>
      <c r="F185">
        <v>20.49</v>
      </c>
    </row>
    <row r="186" spans="1:6" x14ac:dyDescent="0.2">
      <c r="A186" s="4">
        <v>45972.561645648202</v>
      </c>
      <c r="B186">
        <v>184</v>
      </c>
      <c r="C186">
        <v>1413.5</v>
      </c>
      <c r="D186">
        <v>4.87</v>
      </c>
      <c r="E186">
        <v>4.883</v>
      </c>
      <c r="F186">
        <v>20.49</v>
      </c>
    </row>
    <row r="187" spans="1:6" x14ac:dyDescent="0.2">
      <c r="A187" s="4">
        <v>45972.561894062499</v>
      </c>
      <c r="B187">
        <v>647</v>
      </c>
      <c r="C187">
        <v>1434.96</v>
      </c>
      <c r="D187">
        <v>4.7679999999999998</v>
      </c>
      <c r="E187">
        <v>4.7770000000000001</v>
      </c>
      <c r="F187">
        <v>20.48</v>
      </c>
    </row>
    <row r="188" spans="1:6" x14ac:dyDescent="0.2">
      <c r="A188" s="4">
        <v>45972.562163958297</v>
      </c>
      <c r="B188">
        <v>966</v>
      </c>
      <c r="C188">
        <v>1458.28</v>
      </c>
      <c r="D188">
        <v>4.6639999999999997</v>
      </c>
      <c r="E188">
        <v>4.6639999999999997</v>
      </c>
      <c r="F188">
        <v>20.48</v>
      </c>
    </row>
    <row r="189" spans="1:6" x14ac:dyDescent="0.2">
      <c r="A189" s="4">
        <v>45972.562445787</v>
      </c>
      <c r="B189">
        <v>316</v>
      </c>
      <c r="C189">
        <v>1482.63</v>
      </c>
      <c r="D189">
        <v>4.5599999999999996</v>
      </c>
      <c r="E189">
        <v>-99999</v>
      </c>
      <c r="F189">
        <v>20.48</v>
      </c>
    </row>
    <row r="190" spans="1:6" x14ac:dyDescent="0.2">
      <c r="A190" s="4"/>
    </row>
    <row r="191" spans="1:6" x14ac:dyDescent="0.2">
      <c r="A191" s="4"/>
    </row>
    <row r="192" spans="1:6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84CC93-023C-4EA7-AEA8-DEC41015F9C0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D27F82B7-F3EB-479F-9C3C-EC4FF5FC47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A9332-9B8F-48D6-B8A1-3E1E167B6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