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5/September/Raw Data/"/>
    </mc:Choice>
  </mc:AlternateContent>
  <xr:revisionPtr revIDLastSave="7" documentId="13_ncr:1_{2DF5B22D-FCE9-4907-A23C-574D05B8D12B}" xr6:coauthVersionLast="47" xr6:coauthVersionMax="47" xr10:uidLastSave="{A42DAD5B-B857-428D-AAAB-754B91B052B9}"/>
  <bookViews>
    <workbookView xWindow="-28920" yWindow="-60" windowWidth="29040" windowHeight="15720" xr2:uid="{0B0B4313-D15F-4D56-B951-581B53B7B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2" i="1"/>
  <c r="B13" i="1"/>
  <c r="B14" i="1"/>
  <c r="B15" i="1"/>
  <c r="B16" i="1"/>
  <c r="B17" i="1"/>
  <c r="B18" i="1"/>
  <c r="B11" i="1"/>
</calcChain>
</file>

<file path=xl/sharedStrings.xml><?xml version="1.0" encoding="utf-8"?>
<sst xmlns="http://schemas.openxmlformats.org/spreadsheetml/2006/main" count="20" uniqueCount="11">
  <si>
    <t>A</t>
  </si>
  <si>
    <t>B</t>
  </si>
  <si>
    <t>C</t>
  </si>
  <si>
    <t>D</t>
  </si>
  <si>
    <t>E</t>
  </si>
  <si>
    <t>F</t>
  </si>
  <si>
    <t>G</t>
  </si>
  <si>
    <t>H</t>
  </si>
  <si>
    <t>91 x50</t>
  </si>
  <si>
    <t>98 x 50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</si>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</sst>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63652668416448"/>
                  <c:y val="1.36114756488772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6.3E-2</c:v>
                </c:pt>
                <c:pt idx="1">
                  <c:v>0.12666666666666668</c:v>
                </c:pt>
                <c:pt idx="2">
                  <c:v>0.24166666666666667</c:v>
                </c:pt>
                <c:pt idx="3">
                  <c:v>0.42466666666666669</c:v>
                </c:pt>
                <c:pt idx="4">
                  <c:v>0.65400000000000003</c:v>
                </c:pt>
                <c:pt idx="5">
                  <c:v>1.2026666666666666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8F-4860-9935-43F63CF0F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934584"/>
        <c:axId val="444933928"/>
      </c:scatterChart>
      <c:valAx>
        <c:axId val="444934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33928"/>
        <c:crosses val="autoZero"/>
        <c:crossBetween val="midCat"/>
      </c:valAx>
      <c:valAx>
        <c:axId val="44493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34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9</xdr:row>
      <xdr:rowOff>71437</xdr:rowOff>
    </xdr:from>
    <xdr:to>
      <xdr:col>21</xdr:col>
      <xdr:colOff>361950</xdr:colOff>
      <xdr:row>23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B5E3C-8974-4BF3-90DA-49E567BB3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3384-A4CD-462E-A49D-7EED4846E5C9}">
  <dimension ref="A1:O28"/>
  <sheetViews>
    <sheetView tabSelected="1" workbookViewId="0">
      <selection activeCell="G35" sqref="G35"/>
    </sheetView>
  </sheetViews>
  <sheetFormatPr defaultRowHeight="14.5" x14ac:dyDescent="0.35"/>
  <sheetData>
    <row r="1" spans="1:15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5" x14ac:dyDescent="0.35">
      <c r="A2" s="2" t="s">
        <v>0</v>
      </c>
      <c r="B2" s="3">
        <v>6.8000000000000005E-2</v>
      </c>
      <c r="C2" s="3">
        <v>0.06</v>
      </c>
      <c r="D2" s="3">
        <v>6.0999999999999999E-2</v>
      </c>
      <c r="E2" s="3">
        <v>7.0999999999999994E-2</v>
      </c>
      <c r="F2" s="3">
        <v>6.9000000000000006E-2</v>
      </c>
      <c r="G2" s="3">
        <v>6.2E-2</v>
      </c>
      <c r="H2" s="3">
        <v>7.0999999999999994E-2</v>
      </c>
      <c r="I2" s="3">
        <v>6.9000000000000006E-2</v>
      </c>
      <c r="J2" s="3">
        <v>7.3999999999999996E-2</v>
      </c>
      <c r="K2" s="3">
        <v>0.55500000000000005</v>
      </c>
      <c r="L2" s="3">
        <v>0.56999999999999995</v>
      </c>
      <c r="M2" s="3">
        <v>0.68799999999999994</v>
      </c>
      <c r="N2" s="4">
        <v>670</v>
      </c>
    </row>
    <row r="3" spans="1:15" x14ac:dyDescent="0.35">
      <c r="A3" s="2" t="s">
        <v>1</v>
      </c>
      <c r="B3" s="3">
        <v>0.13700000000000001</v>
      </c>
      <c r="C3" s="3">
        <v>0.121</v>
      </c>
      <c r="D3" s="3">
        <v>0.122</v>
      </c>
      <c r="E3" s="3">
        <v>6.6000000000000003E-2</v>
      </c>
      <c r="F3" s="3">
        <v>6.5000000000000002E-2</v>
      </c>
      <c r="G3" s="3">
        <v>6.8000000000000005E-2</v>
      </c>
      <c r="H3" s="3">
        <v>0.48399999999999999</v>
      </c>
      <c r="I3" s="3">
        <v>0.55100000000000005</v>
      </c>
      <c r="J3" s="3">
        <v>0.63600000000000001</v>
      </c>
      <c r="K3" s="3">
        <v>0.70299999999999996</v>
      </c>
      <c r="L3" s="3">
        <v>0.64</v>
      </c>
      <c r="M3" s="3">
        <v>0.64400000000000002</v>
      </c>
      <c r="N3" s="4">
        <v>670</v>
      </c>
    </row>
    <row r="4" spans="1:15" x14ac:dyDescent="0.35">
      <c r="A4" s="2" t="s">
        <v>2</v>
      </c>
      <c r="B4" s="3">
        <v>0.222</v>
      </c>
      <c r="C4" s="3">
        <v>0.255</v>
      </c>
      <c r="D4" s="3">
        <v>0.248</v>
      </c>
      <c r="E4" s="3">
        <v>6.8000000000000005E-2</v>
      </c>
      <c r="F4" s="3">
        <v>6.7000000000000004E-2</v>
      </c>
      <c r="G4" s="3">
        <v>6.7000000000000004E-2</v>
      </c>
      <c r="H4" s="3">
        <v>0.48699999999999999</v>
      </c>
      <c r="I4" s="3">
        <v>0.52800000000000002</v>
      </c>
      <c r="J4" s="3">
        <v>0.621</v>
      </c>
      <c r="K4" s="3">
        <v>0.437</v>
      </c>
      <c r="L4" s="3">
        <v>0.54100000000000004</v>
      </c>
      <c r="M4" s="3">
        <v>0.54600000000000004</v>
      </c>
      <c r="N4" s="4">
        <v>670</v>
      </c>
    </row>
    <row r="5" spans="1:15" x14ac:dyDescent="0.35">
      <c r="A5" s="2" t="s">
        <v>3</v>
      </c>
      <c r="B5" s="3">
        <v>0.41399999999999998</v>
      </c>
      <c r="C5" s="3">
        <v>0.41499999999999998</v>
      </c>
      <c r="D5" s="3">
        <v>0.44500000000000001</v>
      </c>
      <c r="E5" s="3">
        <v>6.0999999999999999E-2</v>
      </c>
      <c r="F5" s="3">
        <v>6.3E-2</v>
      </c>
      <c r="G5" s="3">
        <v>6.2E-2</v>
      </c>
      <c r="H5" s="3">
        <v>0.56999999999999995</v>
      </c>
      <c r="I5" s="3">
        <v>0.67</v>
      </c>
      <c r="J5" s="3">
        <v>0.72399999999999998</v>
      </c>
      <c r="K5" s="3">
        <v>0.10199999999999999</v>
      </c>
      <c r="L5" s="3">
        <v>0.105</v>
      </c>
      <c r="M5" s="3">
        <v>0.105</v>
      </c>
      <c r="N5" s="4">
        <v>670</v>
      </c>
    </row>
    <row r="6" spans="1:15" x14ac:dyDescent="0.35">
      <c r="A6" s="2" t="s">
        <v>4</v>
      </c>
      <c r="B6" s="3">
        <v>0.628</v>
      </c>
      <c r="C6" s="3">
        <v>0.66200000000000003</v>
      </c>
      <c r="D6" s="3">
        <v>0.67200000000000004</v>
      </c>
      <c r="E6" s="3">
        <v>6.3E-2</v>
      </c>
      <c r="F6" s="3">
        <v>6.4000000000000001E-2</v>
      </c>
      <c r="G6" s="3">
        <v>6.6000000000000003E-2</v>
      </c>
      <c r="H6" s="3">
        <v>0.42899999999999999</v>
      </c>
      <c r="I6" s="3">
        <v>0.32300000000000001</v>
      </c>
      <c r="J6" s="3">
        <v>0.33700000000000002</v>
      </c>
      <c r="K6" s="3">
        <v>2.6040000000000001</v>
      </c>
      <c r="L6" s="3">
        <v>2.8359999999999999</v>
      </c>
      <c r="M6" s="3">
        <v>2.819</v>
      </c>
      <c r="N6" s="4">
        <v>670</v>
      </c>
    </row>
    <row r="7" spans="1:15" x14ac:dyDescent="0.35">
      <c r="A7" s="2" t="s">
        <v>5</v>
      </c>
      <c r="B7" s="3">
        <v>1.2290000000000001</v>
      </c>
      <c r="C7" s="3">
        <v>1.204</v>
      </c>
      <c r="D7" s="3">
        <v>1.175</v>
      </c>
      <c r="E7" s="3">
        <v>7.0000000000000007E-2</v>
      </c>
      <c r="F7" s="3">
        <v>6.7000000000000004E-2</v>
      </c>
      <c r="G7" s="3">
        <v>6.6000000000000003E-2</v>
      </c>
      <c r="H7" s="3">
        <v>0.318</v>
      </c>
      <c r="I7" s="3">
        <v>0.376</v>
      </c>
      <c r="J7" s="3">
        <v>0.38700000000000001</v>
      </c>
      <c r="K7" s="3">
        <v>0.13200000000000001</v>
      </c>
      <c r="L7" s="3">
        <v>0.125</v>
      </c>
      <c r="M7" s="3">
        <v>0.13100000000000001</v>
      </c>
      <c r="N7" s="4">
        <v>670</v>
      </c>
    </row>
    <row r="8" spans="1:15" x14ac:dyDescent="0.35">
      <c r="A8" s="2" t="s">
        <v>6</v>
      </c>
      <c r="B8" s="3">
        <v>1.1579999999999999</v>
      </c>
      <c r="C8" s="3">
        <v>1.0880000000000001</v>
      </c>
      <c r="D8" s="3">
        <v>1.1419999999999999</v>
      </c>
      <c r="E8" s="3">
        <v>6.6000000000000003E-2</v>
      </c>
      <c r="F8" s="3">
        <v>6.7000000000000004E-2</v>
      </c>
      <c r="G8" s="3">
        <v>6.7000000000000004E-2</v>
      </c>
      <c r="H8" s="3">
        <v>0.26200000000000001</v>
      </c>
      <c r="I8" s="3">
        <v>0.24399999999999999</v>
      </c>
      <c r="J8" s="3">
        <v>0.21299999999999999</v>
      </c>
      <c r="K8" s="3">
        <v>0.13400000000000001</v>
      </c>
      <c r="L8" s="3">
        <v>4.4999999999999998E-2</v>
      </c>
      <c r="M8" s="3">
        <v>4.4999999999999998E-2</v>
      </c>
      <c r="N8" s="4">
        <v>670</v>
      </c>
      <c r="O8" t="s">
        <v>10</v>
      </c>
    </row>
    <row r="9" spans="1:15" x14ac:dyDescent="0.35">
      <c r="A9" s="2" t="s">
        <v>7</v>
      </c>
      <c r="B9" s="3">
        <v>1.121</v>
      </c>
      <c r="C9" s="3">
        <v>1.244</v>
      </c>
      <c r="D9" s="3">
        <v>1.28</v>
      </c>
      <c r="E9" s="3">
        <v>6.8000000000000005E-2</v>
      </c>
      <c r="F9" s="3">
        <v>6.9000000000000006E-2</v>
      </c>
      <c r="G9" s="3">
        <v>6.7000000000000004E-2</v>
      </c>
      <c r="H9" s="3">
        <v>0.26400000000000001</v>
      </c>
      <c r="I9" s="3">
        <v>0.25700000000000001</v>
      </c>
      <c r="J9" s="3">
        <v>0.28299999999999997</v>
      </c>
      <c r="K9" s="3">
        <v>4.4999999999999998E-2</v>
      </c>
      <c r="L9" s="3">
        <v>4.4999999999999998E-2</v>
      </c>
      <c r="M9" s="3">
        <v>4.4999999999999998E-2</v>
      </c>
      <c r="N9" s="4">
        <v>670</v>
      </c>
      <c r="O9" t="s">
        <v>10</v>
      </c>
    </row>
    <row r="11" spans="1:15" x14ac:dyDescent="0.35">
      <c r="A11">
        <v>0</v>
      </c>
      <c r="B11">
        <f>AVERAGE(B2:D2)</f>
        <v>6.3E-2</v>
      </c>
      <c r="E11">
        <f>AVERAGE(E2:G2)</f>
        <v>6.7333333333333342E-2</v>
      </c>
      <c r="H11">
        <f>AVERAGE(H2:J2)</f>
        <v>7.1333333333333346E-2</v>
      </c>
      <c r="K11">
        <f>AVERAGE(K2:M2)</f>
        <v>0.60433333333333328</v>
      </c>
    </row>
    <row r="12" spans="1:15" x14ac:dyDescent="0.35">
      <c r="A12">
        <v>5</v>
      </c>
      <c r="B12">
        <f t="shared" ref="B12:B18" si="0">AVERAGE(B3:D3)</f>
        <v>0.12666666666666668</v>
      </c>
      <c r="E12">
        <f t="shared" ref="E12:E18" si="1">AVERAGE(E3:G3)</f>
        <v>6.6333333333333341E-2</v>
      </c>
      <c r="H12">
        <f t="shared" ref="H12:H18" si="2">AVERAGE(H3:J3)</f>
        <v>0.55700000000000005</v>
      </c>
      <c r="K12">
        <f t="shared" ref="K12:K18" si="3">AVERAGE(K3:M3)</f>
        <v>0.66233333333333333</v>
      </c>
    </row>
    <row r="13" spans="1:15" x14ac:dyDescent="0.35">
      <c r="A13">
        <v>12.5</v>
      </c>
      <c r="B13">
        <f t="shared" si="0"/>
        <v>0.24166666666666667</v>
      </c>
      <c r="E13">
        <f t="shared" si="1"/>
        <v>6.7333333333333342E-2</v>
      </c>
      <c r="H13">
        <f t="shared" si="2"/>
        <v>0.54533333333333334</v>
      </c>
      <c r="K13">
        <f t="shared" si="3"/>
        <v>0.50800000000000001</v>
      </c>
    </row>
    <row r="14" spans="1:15" x14ac:dyDescent="0.35">
      <c r="A14">
        <v>25</v>
      </c>
      <c r="B14">
        <f t="shared" si="0"/>
        <v>0.42466666666666669</v>
      </c>
      <c r="E14">
        <f t="shared" si="1"/>
        <v>6.2E-2</v>
      </c>
      <c r="H14">
        <f t="shared" si="2"/>
        <v>0.65466666666666662</v>
      </c>
      <c r="K14">
        <f t="shared" si="3"/>
        <v>0.104</v>
      </c>
    </row>
    <row r="15" spans="1:15" x14ac:dyDescent="0.35">
      <c r="A15">
        <v>50</v>
      </c>
      <c r="B15">
        <f t="shared" si="0"/>
        <v>0.65400000000000003</v>
      </c>
      <c r="E15">
        <f t="shared" si="1"/>
        <v>6.433333333333334E-2</v>
      </c>
      <c r="H15">
        <f t="shared" si="2"/>
        <v>0.36299999999999999</v>
      </c>
      <c r="K15" s="5">
        <f t="shared" si="3"/>
        <v>2.7530000000000001</v>
      </c>
    </row>
    <row r="16" spans="1:15" x14ac:dyDescent="0.35">
      <c r="A16">
        <v>100</v>
      </c>
      <c r="B16">
        <f t="shared" si="0"/>
        <v>1.2026666666666666</v>
      </c>
      <c r="E16">
        <f t="shared" si="1"/>
        <v>6.7666666666666667E-2</v>
      </c>
      <c r="H16">
        <f t="shared" si="2"/>
        <v>0.36033333333333334</v>
      </c>
      <c r="K16">
        <f t="shared" si="3"/>
        <v>0.12933333333333333</v>
      </c>
    </row>
    <row r="17" spans="1:15" x14ac:dyDescent="0.35">
      <c r="B17">
        <f t="shared" si="0"/>
        <v>1.1293333333333333</v>
      </c>
      <c r="E17">
        <f t="shared" si="1"/>
        <v>6.6666666666666666E-2</v>
      </c>
      <c r="H17">
        <f t="shared" si="2"/>
        <v>0.23966666666666667</v>
      </c>
      <c r="K17">
        <f t="shared" si="3"/>
        <v>7.4666666666666659E-2</v>
      </c>
    </row>
    <row r="18" spans="1:15" x14ac:dyDescent="0.35">
      <c r="B18">
        <f t="shared" si="0"/>
        <v>1.2150000000000001</v>
      </c>
      <c r="E18">
        <f t="shared" si="1"/>
        <v>6.8000000000000005E-2</v>
      </c>
      <c r="H18">
        <f t="shared" si="2"/>
        <v>0.26800000000000002</v>
      </c>
      <c r="K18">
        <f t="shared" si="3"/>
        <v>4.5000000000000005E-2</v>
      </c>
    </row>
    <row r="20" spans="1:15" x14ac:dyDescent="0.35">
      <c r="A20" s="1"/>
      <c r="B20" s="2">
        <v>1</v>
      </c>
      <c r="C20" s="2">
        <v>2</v>
      </c>
      <c r="D20" s="2">
        <v>3</v>
      </c>
      <c r="E20" s="2">
        <v>4</v>
      </c>
      <c r="F20" s="2">
        <v>5</v>
      </c>
      <c r="G20" s="2">
        <v>6</v>
      </c>
      <c r="H20" s="2">
        <v>7</v>
      </c>
      <c r="I20" s="2">
        <v>8</v>
      </c>
      <c r="J20" s="2">
        <v>9</v>
      </c>
      <c r="K20" s="2">
        <v>10</v>
      </c>
      <c r="L20" s="2">
        <v>11</v>
      </c>
      <c r="M20" s="2">
        <v>12</v>
      </c>
    </row>
    <row r="21" spans="1:15" x14ac:dyDescent="0.35">
      <c r="A21" s="2" t="s">
        <v>0</v>
      </c>
      <c r="B21" s="3">
        <v>5.7000000000000002E-2</v>
      </c>
      <c r="C21" s="3">
        <v>5.2999999999999999E-2</v>
      </c>
      <c r="D21" s="3">
        <v>5.2999999999999999E-2</v>
      </c>
      <c r="E21" s="3">
        <v>5.8000000000000003E-2</v>
      </c>
      <c r="F21" s="3">
        <v>5.3999999999999999E-2</v>
      </c>
      <c r="G21" s="3">
        <v>5.3999999999999999E-2</v>
      </c>
      <c r="H21" s="3">
        <v>5.8000000000000003E-2</v>
      </c>
      <c r="I21" s="3">
        <v>5.7000000000000002E-2</v>
      </c>
      <c r="J21" s="3">
        <v>0.06</v>
      </c>
      <c r="K21" s="3">
        <v>0.57999999999999996</v>
      </c>
      <c r="L21" s="3">
        <v>0.58799999999999997</v>
      </c>
      <c r="M21" s="3">
        <v>0.70199999999999996</v>
      </c>
      <c r="N21" s="4">
        <v>670</v>
      </c>
    </row>
    <row r="22" spans="1:15" x14ac:dyDescent="0.35">
      <c r="A22" s="2" t="s">
        <v>1</v>
      </c>
      <c r="B22" s="3">
        <v>0.13900000000000001</v>
      </c>
      <c r="C22" s="3">
        <v>0.123</v>
      </c>
      <c r="D22" s="3">
        <v>0.121</v>
      </c>
      <c r="E22" s="3">
        <v>5.5E-2</v>
      </c>
      <c r="F22" s="3">
        <v>5.3999999999999999E-2</v>
      </c>
      <c r="G22" s="3">
        <v>5.6000000000000001E-2</v>
      </c>
      <c r="H22" s="3">
        <v>0.54900000000000004</v>
      </c>
      <c r="I22" s="3">
        <v>0.58599999999999997</v>
      </c>
      <c r="J22" s="3">
        <v>0.66300000000000003</v>
      </c>
      <c r="K22" s="3">
        <v>0.73099999999999998</v>
      </c>
      <c r="L22" s="3">
        <v>0.69299999999999995</v>
      </c>
      <c r="M22" s="3">
        <v>0.68700000000000006</v>
      </c>
      <c r="N22" s="4">
        <v>670</v>
      </c>
    </row>
    <row r="23" spans="1:15" x14ac:dyDescent="0.35">
      <c r="A23" s="2" t="s">
        <v>2</v>
      </c>
      <c r="B23" s="3">
        <v>0.23899999999999999</v>
      </c>
      <c r="C23" s="3">
        <v>0.27700000000000002</v>
      </c>
      <c r="D23" s="3">
        <v>0.27300000000000002</v>
      </c>
      <c r="E23" s="3">
        <v>5.6000000000000001E-2</v>
      </c>
      <c r="F23" s="3">
        <v>5.5E-2</v>
      </c>
      <c r="G23" s="3">
        <v>5.5E-2</v>
      </c>
      <c r="H23" s="3">
        <v>0.53700000000000003</v>
      </c>
      <c r="I23" s="3">
        <v>0.56399999999999995</v>
      </c>
      <c r="J23" s="3">
        <v>0.63100000000000001</v>
      </c>
      <c r="K23" s="3">
        <v>0.47199999999999998</v>
      </c>
      <c r="L23" s="3">
        <v>0.54500000000000004</v>
      </c>
      <c r="M23" s="3">
        <v>0.55900000000000005</v>
      </c>
      <c r="N23" s="4">
        <v>670</v>
      </c>
    </row>
    <row r="24" spans="1:15" x14ac:dyDescent="0.35">
      <c r="A24" s="2" t="s">
        <v>3</v>
      </c>
      <c r="B24" s="3">
        <v>0.44900000000000001</v>
      </c>
      <c r="C24" s="3">
        <v>0.47499999999999998</v>
      </c>
      <c r="D24" s="3">
        <v>0.48599999999999999</v>
      </c>
      <c r="E24" s="3">
        <v>5.1999999999999998E-2</v>
      </c>
      <c r="F24" s="3">
        <v>5.3999999999999999E-2</v>
      </c>
      <c r="G24" s="3">
        <v>5.3999999999999999E-2</v>
      </c>
      <c r="H24" s="3">
        <v>0.60899999999999999</v>
      </c>
      <c r="I24" s="3">
        <v>0.68100000000000005</v>
      </c>
      <c r="J24" s="3">
        <v>0.72699999999999998</v>
      </c>
      <c r="K24" s="3">
        <v>9.0999999999999998E-2</v>
      </c>
      <c r="L24" s="3">
        <v>9.4E-2</v>
      </c>
      <c r="M24" s="3">
        <v>9.4E-2</v>
      </c>
      <c r="N24" s="4">
        <v>670</v>
      </c>
    </row>
    <row r="25" spans="1:15" x14ac:dyDescent="0.35">
      <c r="A25" s="2" t="s">
        <v>4</v>
      </c>
      <c r="B25" s="3">
        <v>0.72</v>
      </c>
      <c r="C25" s="3">
        <v>0.71799999999999997</v>
      </c>
      <c r="D25" s="3">
        <v>0.73299999999999998</v>
      </c>
      <c r="E25" s="3">
        <v>5.2999999999999999E-2</v>
      </c>
      <c r="F25" s="3">
        <v>5.3999999999999999E-2</v>
      </c>
      <c r="G25" s="3">
        <v>5.5E-2</v>
      </c>
      <c r="H25" s="3">
        <v>0.442</v>
      </c>
      <c r="I25" s="3">
        <v>0.33900000000000002</v>
      </c>
      <c r="J25" s="3">
        <v>0.33800000000000002</v>
      </c>
      <c r="K25" s="3">
        <v>2.5840000000000001</v>
      </c>
      <c r="L25" s="3">
        <v>2.87</v>
      </c>
      <c r="M25" s="3">
        <v>2.8580000000000001</v>
      </c>
      <c r="N25" s="4">
        <v>670</v>
      </c>
    </row>
    <row r="26" spans="1:15" x14ac:dyDescent="0.35">
      <c r="A26" s="2" t="s">
        <v>5</v>
      </c>
      <c r="B26" s="3">
        <v>1.272</v>
      </c>
      <c r="C26" s="3">
        <v>1.3120000000000001</v>
      </c>
      <c r="D26" s="3">
        <v>1.238</v>
      </c>
      <c r="E26" s="3">
        <v>5.7000000000000002E-2</v>
      </c>
      <c r="F26" s="3">
        <v>5.5E-2</v>
      </c>
      <c r="G26" s="3">
        <v>5.7000000000000002E-2</v>
      </c>
      <c r="H26" s="3">
        <v>0.34399999999999997</v>
      </c>
      <c r="I26" s="3">
        <v>0.38500000000000001</v>
      </c>
      <c r="J26" s="3">
        <v>0.40200000000000002</v>
      </c>
      <c r="K26" s="3">
        <v>0.114</v>
      </c>
      <c r="L26" s="3">
        <v>0.115</v>
      </c>
      <c r="M26" s="3">
        <v>0.11600000000000001</v>
      </c>
      <c r="N26" s="4">
        <v>670</v>
      </c>
    </row>
    <row r="27" spans="1:15" x14ac:dyDescent="0.35">
      <c r="A27" s="2" t="s">
        <v>6</v>
      </c>
      <c r="B27" s="3">
        <v>1.26</v>
      </c>
      <c r="C27" s="3">
        <v>1.1779999999999999</v>
      </c>
      <c r="D27" s="3">
        <v>1.2330000000000001</v>
      </c>
      <c r="E27" s="3">
        <v>5.5E-2</v>
      </c>
      <c r="F27" s="3">
        <v>5.5E-2</v>
      </c>
      <c r="G27" s="3">
        <v>5.6000000000000001E-2</v>
      </c>
      <c r="H27" s="3">
        <v>0.26400000000000001</v>
      </c>
      <c r="I27" s="3">
        <v>0.245</v>
      </c>
      <c r="J27" s="3">
        <v>0.20799999999999999</v>
      </c>
      <c r="K27" s="6">
        <v>0.14899999999999999</v>
      </c>
      <c r="L27" s="6">
        <v>0.106</v>
      </c>
      <c r="M27" s="6">
        <v>0.10100000000000001</v>
      </c>
      <c r="N27" s="4">
        <v>670</v>
      </c>
      <c r="O27" t="s">
        <v>8</v>
      </c>
    </row>
    <row r="28" spans="1:15" x14ac:dyDescent="0.35">
      <c r="A28" s="2" t="s">
        <v>7</v>
      </c>
      <c r="B28" s="3">
        <v>1.224</v>
      </c>
      <c r="C28" s="3">
        <v>1.3280000000000001</v>
      </c>
      <c r="D28" s="3">
        <v>1.345</v>
      </c>
      <c r="E28" s="3">
        <v>5.6000000000000001E-2</v>
      </c>
      <c r="F28" s="3">
        <v>5.6000000000000001E-2</v>
      </c>
      <c r="G28" s="3">
        <v>5.5E-2</v>
      </c>
      <c r="H28" s="3">
        <v>0.27300000000000002</v>
      </c>
      <c r="I28" s="3">
        <v>0.26200000000000001</v>
      </c>
      <c r="J28" s="3">
        <v>0.28799999999999998</v>
      </c>
      <c r="K28" s="6">
        <v>0.10199999999999999</v>
      </c>
      <c r="L28" s="6">
        <v>0.113</v>
      </c>
      <c r="M28" s="6">
        <v>0.109</v>
      </c>
      <c r="N28" s="4">
        <v>670</v>
      </c>
      <c r="O28" t="s">
        <v>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Read, Zoe</cp:lastModifiedBy>
  <dcterms:created xsi:type="dcterms:W3CDTF">2025-09-25T16:15:47Z</dcterms:created>
  <dcterms:modified xsi:type="dcterms:W3CDTF">2025-10-16T21:09:21Z</dcterms:modified>
</cp:coreProperties>
</file>