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8_{DE90671A-92C6-477E-84B0-FDA39D86A817}" xr6:coauthVersionLast="36" xr6:coauthVersionMax="36" xr10:uidLastSave="{00000000-0000-0000-0000-000000000000}"/>
  <bookViews>
    <workbookView xWindow="0" yWindow="0" windowWidth="18885" windowHeight="11640" xr2:uid="{20180F5D-E630-41E5-ADFF-D54979CA2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2" i="1"/>
  <c r="B13" i="1"/>
  <c r="B14" i="1"/>
  <c r="B15" i="1"/>
  <c r="B16" i="1"/>
  <c r="B17" i="1"/>
  <c r="B18" i="1"/>
  <c r="B11" i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<sst xmlns="http://schemas.openxmlformats.org/spreadsheetml/2006/main" count="16" uniqueCount="8">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</sst>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4763779527559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6.3333333333333339E-2</c:v>
                </c:pt>
                <c:pt idx="1">
                  <c:v>0.12533333333333332</c:v>
                </c:pt>
                <c:pt idx="2">
                  <c:v>0.19299999999999998</c:v>
                </c:pt>
                <c:pt idx="3">
                  <c:v>0.34333333333333332</c:v>
                </c:pt>
                <c:pt idx="4">
                  <c:v>0.63166666666666671</c:v>
                </c:pt>
                <c:pt idx="5">
                  <c:v>1.1026666666666667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A41-9C00-463E6E41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63704"/>
        <c:axId val="420866984"/>
      </c:scatterChart>
      <c:valAx>
        <c:axId val="42086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6984"/>
        <c:crosses val="autoZero"/>
        <c:crossBetween val="midCat"/>
      </c:valAx>
      <c:valAx>
        <c:axId val="4208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6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19</xdr:row>
      <xdr:rowOff>90487</xdr:rowOff>
    </xdr:from>
    <xdr:to>
      <xdr:col>8</xdr:col>
      <xdr:colOff>85725</xdr:colOff>
      <xdr:row>33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6A6C-341C-4F9A-A84B-6077473DE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B3BF-5904-4EBA-AC55-4DDE33E9FBD2}">
  <dimension ref="A1:N18"/>
  <sheetViews>
    <sheetView tabSelected="1" workbookViewId="0">
      <selection activeCell="N26" sqref="N26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6.2E-2</v>
      </c>
      <c r="C2" s="3">
        <v>6.4000000000000001E-2</v>
      </c>
      <c r="D2" s="3">
        <v>6.4000000000000001E-2</v>
      </c>
      <c r="E2" s="3">
        <v>6.2E-2</v>
      </c>
      <c r="F2" s="3">
        <v>6.5000000000000002E-2</v>
      </c>
      <c r="G2" s="3">
        <v>6.7000000000000004E-2</v>
      </c>
      <c r="H2" s="3">
        <v>6.6000000000000003E-2</v>
      </c>
      <c r="I2" s="3">
        <v>6.4000000000000001E-2</v>
      </c>
      <c r="J2" s="3">
        <v>7.0000000000000007E-2</v>
      </c>
      <c r="K2" s="3">
        <v>4.4999999999999998E-2</v>
      </c>
      <c r="L2" s="3">
        <v>4.4999999999999998E-2</v>
      </c>
      <c r="M2" s="3">
        <v>4.4999999999999998E-2</v>
      </c>
      <c r="N2" s="4">
        <v>670</v>
      </c>
    </row>
    <row r="3" spans="1:14" x14ac:dyDescent="0.25">
      <c r="A3" s="2" t="s">
        <v>1</v>
      </c>
      <c r="B3" s="3">
        <v>0.125</v>
      </c>
      <c r="C3" s="3">
        <v>0.13400000000000001</v>
      </c>
      <c r="D3" s="3">
        <v>0.11700000000000001</v>
      </c>
      <c r="E3" s="3">
        <v>8.2000000000000003E-2</v>
      </c>
      <c r="F3" s="3">
        <v>8.2000000000000003E-2</v>
      </c>
      <c r="G3" s="3">
        <v>8.3000000000000004E-2</v>
      </c>
      <c r="H3" s="3">
        <v>6.7000000000000004E-2</v>
      </c>
      <c r="I3" s="3">
        <v>6.6000000000000003E-2</v>
      </c>
      <c r="J3" s="3">
        <v>6.6000000000000003E-2</v>
      </c>
      <c r="K3" s="3">
        <v>4.4999999999999998E-2</v>
      </c>
      <c r="L3" s="3">
        <v>4.3999999999999997E-2</v>
      </c>
      <c r="M3" s="3">
        <v>4.3999999999999997E-2</v>
      </c>
      <c r="N3" s="4">
        <v>670</v>
      </c>
    </row>
    <row r="4" spans="1:14" x14ac:dyDescent="0.25">
      <c r="A4" s="2" t="s">
        <v>2</v>
      </c>
      <c r="B4" s="3">
        <v>0.193</v>
      </c>
      <c r="C4" s="3">
        <v>0.189</v>
      </c>
      <c r="D4" s="3">
        <v>0.19700000000000001</v>
      </c>
      <c r="E4" s="3">
        <v>6.2E-2</v>
      </c>
      <c r="F4" s="3">
        <v>6.2E-2</v>
      </c>
      <c r="G4" s="3">
        <v>6.4000000000000001E-2</v>
      </c>
      <c r="H4" s="3">
        <v>0.318</v>
      </c>
      <c r="I4" s="3">
        <v>0.311</v>
      </c>
      <c r="J4" s="3">
        <v>0.315</v>
      </c>
      <c r="K4" s="3">
        <v>4.4999999999999998E-2</v>
      </c>
      <c r="L4" s="3">
        <v>4.3999999999999997E-2</v>
      </c>
      <c r="M4" s="3">
        <v>4.5999999999999999E-2</v>
      </c>
      <c r="N4" s="4">
        <v>670</v>
      </c>
    </row>
    <row r="5" spans="1:14" x14ac:dyDescent="0.25">
      <c r="A5" s="2" t="s">
        <v>3</v>
      </c>
      <c r="B5" s="3">
        <v>0.34599999999999997</v>
      </c>
      <c r="C5" s="3">
        <v>0.35399999999999998</v>
      </c>
      <c r="D5" s="3">
        <v>0.33</v>
      </c>
      <c r="E5" s="3">
        <v>7.0999999999999994E-2</v>
      </c>
      <c r="F5" s="3">
        <v>6.8000000000000005E-2</v>
      </c>
      <c r="G5" s="3">
        <v>6.9000000000000006E-2</v>
      </c>
      <c r="H5" s="3">
        <v>4.3999999999999997E-2</v>
      </c>
      <c r="I5" s="3">
        <v>4.4999999999999998E-2</v>
      </c>
      <c r="J5" s="3">
        <v>4.3999999999999997E-2</v>
      </c>
      <c r="K5" s="3">
        <v>4.4999999999999998E-2</v>
      </c>
      <c r="L5" s="3">
        <v>4.3999999999999997E-2</v>
      </c>
      <c r="M5" s="3">
        <v>4.4999999999999998E-2</v>
      </c>
      <c r="N5" s="4">
        <v>670</v>
      </c>
    </row>
    <row r="6" spans="1:14" x14ac:dyDescent="0.25">
      <c r="A6" s="2" t="s">
        <v>4</v>
      </c>
      <c r="B6" s="3">
        <v>0.67100000000000004</v>
      </c>
      <c r="C6" s="3">
        <v>0.58899999999999997</v>
      </c>
      <c r="D6" s="3">
        <v>0.63500000000000001</v>
      </c>
      <c r="E6" s="3">
        <v>8.8999999999999996E-2</v>
      </c>
      <c r="F6" s="3">
        <v>7.0999999999999994E-2</v>
      </c>
      <c r="G6" s="3">
        <v>7.0000000000000007E-2</v>
      </c>
      <c r="H6" s="3">
        <v>4.3999999999999997E-2</v>
      </c>
      <c r="I6" s="3">
        <v>4.3999999999999997E-2</v>
      </c>
      <c r="J6" s="3">
        <v>4.4999999999999998E-2</v>
      </c>
      <c r="K6" s="3">
        <v>4.4999999999999998E-2</v>
      </c>
      <c r="L6" s="3">
        <v>4.3999999999999997E-2</v>
      </c>
      <c r="M6" s="3">
        <v>4.4999999999999998E-2</v>
      </c>
      <c r="N6" s="4">
        <v>670</v>
      </c>
    </row>
    <row r="7" spans="1:14" x14ac:dyDescent="0.25">
      <c r="A7" s="2" t="s">
        <v>5</v>
      </c>
      <c r="B7" s="3">
        <v>1.0820000000000001</v>
      </c>
      <c r="C7" s="3">
        <v>1.123</v>
      </c>
      <c r="D7" s="3">
        <v>1.103</v>
      </c>
      <c r="E7" s="3">
        <v>6.5000000000000002E-2</v>
      </c>
      <c r="F7" s="3">
        <v>6.5000000000000002E-2</v>
      </c>
      <c r="G7" s="3">
        <v>6.6000000000000003E-2</v>
      </c>
      <c r="H7" s="3">
        <v>6.4000000000000001E-2</v>
      </c>
      <c r="I7" s="3">
        <v>6.0999999999999999E-2</v>
      </c>
      <c r="J7" s="3">
        <v>6.2E-2</v>
      </c>
      <c r="K7" s="3">
        <v>4.4999999999999998E-2</v>
      </c>
      <c r="L7" s="3">
        <v>4.4999999999999998E-2</v>
      </c>
      <c r="M7" s="3">
        <v>4.4999999999999998E-2</v>
      </c>
      <c r="N7" s="4">
        <v>670</v>
      </c>
    </row>
    <row r="8" spans="1:14" x14ac:dyDescent="0.25">
      <c r="A8" s="2" t="s">
        <v>6</v>
      </c>
      <c r="B8" s="3">
        <v>1.012</v>
      </c>
      <c r="C8" s="3">
        <v>1.109</v>
      </c>
      <c r="D8" s="3">
        <v>1.0369999999999999</v>
      </c>
      <c r="E8" s="3">
        <v>6.5000000000000002E-2</v>
      </c>
      <c r="F8" s="3">
        <v>6.3E-2</v>
      </c>
      <c r="G8" s="3">
        <v>6.3E-2</v>
      </c>
      <c r="H8" s="3">
        <v>4.4999999999999998E-2</v>
      </c>
      <c r="I8" s="3">
        <v>4.4999999999999998E-2</v>
      </c>
      <c r="J8" s="3">
        <v>4.3999999999999997E-2</v>
      </c>
      <c r="K8" s="3">
        <v>4.4999999999999998E-2</v>
      </c>
      <c r="L8" s="3">
        <v>4.3999999999999997E-2</v>
      </c>
      <c r="M8" s="3">
        <v>4.3999999999999997E-2</v>
      </c>
      <c r="N8" s="4">
        <v>670</v>
      </c>
    </row>
    <row r="9" spans="1:14" x14ac:dyDescent="0.25">
      <c r="A9" s="2" t="s">
        <v>7</v>
      </c>
      <c r="B9" s="3">
        <v>6.7000000000000004E-2</v>
      </c>
      <c r="C9" s="3">
        <v>7.4999999999999997E-2</v>
      </c>
      <c r="D9" s="3">
        <v>6.6000000000000003E-2</v>
      </c>
      <c r="E9" s="3">
        <v>6.6000000000000003E-2</v>
      </c>
      <c r="F9" s="3">
        <v>6.5000000000000002E-2</v>
      </c>
      <c r="G9" s="3">
        <v>6.4000000000000001E-2</v>
      </c>
      <c r="H9" s="3">
        <v>0.105</v>
      </c>
      <c r="I9" s="3">
        <v>0.1</v>
      </c>
      <c r="J9" s="3">
        <v>0.106</v>
      </c>
      <c r="K9" s="3">
        <v>4.3999999999999997E-2</v>
      </c>
      <c r="L9" s="3">
        <v>4.4999999999999998E-2</v>
      </c>
      <c r="M9" s="3">
        <v>4.5999999999999999E-2</v>
      </c>
      <c r="N9" s="4">
        <v>670</v>
      </c>
    </row>
    <row r="11" spans="1:14" x14ac:dyDescent="0.25">
      <c r="A11">
        <v>0</v>
      </c>
      <c r="B11">
        <f>AVERAGE(B2:D2)</f>
        <v>6.3333333333333339E-2</v>
      </c>
      <c r="E11">
        <f>AVERAGE(E2:G2)</f>
        <v>6.4666666666666664E-2</v>
      </c>
      <c r="H11">
        <f>AVERAGE(H2:J2)</f>
        <v>6.6666666666666666E-2</v>
      </c>
      <c r="K11">
        <f>AVERAGE(K2:M2)</f>
        <v>4.5000000000000005E-2</v>
      </c>
    </row>
    <row r="12" spans="1:14" x14ac:dyDescent="0.25">
      <c r="A12">
        <v>5</v>
      </c>
      <c r="B12">
        <f t="shared" ref="B12:B18" si="0">AVERAGE(B3:D3)</f>
        <v>0.12533333333333332</v>
      </c>
      <c r="E12">
        <f t="shared" ref="E12:E18" si="1">AVERAGE(E3:G3)</f>
        <v>8.2333333333333328E-2</v>
      </c>
      <c r="H12">
        <f t="shared" ref="H12:H18" si="2">AVERAGE(H3:J3)</f>
        <v>6.6333333333333341E-2</v>
      </c>
      <c r="K12">
        <f t="shared" ref="K12:K18" si="3">AVERAGE(K3:M3)</f>
        <v>4.4333333333333336E-2</v>
      </c>
    </row>
    <row r="13" spans="1:14" x14ac:dyDescent="0.25">
      <c r="A13">
        <v>12.5</v>
      </c>
      <c r="B13">
        <f t="shared" si="0"/>
        <v>0.19299999999999998</v>
      </c>
      <c r="E13">
        <f t="shared" si="1"/>
        <v>6.2666666666666662E-2</v>
      </c>
      <c r="H13">
        <f t="shared" si="2"/>
        <v>0.31466666666666665</v>
      </c>
      <c r="K13">
        <f t="shared" si="3"/>
        <v>4.5000000000000005E-2</v>
      </c>
    </row>
    <row r="14" spans="1:14" x14ac:dyDescent="0.25">
      <c r="A14">
        <v>25</v>
      </c>
      <c r="B14">
        <f t="shared" si="0"/>
        <v>0.34333333333333332</v>
      </c>
      <c r="E14">
        <f t="shared" si="1"/>
        <v>6.9333333333333344E-2</v>
      </c>
      <c r="H14">
        <f t="shared" si="2"/>
        <v>4.4333333333333336E-2</v>
      </c>
      <c r="K14">
        <f t="shared" si="3"/>
        <v>4.4666666666666667E-2</v>
      </c>
    </row>
    <row r="15" spans="1:14" x14ac:dyDescent="0.25">
      <c r="A15">
        <v>50</v>
      </c>
      <c r="B15">
        <f t="shared" si="0"/>
        <v>0.63166666666666671</v>
      </c>
      <c r="E15">
        <f t="shared" si="1"/>
        <v>7.6666666666666661E-2</v>
      </c>
      <c r="H15">
        <f t="shared" si="2"/>
        <v>4.4333333333333336E-2</v>
      </c>
      <c r="K15">
        <f t="shared" si="3"/>
        <v>4.4666666666666667E-2</v>
      </c>
    </row>
    <row r="16" spans="1:14" x14ac:dyDescent="0.25">
      <c r="A16">
        <v>100</v>
      </c>
      <c r="B16">
        <f t="shared" si="0"/>
        <v>1.1026666666666667</v>
      </c>
      <c r="E16">
        <f t="shared" si="1"/>
        <v>6.533333333333334E-2</v>
      </c>
      <c r="H16">
        <f t="shared" si="2"/>
        <v>6.2333333333333331E-2</v>
      </c>
      <c r="K16">
        <f t="shared" si="3"/>
        <v>4.5000000000000005E-2</v>
      </c>
    </row>
    <row r="17" spans="2:11" x14ac:dyDescent="0.25">
      <c r="B17">
        <f t="shared" si="0"/>
        <v>1.0526666666666666</v>
      </c>
      <c r="E17">
        <f t="shared" si="1"/>
        <v>6.3666666666666663E-2</v>
      </c>
      <c r="H17">
        <f t="shared" si="2"/>
        <v>4.4666666666666667E-2</v>
      </c>
      <c r="K17">
        <f t="shared" si="3"/>
        <v>4.4333333333333336E-2</v>
      </c>
    </row>
    <row r="18" spans="2:11" x14ac:dyDescent="0.25">
      <c r="B18">
        <f t="shared" si="0"/>
        <v>6.9333333333333344E-2</v>
      </c>
      <c r="E18">
        <f t="shared" si="1"/>
        <v>6.5000000000000002E-2</v>
      </c>
      <c r="H18">
        <f t="shared" si="2"/>
        <v>0.10366666666666667</v>
      </c>
      <c r="K18">
        <f t="shared" si="3"/>
        <v>4.5000000000000005E-2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2025-09-26T20:16:00Z</dcterms:created>
  <dcterms:modified xsi:type="dcterms:W3CDTF">2025-09-26T20:17:23Z</dcterms:modified>
</cp:coreProperties>
</file>