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1822D902-FE63-4C55-B8E3-5EFC14779431}" xr6:coauthVersionLast="36" xr6:coauthVersionMax="36" xr10:uidLastSave="{00000000-0000-0000-0000-000000000000}"/>
  <bookViews>
    <workbookView xWindow="0" yWindow="0" windowWidth="18885" windowHeight="11640" xr2:uid="{3A7CEB61-9AA8-41A5-83B1-8147DA8FC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3" i="1"/>
  <c r="H14" i="1"/>
  <c r="H16" i="1"/>
  <c r="H18" i="1"/>
  <c r="H11" i="1"/>
  <c r="B17" i="1"/>
  <c r="B18" i="1"/>
  <c r="E12" i="1"/>
  <c r="E13" i="1"/>
  <c r="E14" i="1"/>
  <c r="E15" i="1"/>
  <c r="E16" i="1"/>
  <c r="E17" i="1"/>
  <c r="E18" i="1"/>
  <c r="E11" i="1"/>
  <c r="B16" i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<sst xmlns="http://schemas.openxmlformats.org/spreadsheetml/2006/main" count="8" uniqueCount="8">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</sst>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809711286089237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</c:numCache>
            </c:numRef>
          </c:xVal>
          <c:yVal>
            <c:numRef>
              <c:f>Sheet1!$B$11:$B$15</c:f>
              <c:numCache>
                <c:formatCode>General</c:formatCode>
                <c:ptCount val="5"/>
                <c:pt idx="0">
                  <c:v>6.0666666666666667E-2</c:v>
                </c:pt>
                <c:pt idx="1">
                  <c:v>0.13800000000000001</c:v>
                </c:pt>
                <c:pt idx="2">
                  <c:v>0.23499999999999999</c:v>
                </c:pt>
                <c:pt idx="3">
                  <c:v>0.35633333333333334</c:v>
                </c:pt>
                <c:pt idx="4">
                  <c:v>0.60033333333333327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E-48D9-B741-C13396436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328408"/>
        <c:axId val="433329064"/>
      </c:scatterChart>
      <c:valAx>
        <c:axId val="43332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29064"/>
        <c:crosses val="autoZero"/>
        <c:crossBetween val="midCat"/>
      </c:valAx>
      <c:valAx>
        <c:axId val="43332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28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19</xdr:row>
      <xdr:rowOff>100012</xdr:rowOff>
    </xdr:from>
    <xdr:to>
      <xdr:col>9</xdr:col>
      <xdr:colOff>542925</xdr:colOff>
      <xdr:row>33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1D028-32D2-4DF6-A2E7-DB1C34A74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BF5C-A684-4B7D-998D-ABD3B44CADD5}">
  <dimension ref="A1:N18"/>
  <sheetViews>
    <sheetView tabSelected="1" workbookViewId="0">
      <selection activeCell="K21" sqref="K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5.8999999999999997E-2</v>
      </c>
      <c r="D2" s="3">
        <v>5.7000000000000002E-2</v>
      </c>
      <c r="E2" s="3">
        <v>8.2000000000000003E-2</v>
      </c>
      <c r="F2" s="3">
        <v>8.3000000000000004E-2</v>
      </c>
      <c r="G2" s="3">
        <v>0.08</v>
      </c>
      <c r="H2" s="3">
        <v>7.0000000000000007E-2</v>
      </c>
      <c r="I2" s="3">
        <v>6.8000000000000005E-2</v>
      </c>
      <c r="J2" s="3">
        <v>6.7000000000000004E-2</v>
      </c>
      <c r="K2" s="3">
        <v>4.3999999999999997E-2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0.14000000000000001</v>
      </c>
      <c r="C3" s="3">
        <v>0.13700000000000001</v>
      </c>
      <c r="D3" s="3">
        <v>0.13700000000000001</v>
      </c>
      <c r="E3" s="3">
        <v>8.5000000000000006E-2</v>
      </c>
      <c r="F3" s="3">
        <v>8.5999999999999993E-2</v>
      </c>
      <c r="G3" s="3">
        <v>8.6999999999999994E-2</v>
      </c>
      <c r="H3" s="3">
        <v>6.8000000000000005E-2</v>
      </c>
      <c r="I3" s="3">
        <v>6.4000000000000001E-2</v>
      </c>
      <c r="J3" s="3">
        <v>6.6000000000000003E-2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0.23599999999999999</v>
      </c>
      <c r="C4" s="3">
        <v>0.22600000000000001</v>
      </c>
      <c r="D4" s="3">
        <v>0.24299999999999999</v>
      </c>
      <c r="E4" s="3">
        <v>6.5000000000000002E-2</v>
      </c>
      <c r="F4" s="3">
        <v>7.0999999999999994E-2</v>
      </c>
      <c r="G4" s="3">
        <v>6.7000000000000004E-2</v>
      </c>
      <c r="H4" s="3">
        <v>6.9000000000000006E-2</v>
      </c>
      <c r="I4" s="3">
        <v>6.5000000000000002E-2</v>
      </c>
      <c r="J4" s="3">
        <v>6.5000000000000002E-2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0.34799999999999998</v>
      </c>
      <c r="C5" s="3">
        <v>0.36099999999999999</v>
      </c>
      <c r="D5" s="3">
        <v>0.36</v>
      </c>
      <c r="E5" s="3">
        <v>6.8000000000000005E-2</v>
      </c>
      <c r="F5" s="3">
        <v>6.8000000000000005E-2</v>
      </c>
      <c r="G5" s="3">
        <v>6.6000000000000003E-2</v>
      </c>
      <c r="H5" s="3">
        <v>7.6999999999999999E-2</v>
      </c>
      <c r="I5" s="3">
        <v>7.1999999999999995E-2</v>
      </c>
      <c r="J5" s="3">
        <v>7.0999999999999994E-2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0.60199999999999998</v>
      </c>
      <c r="C6" s="3">
        <v>0.60099999999999998</v>
      </c>
      <c r="D6" s="3">
        <v>0.59799999999999998</v>
      </c>
      <c r="E6" s="3">
        <v>6.8000000000000005E-2</v>
      </c>
      <c r="F6" s="3">
        <v>6.6000000000000003E-2</v>
      </c>
      <c r="G6" s="3">
        <v>8.8999999999999996E-2</v>
      </c>
      <c r="H6" s="3">
        <v>4.4999999999999998E-2</v>
      </c>
      <c r="I6" s="3">
        <v>4.3999999999999997E-2</v>
      </c>
      <c r="J6" s="3">
        <v>4.4999999999999998E-2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0.89500000000000002</v>
      </c>
      <c r="C7" s="3">
        <v>0.874</v>
      </c>
      <c r="D7" s="3">
        <v>0.89800000000000002</v>
      </c>
      <c r="E7" s="3">
        <v>7.0000000000000007E-2</v>
      </c>
      <c r="F7" s="3">
        <v>7.0000000000000007E-2</v>
      </c>
      <c r="G7" s="3">
        <v>0.09</v>
      </c>
      <c r="H7" s="3">
        <v>7.2999999999999995E-2</v>
      </c>
      <c r="I7" s="3">
        <v>7.4999999999999997E-2</v>
      </c>
      <c r="J7" s="3">
        <v>6.0999999999999999E-2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1.105</v>
      </c>
      <c r="C8" s="3">
        <v>1.1439999999999999</v>
      </c>
      <c r="D8" s="3">
        <v>1.1060000000000001</v>
      </c>
      <c r="E8" s="3">
        <v>6.8000000000000005E-2</v>
      </c>
      <c r="F8" s="3">
        <v>6.8000000000000005E-2</v>
      </c>
      <c r="G8" s="3">
        <v>6.7000000000000004E-2</v>
      </c>
      <c r="H8" s="3">
        <v>4.3999999999999997E-2</v>
      </c>
      <c r="I8" s="3">
        <v>4.4999999999999998E-2</v>
      </c>
      <c r="J8" s="3">
        <v>4.3999999999999997E-2</v>
      </c>
      <c r="K8" s="3">
        <v>4.3999999999999997E-2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1.1879999999999999</v>
      </c>
      <c r="C9" s="3">
        <v>1.1259999999999999</v>
      </c>
      <c r="D9" s="3">
        <v>1.01</v>
      </c>
      <c r="E9" s="3">
        <v>6.5000000000000002E-2</v>
      </c>
      <c r="F9" s="3">
        <v>6.6000000000000003E-2</v>
      </c>
      <c r="G9" s="3">
        <v>6.7000000000000004E-2</v>
      </c>
      <c r="H9" s="3">
        <v>0.23400000000000001</v>
      </c>
      <c r="I9" s="3">
        <v>0.27800000000000002</v>
      </c>
      <c r="J9" s="3">
        <v>0.23499999999999999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A11">
        <v>0</v>
      </c>
      <c r="B11">
        <f>AVERAGE(B2:D2)</f>
        <v>6.0666666666666667E-2</v>
      </c>
      <c r="E11">
        <f>AVERAGE(E2:G2)</f>
        <v>8.1666666666666665E-2</v>
      </c>
      <c r="H11">
        <f>AVERAGE(H2:J2)</f>
        <v>6.8333333333333343E-2</v>
      </c>
    </row>
    <row r="12" spans="1:14" x14ac:dyDescent="0.25">
      <c r="A12">
        <v>5</v>
      </c>
      <c r="B12">
        <f t="shared" ref="B12:B18" si="0">AVERAGE(B3:D3)</f>
        <v>0.13800000000000001</v>
      </c>
      <c r="E12">
        <f t="shared" ref="E12:E18" si="1">AVERAGE(E3:G3)</f>
        <v>8.6000000000000007E-2</v>
      </c>
      <c r="H12">
        <f t="shared" ref="H12:H18" si="2">AVERAGE(H3:J3)</f>
        <v>6.6000000000000003E-2</v>
      </c>
    </row>
    <row r="13" spans="1:14" x14ac:dyDescent="0.25">
      <c r="A13">
        <v>12.5</v>
      </c>
      <c r="B13">
        <f t="shared" si="0"/>
        <v>0.23499999999999999</v>
      </c>
      <c r="E13">
        <f t="shared" si="1"/>
        <v>6.7666666666666667E-2</v>
      </c>
      <c r="H13">
        <f t="shared" si="2"/>
        <v>6.6333333333333341E-2</v>
      </c>
    </row>
    <row r="14" spans="1:14" x14ac:dyDescent="0.25">
      <c r="A14">
        <v>25</v>
      </c>
      <c r="B14">
        <f t="shared" si="0"/>
        <v>0.35633333333333334</v>
      </c>
      <c r="E14">
        <f t="shared" si="1"/>
        <v>6.7333333333333342E-2</v>
      </c>
      <c r="H14">
        <f t="shared" si="2"/>
        <v>7.333333333333332E-2</v>
      </c>
    </row>
    <row r="15" spans="1:14" x14ac:dyDescent="0.25">
      <c r="A15">
        <v>50</v>
      </c>
      <c r="B15">
        <f t="shared" si="0"/>
        <v>0.60033333333333327</v>
      </c>
      <c r="E15">
        <f t="shared" si="1"/>
        <v>7.4333333333333335E-2</v>
      </c>
    </row>
    <row r="16" spans="1:14" x14ac:dyDescent="0.25">
      <c r="A16">
        <v>100</v>
      </c>
      <c r="B16">
        <f t="shared" si="0"/>
        <v>0.88900000000000012</v>
      </c>
      <c r="E16">
        <f t="shared" si="1"/>
        <v>7.6666666666666675E-2</v>
      </c>
      <c r="H16">
        <f t="shared" si="2"/>
        <v>6.9666666666666668E-2</v>
      </c>
    </row>
    <row r="17" spans="2:8" x14ac:dyDescent="0.25">
      <c r="B17">
        <f>AVERAGE(B8:D8)</f>
        <v>1.1183333333333332</v>
      </c>
      <c r="E17">
        <f t="shared" si="1"/>
        <v>6.7666666666666667E-2</v>
      </c>
    </row>
    <row r="18" spans="2:8" x14ac:dyDescent="0.25">
      <c r="B18">
        <f t="shared" si="0"/>
        <v>1.1079999999999999</v>
      </c>
      <c r="E18">
        <f t="shared" si="1"/>
        <v>6.6000000000000003E-2</v>
      </c>
      <c r="H18">
        <f t="shared" si="2"/>
        <v>0.249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2025-11-10T20:08:49Z</dcterms:created>
  <dcterms:modified xsi:type="dcterms:W3CDTF">2025-11-10T20:11:00Z</dcterms:modified>
</cp:coreProperties>
</file>