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Porewater - Individual" sheetId="2" r:id="rId5"/>
    <sheet state="visible" name="Porewater - Pooled" sheetId="3" r:id="rId6"/>
    <sheet state="visible" name="Source Water" sheetId="4" r:id="rId7"/>
    <sheet state="visible" name="Total Collected Volumes" sheetId="5" r:id="rId8"/>
    <sheet state="visible" name="Isotope shipment to LANL Winter" sheetId="6" r:id="rId9"/>
    <sheet state="visible" name="ISO Shipment From SERC 42025" sheetId="7" r:id="rId10"/>
  </sheets>
  <definedNames>
    <definedName hidden="1" localSheetId="1" name="_xlnm._FilterDatabase">'Porewater - Individual'!$A$4:$M$2884</definedName>
  </definedNames>
  <calcPr/>
  <extLst>
    <ext uri="GoogleSheetsCustomDataVersion2">
      <go:sheetsCustomData xmlns:go="http://customooxmlschemas.google.com/" r:id="rId11" roundtripDataChecksum="19hfo3e2Jh6+7BplrDYc423MNGlt9X+TPK3Bd3RhXtI="/>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1060">
      <text>
        <t xml:space="preserve">======
ID#AAABtBDaWmg
Alice Stearns    (2025-10-20 13:31:35)
no volumes entered on field sheets but collected 112 mL</t>
      </text>
    </comment>
    <comment authorId="0" ref="D1398">
      <text>
        <t xml:space="preserve">======
ID#AAABgxDIQcU
Alice Stearns    (2025-03-24 18:37:07)
no volume in bottle when went to process</t>
      </text>
    </comment>
    <comment authorId="0" ref="D1386">
      <text>
        <t xml:space="preserve">======
ID#AAABgxDIQcQ
Alice Stearns    (2025-03-24 18:36:23)
no volume in bottle when went to process</t>
      </text>
    </comment>
    <comment authorId="0" ref="D991">
      <text>
        <t xml:space="preserve">======
ID#AAABgxDIQb0
Alice Stearns    (2025-03-24 18:17:10)
no volume in bottle; not processed; but we do have Fe from follow up collection 8/8</t>
      </text>
    </comment>
    <comment authorId="0" ref="D827">
      <text>
        <t xml:space="preserve">======
ID#AAABgxDIQbg
Alice Stearns    (2025-03-24 18:00:16)
missing sample</t>
      </text>
    </comment>
  </commentList>
  <extLst>
    <ext uri="GoogleSheetsCustomDataVersion2">
      <go:sheetsCustomData xmlns:go="http://customooxmlschemas.google.com/" r:id="rId1" roundtripDataSignature="AMtx7mg/a7z3HxU1RgqkG+aevd90rvfHRw=="/>
    </ext>
  </extL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E25">
      <text>
        <t xml:space="preserve">======
ID#AAABnOnB0V0
Jieun Kim    (2025-07-09 16:49:07)
Total V measured at Sequim was 50ml (by mass). Then the volume from D5 is zero?</t>
      </text>
    </comment>
    <comment authorId="0" ref="S5">
      <text>
        <t xml:space="preserve">======
ID#AAABas7w_U8
Alice Stearns    (2025-02-05 18:27:49)
since this is pooled sample and volumes could be added over multiple collection days, is it necessary to have these columns??</t>
      </text>
    </comment>
    <comment authorId="0" ref="C22">
      <text>
        <t xml:space="preserve">======
ID#AAABas7w_Uw
Alice Stearns    (2025-02-05 17:54:09)
@allison.myers-pigg@pnnl.gov since we changed this from "pooled" to "SPE" on our collection sheets and such, should we change this here? or will that mess with your code/analysis
------
ID#AAABas7w_U0
Allison Myers-Pigg    (2025-02-05 18:04:27)
please leave these as pooled for old samples. New samples can have the new names, since thats what will match what was run on the instruments. we can put information on the changes in the read me.
1 total reaction
Alice Stearns reacted with 👍 at 2025-02-05 18:09 PM</t>
      </text>
    </comment>
    <comment authorId="0" ref="J25">
      <text>
        <t xml:space="preserve">======
ID#AAABafyq2kQ
Alice Stearns    (2024-12-18 15:42:14)
@allison.myers-pigg@pnnl.gov I forgot to document the amount from this lysimeter :( Hopefully this is something you can back-calculate from the total sample volume??
_Assigned to allison.myers-pigg@pnnl.gov_</t>
      </text>
    </comment>
    <comment authorId="0" ref="A65">
      <text>
        <t xml:space="preserve">======
ID#AAABMzWqLRI
Allison Myers-Pigg    (2024-05-07 17:46:31)
These samples don't exist in the DOC data?</t>
      </text>
    </comment>
    <comment authorId="0" ref="F58">
      <text>
        <t xml:space="preserve">======
ID#AAABMzWqLRE
Allison Myers-Pigg    (2024-05-07 17:45:57)
Is this merged with the 6/14 pooled sample??</t>
      </text>
    </comment>
    <comment authorId="0" ref="A100">
      <text>
        <t xml:space="preserve">======
ID#AAABMzWqLRA
Allison Myers-Pigg    (2024-05-07 17:42:30)
Are these really the same sample, they have different total volumes?</t>
      </text>
    </comment>
    <comment authorId="0" ref="A88">
      <text>
        <t xml:space="preserve">======
ID#AAABMzWqLQ8
Allison Myers-Pigg    (2024-05-07 17:42:16)
Are these really the same sample, they have different total volumes?</t>
      </text>
    </comment>
    <comment authorId="0" ref="A50">
      <text>
        <t xml:space="preserve">======
ID#AAABMzWqLQ4
Allison Myers-Pigg    (2024-05-07 17:41:09)
These are actually the same sample, I think
------
ID#AAABYNpgjbY
Alice Stearns    (2024-11-06 16:18:54)
Correct. These volumes should be in one bottle. I wasn't sure if you cared about which volumes were collected on which dates.</t>
      </text>
    </comment>
    <comment authorId="0" ref="A78">
      <text>
        <t xml:space="preserve">======
ID#AAABMzWqLQ0
Allison Myers-Pigg    (2024-05-07 17:33:07)
These all have the same "sample name" but have different lysimeters in them; were they all pooled together at the end of the day?</t>
      </text>
    </comment>
    <comment authorId="0" ref="A39">
      <text>
        <t xml:space="preserve">======
ID#AAABMzWqLQo
Allison Myers-Pigg    (2024-05-07 17:14:13)
AMP doesn't understand the note</t>
      </text>
    </comment>
    <comment authorId="0" ref="U5">
      <text>
        <t xml:space="preserve">======
ID#AAABMzWqLQk
Allison Myers-Pigg    (2024-05-07 17:13:47)
Alice, I am not sure what this means, does this mean that these volumes were in the pooled samples sent to MCRL so all MCRL Pooled Data would have these volumes in there??? how/why is this different from the breakdown by volume column?
------
ID#AAABas7w_VA
Alice Stearns    (2025-02-05 18:30:42)
I'm not sure I added this column and if I did I have no idea what the purpose was for. Is it possible these were notes done by one of your awesome prior lab techs ??</t>
      </text>
    </comment>
  </commentList>
  <extLst>
    <ext uri="GoogleSheetsCustomDataVersion2">
      <go:sheetsCustomData xmlns:go="http://customooxmlschemas.google.com/" r:id="rId1" roundtripDataSignature="AMtx7mgfUkDrE/HmLdBeCVxrIHB/e5MtkA=="/>
    </ext>
  </extL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792">
      <text>
        <t xml:space="preserve">======
ID#AAABas7w_T4
Alice Stearns    (2025-02-05 14:38:48)
approximate; ice in lysimeter</t>
      </text>
    </comment>
    <comment authorId="0" ref="F1786">
      <text>
        <t xml:space="preserve">======
ID#AAABas7w_T0
Alice Stearns    (2025-02-05 14:38:31)
approximate; ice in lysimeter</t>
      </text>
    </comment>
    <comment authorId="0" ref="E1">
      <text>
        <t xml:space="preserve">======
ID#AAABY4LxotI
Alice Stearns    (2025-01-21 16:45:44)
Only includes 2023 - present. We did not document total volumes collected prior to 2023.
------
ID#AAABb55oOBc
Allison Myers-Pigg    (2025-01-21 18:43:02)
@alelst08@gmail.com prior to 2023 is it fair to say that we can just add the volumes collected for samples up and get pretty close then? I thought we had always recorded this but maybe it was only when we were evacuating
------
ID#AAABb55oOBk
Alice Stearns    (2025-01-21 18:58:47)
Prior to 2023, we only documented discarded volumes during the purging/lysimeter prep stage. I can add those if its useful. In 2022 we also weren't documenting any amount discarded/not needed at time of sampling. But I think we could get a pretty good estimate of total volume by adding the pooled sample amounts to the individual sample amounts. It's seldom that we don't need all of what was collected.
------
ID#AAABb55oOBw
Allison Myers-Pigg    (2025-01-21 19:18:25)
I dont think we need the volumes not tied to the DOCs at this time, so I'll plan on doing that for prior to 2023.
1 total reaction
Alice Stearns reacted with 👍 at 2025-01-21 19:22 PM</t>
      </text>
    </comment>
  </commentList>
  <extLst>
    <ext uri="GoogleSheetsCustomDataVersion2">
      <go:sheetsCustomData xmlns:go="http://customooxmlschemas.google.com/" r:id="rId1" roundtripDataSignature="AMtx7miD7CHdgRrNI4K6pXb/HW5zlBIvfw=="/>
    </ext>
  </extL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J4">
      <text>
        <t xml:space="preserve">======
ID#AAABjl890P4
Lindsey Smith    (2025-05-13 19:46:49)
Is this a duplicate sample? Ignore this column for now, I'm using it to copy down the isotope data, then I'll remove it.
------
ID#AAABhBQe_Xw
Alice Stearns    (2025-05-19 18:45:32)
I didn't collect the well samples for this year. Maybe Allison knows?? She put this list together based on the samples we had archived at SEQUIM.</t>
      </text>
    </comment>
  </commentList>
  <extLst>
    <ext uri="GoogleSheetsCustomDataVersion2">
      <go:sheetsCustomData xmlns:go="http://customooxmlschemas.google.com/" r:id="rId1" roundtripDataSignature="AMtx7mim/A/NHXEwGny/51cWYHVO6cfYtg=="/>
    </ext>
  </extLst>
</comments>
</file>

<file path=xl/sharedStrings.xml><?xml version="1.0" encoding="utf-8"?>
<sst xmlns="http://schemas.openxmlformats.org/spreadsheetml/2006/main" count="37470" uniqueCount="6761">
  <si>
    <t>Project</t>
  </si>
  <si>
    <t>COMPASS</t>
  </si>
  <si>
    <t>Site</t>
  </si>
  <si>
    <t>TEMPEST</t>
  </si>
  <si>
    <t>Content</t>
  </si>
  <si>
    <t>Lysimeter Porewater Inventory May 2022 thru present</t>
  </si>
  <si>
    <t>"Porewater - Individual" TAB</t>
  </si>
  <si>
    <t>Porewater samples (excluding May 2022) were collected with a 60mL syringe and filtered using a 0.45uM syringe filter. Samples were kept on ice until stored in 4C refridgerator.</t>
  </si>
  <si>
    <t>May 2022 samples were collected following the old protocol. No collection times were documented. May 2022 samples were unfiltered, were kept on ice until stored in -80 freezer, and were shipped on dry ice to PNNL.</t>
  </si>
  <si>
    <t>Inventory does not include June 2023 Event samples.</t>
  </si>
  <si>
    <t>Plot</t>
  </si>
  <si>
    <t>TEMPEST plot</t>
  </si>
  <si>
    <t xml:space="preserve">Sample_ID </t>
  </si>
  <si>
    <t>Standardized COMPASS sample ID</t>
  </si>
  <si>
    <t>Volume_mL</t>
  </si>
  <si>
    <t>Total volume in mL in each sample vial, by collection date</t>
  </si>
  <si>
    <t>Vial_ID</t>
  </si>
  <si>
    <t>Shortened sample name that is on the vial label</t>
  </si>
  <si>
    <t>sample_location</t>
  </si>
  <si>
    <t>Evacuation_date_YYYMMDD</t>
  </si>
  <si>
    <t>The date the lysimeter was last emptied and evacuated/pressurized/vaccuumed. This will be the start date for that samples collection time</t>
  </si>
  <si>
    <t>Collection_Date_YYYYMMDD</t>
  </si>
  <si>
    <t>The date samples were collected from the lysimeter</t>
  </si>
  <si>
    <t>Start and end times serve as documentation of the amount of time the sampled water was collecting in the lysimeter. May 2022 did not have sampling times documented</t>
  </si>
  <si>
    <t>Collection_Start_Time_24hrs</t>
  </si>
  <si>
    <t>Coincides with "Evacuation_date_YYYMMDD" and marks the beginning of water collection in lysimeter</t>
  </si>
  <si>
    <t>Collection_End_Time_24hrs</t>
  </si>
  <si>
    <t>Coincides with "Collection_Date_YYYYMMDD" and marks the end of water collection in lysimeter and the sample extraction time</t>
  </si>
  <si>
    <t>EST_EDT</t>
  </si>
  <si>
    <t>Eastern Standard Time OR Eastern Daylight Time - must be accounted for with each timestamp</t>
  </si>
  <si>
    <t>Notes</t>
  </si>
  <si>
    <t>Any notes taken on the extraction of the sample, including visual characteristics such as water color</t>
  </si>
  <si>
    <t>"Porewater - Pooled" TAB</t>
  </si>
  <si>
    <r>
      <rPr>
        <rFont val="Calibri"/>
        <color theme="1"/>
        <sz val="11.0"/>
      </rPr>
      <t xml:space="preserve">For each plot, POOLED/SPE water samples were combined into a 250 mL amber nalgene bottle. Samples were collected with a 60 mL syringe and filtered using a 0.45 uM syringe filter. Samples were kept on ice until stored in 4C refridgerator. As of June of 2024 "POOLED" has been changed to "SPE"  in the Vial ID in order to better document for what the sample is primarily being processed. It is still a pooled sample combining volumes from each lysimeter into one collection bottle per plot. No POOLED samples were collected in May 2022. </t>
    </r>
    <r>
      <rPr>
        <rFont val="Calibri"/>
        <i/>
        <color theme="1"/>
        <sz val="11.0"/>
      </rPr>
      <t>Inventory does not include June 2023 Event samples as these were processed during the Event.</t>
    </r>
  </si>
  <si>
    <t>Total_Volume_mL</t>
  </si>
  <si>
    <t>Combined total volumes in mL of POOLED/SPE sample by collection date</t>
  </si>
  <si>
    <t>C3</t>
  </si>
  <si>
    <t>Listed in these columns are the individual lysimeter volume contributions to that collection day's POOLED sample; Nov - present - POOLED samples have been consolidated into one sample bottle over that events sampling dates</t>
  </si>
  <si>
    <t>C6</t>
  </si>
  <si>
    <t>F4</t>
  </si>
  <si>
    <t>H3</t>
  </si>
  <si>
    <t>H6</t>
  </si>
  <si>
    <t>B4</t>
  </si>
  <si>
    <t>D5</t>
  </si>
  <si>
    <t>E3</t>
  </si>
  <si>
    <t>F6</t>
  </si>
  <si>
    <t>I5</t>
  </si>
  <si>
    <t>Coincides with "Collection_Date_YYYYMMDD" marks the end of water collection in lysimeter and the sample extraction time</t>
  </si>
  <si>
    <t>"Source Water" TAB</t>
  </si>
  <si>
    <t>Source water typically refers to any waters that have been added to the plots during a Flood Event in order to understand the chemistry of the water before it is cycled thru the soil. In some cases source water can also be collected rain water that coincided with a porewater sampling collection.</t>
  </si>
  <si>
    <t>Sample_ID</t>
  </si>
  <si>
    <t>Deployment_Date_YYYYMMDD</t>
  </si>
  <si>
    <t>Deployment_Time_24hrs</t>
  </si>
  <si>
    <t>Collection_Time_24hrs</t>
  </si>
  <si>
    <t>EST/EDT</t>
  </si>
  <si>
    <t>Notes:</t>
  </si>
  <si>
    <t>"Total Collected Volumes" TAB</t>
  </si>
  <si>
    <t>This tab contains the total volumes (even if it were 0 mL) extracted from each lysimeter on any given day, whether that sample was collected or discarded (in the case where we are setting lysimeters for sample collection), and whether the sample was colored.</t>
  </si>
  <si>
    <t>Experiment</t>
  </si>
  <si>
    <t>Grid_Square</t>
  </si>
  <si>
    <t>Colored_Y/N</t>
  </si>
  <si>
    <t>Collected/Discarded</t>
  </si>
  <si>
    <t>"Isotope shipment to LANL Jan 2025"  TAB</t>
  </si>
  <si>
    <t>Vial</t>
  </si>
  <si>
    <t>Name</t>
  </si>
  <si>
    <t>Sample Type</t>
  </si>
  <si>
    <t>Sampling Date</t>
  </si>
  <si>
    <t>Lysimeter Porewater Inventory May 2022 - present</t>
  </si>
  <si>
    <t>Analyte</t>
  </si>
  <si>
    <t>COMPASS: TEMPEST</t>
  </si>
  <si>
    <t>Saltwater</t>
  </si>
  <si>
    <t>TMP_SW_PW_B4_15cm_SO4_20250929</t>
  </si>
  <si>
    <t>SW_B4_SO4_20250929</t>
  </si>
  <si>
    <t>SERC</t>
  </si>
  <si>
    <t>SO4/Cl/H2S</t>
  </si>
  <si>
    <t>EDT</t>
  </si>
  <si>
    <t>TMP_SW_PW_B4_15cm_FE_20250929</t>
  </si>
  <si>
    <t>SW_B4_FE_20250929</t>
  </si>
  <si>
    <t>Fe</t>
  </si>
  <si>
    <t>TMP_SW_PW_B4_15cm_NUTR_20250929</t>
  </si>
  <si>
    <t>SW_B4_NUTR_20250929</t>
  </si>
  <si>
    <t>NUTR</t>
  </si>
  <si>
    <t>TMP_SW_PW_D5_15cm_NUTR_20250929</t>
  </si>
  <si>
    <t>SW_D5_NUTR_20250929</t>
  </si>
  <si>
    <t>TMP_SW_PW_D5_15cm_CDOM_20250929</t>
  </si>
  <si>
    <t>SW_D5_CDOM_20250929</t>
  </si>
  <si>
    <t>SEQUIM</t>
  </si>
  <si>
    <t>CDOM</t>
  </si>
  <si>
    <t>TMP_SW_PW_D5_15cm_ISO_20250929</t>
  </si>
  <si>
    <t>SW_D5_ISO_20250929</t>
  </si>
  <si>
    <t>Isotopes</t>
  </si>
  <si>
    <t>TMP_SW_PW_F6_15cm_SO4_20250929</t>
  </si>
  <si>
    <t>SW_F6_SO4_20250929</t>
  </si>
  <si>
    <t>TMP_SW_PW_H3_15cm_DOC_20250929</t>
  </si>
  <si>
    <t>SW_H3_DOC_20250929</t>
  </si>
  <si>
    <t>DOC</t>
  </si>
  <si>
    <t>TMP_SW_PW_H3_15cm_NUTR_20250929</t>
  </si>
  <si>
    <t>SW_H3_NUTR_20250929</t>
  </si>
  <si>
    <t>TMP_SW_PW_H3_15cm_CDOM_20250929</t>
  </si>
  <si>
    <t>SW_H3_CDOM_20250929</t>
  </si>
  <si>
    <t>TMP_SW_PW_H3_15cm_ISO_20250929</t>
  </si>
  <si>
    <t>SW_H3_ISO_20250929</t>
  </si>
  <si>
    <t>TMP_SW_PW_H6_15cm_ISO_20250929</t>
  </si>
  <si>
    <t>SW_H6_ISO_20250929</t>
  </si>
  <si>
    <t>TMP_SW_PW_D5_15cm_SO4_20250926</t>
  </si>
  <si>
    <t>SW_D5_SO4_20250926</t>
  </si>
  <si>
    <t>TMP_SW_PW_D5_15cm_FE_20250926</t>
  </si>
  <si>
    <t>SW_D5_FE_20250926</t>
  </si>
  <si>
    <t>TMP_SW_PW_D5_15cm_DOC_20250926</t>
  </si>
  <si>
    <t>SW_D5_DOC_20250926</t>
  </si>
  <si>
    <t>TMP_SW_PW_D5_15cm_NUTR_20250926</t>
  </si>
  <si>
    <t>SW_D5_NUTR_20250926</t>
  </si>
  <si>
    <t>TMP_SW_PW_F6_15cm_FE_20250926</t>
  </si>
  <si>
    <t>SW_F6_FE_20250926</t>
  </si>
  <si>
    <t>TMP_SW_PW_H3_15cm_SO4_20250926</t>
  </si>
  <si>
    <t>SW_H3_SO4_20250926</t>
  </si>
  <si>
    <t>TMP_SW_PW_H3_15cm_FE_20250926</t>
  </si>
  <si>
    <t>SW_H3_FE_20250926</t>
  </si>
  <si>
    <t>TMP_SW_PW_H6_15cm_SO4_20250923</t>
  </si>
  <si>
    <t>SW_H6_SO4_20250926</t>
  </si>
  <si>
    <t>TMP_SW_PW_H6_15cm_FE_20250926</t>
  </si>
  <si>
    <t>SW_H6_FE_20250926</t>
  </si>
  <si>
    <t>TMP_SW_PW_H6_15cm_DOC_20250926</t>
  </si>
  <si>
    <t>SW_H6_DOC_20250926</t>
  </si>
  <si>
    <t>TMP_SW_PW_H6_15cm_NUTR_20250926</t>
  </si>
  <si>
    <t>SW_H6_NUTR_20250926</t>
  </si>
  <si>
    <t>TMP_SW_PW_H6_15cm_CDOM_20250926</t>
  </si>
  <si>
    <t>SW_H6_CDOM_20250926</t>
  </si>
  <si>
    <t>Control</t>
  </si>
  <si>
    <t>TMP_C_PW_E3_15cm_SO4_20250711</t>
  </si>
  <si>
    <t>C_E3_SO4_20250711</t>
  </si>
  <si>
    <t>TMP_C_PW_E3_15cm_FE_20250711</t>
  </si>
  <si>
    <t>C_E3_FE_20250711</t>
  </si>
  <si>
    <t>TMP_C_PW_F6_15cm_SO4_20250711</t>
  </si>
  <si>
    <t>C_F6_SO4_20250711</t>
  </si>
  <si>
    <t>TMP_C_PW_F6_15cm_FE_20250711</t>
  </si>
  <si>
    <t>C_F6_FE_20250711</t>
  </si>
  <si>
    <t>TMP_C_PW_F6_15cm_DOC_20250711</t>
  </si>
  <si>
    <t>C_F6_DOC_20250711</t>
  </si>
  <si>
    <t>TMP_C_PW_F6_15cm_NUTR_20250711</t>
  </si>
  <si>
    <t>C_F6_NUTR_20250711</t>
  </si>
  <si>
    <t>TMP_C_PW_F6_15cm_CDOM_20250711</t>
  </si>
  <si>
    <t>C_F6_CDOM_20250711</t>
  </si>
  <si>
    <t>TMP_C_PW_H3_15cm_SO4_20250711</t>
  </si>
  <si>
    <t>C_H3_SO4_20250711</t>
  </si>
  <si>
    <t>TMP_C_PW_H3_15cm_FE_20250711</t>
  </si>
  <si>
    <t>C_H3_FE_20250711</t>
  </si>
  <si>
    <t>TMP_C_PW_H3_15cm_DOC_20250711</t>
  </si>
  <si>
    <t>C_H3_DOC_20250711</t>
  </si>
  <si>
    <t>TMP_C_PW_H3_15cm_NUTR_20250711</t>
  </si>
  <si>
    <t>C_H3_NUTR_20250711</t>
  </si>
  <si>
    <t>TMP_C_PW_H3_15cm_CDOM_20250711</t>
  </si>
  <si>
    <t>C_H3_CDOM_20250711</t>
  </si>
  <si>
    <t>TMP_C_PW_H3_15cm_ISO_20250711</t>
  </si>
  <si>
    <t>C_H3_ISO_20250711</t>
  </si>
  <si>
    <t>TMP_C_PW_H6_15cm_SO4_20250711</t>
  </si>
  <si>
    <t>C_H6_SO4_20250711</t>
  </si>
  <si>
    <t>TMP_C_PW_H6_15cm_FE_20250711</t>
  </si>
  <si>
    <t>C_H6_FE_20250711</t>
  </si>
  <si>
    <t>TMP_C_PW_H6_15cm_DOC_20250711</t>
  </si>
  <si>
    <t>C_H6_DOC_20250711</t>
  </si>
  <si>
    <t>TMP_C_PW_H6_15cm_NUTR_20250711</t>
  </si>
  <si>
    <t>C_H6_NUTR_20250711</t>
  </si>
  <si>
    <t>TMP_C_PW_H6_15cm_CDOM_20250711</t>
  </si>
  <si>
    <t>C_H6_CDOM_20250711</t>
  </si>
  <si>
    <t>TMP_C_PW_H6_15cm_ISO_20250711</t>
  </si>
  <si>
    <t>C_H6_ISO_20250711</t>
  </si>
  <si>
    <t>TMP_C_PW_I5_15cm_SO4_20250711</t>
  </si>
  <si>
    <t>C_I5_SO4_20250711</t>
  </si>
  <si>
    <t>TMP_C_PW_I5_15cm_FE_20250711</t>
  </si>
  <si>
    <t>C_I5_FE_20250711</t>
  </si>
  <si>
    <t>TMP_C_PW_I5_15cm_DOC_20250711</t>
  </si>
  <si>
    <t>C_I5_DOC_20250711</t>
  </si>
  <si>
    <t>TMP_C_PW_I5_15cm_NUTR_20250711</t>
  </si>
  <si>
    <t>C_I5_NUTR_20250711</t>
  </si>
  <si>
    <t>TMP_C_PW_I5_15cm_CDOM_20250711</t>
  </si>
  <si>
    <t>C_I5_CDOM_20250711</t>
  </si>
  <si>
    <t>TMP_C_PW_I5_15cm_ISO_20250711</t>
  </si>
  <si>
    <t>C_I5_ISO_20250711</t>
  </si>
  <si>
    <t>TMP_SW_PW_B4_15cm_SO4_20250711</t>
  </si>
  <si>
    <t>SW_B4_SO4_20250711</t>
  </si>
  <si>
    <t>TMP_SW_PW_B4_15cm_FE_20250711</t>
  </si>
  <si>
    <t>SW_B4_FE_20250711</t>
  </si>
  <si>
    <t>TMP_SW_PW_B4_15cm_DOC_20250711</t>
  </si>
  <si>
    <t>SW_B4_DOC_20250711</t>
  </si>
  <si>
    <t>TMP_SW_PW_B4_15cm_NUTR_20250711</t>
  </si>
  <si>
    <t>SW_B4_NUTR_20250711</t>
  </si>
  <si>
    <t>TMP_SW_PW_B4_15cm_CDOM_20250711</t>
  </si>
  <si>
    <t>SW_B4_CDOM_20250711</t>
  </si>
  <si>
    <t>TMP_SW_PW_B4_15cm_ISO_20250711</t>
  </si>
  <si>
    <t>SW_B4_ISO_20250711</t>
  </si>
  <si>
    <t>TMP_SW_PW_C3_15cm_SO4_20250711</t>
  </si>
  <si>
    <t>SW_C3_SO4_20250711</t>
  </si>
  <si>
    <t>TMP_SW_PW_C3_15cm_FE_20250711</t>
  </si>
  <si>
    <t>SW_C3_FE_20250711</t>
  </si>
  <si>
    <t>TMP_SW_PW_C3_15cm_DOC_20250711</t>
  </si>
  <si>
    <t>SW_C3_DOC_20250711</t>
  </si>
  <si>
    <t>TMP_SW_PW_D5_15cm_SO4_20250711</t>
  </si>
  <si>
    <t>SW_D5_SO4_20250711</t>
  </si>
  <si>
    <t>TMP_SW_PW_D5_15cm_FE_20250711</t>
  </si>
  <si>
    <t>SW_D5_FE_20250711</t>
  </si>
  <si>
    <t>TMP_SW_PW_D5_15cm_DOC_20250711</t>
  </si>
  <si>
    <t>SW_D5_DOC_20250711</t>
  </si>
  <si>
    <t>TMP_SW_PW_D5_15cm_NUTR_20250711</t>
  </si>
  <si>
    <t>SW_D5_NUTR_20250711</t>
  </si>
  <si>
    <t>TMP_SW_PW_D5_15cm_CDOM_20250711</t>
  </si>
  <si>
    <t>SW_D5_CDOM_20250711</t>
  </si>
  <si>
    <t>TMP_SW_PW_D5_15cm_ISO_20250711</t>
  </si>
  <si>
    <t>SW_D5_ISO_20250711</t>
  </si>
  <si>
    <t>TMP_SW_PW_E3_15cm_SO4_20250711</t>
  </si>
  <si>
    <t>SW_E3_SO4_20250711</t>
  </si>
  <si>
    <t>TMP_SW_PW_E3_15cm_FE_20250711</t>
  </si>
  <si>
    <t>SW_E3_FE_20250711</t>
  </si>
  <si>
    <t>TMP_SW_PW_E3_15cm_DOC_20250711</t>
  </si>
  <si>
    <t>SW_E3_DOC_20250711</t>
  </si>
  <si>
    <t>TMP_SW_PW_E3_15cm_NUTR_20250711</t>
  </si>
  <si>
    <t>SW_E3_NUTR_20250711</t>
  </si>
  <si>
    <t>TMP_SW_PW_E3_15cm_CDOM_20250711</t>
  </si>
  <si>
    <t>SW_E3_CDOM_20250711</t>
  </si>
  <si>
    <t>TMP_SW_PW_E3_15cm_ISO_20250711</t>
  </si>
  <si>
    <t>SW_E3_ISO_20250711</t>
  </si>
  <si>
    <t>TMP_SW_PW_F6_15cm_SO4_20250711</t>
  </si>
  <si>
    <t>SW_F6_SO4_20250711</t>
  </si>
  <si>
    <t>TMP_SW_PW_F6_15cm_FE_20250711</t>
  </si>
  <si>
    <t>SW_F6_FE_20250711</t>
  </si>
  <si>
    <t>TMP_SW_PW_F6_15cm_DOC_20250711</t>
  </si>
  <si>
    <t>SW_F6_DOC_20250711</t>
  </si>
  <si>
    <t>TMP_SW_PW_F6_15cm_NUTR_20250711</t>
  </si>
  <si>
    <t>SW_F6_NUTR_20250711</t>
  </si>
  <si>
    <t>TMP_SW_PW_F6_15cm_CDOM_20250711</t>
  </si>
  <si>
    <t>SW_F6_CDOM_20250711</t>
  </si>
  <si>
    <t>TMP_SW_PW_F6_15cm_ISO_20250711</t>
  </si>
  <si>
    <t>SW_F6_ISO_20250711</t>
  </si>
  <si>
    <t>TMP_SW_PW_H3_15cm_SO4_20250711</t>
  </si>
  <si>
    <t>SW_H3_SO4_20250711</t>
  </si>
  <si>
    <t>TMP_SW_PW_H3_15cm_FE_20250711</t>
  </si>
  <si>
    <t>SW_H3_FE_20250711</t>
  </si>
  <si>
    <t>TMP_SW_PW_H3_15cm_DOC_20250711</t>
  </si>
  <si>
    <t>SW_H3_DOC_20250711</t>
  </si>
  <si>
    <t>TMP_SW_PW_H3_15cm_NUTR_20250711</t>
  </si>
  <si>
    <t>SW_H3_NUTR_20250711</t>
  </si>
  <si>
    <t>TMP_SW_PW_H3_15cm_CDOM_20250711</t>
  </si>
  <si>
    <t>SW_H3_CDOM_20250711</t>
  </si>
  <si>
    <t>TMP_SW_PW_H3_15cm_ISO_20250711</t>
  </si>
  <si>
    <t>SW_H3_ISO_20250711</t>
  </si>
  <si>
    <t>TMP_SW_PW_H6_15cm_SO4_20250711</t>
  </si>
  <si>
    <t>SW_H6_SO4_20250711</t>
  </si>
  <si>
    <t>TMP_SW_PW_H6_15cm_FE_20250711</t>
  </si>
  <si>
    <t>SW_H6_FE_20250711</t>
  </si>
  <si>
    <t>TMP_SW_PW_H6_15cm_DOC_20250711</t>
  </si>
  <si>
    <t>SW_H6_DOC_20250711</t>
  </si>
  <si>
    <t>TMP_SW_PW_H6_15cm_NUTR_20250711</t>
  </si>
  <si>
    <t>SW_H6_NUTR_20250711</t>
  </si>
  <si>
    <t>TMP_SW_PW_H6_15cm_CDOM_20250711</t>
  </si>
  <si>
    <t>SW_H6_CDOM_20250711</t>
  </si>
  <si>
    <t>TMP_SW_PW_H6_15cm_ISO_20250711</t>
  </si>
  <si>
    <t>SW_H6_ISO_20250711</t>
  </si>
  <si>
    <t>TMP_SW_PW_I5_15cm_SO4_20250711</t>
  </si>
  <si>
    <t>SW_I5_SO4_20250711</t>
  </si>
  <si>
    <t>TMP_SW_PW_I5_15cm_FE_20250711</t>
  </si>
  <si>
    <t>SW_I5_FE_20250711</t>
  </si>
  <si>
    <t>TMP_SW_PW_I5_15cm_DOC_20250711</t>
  </si>
  <si>
    <t>SW_I5_DOC_20250711</t>
  </si>
  <si>
    <t>TMP_SW_PW_I5_15cm_NUTR_20250711</t>
  </si>
  <si>
    <t>SW_I5_NUTR_20250711</t>
  </si>
  <si>
    <t>TMP_SW_PW_I5_15cm_CDOM_20250711</t>
  </si>
  <si>
    <t>SW_I5_CDOM_20250711</t>
  </si>
  <si>
    <t>TMP_SW_PW_I5_15cm_ISO_20250711</t>
  </si>
  <si>
    <t>SW_I5_ISO_20250711</t>
  </si>
  <si>
    <t>Freshwater</t>
  </si>
  <si>
    <t>TMP_FW_PW_C3_15cm_SO4_20250711</t>
  </si>
  <si>
    <t>FW_C3_SO4_20250711</t>
  </si>
  <si>
    <t>TMP_FW_PW_C3_15cm_FE_20250711</t>
  </si>
  <si>
    <t>FW_C3_FE_20250711</t>
  </si>
  <si>
    <t>TMP_FW_PW_C3_15cm_DOC_20250711</t>
  </si>
  <si>
    <t>FW_C3_DOC_20250711</t>
  </si>
  <si>
    <t>TMP_FW_PW_C3_15cm_NUTR_20250711</t>
  </si>
  <si>
    <t>FW_C3_NUTR_20250711</t>
  </si>
  <si>
    <t>TMP_FW_PW_C3_15cm_ISO_20250711</t>
  </si>
  <si>
    <t>FW_C3_ISO_20250711</t>
  </si>
  <si>
    <t>TMP_FW_PW_C6_15cm_SO4_20250711</t>
  </si>
  <si>
    <t>FW_C6_SO4_20250711</t>
  </si>
  <si>
    <t>TMP_FW_PW_C6_15cm_FE_20250711</t>
  </si>
  <si>
    <t>FW_C6_FE_20250711</t>
  </si>
  <si>
    <t>TMP_FW_PW_C6_15cm_DOC_20250711</t>
  </si>
  <si>
    <t>FW_C6_DOC_20250711</t>
  </si>
  <si>
    <t>TMP_FW_PW_C6_15cm_NUTR_20250711</t>
  </si>
  <si>
    <t>FW_C6_NUTR_20250711</t>
  </si>
  <si>
    <t>TMP_FW_PW_C6_15cm_CDOM_20250711</t>
  </si>
  <si>
    <t>FW_C6_CDOM_20250711</t>
  </si>
  <si>
    <t>TMP_FW_PW_C6_15cm_ISO_20250711</t>
  </si>
  <si>
    <t>FW_C6_ISO_20250711</t>
  </si>
  <si>
    <t>TMP_FW_PW_D5_15cm_SO4_20250711</t>
  </si>
  <si>
    <t>FW_D5_SO4_20250711</t>
  </si>
  <si>
    <t>TMP_FW_PW_D5_15cm_FE_20250711</t>
  </si>
  <si>
    <t>FW_D5_FE_20250711</t>
  </si>
  <si>
    <t>TMP_FW_PW_D5_15cm_DOC_20250711</t>
  </si>
  <si>
    <t>FW_D5_DOC_20250711</t>
  </si>
  <si>
    <t>TMP_FW_PW_D5_15cm_NUTR_20250711</t>
  </si>
  <si>
    <t>FW_D5_NUTR_20250711</t>
  </si>
  <si>
    <t>TMP_FW_PW_D5_15cm_CDOM_20250711</t>
  </si>
  <si>
    <t>FW_D5_CDOM_20250711</t>
  </si>
  <si>
    <t>TMP_FW_PW_D5_15cm_ISO_20250711</t>
  </si>
  <si>
    <t>FW_D5_ISO_20250711</t>
  </si>
  <si>
    <t>TMP_FW_PW_F4_15cm_SO4_20250711</t>
  </si>
  <si>
    <t>FW_F4_SO4_20250711</t>
  </si>
  <si>
    <t>TMP_FW_PW_F4_15cm_FE_20250711</t>
  </si>
  <si>
    <t>FW_F4_FE_20250711</t>
  </si>
  <si>
    <t>TMP_FW_PW_F4_15cm_DOC_20250711</t>
  </si>
  <si>
    <t>FW_F4_DOC_20250711</t>
  </si>
  <si>
    <t>TMP_FW_PW_F4_15cm_NUTR_20250711</t>
  </si>
  <si>
    <t>FW_F4_NUTR_20250711</t>
  </si>
  <si>
    <t>TMP_FW_PW_F4_15cm_CDOM_20250711</t>
  </si>
  <si>
    <t>FW_F4_CDOM_20250711</t>
  </si>
  <si>
    <t>TMP_FW_PW_F4_15cm_ISO_20250711</t>
  </si>
  <si>
    <t>FW_F4_ISO_20250711</t>
  </si>
  <si>
    <t>TMP_FW_PW_H3_15cm_SO4_20250711</t>
  </si>
  <si>
    <t>FW_H3_SO4_20250711</t>
  </si>
  <si>
    <t>TMP_FW_PW_I5_15cm_SO4_20250711</t>
  </si>
  <si>
    <t>FW_I5_SO4_20250711</t>
  </si>
  <si>
    <t>TMP_FW_PW_I5_15cm_FE_20250711</t>
  </si>
  <si>
    <t>FW_I5_FE_20250711</t>
  </si>
  <si>
    <t>TMP_FW_PW_I5_15cm_DOC_20250711</t>
  </si>
  <si>
    <t>FW_I5_DOC_20250711</t>
  </si>
  <si>
    <t>TMP_FW_PW_I5_15cm_NUTR_20250711</t>
  </si>
  <si>
    <t>FW_I5_NUTR_20250711</t>
  </si>
  <si>
    <t>TMP_FW_PW_I5_15cm_CDOM_20250711</t>
  </si>
  <si>
    <t>FW_I5_CDOM_20250711</t>
  </si>
  <si>
    <t>TMP_FW_PW_I5_15cm_ISO_20250711</t>
  </si>
  <si>
    <t>FW_I5_ISO_20250711</t>
  </si>
  <si>
    <t>TMP_C_PW_B4_15cm_SO4_20250602</t>
  </si>
  <si>
    <t>C_B4_SO4_20250602</t>
  </si>
  <si>
    <t>TMP_C_PW_B4_15cm_FE_20250602</t>
  </si>
  <si>
    <t>C_B4_FE_20250602</t>
  </si>
  <si>
    <t>TMP_C_PW_B4_15cm_DOC_20250602</t>
  </si>
  <si>
    <t>C_B4_DOC_20250602</t>
  </si>
  <si>
    <t>TMP_C_PW_B4_15cm_NUTR_20250602</t>
  </si>
  <si>
    <t>C_B4_NUTR_20250602</t>
  </si>
  <si>
    <t>TMP_C_PW_B4_15cm_CDOM_20250602</t>
  </si>
  <si>
    <t>C_B4_CDOM_20250602</t>
  </si>
  <si>
    <t>TMP_C_PW_B4_15cm_ISO_20250602</t>
  </si>
  <si>
    <t>C_B4_ISO_20250602</t>
  </si>
  <si>
    <t>TMP_C_PW_C3_15cm_SO4_20250602</t>
  </si>
  <si>
    <t>C_C3_SO4_20250602</t>
  </si>
  <si>
    <t>TMP_C_PW_C3_15cm_FE_20250602</t>
  </si>
  <si>
    <t>C_C3_FE_20250602</t>
  </si>
  <si>
    <t>TMP_C_PW_C3_15cm_DOC_20250602</t>
  </si>
  <si>
    <t>C_C3_DOC_20250602</t>
  </si>
  <si>
    <t>TMP_C_PW_C3_15cm_NUTR_20250602</t>
  </si>
  <si>
    <t>C_C3_NUTR_20250602</t>
  </si>
  <si>
    <t>TMP_C_PW_C3_15cm_CDOM_20250602</t>
  </si>
  <si>
    <t>C_C3_CDOM_20250602</t>
  </si>
  <si>
    <t>TMP_C_PW_C3_15cm_ISO_20250602</t>
  </si>
  <si>
    <t>C_C3_ISO_20250602</t>
  </si>
  <si>
    <t>TMP_C_PW_C6_15cm_SO4_20250602</t>
  </si>
  <si>
    <t>C_C6_SO4_20250602</t>
  </si>
  <si>
    <t>TMP_C_PW_C6_15cm_FE_20250602</t>
  </si>
  <si>
    <t>C_C6_FE_20250602</t>
  </si>
  <si>
    <t>TMP_C_PW_C6_15cm_DOC_20250602</t>
  </si>
  <si>
    <t>C_C6_DOC_20250602</t>
  </si>
  <si>
    <t>TMP_C_PW_C6_15cm_NUTR_20250602</t>
  </si>
  <si>
    <t>C_C6_NUTR_20250602</t>
  </si>
  <si>
    <t>TMP_C_PW_C6_15cm_CDOM_20250602</t>
  </si>
  <si>
    <t>C_C6_CDOM_20250602</t>
  </si>
  <si>
    <t>TMP_C_PW_C6_15cm_ISO_20250602</t>
  </si>
  <si>
    <t>C_C6_ISO_20250602</t>
  </si>
  <si>
    <t>TMP_C_PW_D5_15cm_SO4_20250602</t>
  </si>
  <si>
    <t>C_D5_SO4_20250602</t>
  </si>
  <si>
    <t>TMP_C_PW_D5_15cm_FE_20250602</t>
  </si>
  <si>
    <t>C_D5_FE_20250602</t>
  </si>
  <si>
    <t>TMP_C_PW_D5_15cm_NUTR_20250602</t>
  </si>
  <si>
    <t>C_D5_NUTR_20250602</t>
  </si>
  <si>
    <t>TMP_C_PW_F4_15cm_SO4_20250602</t>
  </si>
  <si>
    <t>C_F4_SO4_20250602</t>
  </si>
  <si>
    <t>TMP_C_PW_F4_15cm_FE_20250602</t>
  </si>
  <si>
    <t>C_F4_FE_20250602</t>
  </si>
  <si>
    <t>TMP_C_PW_F4_15cm_DOC_20250602</t>
  </si>
  <si>
    <t>C_F4_DOC_20250602</t>
  </si>
  <si>
    <t>TMP_C_PW_F4_15cm_NUTR_20250602</t>
  </si>
  <si>
    <t>C_F4_NUTR_20250602</t>
  </si>
  <si>
    <t>TMP_C_PW_F4_15cm_CDOM_20250602</t>
  </si>
  <si>
    <t>C_F4_CDOM_20250602</t>
  </si>
  <si>
    <t>TMP_C_PW_F4_15cm_ISO_20250602</t>
  </si>
  <si>
    <t>C_F4_ISO_20250602</t>
  </si>
  <si>
    <t>TMP_C_PW_F6_15cm_SO4_20250602</t>
  </si>
  <si>
    <t>C_F6_SO4_20250602</t>
  </si>
  <si>
    <t>TMP_C_PW_F6_15cm_FE_20250602</t>
  </si>
  <si>
    <t>C_F6_FE_20250602</t>
  </si>
  <si>
    <t>TMP_C_PW_F6_15cm_DOC_20250602</t>
  </si>
  <si>
    <t>C_F6_DOC_20250602</t>
  </si>
  <si>
    <t>TMP_C_PW_F6_15cm_NUTR_20250602</t>
  </si>
  <si>
    <t>C_F6_NUTR_20250602</t>
  </si>
  <si>
    <t>TMP_C_PW_F6_15cm_CDOM_20250602</t>
  </si>
  <si>
    <t>C_F6_CDOM_20250602</t>
  </si>
  <si>
    <t>TMP_C_PW_F6_15cm_ISO_20250602</t>
  </si>
  <si>
    <t>C_F6_ISO_20250602</t>
  </si>
  <si>
    <t>TMP_C_PW_H3_15cm_SO4_20250602</t>
  </si>
  <si>
    <t>C_H3_SO4_20250602</t>
  </si>
  <si>
    <t>TMP_C_PW_H3_15cm_FE_20250602</t>
  </si>
  <si>
    <t>C_H3_FE_20250602</t>
  </si>
  <si>
    <t>TMP_C_PW_H3_15cm_DOC_20250602</t>
  </si>
  <si>
    <t>C_H3_DOC_20250602</t>
  </si>
  <si>
    <t>TMP_C_PW_H3_15cm_NUTR_20250602</t>
  </si>
  <si>
    <t>C_H3_NUTR_20250602</t>
  </si>
  <si>
    <t>TMP_C_PW_H3_15cm_CDOM_20250602</t>
  </si>
  <si>
    <t>C_H3_CDOM_20250602</t>
  </si>
  <si>
    <t>TMP_C_PW_H3_15cm_ISO_20250602</t>
  </si>
  <si>
    <t>C_H3_ISO_20250602</t>
  </si>
  <si>
    <t>TMP_C_PW_H6_15cm_SO4_20250602</t>
  </si>
  <si>
    <t>C_H6_SO4_20250602</t>
  </si>
  <si>
    <t>TMP_C_PW_H6_15cm_FE_20250602</t>
  </si>
  <si>
    <t>C_H6_FE_20250602</t>
  </si>
  <si>
    <t>TMP_C_PW_H6_15cm_DOC_20250602</t>
  </si>
  <si>
    <t>C_H6_DOC_20250602</t>
  </si>
  <si>
    <t>TMP_C_PW_H6_15cm_NUTR_20250602</t>
  </si>
  <si>
    <t>C_H6_NUTR_20250602</t>
  </si>
  <si>
    <t>TMP_C_PW_H6_15cm_CDOM_20250602</t>
  </si>
  <si>
    <t>C_H6_CDOM_20250602</t>
  </si>
  <si>
    <t>TMP_C_PW_H6_15cm_ISO_20250602</t>
  </si>
  <si>
    <t>C_H6_ISO_20250602</t>
  </si>
  <si>
    <t>TMP_C_PW_I5_15cm_SO4_20250602</t>
  </si>
  <si>
    <t>C_I5_SO4_20250602</t>
  </si>
  <si>
    <t>TMP_C_PW_I5_15cm_FE_20250602</t>
  </si>
  <si>
    <t>C_I5_FE_20250602</t>
  </si>
  <si>
    <t>TMP_C_PW_I5_15cm_DOC_20250602</t>
  </si>
  <si>
    <t>C_I5_DOC_20250602</t>
  </si>
  <si>
    <t>TMP_C_PW_I5_15cm_NUTR_20250602</t>
  </si>
  <si>
    <t>C_I5_NUTR_20250602</t>
  </si>
  <si>
    <t>TMP_C_PW_I5_15cm_CDOM_20250602</t>
  </si>
  <si>
    <t>C_I5_CDOM_20250602</t>
  </si>
  <si>
    <t>TMP_C_PW_I5_15cm_ISO_20250602</t>
  </si>
  <si>
    <t>C_I5_ISO_20250602</t>
  </si>
  <si>
    <t>TMP_SW_PW_B4_15cm_SO4_20250602</t>
  </si>
  <si>
    <t>SW_B4_SO4_20250602</t>
  </si>
  <si>
    <t>TMP_SW_PW_B4_15cm_FE_20250602</t>
  </si>
  <si>
    <t>SW_B4_FE_20250602</t>
  </si>
  <si>
    <t>TMP_SW_PW_B4_15cm_DOC_20250602</t>
  </si>
  <si>
    <t>SW_B4_DOC_20250602</t>
  </si>
  <si>
    <t>TMP_SW_PW_B4_15cm_NUTR_20250602</t>
  </si>
  <si>
    <t>SW_B4_NUTR_20250602</t>
  </si>
  <si>
    <t>TMP_SW_PW_B4_15cm_CDOM_20250602</t>
  </si>
  <si>
    <t>SW_B4_CDOM_20250602</t>
  </si>
  <si>
    <t>TMP_SW_PW_B4_15cm_ISO_20250602</t>
  </si>
  <si>
    <t>SW_B4_ISO_20250602</t>
  </si>
  <si>
    <t>TMP_SW_PW_C3_15cm_SO4_20250602</t>
  </si>
  <si>
    <t>SW_C3_SO4_20250602</t>
  </si>
  <si>
    <t>TMP_SW_PW_C3_15cm_FE_20250602</t>
  </si>
  <si>
    <t>SW_C3_FE_20250602</t>
  </si>
  <si>
    <t>TMP_SW_PW_C3_15cm_DOC_20250602</t>
  </si>
  <si>
    <t>SW_C3_DOC_20250602</t>
  </si>
  <si>
    <t>TMP_SW_PW_C3_15cm_NUTR_20250602</t>
  </si>
  <si>
    <t>SW_C3_NUTR_20250602</t>
  </si>
  <si>
    <t>TMP_SW_PW_C3_15cm_CDOM_20250602</t>
  </si>
  <si>
    <t>SW_C3_CDOM_20250602</t>
  </si>
  <si>
    <t>TMP_SW_PW_C3_15cm_ISO_20250602</t>
  </si>
  <si>
    <t>SW_C3_ISO_20250602</t>
  </si>
  <si>
    <t>TMP_SW_PW_C6_15cm_SO4_20250602</t>
  </si>
  <si>
    <t>SW_C6_SO4_20250602</t>
  </si>
  <si>
    <t>TMP_SW_PW_C6_15cm_FE_20250602</t>
  </si>
  <si>
    <t>SW_C6_FE_20250602</t>
  </si>
  <si>
    <t>TMP_SW_PW_C6_15cm_DOC_20250602</t>
  </si>
  <si>
    <t>SW_C6_DOC_20250602</t>
  </si>
  <si>
    <t>TMP_SW_PW_C6_15cm_NUTR_20250602</t>
  </si>
  <si>
    <t>SW_C6_NUTR_20250602</t>
  </si>
  <si>
    <t>TMP_SW_PW_C6_15cm_CDOM_20250602</t>
  </si>
  <si>
    <t>SW_C6_CDOM_20250602</t>
  </si>
  <si>
    <t>TMP_SW_PW_C6_15cm_ISO_20250602</t>
  </si>
  <si>
    <t>SW_C6_ISO_20250602</t>
  </si>
  <si>
    <t>TMP_SW_PW_D5_15cm_SO4_20250602</t>
  </si>
  <si>
    <t>SW_D5_SO4_20250602</t>
  </si>
  <si>
    <t>TMP_SW_PW_D5_15cm_FE_20250602</t>
  </si>
  <si>
    <t>SW_D5_FE_20250602</t>
  </si>
  <si>
    <t>TMP_SW_PW_D5_15cm_DOC_20250602</t>
  </si>
  <si>
    <t>SW_D5_DOC_20250602</t>
  </si>
  <si>
    <t>TMP_SW_PW_D5_15cm_NUTR_20250602</t>
  </si>
  <si>
    <t>SW_D5_NUTR_20250602</t>
  </si>
  <si>
    <t>TMP_SW_PW_D5_15cm_CDOM_20250602</t>
  </si>
  <si>
    <t>SW_D5_CDOM_20250602</t>
  </si>
  <si>
    <t>TMP_SW_PW_D5_15cm_ISO_20250602</t>
  </si>
  <si>
    <t>SW_D5_ISO_20250602</t>
  </si>
  <si>
    <t>TMP_SW_PW_E3_15cm_SO4_20250602</t>
  </si>
  <si>
    <t>SW_E3_SO4_20250602</t>
  </si>
  <si>
    <t>TMP_SW_PW_E3_15cm_FE_20250602</t>
  </si>
  <si>
    <t>SW_E3_FE_20250602</t>
  </si>
  <si>
    <t>TMP_SW_PW_E3_15cm_DOC_20250602</t>
  </si>
  <si>
    <t>SW_E3_DOC_20250602</t>
  </si>
  <si>
    <t>TMP_SW_PW_E3_15cm_NUTR_20250602</t>
  </si>
  <si>
    <t>SW_E3_NUTR_20250602</t>
  </si>
  <si>
    <t>TMP_SW_PW_E3_15cm_CDOM_20250602</t>
  </si>
  <si>
    <t>SW_E3_CDOM_20250602</t>
  </si>
  <si>
    <t>TMP_SW_PW_E3_15cm_ISO_20250602</t>
  </si>
  <si>
    <t>SW_E3_ISO_20250602</t>
  </si>
  <si>
    <t>TMP_SW_PW_F4_15cm_SO4_20250602</t>
  </si>
  <si>
    <t>SW_F4_SO4_20250602</t>
  </si>
  <si>
    <t>TMP_SW_PW_F4_15cm_FE_20250602</t>
  </si>
  <si>
    <t>SW_F4_FE_20250602</t>
  </si>
  <si>
    <t>TMP_SW_PW_F4_15cm_DOC_20250602</t>
  </si>
  <si>
    <t>SW_F4_DOC_20250602</t>
  </si>
  <si>
    <t>TMP_SW_PW_F4_15cm_NUTR_20250602</t>
  </si>
  <si>
    <t>SW_F4_NUTR_20250602</t>
  </si>
  <si>
    <t>TMP_SW_PW_F4_15cm_CDOM_20250602</t>
  </si>
  <si>
    <t>SW_F4_CDOM_20250602</t>
  </si>
  <si>
    <t>TMP_SW_PW_F4_15cm_ISO_20250602</t>
  </si>
  <si>
    <t>SW_F4_ISO_20250602</t>
  </si>
  <si>
    <t>TMP_SW_PW_F6_15cm_SO4_20250602</t>
  </si>
  <si>
    <t>SW_F6_SO4_20250602</t>
  </si>
  <si>
    <t>TMP_SW_PW_F6_15cm_FE_20250602</t>
  </si>
  <si>
    <t>SW_F6_FE_20250602</t>
  </si>
  <si>
    <t>TMP_SW_PW_F6_15cm_DOC_20250602</t>
  </si>
  <si>
    <t>SW_F6_DOC_20250602</t>
  </si>
  <si>
    <t>TMP_SW_PW_F6_15cm_NUTR_20250602</t>
  </si>
  <si>
    <t>SW_F6_NUTR_20250602</t>
  </si>
  <si>
    <t>TMP_SW_PW_F6_15cm_CDOM_20250602</t>
  </si>
  <si>
    <t>SW_F6_CDOM_20250602</t>
  </si>
  <si>
    <t>TMP_SW_PW_F6_15cm_ISO_20250602</t>
  </si>
  <si>
    <t>SW_F6_ISO_20250602</t>
  </si>
  <si>
    <t>TMP_SW_PW_H3_15cm_SO4_20250602</t>
  </si>
  <si>
    <t>SW_H3_SO4_20250602</t>
  </si>
  <si>
    <t>TMP_SW_PW_H3_15cm_FE_20250602</t>
  </si>
  <si>
    <t>SW_H3_FE_20250602</t>
  </si>
  <si>
    <t>TMP_SW_PW_H3_15cm_DOC_20250602</t>
  </si>
  <si>
    <t>SW_H3_DOC_20250602</t>
  </si>
  <si>
    <t>TMP_SW_PW_H3_15cm_NUTR_20250602</t>
  </si>
  <si>
    <t>SW_H3_NUTR_20250602</t>
  </si>
  <si>
    <t>TMP_SW_PW_H3_15cm_CDOM_20250602</t>
  </si>
  <si>
    <t>SW_H3_CDOM_20250602</t>
  </si>
  <si>
    <t>TMP_SW_PW_H3_15cm_ISO_20250602</t>
  </si>
  <si>
    <t>SW_H3_ISO_20250602</t>
  </si>
  <si>
    <t>TMP_SW_PW_H6_15cm_SO4_20250602</t>
  </si>
  <si>
    <t>SW_H6_SO4_20250602</t>
  </si>
  <si>
    <t>TMP_SW_PW_H6_15cm_FE_20250602</t>
  </si>
  <si>
    <t>SW_H6_FE_20250602</t>
  </si>
  <si>
    <t>TMP_SW_PW_H6_15cm_DOC_20250602</t>
  </si>
  <si>
    <t>SW_H6_DOC_20250602</t>
  </si>
  <si>
    <t>TMP_SW_PW_H6_15cm_NUTR_20250602</t>
  </si>
  <si>
    <t>SW_H6_NUTR_20250602</t>
  </si>
  <si>
    <t>TMP_SW_PW_H6_15cm_CDOM_20250602</t>
  </si>
  <si>
    <t>SW_H6_CDOM_20250602</t>
  </si>
  <si>
    <t>TMP_SW_PW_H6_15cm_ISO_20250602</t>
  </si>
  <si>
    <t>SW_H6_ISO_20250602</t>
  </si>
  <si>
    <t>TMP_FW_PW_B4_15cm_SO4_20250602</t>
  </si>
  <si>
    <t>FW_B4_SO4_20250602</t>
  </si>
  <si>
    <t>TMP_FW_PW_B4_15cm_FE_20250602</t>
  </si>
  <si>
    <t>FW_B4_FE_20250602</t>
  </si>
  <si>
    <t>TMP_FW_PW_B4_15cm_DOC_20250602</t>
  </si>
  <si>
    <t>FW_B4_DOC_20250602</t>
  </si>
  <si>
    <t>TMP_FW_PW_B4_15cm_NUTR_20250602</t>
  </si>
  <si>
    <t>FW_B4_NUTR_20250602</t>
  </si>
  <si>
    <t>TMP_FW_PW_B4_15cm_CDOM_20250602</t>
  </si>
  <si>
    <t>FW_B4_CDOM_20250602</t>
  </si>
  <si>
    <t>TMP_FW_PW_B4_15cm_ISO_20250602</t>
  </si>
  <si>
    <t>FW_B4_ISO_20250602</t>
  </si>
  <si>
    <t>TMP_FW_PW_C3_15cm_SO4_20250602</t>
  </si>
  <si>
    <t>FW_C3_SO4_20250602</t>
  </si>
  <si>
    <t>TMP_FW_PW_C3_15cm_FE_20250602</t>
  </si>
  <si>
    <t>FW_C3_FE_20250602</t>
  </si>
  <si>
    <t>TMP_FW_PW_C3_15cm_DOC_20250602</t>
  </si>
  <si>
    <t>FW_C3_DOC_20250602</t>
  </si>
  <si>
    <t>TMP_FW_PW_C3_15cm_NUTR_20250602</t>
  </si>
  <si>
    <t>FW_C3_NUTR_20250602</t>
  </si>
  <si>
    <t>TMP_FW_PW_C3_15cm_CDOM_20250602</t>
  </si>
  <si>
    <t>FW_C3_CDOM_20250602</t>
  </si>
  <si>
    <t>TMP_FW_PW_C3_15cm_ISO_20250602</t>
  </si>
  <si>
    <t>FW_C3_ISO_20250602</t>
  </si>
  <si>
    <t>TMP_FW_PW_C6_15cm_SO4_20250602</t>
  </si>
  <si>
    <t>FW_C6_SO4_20250602</t>
  </si>
  <si>
    <t>TMP_FW_PW_C6_15cm_FE_20250602</t>
  </si>
  <si>
    <t>FW_C6_FE_20250602</t>
  </si>
  <si>
    <t>TMP_FW_PW_C6_15cm_DOC_20250602</t>
  </si>
  <si>
    <t>FW_C6_DOC_20250602</t>
  </si>
  <si>
    <t>TMP_FW_PW_C6_15cm_NUTR_20250602</t>
  </si>
  <si>
    <t>FW_C6_NUTR_20250602</t>
  </si>
  <si>
    <t>TMP_FW_PW_C6_15cm_CDOM_20250602</t>
  </si>
  <si>
    <t>FW_C6_CDOM_20250602</t>
  </si>
  <si>
    <t>TMP_FW_PW_C6_15cm_ISO_20250602</t>
  </si>
  <si>
    <t>FW_C6_ISO_20250602</t>
  </si>
  <si>
    <t>TMP_FW_PW_D5_15cm_SO4_20250602</t>
  </si>
  <si>
    <t>FW_D5_SO4_20250602</t>
  </si>
  <si>
    <t>TMP_FW_PW_D5_15cm_FE_20250602</t>
  </si>
  <si>
    <t>FW_D5_FE_20250602</t>
  </si>
  <si>
    <t>TMP_FW_PW_D5_15cm_DOC_20250602</t>
  </si>
  <si>
    <t>FW_D5_DOC_20250602</t>
  </si>
  <si>
    <t>TMP_FW_PW_D5_15cm_NUTR_20250602</t>
  </si>
  <si>
    <t>FW_D5_NUTR_20250602</t>
  </si>
  <si>
    <t>TMP_FW_PW_D5_15cm_CDOM_20250602</t>
  </si>
  <si>
    <t>FW_D5_CDOM_20250602</t>
  </si>
  <si>
    <t>TMP_FW_PW_D5_15cm_ISO_20250602</t>
  </si>
  <si>
    <t>FW_D5_ISO_20250602</t>
  </si>
  <si>
    <t>TMP_FW_PW_E3_15cm_SO4_20250602</t>
  </si>
  <si>
    <t>FW_E3_SO4_20250602</t>
  </si>
  <si>
    <t>TMP_FW_PW_E3_15cm_FE_20250602</t>
  </si>
  <si>
    <t>FW_E3_FE_20250602</t>
  </si>
  <si>
    <t>TMP_FW_PW_E3_15cm_DOC_20250602</t>
  </si>
  <si>
    <t>FW_E3_DOC_20250602</t>
  </si>
  <si>
    <t>TMP_FW_PW_E3_15cm_NUTR_20250602</t>
  </si>
  <si>
    <t>FW_E3_NUTR_20250602</t>
  </si>
  <si>
    <t>TMP_FW_PW_E3_15cm_CDOM_20250602</t>
  </si>
  <si>
    <t>FW_E3_CDOM_20250602</t>
  </si>
  <si>
    <t>TMP_FW_PW_E3_15cm_ISO_20250602</t>
  </si>
  <si>
    <t>FW_E3_ISO_20250602</t>
  </si>
  <si>
    <t>TMP_FW_PW_F4_15cm_SO4_20250602</t>
  </si>
  <si>
    <t>FW_F4_SO4_20250602</t>
  </si>
  <si>
    <t>TMP_FW_PW_F4_15cm_FE_20250602</t>
  </si>
  <si>
    <t>FW_F4_FE_20250602</t>
  </si>
  <si>
    <t>TMP_FW_PW_F4_15cm_DOC_20250602</t>
  </si>
  <si>
    <t>FW_F4_DOC_20250602</t>
  </si>
  <si>
    <t>TMP_FW_PW_F4_15cm_NUTR_20250602</t>
  </si>
  <si>
    <t>FW_F4_NUTR_20250602</t>
  </si>
  <si>
    <t>TMP_FW_PW_F4_15cm_CDOM_20250602</t>
  </si>
  <si>
    <t>FW_F4_CDOM_20250602</t>
  </si>
  <si>
    <t>TMP_FW_PW_F4_15cm_ISO_20250602</t>
  </si>
  <si>
    <t>FW_F4_ISO_20250602</t>
  </si>
  <si>
    <t>TMP_FW_PW_F6_15cm_SO4_20250602</t>
  </si>
  <si>
    <t>FW_F6_SO4_20250602</t>
  </si>
  <si>
    <t>TMP_FW_PW_F6_15cm_FE_20250602</t>
  </si>
  <si>
    <t>FW_F6_FE_20250602</t>
  </si>
  <si>
    <t>TMP_FW_PW_F6_15cm_DOC_20250602</t>
  </si>
  <si>
    <t>FW_F6_DOC_20250602</t>
  </si>
  <si>
    <t>TMP_FW_PW_F6_15cm_NUTR_20250602</t>
  </si>
  <si>
    <t>FW_F6_NUTR_20250602</t>
  </si>
  <si>
    <t>TMP_FW_PW_F6_15cm_CDOM_20250602</t>
  </si>
  <si>
    <t>FW_F6_CDOM_20250602</t>
  </si>
  <si>
    <t>TMP_FW_PW_F6_15cm_ISO_20250602</t>
  </si>
  <si>
    <t>FW_F6_ISO_20250602</t>
  </si>
  <si>
    <t>TMP_FW_PW_H3_15cm_SO4_20250602</t>
  </si>
  <si>
    <t>FW_H3_SO4_20250602</t>
  </si>
  <si>
    <t>TMP_FW_PW_H3_15cm_FE_20250602</t>
  </si>
  <si>
    <t>FW_H3_FE_20250602</t>
  </si>
  <si>
    <t>TMP_FW_PW_H3_15cm_DOC_20250602</t>
  </si>
  <si>
    <t>FW_H3_DOC_20250602</t>
  </si>
  <si>
    <t>TMP_FW_PW_H3_15cm_NUTR_20250602</t>
  </si>
  <si>
    <t>FW_H3_NUTR_20250602</t>
  </si>
  <si>
    <t>TMP_FW_PW_H3_15cm_CDOM_20250602</t>
  </si>
  <si>
    <t>FW_H3_CDOM_20250602</t>
  </si>
  <si>
    <t>TMP_FW_PW_H3_15cm_ISO_20250602</t>
  </si>
  <si>
    <t>FW_H3_ISO_20250602</t>
  </si>
  <si>
    <t>TMP_FW_PW_H6_15cm_SO4_20250602</t>
  </si>
  <si>
    <t>FW_H6_SO4_20250602</t>
  </si>
  <si>
    <t>TMP_FW_PW_H6_15cm_FE_20250602</t>
  </si>
  <si>
    <t>FW_H6_FE_20250602</t>
  </si>
  <si>
    <t>TMP_FW_PW_H6_15cm_DOC_20250602</t>
  </si>
  <si>
    <t>FW_H6_DOC_20250602</t>
  </si>
  <si>
    <t>TMP_FW_PW_H6_15cm_NUTR_20250602</t>
  </si>
  <si>
    <t>FW_H6_NUTR_20250602</t>
  </si>
  <si>
    <t>TMP_FW_PW_H6_15cm_CDOM_20250602</t>
  </si>
  <si>
    <t>FW_H6_CDOM_20250602</t>
  </si>
  <si>
    <t>TMP_FW_PW_H6_15cm_ISO_20250602</t>
  </si>
  <si>
    <t>FW_H6_ISO_20250602</t>
  </si>
  <si>
    <t>TMP_FW_PW_I5_15cm_SO4_20250602</t>
  </si>
  <si>
    <t>FW_I5_SO4_20250602</t>
  </si>
  <si>
    <t>TMP_FW_PW_I5_15cm_FE_20250602</t>
  </si>
  <si>
    <t>FW_I5_FE_20250602</t>
  </si>
  <si>
    <t>TMP_FW_PW_I5_15cm_DOC_20250602</t>
  </si>
  <si>
    <t>FW_I5_DOC_20250602</t>
  </si>
  <si>
    <t>TMP_FW_PW_I5_15cm_NUTR_20250602</t>
  </si>
  <si>
    <t>FW_I5_NUTR_20250602</t>
  </si>
  <si>
    <t>TMP_FW_PW_I5_15cm_CDOM_20250602</t>
  </si>
  <si>
    <t>FW_I5_CDOM_20250602</t>
  </si>
  <si>
    <t>TMP_FW_PW_I5_15cm_ISO_20250602</t>
  </si>
  <si>
    <t>FW_I5_ISO_20250602</t>
  </si>
  <si>
    <t>TMP_SW_PW_C6_15cm_ISO_20250512</t>
  </si>
  <si>
    <t>SW_C6_ISO_20250512</t>
  </si>
  <si>
    <t>TMP_SW_PW_F4_15cm_ISO_20250512</t>
  </si>
  <si>
    <t>SW_F4_ISO_20250512</t>
  </si>
  <si>
    <t>TMP_SW_PW_H6_15cm_ISO_20250512</t>
  </si>
  <si>
    <t>SW_H6_ISO_20250512</t>
  </si>
  <si>
    <t>TMP_SW_PW_B4_15cm_ISO_20250512</t>
  </si>
  <si>
    <t>SW_B4_ISO_20250512</t>
  </si>
  <si>
    <t>TMP_SW_PW_D5_15cm_ISO_20250512</t>
  </si>
  <si>
    <t>SW_D5_ISO_20250512</t>
  </si>
  <si>
    <t>TMP_FW_PW_C6_15cm_ISO_20250512</t>
  </si>
  <si>
    <t>FW_C6_ISO_20250512</t>
  </si>
  <si>
    <t>TMP_FW_PW_H6_15cm_DOC_20250512</t>
  </si>
  <si>
    <t>FW_H6_DOC_20250512</t>
  </si>
  <si>
    <t>TMP_FW_PW_H6_15cm_CDOM_20250512</t>
  </si>
  <si>
    <t>FW_H6_CDOM_20250512</t>
  </si>
  <si>
    <t>TMP_FW_PW_D5_15cm_ISO_20250512</t>
  </si>
  <si>
    <t>FW_D5_ISO_20250512</t>
  </si>
  <si>
    <t>TMP_FW_PW_E3_15cm_ISO_20250512</t>
  </si>
  <si>
    <t>FW_E3_ISO_20250512</t>
  </si>
  <si>
    <t>TMP_C_PW_F4_15cm_SO4_20250509</t>
  </si>
  <si>
    <t>C_F4_SO4_20250509</t>
  </si>
  <si>
    <t>sub-sampled at 1418</t>
  </si>
  <si>
    <t>TMP_C_PW_H3_15cm_SO4_20250509</t>
  </si>
  <si>
    <t>C_H3_SO4_20250509</t>
  </si>
  <si>
    <t>sub-sampled at 1401</t>
  </si>
  <si>
    <t>TMP_C_PW_H3_15cm_FE_20250509</t>
  </si>
  <si>
    <t>C_H3_FE_20250509</t>
  </si>
  <si>
    <t>TMP_C_PW_H3_15cm_DOC_20250509</t>
  </si>
  <si>
    <t>C_H3_DOC_20250509</t>
  </si>
  <si>
    <t>TMP_C_PW_H3_15cm_NUTR_20250509</t>
  </si>
  <si>
    <t>C_H3_NUTR_20250509</t>
  </si>
  <si>
    <t>TMP_C_PW_H3_15cm_CDOM_20250509</t>
  </si>
  <si>
    <t>C_H3_CDOM_20250509</t>
  </si>
  <si>
    <t>TMP_C_PW_H3_15cm_ISO_20250509</t>
  </si>
  <si>
    <t>C_H3_ISO_20250509</t>
  </si>
  <si>
    <t>TMP_C_PW_H6_15cm_SO4_20250509</t>
  </si>
  <si>
    <t>C_H6_SO4_20250509</t>
  </si>
  <si>
    <t>sub-sampled at 1411</t>
  </si>
  <si>
    <t>TMP_C_PW_H6_15cm_FE_20250509</t>
  </si>
  <si>
    <t>C_H6_FE_20250509</t>
  </si>
  <si>
    <t>TMP_C_PW_H6_15cm_DOC_20250509</t>
  </si>
  <si>
    <t>C_H6_DOC_20250509</t>
  </si>
  <si>
    <t>TMP_C_PW_H6_15cm_NUTR_20250509</t>
  </si>
  <si>
    <t>C_H6_NUTR_20250509</t>
  </si>
  <si>
    <t>TMP_C_PW_H6_15cm_CDOM_20250509</t>
  </si>
  <si>
    <t>C_H6_CDOM_20250509</t>
  </si>
  <si>
    <t>TMP_C_PW_H6_15cm_ISO_20250509</t>
  </si>
  <si>
    <t>C_H6_ISO_20250509</t>
  </si>
  <si>
    <t>TMP_C_PW_B4_15cm_SO4_20250509</t>
  </si>
  <si>
    <t>C_B4_SO4_20250509</t>
  </si>
  <si>
    <t>sub-sampled at 1422</t>
  </si>
  <si>
    <t>TMP_C_PW_B4_15cm_FE_20250509</t>
  </si>
  <si>
    <t>C_B4_FE_20250509</t>
  </si>
  <si>
    <t>TMP_C_PW_B4_15cm_NUTR_20250509</t>
  </si>
  <si>
    <t>C_B4_NUTR_20250509</t>
  </si>
  <si>
    <t>TMP_C_PW_F6_15cm_FE_20250509</t>
  </si>
  <si>
    <t>C_F6_FE_20250509</t>
  </si>
  <si>
    <t>sub-sampled at 1426</t>
  </si>
  <si>
    <t>TMP_C_PW_I5_15cm_SO4_20250509</t>
  </si>
  <si>
    <t>C_I5_SO4_20250509</t>
  </si>
  <si>
    <t>sub-sampled at 1351</t>
  </si>
  <si>
    <t>TMP_C_PW_I5_15cm_FE_20250509</t>
  </si>
  <si>
    <t>C_I5_FE_20250509</t>
  </si>
  <si>
    <t>TMP_C_PW_I5_15cm_DOC_20250509</t>
  </si>
  <si>
    <t>C_I5_DOC_20250509</t>
  </si>
  <si>
    <t>TMP_C_PW_I5_15cm_NUTR_20250509</t>
  </si>
  <si>
    <t>C_I5_NUTR_20250509</t>
  </si>
  <si>
    <t>TMP_C_PW_I5_15cm_CDOM_20250509</t>
  </si>
  <si>
    <t>C_I5_CDOM_20250509</t>
  </si>
  <si>
    <t>TMP_C_PW_I5_15cm_ISO_20250509</t>
  </si>
  <si>
    <t>C_I5_ISO_20250509</t>
  </si>
  <si>
    <t>TMP_SW_PW_C3_15cm_SO4_20250509</t>
  </si>
  <si>
    <t>SW_C3_SO4_20250509</t>
  </si>
  <si>
    <t>sub-sampled at 1213</t>
  </si>
  <si>
    <t>TMP_SW_PW_C6_15cm_SO4_20250509</t>
  </si>
  <si>
    <t>SW_C6_SO4_20250509</t>
  </si>
  <si>
    <t>sub-sampled at 1219</t>
  </si>
  <si>
    <t>TMP_SW_PW_C6_15cm_FE_20250509</t>
  </si>
  <si>
    <t>SW_C6_FE_20250509</t>
  </si>
  <si>
    <t>TMP_SW_PW_F4_15cm_SO4_20250512</t>
  </si>
  <si>
    <t>SW_F4_SO4_20250509</t>
  </si>
  <si>
    <t>sub-sampled at 1221</t>
  </si>
  <si>
    <t>TMP_SW_PW_F4_15cm_FE_20250509</t>
  </si>
  <si>
    <t>SW_F4_FE_20250509</t>
  </si>
  <si>
    <t>TMP_SW_PW_F4_15cm_NUTR_20250509</t>
  </si>
  <si>
    <t>SW_F4_NUTR_20250509</t>
  </si>
  <si>
    <t>TMP_SW_PW_H3_15cm_SO4_20250509</t>
  </si>
  <si>
    <t>SW_H3_SO4_20250509</t>
  </si>
  <si>
    <t>sub-sampled at 1224</t>
  </si>
  <si>
    <t>TMP_SW_PW_H3_15cm_FE_20250509</t>
  </si>
  <si>
    <t>SW_H3_FE_20250509</t>
  </si>
  <si>
    <t>TMP_SW_PW_H3_15cm_NUTR_20250509</t>
  </si>
  <si>
    <t>SW_H3_NUTR_20250509</t>
  </si>
  <si>
    <t>TMP_SW_PW_H6_15cm_SO4_20250509</t>
  </si>
  <si>
    <t>SW_H6_SO4_20250509</t>
  </si>
  <si>
    <t>sub-sampled at 1229</t>
  </si>
  <si>
    <t>TMP_SW_PW_H6_15cm_FE_20250509</t>
  </si>
  <si>
    <t>SW_H6_FE_20250509</t>
  </si>
  <si>
    <t>TMP_SW_PW_H6_15cm_DOC_20250509</t>
  </si>
  <si>
    <t>SW_H6_DOC_20250509</t>
  </si>
  <si>
    <t>TMP_SW_PW_B4_15cm_SO4_20250509</t>
  </si>
  <si>
    <t>SW_B4_SO4_20250509</t>
  </si>
  <si>
    <t>sub-sampled at 1215</t>
  </si>
  <si>
    <t>TMP_SW_PW_B4_15cm_FE_20250509</t>
  </si>
  <si>
    <t>SW_B4_FE_20250509</t>
  </si>
  <si>
    <t>TMP_SW_PW_D5_15cm_SO4_20250509</t>
  </si>
  <si>
    <t>SW_D5_SO4_20250509</t>
  </si>
  <si>
    <t>sub-sampled at 1209</t>
  </si>
  <si>
    <t>TMP_SW_PW_D5_15cm_FE_20250509</t>
  </si>
  <si>
    <t>SW_D5_FE_20250509</t>
  </si>
  <si>
    <t>TMP_SW_PW_D5_15cm_DOC_20250509</t>
  </si>
  <si>
    <t>SW_D5_DOC_20250509</t>
  </si>
  <si>
    <t>TMP_SW_PW_D5_15cm_NUTR_20250509</t>
  </si>
  <si>
    <t>SW_D5_NUTR_20250509</t>
  </si>
  <si>
    <t>TMP_SW_PW_D5_15cm_CDOM_20250509</t>
  </si>
  <si>
    <t>SW_D5_CDOM_20250509</t>
  </si>
  <si>
    <t>TMP_SW_PW_F6_15cm_SO4_20250509</t>
  </si>
  <si>
    <t>SW_F6_SO4_20250509</t>
  </si>
  <si>
    <t>sub-sampled at 1205</t>
  </si>
  <si>
    <t>TMP_SW_PW_F6_15cm_FE_20250509</t>
  </si>
  <si>
    <t>SW_F6_FE_20250509</t>
  </si>
  <si>
    <t>TMP_SW_PW_F6_15cm_DOC_20250509</t>
  </si>
  <si>
    <t>SW_F6_DOC_20250509</t>
  </si>
  <si>
    <t>TMP_SW_PW_F6_15cm_NUTR_20250509</t>
  </si>
  <si>
    <t>SW_F6_NUTR_20250509</t>
  </si>
  <si>
    <t>TMP_FW_PW_C3_15cm_SO4_20250509</t>
  </si>
  <si>
    <t>FW_C3_SO4_20250509</t>
  </si>
  <si>
    <t>sub-sampled at 1130</t>
  </si>
  <si>
    <t>TMP_FW_PW_C6_15cm_SO4_20250509</t>
  </si>
  <si>
    <t>FW_C6_SO4_20250509</t>
  </si>
  <si>
    <t>sub-sampled at 1120</t>
  </si>
  <si>
    <t>TMP_FW_PW_C6_15cm_FE_20250509</t>
  </si>
  <si>
    <t>FW_C6_FE_20250509</t>
  </si>
  <si>
    <t>TMP_FW_PW_C6_15cm_DOC_20250509</t>
  </si>
  <si>
    <t>FW_C6_DOC_20250509</t>
  </si>
  <si>
    <t>TMP_FW_PW_C6_15cm_NUTR_20250509</t>
  </si>
  <si>
    <t>FW_C6_NUTR_20250509</t>
  </si>
  <si>
    <t>TMP_FW_PW_C6_15cm_CDOM_20250509</t>
  </si>
  <si>
    <t>FW_C6_CDOM_20250509</t>
  </si>
  <si>
    <t>TMP_FW_PW_H3_15cm_SO4_20250509</t>
  </si>
  <si>
    <t>FW_H3_SO4_20250509</t>
  </si>
  <si>
    <t>sub-sampled at 1118</t>
  </si>
  <si>
    <t>TMP_FW_PW_H3_15cm_FE_20250509</t>
  </si>
  <si>
    <t>FW_H3_FE_20250509</t>
  </si>
  <si>
    <t>TMP_FW_PW_H3_15cm_DOC_20250509</t>
  </si>
  <si>
    <t>FW_H3_DOC_20250509</t>
  </si>
  <si>
    <t>TMP_FW_PW_H6_15cm_SO4_20250509</t>
  </si>
  <si>
    <t>FW_H6_SO4_20250509</t>
  </si>
  <si>
    <t>sub-sampled at 1051</t>
  </si>
  <si>
    <t>TMP_FW_PW_H6_15cm_FE_20250509</t>
  </si>
  <si>
    <t>FW_H6_FE_20250509</t>
  </si>
  <si>
    <t>TMP_FW_PW_H6_15cm_NUTR_20250509</t>
  </si>
  <si>
    <t>FW_H6_NUTR_20250509</t>
  </si>
  <si>
    <t>TMP_FW_PW_B4_15cm_SO4_20250509</t>
  </si>
  <si>
    <t>FW_B4_SO4_20250509</t>
  </si>
  <si>
    <t>sub-sampled at 1125</t>
  </si>
  <si>
    <t>TMP_FW_PW_B4_15cm_FE_20250509</t>
  </si>
  <si>
    <t>FW_B4_FE_20250509</t>
  </si>
  <si>
    <t>TMP_FW_PW_D5_15cm_SO4_20250509</t>
  </si>
  <si>
    <t>FW_D5_SO4_20250509</t>
  </si>
  <si>
    <t>sub-sampled at 1055</t>
  </si>
  <si>
    <t>TMP_FW_PW_D5_15cm_FE_20250509</t>
  </si>
  <si>
    <t>FW_D5_FE_20250509</t>
  </si>
  <si>
    <t>TMP_FW_PW_D5_15cm_DOC_20250509</t>
  </si>
  <si>
    <t>FW_D5_DOC_20250509</t>
  </si>
  <si>
    <t>TMP_FW_PW_D5_15cm_NUTR_20250509</t>
  </si>
  <si>
    <t>FW_D5_NUTR_20250509</t>
  </si>
  <si>
    <t>TMP_FW_PW_D5_15cm_CDOM_20250509</t>
  </si>
  <si>
    <t>FW_D5_CDOM_20250509</t>
  </si>
  <si>
    <t>TMP_FW_PW_F6_15cm_FE_20250509</t>
  </si>
  <si>
    <t>FW_F6_FE_20250509</t>
  </si>
  <si>
    <t>sub-sampled at 1116</t>
  </si>
  <si>
    <t>TMP_FW_PW_I5_15cm_SO4_20250509</t>
  </si>
  <si>
    <t>FW_I5_SO4_20250509</t>
  </si>
  <si>
    <t>sub-sampled at 1106</t>
  </si>
  <si>
    <t>TMP_FW_PW_I5_15cm_FE_20250509</t>
  </si>
  <si>
    <t>FW_I5_FE_20250509</t>
  </si>
  <si>
    <t>TMP_FW_PW_I5_15cm_DOC_20250509</t>
  </si>
  <si>
    <t>FW_I5_DOC_20250509</t>
  </si>
  <si>
    <t>TMP_FW_PW_I5_15cm_NUTR_20250509</t>
  </si>
  <si>
    <t>FW_I5_NUTR_20250509</t>
  </si>
  <si>
    <t>TMP_FW_PW_I5_15cm_CDOM_20250509</t>
  </si>
  <si>
    <t>FW_I5_CDOM_20250509</t>
  </si>
  <si>
    <t>TMP_FW_PW_I5_15cm_ISO_20250509</t>
  </si>
  <si>
    <t>FW_I5_ISO_20250509</t>
  </si>
  <si>
    <t>TMP_C_PW_H6_15cm_NUTR_20250406</t>
  </si>
  <si>
    <t>C_H6_NUTR_20250406</t>
  </si>
  <si>
    <t>TMP_C_PW_H6_15cm_ISO_20250406</t>
  </si>
  <si>
    <t>C_H6_ISO_20250406</t>
  </si>
  <si>
    <t>LANL</t>
  </si>
  <si>
    <t>TMP_SW_PW_C6_15cm_NUTR_20250406</t>
  </si>
  <si>
    <t>SW_C6_NUTR_20250406</t>
  </si>
  <si>
    <t>TMP_SW_PW_C6_15cm_CDOM_20250406</t>
  </si>
  <si>
    <t>SW_C6_CDOM_20250406</t>
  </si>
  <si>
    <t>TMP_SW_PW_D5_15cm_NUTR_20250406</t>
  </si>
  <si>
    <t>SW_D5_NUTR_20250406</t>
  </si>
  <si>
    <t>TMP_FW_PW_C3_15cm_DOC_20250406</t>
  </si>
  <si>
    <t>FW_C3_DOC_20250406</t>
  </si>
  <si>
    <t>TMP_FW_PW_C3_15cm_NUTR_20250406</t>
  </si>
  <si>
    <t>FW_C3_NUTR_20250406</t>
  </si>
  <si>
    <t>TMP_FW_PW_C3_15cm_ISO_20250406</t>
  </si>
  <si>
    <t>FW_C3_ISO_20250406</t>
  </si>
  <si>
    <t>TMP_FW_PW_E3_15cm_ISO_20250406</t>
  </si>
  <si>
    <t>FW_E3_ISO_20250406</t>
  </si>
  <si>
    <t>TMP_FW_PW_I5_15cm_SO4_20250406</t>
  </si>
  <si>
    <t>FW_I5_SO4_20250406</t>
  </si>
  <si>
    <t>TMP_FW_PW_I5_15cm_FE_20250406</t>
  </si>
  <si>
    <t>FW_I5_FE_20250406</t>
  </si>
  <si>
    <t>TMP_C_PW_C6_15cm_SO4_20250403</t>
  </si>
  <si>
    <t>C_C6_SO4_20250403</t>
  </si>
  <si>
    <t>TMP_C_PW_C6_15cm_FE_20250403</t>
  </si>
  <si>
    <t>C_C6_FE_20250403</t>
  </si>
  <si>
    <t>TMP_C_PW_F4_15cm_SO4_20250403</t>
  </si>
  <si>
    <t>C_F4_SO4_20250403</t>
  </si>
  <si>
    <t>TMP_C_PW_F4_15cm_FE_20250403</t>
  </si>
  <si>
    <t>C_F4_FE_20250403</t>
  </si>
  <si>
    <t>TMP_C_PW_F4_15cm_DOC_20250403</t>
  </si>
  <si>
    <t>C_F4_DOC_20250403</t>
  </si>
  <si>
    <t>TMP_C_PW_H6_15cm_SO4_20250403</t>
  </si>
  <si>
    <t>C_H6_SO4_20250403</t>
  </si>
  <si>
    <t>TMP_C_PW_H6_15cm_FE_20250403</t>
  </si>
  <si>
    <t>C_H6_FE_20250403</t>
  </si>
  <si>
    <t>TMP_C_PW_H6_15cm_DOC_20250403</t>
  </si>
  <si>
    <t>C_H6_DOC_20250403</t>
  </si>
  <si>
    <t>TMP_C_PW_F6_15cm_SO4_20250403</t>
  </si>
  <si>
    <t>C_F6_SO4_20250403</t>
  </si>
  <si>
    <t>TMP_C_PW_F6_15cm_FE_20250403</t>
  </si>
  <si>
    <t>C_F6_FE_20250403</t>
  </si>
  <si>
    <t>TMP_C_PW_F6_15cm_CDOM_20250403</t>
  </si>
  <si>
    <t>C_F6_CDOM_20250403</t>
  </si>
  <si>
    <t>TMP_C_PW_I5_15cm_SO4_20250403</t>
  </si>
  <si>
    <t>C_I5_SO4_20250403</t>
  </si>
  <si>
    <t>TMP_C_PW_I5_15cm_FE_20250403</t>
  </si>
  <si>
    <t>C_I5_FE_20250403</t>
  </si>
  <si>
    <t>TMP_C_PW_I5_15cm_DOC_20250403</t>
  </si>
  <si>
    <t>C_I5_DOC_20250403</t>
  </si>
  <si>
    <t>TMP_C_PW_I5_15cm_NUTR_20250403</t>
  </si>
  <si>
    <t>C_I5_NUTR_20250403</t>
  </si>
  <si>
    <t>TMP_C_PW_I5_15cm_CDOM_20250403</t>
  </si>
  <si>
    <t>C_I5_CDOM_20250403</t>
  </si>
  <si>
    <t>TMP_SW_PW_C3_15cm_SO4_20250403</t>
  </si>
  <si>
    <t>SW_C3_SO4_20250403</t>
  </si>
  <si>
    <t>TMP_SW_PW_C3_15cm_FE_20250403</t>
  </si>
  <si>
    <t>SW_C3_FE_20250403</t>
  </si>
  <si>
    <t>TMP_SW_PW_C3_15cm_DOC_20250403</t>
  </si>
  <si>
    <t>SW_C3_DOC_20250403</t>
  </si>
  <si>
    <t>TMP_SW_PW_C3_15cm_NUTR_20250403</t>
  </si>
  <si>
    <t>SW_C3_NUTR_20250403</t>
  </si>
  <si>
    <t>TMP_SW_PW_C3_15cm_CDOM_20250403</t>
  </si>
  <si>
    <t>SW_C3_CDOM_20250403</t>
  </si>
  <si>
    <t>TMP_SW_PW_C6_15cm_SO4_20250403</t>
  </si>
  <si>
    <t>SW_C6_SO4_20250403</t>
  </si>
  <si>
    <t>TMP_SW_PW_C6_15cm_FE_20250403</t>
  </si>
  <si>
    <t>SW_C6_FE_20250403</t>
  </si>
  <si>
    <t>TMP_SW_PW_C6_15cm_DOC_20250403</t>
  </si>
  <si>
    <t>SW_C6_DOC_20250403</t>
  </si>
  <si>
    <t>TMP_SW_PW_H6_15cm_SO4_20250403</t>
  </si>
  <si>
    <t>SW_H6_SO4_20250403</t>
  </si>
  <si>
    <t>TMP_SW_PW_H6_15cm_FE_20250403</t>
  </si>
  <si>
    <t>SW_H6_FE_20250403</t>
  </si>
  <si>
    <t>TMP_SW_PW_B4_15cm_SO4_20250403</t>
  </si>
  <si>
    <t>SW_B4_SO4_20250403</t>
  </si>
  <si>
    <t>TMP_SW_PW_B4_15cm_FE_20250403</t>
  </si>
  <si>
    <t>SW_B4_FE_20250403</t>
  </si>
  <si>
    <t>TMP_SW_PW_B4_15cm_DOC_20250403</t>
  </si>
  <si>
    <t>SW_B4_DOC_20250403</t>
  </si>
  <si>
    <t>TMP_SW_PW_B4_15cm_NUTR_20250403</t>
  </si>
  <si>
    <t>SW_B4_NUTR_20250403</t>
  </si>
  <si>
    <t>TMP_SW_PW_B4_15cm_CDOM_20250403</t>
  </si>
  <si>
    <t>SW_B4_CDOM_20250403</t>
  </si>
  <si>
    <t>TMP_SW_PW_B4_15cm_ISO_20250403</t>
  </si>
  <si>
    <t>SW_B4_ISO_20250403</t>
  </si>
  <si>
    <t>TMP_SW_PW_D5_15cm_SO4_20250403</t>
  </si>
  <si>
    <t>SW_D5_SO4_20250403</t>
  </si>
  <si>
    <t>TMP_SW_PW_D5_15cm_FE_20250403</t>
  </si>
  <si>
    <t>SW_D5_FE_20250403</t>
  </si>
  <si>
    <t>TMP_SW_PW_D5_15cm_DOC_20250403</t>
  </si>
  <si>
    <t>SW_D5_DOC_20250403</t>
  </si>
  <si>
    <t>TMP_SW_PW_E3_15cm_SO4_20250403</t>
  </si>
  <si>
    <t>SW_E3_SO4_20250403</t>
  </si>
  <si>
    <t>TMP_SW_PW_E3_15cm_FE_20250403</t>
  </si>
  <si>
    <t>SW_E3_FE_20250403</t>
  </si>
  <si>
    <t>TMP_SW_PW_E3_15cm_DOC_20250403</t>
  </si>
  <si>
    <t>SW_E3_DOC_20250403</t>
  </si>
  <si>
    <t>TMP_SW_PW_E3_15cm_NUTR_20250403</t>
  </si>
  <si>
    <t>SW_E3_NUTR_20250403</t>
  </si>
  <si>
    <t>TMP_SW_PW_E3_15cm_CDOM_20250403</t>
  </si>
  <si>
    <t>SW_E3_CDOM_20250403</t>
  </si>
  <si>
    <t>TMP_SW_PW_F6_15cm_SO4_20250403</t>
  </si>
  <si>
    <t>SW_F6_SO4_20250403</t>
  </si>
  <si>
    <t>TMP_SW_PW_F6_15cm_FE_20250403</t>
  </si>
  <si>
    <t>SW_F6_FE_20250403</t>
  </si>
  <si>
    <t>TMP_SW_PW_F6_15cm_NUTR_20250403</t>
  </si>
  <si>
    <t>SW_F6_NUTR_20250403</t>
  </si>
  <si>
    <t>TMP_SW_PW_I5_15cm_SO4_20250403</t>
  </si>
  <si>
    <t>SW_I5_SO4_20250403</t>
  </si>
  <si>
    <t>TMP_FW_PW_C3_15cm_SO4_20250403</t>
  </si>
  <si>
    <t>FW_C3_SO4_20250403</t>
  </si>
  <si>
    <t>TMP_FW_PW_C3_15cm_FE_20250403</t>
  </si>
  <si>
    <t>FW_C3_FE_20250403</t>
  </si>
  <si>
    <t>TMP_FW_PW_C6_15cm_SO4_20250403</t>
  </si>
  <si>
    <t>FW_C6_SO4_20250403</t>
  </si>
  <si>
    <t>TMP_FW_PW_C6_15cm_FE_20250403</t>
  </si>
  <si>
    <t>FW_C6_FE_20250403</t>
  </si>
  <si>
    <t>TMP_FW_PW_C6_15cm_DOC_20250403</t>
  </si>
  <si>
    <t>FW_C6_DOC_20250403</t>
  </si>
  <si>
    <t>TMP_FW_PW_C6_15cm_NUTR_20250403</t>
  </si>
  <si>
    <t>FW_C6_NUTR_20250403</t>
  </si>
  <si>
    <t>TMP_FW_PW_C6_15cm_CDOM_20250403</t>
  </si>
  <si>
    <t>FW_C6_CDOM_20250403</t>
  </si>
  <si>
    <t>TMP_FW_PW_F4_15cm_SO4_20250403</t>
  </si>
  <si>
    <t>FW_F4_SO4_20250403</t>
  </si>
  <si>
    <t>TMP_FW_PW_F4_15cm_FE_20250403</t>
  </si>
  <si>
    <t>FW_F4_FE_20250403</t>
  </si>
  <si>
    <t>TMP_FW_PW_F4_15cm_DOC_20250403</t>
  </si>
  <si>
    <t>FW_F4_DOC_20250403</t>
  </si>
  <si>
    <t>TMP_FW_PW_F4_15cm_NUTR_20250403</t>
  </si>
  <si>
    <t>FW_F4_NUTR_20250403</t>
  </si>
  <si>
    <t>TMP_FW_PW_F4_15cm_CDOM_20250403</t>
  </si>
  <si>
    <t>FW_F4_CDOM_20250403</t>
  </si>
  <si>
    <t>TMP_FW_PW_F4_15cm_ISO_20250403</t>
  </si>
  <si>
    <t>FW_F4_ISO_20250403</t>
  </si>
  <si>
    <t>TMP_FW_PW_H3_15cm_SO4_20250403</t>
  </si>
  <si>
    <t>FW_H3_SO4_20250403</t>
  </si>
  <si>
    <t>TMP_FW_PW_H3_15cm_FE_20250403</t>
  </si>
  <si>
    <t>FW_H3_FE_20250403</t>
  </si>
  <si>
    <t>TMP_FW_PW_H6_15cm_SO4_20250403</t>
  </si>
  <si>
    <t>FW_H6_SO4_20250403</t>
  </si>
  <si>
    <t>TMP_FW_PW_H6_15cm_FE_20250403</t>
  </si>
  <si>
    <t>FW_H6_FE_20250403</t>
  </si>
  <si>
    <t>TMP_FW_PW_B4_15cm_DOC_20250403</t>
  </si>
  <si>
    <t>FW_B4_DOC_20250403</t>
  </si>
  <si>
    <t>TMP_FW_PW_B4_15cm_NUTR_20250403</t>
  </si>
  <si>
    <t>FW_B4_NUTR_20250403</t>
  </si>
  <si>
    <t>TMP_FW_PW_D5_15cm_SO4_20250403</t>
  </si>
  <si>
    <t>FW_D5_SO4_20250403</t>
  </si>
  <si>
    <t>TMP_FW_PW_D5_15cm_FE_20250403</t>
  </si>
  <si>
    <t>FW_D5_FE_20250403</t>
  </si>
  <si>
    <t>TMP_FW_PW_D5_15cm_DOC_20250403</t>
  </si>
  <si>
    <t>FW_D5_DOC_20250403</t>
  </si>
  <si>
    <t>TMP_FW_PW_D5_15cm_NUTR_20250403</t>
  </si>
  <si>
    <t>FW_D5_NUTR_20250403</t>
  </si>
  <si>
    <t>TMP_FW_PW_D5_15cm_CDOM_20250403</t>
  </si>
  <si>
    <t>FW_D5_CDOM_20250403</t>
  </si>
  <si>
    <t>TMP_FW_PW_D5_15cm_ISO_20250403</t>
  </si>
  <si>
    <t>FW_D5_ISO_20250403</t>
  </si>
  <si>
    <t>TMP_FW_PW_E3_15cm_SO4_20250403</t>
  </si>
  <si>
    <t>FW_E3_SO4_20250403</t>
  </si>
  <si>
    <t>TMP_C_PW_C3_15cm_SO4_20250204</t>
  </si>
  <si>
    <t>C_C3_SO4_20250204</t>
  </si>
  <si>
    <t>EST</t>
  </si>
  <si>
    <t>light color</t>
  </si>
  <si>
    <t>TMP_C_PW_C3_15cm_FE_20250204</t>
  </si>
  <si>
    <t>C_C3_FE_20250204</t>
  </si>
  <si>
    <t>TMP_C_PW_C3_15cm_DOC_20250204</t>
  </si>
  <si>
    <t>C_C3_DOC_20250204</t>
  </si>
  <si>
    <t>TMP_C_PW_C3_15cm_NUTR_20250204</t>
  </si>
  <si>
    <t>C_C3_NUTR_20250204</t>
  </si>
  <si>
    <t>TMP_C_PW_C3_15cm_CDOM_20250204</t>
  </si>
  <si>
    <t>C_C3_CDOM_20250204</t>
  </si>
  <si>
    <t>TMP_C_PW_C3_15cm_ISO_20250204</t>
  </si>
  <si>
    <t>C_C3_ISO_20250204</t>
  </si>
  <si>
    <t>TMP_C_PW_C6_15cm_SO4_20250204</t>
  </si>
  <si>
    <t>C_C6_SO4_20250204</t>
  </si>
  <si>
    <t>TMP_C_PW_C6_15cm_FE_20250204</t>
  </si>
  <si>
    <t>C_C6_FE_20250204</t>
  </si>
  <si>
    <t>TMP_C_PW_C6_15cm_DOC_20250204</t>
  </si>
  <si>
    <t>C_C6_DOC_20250204</t>
  </si>
  <si>
    <t>TMP_C_PW_C6_15cm_NUTR_20250204</t>
  </si>
  <si>
    <t>C_C6_NUTR_20250204</t>
  </si>
  <si>
    <t>TMP_C_PW_C6_15cm_CDOM_20250204</t>
  </si>
  <si>
    <t>C_C6_CDOM_20250204</t>
  </si>
  <si>
    <t>TMP_C_PW_C6_15cm_ISO_20250204</t>
  </si>
  <si>
    <t>C_C6_ISO_20250204</t>
  </si>
  <si>
    <t>TMP_C_PW_F4_15cm_SO4_20250204</t>
  </si>
  <si>
    <t>C_F4_SO4_20250204</t>
  </si>
  <si>
    <t>TMP_C_PW_F4_15cm_FE_20250204</t>
  </si>
  <si>
    <t>C_F4_FE_20250204</t>
  </si>
  <si>
    <t>TMP_C_PW_F4_15cm_DOC_20250204</t>
  </si>
  <si>
    <t>C_F4_DOC_20250204</t>
  </si>
  <si>
    <t>TMP_C_PW_H3_15cm_SO4_20250204</t>
  </si>
  <si>
    <t>C_H3_SO4_20250204</t>
  </si>
  <si>
    <t>TMP_C_PW_H3_15cm_FE_20250204</t>
  </si>
  <si>
    <t>C_H3_FE_20250204</t>
  </si>
  <si>
    <t>TMP_C_PW_H3_15cm_DOC_20250204</t>
  </si>
  <si>
    <t>C_H3_DOC_20250204</t>
  </si>
  <si>
    <t>TMP_C_PW_H3_15cm_NUTR_20250204</t>
  </si>
  <si>
    <t>C_H3_NUTR_20250204</t>
  </si>
  <si>
    <t>TMP_C_PW_H3_15cm_CDOM_20250204</t>
  </si>
  <si>
    <t>C_H3_CDOM_20250204</t>
  </si>
  <si>
    <t>TMP_C_PW_H3_15cm_ISO_20250204</t>
  </si>
  <si>
    <t>C_H3_ISO_20250204</t>
  </si>
  <si>
    <t>TMP_C_PW_H6_15cm_SO4_20250204</t>
  </si>
  <si>
    <t>C_H6_SO4_20250204</t>
  </si>
  <si>
    <t>TMP_C_PW_H6_15cm_FE_20250204</t>
  </si>
  <si>
    <t>C_H6_FE_20250204</t>
  </si>
  <si>
    <t>TMP_C_PW_H6_15cm_DOC_20250204</t>
  </si>
  <si>
    <t>C_H6_DOC_20250204</t>
  </si>
  <si>
    <t>TMP_C_PW_H6_15cm_NUTR_20250204</t>
  </si>
  <si>
    <t>C_H6_NUTR_20250204</t>
  </si>
  <si>
    <t>TMP_C_PW_H6_15cm_CDOM_20250204</t>
  </si>
  <si>
    <t>C_H6_CDOM_20250204</t>
  </si>
  <si>
    <t>TMP_C_PW_H6_15cm_ISO_20250204</t>
  </si>
  <si>
    <t>C_H6_ISO_20250204</t>
  </si>
  <si>
    <t>TMP_C_PW_B4_15cm_SO4_20250204</t>
  </si>
  <si>
    <t>C_B4_SO4_20250204</t>
  </si>
  <si>
    <t>TMP_C_PW_B4_15cm_FE_20250204</t>
  </si>
  <si>
    <t>C_B4_FE_20250204</t>
  </si>
  <si>
    <t>TMP_C_PW_B4_15cm_DOC_20250204</t>
  </si>
  <si>
    <t>C_B4_DOC_20250204</t>
  </si>
  <si>
    <t>TMP_C_PW_B4_15cm_NUTR_20250204</t>
  </si>
  <si>
    <t>C_B4_NUTR_20250204</t>
  </si>
  <si>
    <t>TMP_C_PW_B4_15cm_CDOM_20250204</t>
  </si>
  <si>
    <t>C_B4_CDOM_20250204</t>
  </si>
  <si>
    <t>TMP_C_PW_B4_15cm_ISO_20250204</t>
  </si>
  <si>
    <t>C_B4_ISO_20250204</t>
  </si>
  <si>
    <t>TMP_C_PW_D5_15cm_SO4_20250204</t>
  </si>
  <si>
    <t>C_D5_SO4_20250204</t>
  </si>
  <si>
    <t>TMP_C_PW_D5_15cm_FE_20250204</t>
  </si>
  <si>
    <t>C_D5_FE_20250204</t>
  </si>
  <si>
    <t>TMP_C_PW_D5_15cm_DOC_20250204</t>
  </si>
  <si>
    <t>C_D5_DOC_20250204</t>
  </si>
  <si>
    <t>TMP_C_PW_D5_15cm_NUTR_20250204</t>
  </si>
  <si>
    <t>C_D5_NUTR_20250204</t>
  </si>
  <si>
    <t>TMP_C_PW_D5_15cm_CDOM_20250204</t>
  </si>
  <si>
    <t>C_D5_CDOM_20250204</t>
  </si>
  <si>
    <t>TMP_C_PW_D5_15cm_ISO_20250204</t>
  </si>
  <si>
    <t>C_D5_ISO_20250204</t>
  </si>
  <si>
    <t>TMP_C_PW_E3_15cm_SO4_20250204</t>
  </si>
  <si>
    <t>C_E3_SO4_20250204</t>
  </si>
  <si>
    <t>TMP_C_PW_E3_15cm_FE_20250204</t>
  </si>
  <si>
    <t>C_E3_FE_20250204</t>
  </si>
  <si>
    <t>TMP_C_PW_E3_15cm_DOC_20250204</t>
  </si>
  <si>
    <t>C_E3_DOC_20250204</t>
  </si>
  <si>
    <t>TMP_C_PW_E3_15cm_NUTR_20250204</t>
  </si>
  <si>
    <t>C_E3_NUTR_20250204</t>
  </si>
  <si>
    <t>TMP_C_PW_E3_15cm_CDOM_20250204</t>
  </si>
  <si>
    <t>C_E3_CDOM_20250204</t>
  </si>
  <si>
    <t>TMP_C_PW_E3_15cm_ISO_20250204</t>
  </si>
  <si>
    <t>C_E3_ISO_20250204</t>
  </si>
  <si>
    <t>TMP_C_PW_F6_15cm_SO4_20250204</t>
  </si>
  <si>
    <t>C_F6_SO4_20250204</t>
  </si>
  <si>
    <t>TMP_C_PW_F6_15cm_FE_20250204</t>
  </si>
  <si>
    <t>C_F6_FE_20250204</t>
  </si>
  <si>
    <t>TMP_C_PW_F6_15cm_DOC_20250204</t>
  </si>
  <si>
    <t>C_F6_DOC_20250204</t>
  </si>
  <si>
    <t>TMP_C_PW_F6_15cm_NUTR_20250204</t>
  </si>
  <si>
    <t>C_F6_NUTR_20250204</t>
  </si>
  <si>
    <t>TMP_C_PW_I5_15cm_SO4_20250204</t>
  </si>
  <si>
    <t>C_I5_SO4_20250204</t>
  </si>
  <si>
    <t>TMP_C_PW_I5_15cm_FE_20250204</t>
  </si>
  <si>
    <t>C_I5_FE_20250204</t>
  </si>
  <si>
    <t>TMP_C_PW_I5_15cm_DOC_20250204</t>
  </si>
  <si>
    <t>C_I5_DOC_20250204</t>
  </si>
  <si>
    <t>TMP_C_PW_I5_15cm_NUTR_20250204</t>
  </si>
  <si>
    <t>C_I5_NUTR_20250204</t>
  </si>
  <si>
    <t>TMP_C_PW_I5_15cm_CDOM_20250204</t>
  </si>
  <si>
    <t>C_I5_CDOM_20250204</t>
  </si>
  <si>
    <t>TMP_C_PW_I5_15cm_ISO_20250204</t>
  </si>
  <si>
    <t>C_I5_ISO_20250204</t>
  </si>
  <si>
    <t>TMP_SW_PW_C3_15cm_SO4_20250204</t>
  </si>
  <si>
    <t>SW_C3_SO4_20250204</t>
  </si>
  <si>
    <t>colored</t>
  </si>
  <si>
    <t>TMP_SW_PW_C3_15cm_FE_20250204</t>
  </si>
  <si>
    <t>SW_C3_FE_20250204</t>
  </si>
  <si>
    <t>TMP_SW_PW_C3_15cm_DOC_20250204</t>
  </si>
  <si>
    <t>SW_C3_DOC_20250204</t>
  </si>
  <si>
    <t>TMP_SW_PW_C3_15cm_NUTR_20250204</t>
  </si>
  <si>
    <t>SW_C3_NUTR_20250204</t>
  </si>
  <si>
    <t>TMP_SW_PW_C3_15cm_CDOM_20250204</t>
  </si>
  <si>
    <t>SW_C3_CDOM_20250204</t>
  </si>
  <si>
    <t>TMP_SW_PW_C3_15cm_ISO_20250204</t>
  </si>
  <si>
    <t>SW_C3_ISO_20250204</t>
  </si>
  <si>
    <t>TMP_SW_PW_C6_15cm_SO4_20250204</t>
  </si>
  <si>
    <t>SW_C6_SO4_20250204</t>
  </si>
  <si>
    <t>TMP_SW_PW_C6_15cm_FE_20250204</t>
  </si>
  <si>
    <t>SW_C6_FE_20250204</t>
  </si>
  <si>
    <t>TMP_SW_PW_C6_15cm_DOC_20250204</t>
  </si>
  <si>
    <t>SW_C6_DOC_20250204</t>
  </si>
  <si>
    <t>TMP_SW_PW_C6_15cm_NUTR_20250204</t>
  </si>
  <si>
    <t>SW_C6_NUTR_20250204</t>
  </si>
  <si>
    <t>TMP_SW_PW_C6_15cm_CDOM_20250204</t>
  </si>
  <si>
    <t>SW_C6_CDOM_20250204</t>
  </si>
  <si>
    <t>TMP_SW_PW_C6_15cm_ISO_20250204</t>
  </si>
  <si>
    <t>SW_C6_ISO_20250204</t>
  </si>
  <si>
    <t>TMP_SW_PW_F4_15cm_SO4_20250204</t>
  </si>
  <si>
    <t>SW_F4_SO4_20250204</t>
  </si>
  <si>
    <t>TMP_SW_PW_F4_15cm_FE_20250204</t>
  </si>
  <si>
    <t>SW_F4_FE_20250204</t>
  </si>
  <si>
    <t>TMP_SW_PW_F4_15cm_DOC_20250204</t>
  </si>
  <si>
    <t>SW_F4_DOC_20250204</t>
  </si>
  <si>
    <t>TMP_SW_PW_F4_15cm_NUTR_20250204</t>
  </si>
  <si>
    <t>SW_F4_NUTR_20250204</t>
  </si>
  <si>
    <t>TMP_SW_PW_F4_15cm_CDOM_20250204</t>
  </si>
  <si>
    <t>SW_F4_CDOM_20250204</t>
  </si>
  <si>
    <t>TMP_SW_PW_F4_15cm_ISO_20250204</t>
  </si>
  <si>
    <t>SW_F4_ISO_20250204</t>
  </si>
  <si>
    <t>TMP_SW_PW_H3_15cm_SO4_20250204</t>
  </si>
  <si>
    <t>SW_H3_SO4_20250204</t>
  </si>
  <si>
    <t>TMP_SW_PW_H3_15cm_FE_20250204</t>
  </si>
  <si>
    <t>SW_H3_FE_20250204</t>
  </si>
  <si>
    <t>TMP_SW_PW_H3_15cm_DOC_20250204</t>
  </si>
  <si>
    <t>SW_H3_DOC_20250204</t>
  </si>
  <si>
    <t>TMP_SW_PW_H3_15cm_NUTR_20250204</t>
  </si>
  <si>
    <t>SW_H3_NUTR_20250204</t>
  </si>
  <si>
    <t>TMP_SW_PW_H3_15cm_CDOM_20250204</t>
  </si>
  <si>
    <t>SW_H3_CDOM_20250204</t>
  </si>
  <si>
    <t>TMP_SW_PW_H3_15cm_ISO_20250204</t>
  </si>
  <si>
    <t>SW_H3_ISO_20250204</t>
  </si>
  <si>
    <t>TMP_SW_PW_H6_15cm_SO4_20250204</t>
  </si>
  <si>
    <t>SW_H6_SO4_20250204</t>
  </si>
  <si>
    <t>TMP_SW_PW_H6_15cm_FE_20250204</t>
  </si>
  <si>
    <t>SW_H6_FE_20250204</t>
  </si>
  <si>
    <t>TMP_SW_PW_H6_15cm_DOC_20250204</t>
  </si>
  <si>
    <t>SW_H6_DOC_20250204</t>
  </si>
  <si>
    <t>TMP_SW_PW_H6_15cm_NUTR_20250204</t>
  </si>
  <si>
    <t>SW_H6_NUTR_20250204</t>
  </si>
  <si>
    <t>TMP_SW_PW_H6_15cm_CDOM_20250204</t>
  </si>
  <si>
    <t>SW_H6_CDOM_20250204</t>
  </si>
  <si>
    <t>TMP_SW_PW_H6_15cm_ISO_20250204</t>
  </si>
  <si>
    <t>SW_H6_ISO_20250204</t>
  </si>
  <si>
    <t>TMP_SW_PW_B4_15cm_SO4_20250204</t>
  </si>
  <si>
    <t>SW_B4_SO4_20250204</t>
  </si>
  <si>
    <t>TMP_SW_PW_B4_15cm_FE_20250204</t>
  </si>
  <si>
    <t>SW_B4_FE_20250204</t>
  </si>
  <si>
    <t>TMP_SW_PW_B4_15cm_DOC_20250204</t>
  </si>
  <si>
    <t>SW_B4_DOC_20250204</t>
  </si>
  <si>
    <t>TMP_SW_PW_B4_15cm_NUTR_20250204</t>
  </si>
  <si>
    <t>SW_B4_NUTR_20250204</t>
  </si>
  <si>
    <t>TMP_SW_PW_B4_15cm_CDOM_20250204</t>
  </si>
  <si>
    <t>SW_B4_CDOM_20250204</t>
  </si>
  <si>
    <t>TMP_SW_PW_B4_15cm_ISO_20250204</t>
  </si>
  <si>
    <t>SW_B4_ISO_20250204</t>
  </si>
  <si>
    <t>TMP_SW_PW_D5_15cm_SO4_20250204</t>
  </si>
  <si>
    <t>SW_D5_SO4_20250204</t>
  </si>
  <si>
    <t>TMP_SW_PW_D5_15cm_FE_20250204</t>
  </si>
  <si>
    <t>SW_D5_FE_20250204</t>
  </si>
  <si>
    <t>TMP_SW_PW_D5_15cm_DOC_20250204</t>
  </si>
  <si>
    <t>SW_D5_DOC_20250204</t>
  </si>
  <si>
    <t>TMP_SW_PW_D5_15cm_NUTR_20250204</t>
  </si>
  <si>
    <t>SW_D5_NUTR_20250204</t>
  </si>
  <si>
    <t>TMP_SW_PW_D5_15cm_CDOM_20250204</t>
  </si>
  <si>
    <t>SW_D5_CDOM_20250204</t>
  </si>
  <si>
    <t>TMP_SW_PW_D5_15cm_ISO_20250204</t>
  </si>
  <si>
    <t>SW_D5_ISO_20250204</t>
  </si>
  <si>
    <t>TMP_SW_PW_E3_15cm_SO4_20250204</t>
  </si>
  <si>
    <t>SW_E3_SO4_20250204</t>
  </si>
  <si>
    <t>TMP_SW_PW_E3_15cm_FE_20250204</t>
  </si>
  <si>
    <t>SW_E3_FE_20250204</t>
  </si>
  <si>
    <t>TMP_SW_PW_E3_15cm_DOC_20250204</t>
  </si>
  <si>
    <t>SW_E3_DOC_20250204</t>
  </si>
  <si>
    <t>TMP_SW_PW_E3_15cm_NUTR_20250204</t>
  </si>
  <si>
    <t>SW_E3_NUTR_20250204</t>
  </si>
  <si>
    <t>TMP_SW_PW_E3_15cm_CDOM_20250204</t>
  </si>
  <si>
    <t>SW_E3_CDOM_20250204</t>
  </si>
  <si>
    <t>TMP_SW_PW_E3_15cm_ISO_20250204</t>
  </si>
  <si>
    <t>SW_E3_ISO_20250204</t>
  </si>
  <si>
    <t>TMP_SW_PW_F6_15cm_SO4_20250204</t>
  </si>
  <si>
    <t>SW_F6_SO4_20250204</t>
  </si>
  <si>
    <t>TMP_SW_PW_F6_15cm_FE_20250204</t>
  </si>
  <si>
    <t>SW_F6_FE_20250204</t>
  </si>
  <si>
    <t>TMP_SW_PW_F6_15cm_DOC_20250204</t>
  </si>
  <si>
    <t>SW_F6_DOC_20250204</t>
  </si>
  <si>
    <t>TMP_SW_PW_F6_15cm_NUTR_20250204</t>
  </si>
  <si>
    <t>SW_F6_NUTR_20250204</t>
  </si>
  <si>
    <t>TMP_SW_PW_F6_15cm_CDOM_20250204</t>
  </si>
  <si>
    <t>SW_F6_CDOM_20250204</t>
  </si>
  <si>
    <t>TMP_SW_PW_F6_15cm_ISO_20250204</t>
  </si>
  <si>
    <t>SW_F6_ISO_20250204</t>
  </si>
  <si>
    <t>TMP_SW_PW_I5_15cm_SO4_20250204</t>
  </si>
  <si>
    <t>SW_I5_SO4_20250204</t>
  </si>
  <si>
    <t>TMP_SW_PW_I5_15cm_FE_20250204</t>
  </si>
  <si>
    <t>SW_I5_FE_20250204</t>
  </si>
  <si>
    <t>TMP_SW_PW_I5_15cm_DOC_20250204</t>
  </si>
  <si>
    <t>SW_I5_DOC_20250204</t>
  </si>
  <si>
    <t>TMP_SW_PW_I5_15cm_NUTR_20250204</t>
  </si>
  <si>
    <t>SW_I5_NUTR_20250204</t>
  </si>
  <si>
    <t>TMP_SW_PW_I5_15cm_CDOM_20250204</t>
  </si>
  <si>
    <t>SW_I5_CDOM_20250204</t>
  </si>
  <si>
    <t>TMP_SW_PW_I5_15cm_ISO_20250204</t>
  </si>
  <si>
    <t>SW_I5_ISO_20250204</t>
  </si>
  <si>
    <t>TMP_FW_PW_C3_15cm_SO4_20250204</t>
  </si>
  <si>
    <t>FW_C3_SO4_20250204</t>
  </si>
  <si>
    <t>TMP_FW_PW_C3_15cm_FE_20250204</t>
  </si>
  <si>
    <t>FW_C3_FE_20250204</t>
  </si>
  <si>
    <t>TMP_FW_PW_C3_15cm_DOC_20250204</t>
  </si>
  <si>
    <t>FW_C3_DOC_20250204</t>
  </si>
  <si>
    <t>TMP_FW_PW_C3_15cm_NUTR_20250204</t>
  </si>
  <si>
    <t>FW_C3_NUTR_20250204</t>
  </si>
  <si>
    <t>TMP_FW_PW_C3_15cm_CDOM_20250204</t>
  </si>
  <si>
    <t>FW_C3_CDOM_20250204</t>
  </si>
  <si>
    <t>TMP_FW_PW_C6_15cm_SO4_20250204</t>
  </si>
  <si>
    <t>FW_C6_SO4_20250204</t>
  </si>
  <si>
    <t>TMP_FW_PW_C6_15cm_FE_20250204</t>
  </si>
  <si>
    <t>FW_C6_FE_20250204</t>
  </si>
  <si>
    <t>TMP_FW_PW_C6_15cm_DOC_20250204</t>
  </si>
  <si>
    <t>FW_C6_DOC_20250204</t>
  </si>
  <si>
    <t>TMP_FW_PW_C6_15cm_NUTR_20250204</t>
  </si>
  <si>
    <t>FW_C6_NUTR_20250204</t>
  </si>
  <si>
    <t>TMP_FW_PW_C6_15cm_CDOM_20250204</t>
  </si>
  <si>
    <t>FW_C6_CDOM_20250204</t>
  </si>
  <si>
    <t>TMP_FW_PW_C6_15cm_ISO_20250204</t>
  </si>
  <si>
    <t>FW_C6_ISO_20250204</t>
  </si>
  <si>
    <t>TMP_FW_PW_F4_15cm_SO4_20250204</t>
  </si>
  <si>
    <t>FW_F4_SO4_20250204</t>
  </si>
  <si>
    <t>TMP_FW_PW_F4_15cm_FE_20250204</t>
  </si>
  <si>
    <t>FW_F4_FE_20250204</t>
  </si>
  <si>
    <t>TMP_FW_PW_F4_15cm_DOC_20250204</t>
  </si>
  <si>
    <t>FW_F4_DOC_20250204</t>
  </si>
  <si>
    <t>TMP_FW_PW_F4_15cm_NUTR_20250204</t>
  </si>
  <si>
    <t>FW_F4_NUTR_20250204</t>
  </si>
  <si>
    <t>TMP_FW_PW_F4_15cm_CDOM_20250204</t>
  </si>
  <si>
    <t>FW_F4_CDOM_20250204</t>
  </si>
  <si>
    <t>TMP_FW_PW_F4_15cm_ISO_20250204</t>
  </si>
  <si>
    <t>FW_F4_ISO_20250204</t>
  </si>
  <si>
    <t>TMP_FW_PW_H3_15cm_SO4_20250204</t>
  </si>
  <si>
    <t>FW_H3_SO4_20250204</t>
  </si>
  <si>
    <t>TMP_FW_PW_H3_15cm_FE_20250204</t>
  </si>
  <si>
    <t>FW_H3_FE_20250204</t>
  </si>
  <si>
    <t>TMP_FW_PW_H3_15cm_DOC_20250204</t>
  </si>
  <si>
    <t>FW_H3_DOC_20250204</t>
  </si>
  <si>
    <t>TMP_FW_PW_H3_15cm_NUTR_20250204</t>
  </si>
  <si>
    <t>FW_H3_NUTR_20250204</t>
  </si>
  <si>
    <t>TMP_FW_PW_H3_15cm_CDOM_20250204</t>
  </si>
  <si>
    <t>FW_H3_CDOM_20250204</t>
  </si>
  <si>
    <t>TMP_FW_PW_H3_15cm_ISO_20250204</t>
  </si>
  <si>
    <t>FW_H3_ISO_20250204</t>
  </si>
  <si>
    <t>TMP_FW_PW_H6_15cm_SO4_20250204</t>
  </si>
  <si>
    <t>FW_H6_SO4_20250204</t>
  </si>
  <si>
    <t>TMP_FW_PW_H6_15cm_FE_20250204</t>
  </si>
  <si>
    <t>FW_H6_FE_20250204</t>
  </si>
  <si>
    <t>TMP_FW_PW_H6_15cm_DOC_20250204</t>
  </si>
  <si>
    <t>FW_H6_DOC_20250204</t>
  </si>
  <si>
    <t>TMP_FW_PW_H6_15cm_NUTR_20250204</t>
  </si>
  <si>
    <t>FW_H6_NUTR_20250204</t>
  </si>
  <si>
    <t>TMP_FW_PW_H6_15cm_CDOM_20250204</t>
  </si>
  <si>
    <t>FW_H6_CDOM_20250204</t>
  </si>
  <si>
    <t>TMP_FW_PW_H6_15cm_ISO_20250204</t>
  </si>
  <si>
    <t>FW_H6_ISO_20250204</t>
  </si>
  <si>
    <t>TMP_FW_PW_B4_15cm_SO4_20250204</t>
  </si>
  <si>
    <t>FW_B4_SO4_20250204</t>
  </si>
  <si>
    <t>TMP_FW_PW_B4_15cm_FE_20250204</t>
  </si>
  <si>
    <t>FW_B4_FE_20250204</t>
  </si>
  <si>
    <t>TMP_FW_PW_B4_15cm_DOC_20250204</t>
  </si>
  <si>
    <t>FW_B4_DOC_20250204</t>
  </si>
  <si>
    <t>TMP_FW_PW_B4_15cm_NUTR_20250204</t>
  </si>
  <si>
    <t>FW_B4_NUTR_20250204</t>
  </si>
  <si>
    <t>TMP_FW_PW_B4_15cm_CDOM_20250204</t>
  </si>
  <si>
    <t>FW_B4_CDOM_20250204</t>
  </si>
  <si>
    <t>TMP_FW_PW_B4_15cm_ISO_20250204</t>
  </si>
  <si>
    <t>FW_B4_ISO_20250204</t>
  </si>
  <si>
    <t>TMP_FW_PW_D5_15cm_SO4_20250204</t>
  </si>
  <si>
    <t>FW_D5_SO4_20250204</t>
  </si>
  <si>
    <t>TMP_FW_PW_D5_15cm_FE_20250204</t>
  </si>
  <si>
    <t>FW_D5_FE_20250204</t>
  </si>
  <si>
    <t>TMP_FW_PW_D5_15cm_DOC_20250204</t>
  </si>
  <si>
    <t>FW_D5_DOC_20250204</t>
  </si>
  <si>
    <t>TMP_FW_PW_D5_15cm_NUTR_20250204</t>
  </si>
  <si>
    <t>FW_D5_NUTR_20250204</t>
  </si>
  <si>
    <t>TMP_FW_PW_D5_15cm_CDOM_20250204</t>
  </si>
  <si>
    <t>FW_D5_CDOM_20250204</t>
  </si>
  <si>
    <t>TMP_FW_PW_D5_15cm_ISO_20250204</t>
  </si>
  <si>
    <t>FW_D5_ISO_20250204</t>
  </si>
  <si>
    <t>TMP_FW_PW_E3_15cm_SO4_20250204</t>
  </si>
  <si>
    <t>FW_E3_SO4_20250204</t>
  </si>
  <si>
    <t>TMP_FW_PW_E3_15cm_FE_20250204</t>
  </si>
  <si>
    <t>FW_E3_FE_20250204</t>
  </si>
  <si>
    <t>TMP_FW_PW_E3_15cm_DOC_20250204</t>
  </si>
  <si>
    <t>FW_E3_DOC_20250204</t>
  </si>
  <si>
    <t>TMP_FW_PW_E3_15cm_NUTR_20250204</t>
  </si>
  <si>
    <t>FW_E3_NUTR_20250204</t>
  </si>
  <si>
    <t>TMP_FW_PW_E3_15cm_CDOM_20250204</t>
  </si>
  <si>
    <t>FW_E3_CDOM_20250204</t>
  </si>
  <si>
    <t>TMP_FW_PW_E3_15cm_ISO_20250204</t>
  </si>
  <si>
    <t>FW_E3_ISO_20250204</t>
  </si>
  <si>
    <t>TMP_FW_PW_F6_15cm_SO4_20250204</t>
  </si>
  <si>
    <t>FW_F6_SO4_20250204</t>
  </si>
  <si>
    <t>TMP_FW_PW_F6_15cm_FE_20250204</t>
  </si>
  <si>
    <t>FW_F6_FE_20250204</t>
  </si>
  <si>
    <t>TMP_FW_PW_F6_15cm_DOC_20250204</t>
  </si>
  <si>
    <t>FW_F6_DOC_20250204</t>
  </si>
  <si>
    <t>TMP_FW_PW_F6_15cm_NUTR_20250204</t>
  </si>
  <si>
    <t>FW_F6_NUTR_20250204</t>
  </si>
  <si>
    <t>TMP_FW_PW_F6_15cm_CDOM_20250204</t>
  </si>
  <si>
    <t>FW_F6_CDOM_20250204</t>
  </si>
  <si>
    <t>TMP_FW_PW_I5_15cm_SO4_20250204</t>
  </si>
  <si>
    <t>FW_I5_SO4_20250204</t>
  </si>
  <si>
    <t>TMP_FW_PW_I5_15cm_FE_20250204</t>
  </si>
  <si>
    <t>FW_I5_FE_20250204</t>
  </si>
  <si>
    <t>TMP_FW_PW_I5_15cm_DOC_20250204</t>
  </si>
  <si>
    <t>FW_I5_DOC_20250204</t>
  </si>
  <si>
    <t>TMP_FW_PW_I5_15cm_NUTR_20250204</t>
  </si>
  <si>
    <t>FW_I5_NUTR_20250204</t>
  </si>
  <si>
    <t>TMP_FW_PW_I5_15cm_CDOM_20250204</t>
  </si>
  <si>
    <t>FW_I5_CDOM_20250204</t>
  </si>
  <si>
    <t>TMP_FW_PW_I5_15cm_ISO_20250204</t>
  </si>
  <si>
    <t>FW_I5_ISO_20250204</t>
  </si>
  <si>
    <t>TMP_C_PW_C3_15cm_SO4_20250131</t>
  </si>
  <si>
    <t>C_C3_SO4_20250131</t>
  </si>
  <si>
    <t>TMP_C_PW_C3_15cm_FE_20250131</t>
  </si>
  <si>
    <t>C_C3_FE_20250131</t>
  </si>
  <si>
    <t>TMP_C_PW_C3_15cm_DOC_20250131</t>
  </si>
  <si>
    <t>C_C3_DOC_20250131</t>
  </si>
  <si>
    <t>TMP_C_PW_C3_15cm_NUTR_20250131</t>
  </si>
  <si>
    <t>C_C3_NUTR_20250131</t>
  </si>
  <si>
    <t>TMP_C_PW_C3_15cm_CDOM_20250131</t>
  </si>
  <si>
    <t>C_C3_CDOM_20250131</t>
  </si>
  <si>
    <t>TMP_C_PW_C3_15cm_ISO_20250131</t>
  </si>
  <si>
    <t>C_C3_ISO_20250131</t>
  </si>
  <si>
    <t>TMP_C_PW_H3_15cm_SO4_20250131</t>
  </si>
  <si>
    <t>C_H3_SO4_20250131</t>
  </si>
  <si>
    <t>TMP_C_PW_H3_15cm_FE_20250131</t>
  </si>
  <si>
    <t>C_H3_FE_20250131</t>
  </si>
  <si>
    <t>TMP_C_PW_H6_15cm_SO4_20250131</t>
  </si>
  <si>
    <t>C_H6_SO4_20250131</t>
  </si>
  <si>
    <t>TMP_C_PW_H6_15cm_FE_20250131</t>
  </si>
  <si>
    <t>C_H6_FE_20250131</t>
  </si>
  <si>
    <t>TMP_C_PW_H6_15cm_DOC_20250131</t>
  </si>
  <si>
    <t>C_H6_DOC_20250131</t>
  </si>
  <si>
    <t>TMP_C_PW_H6_15cm_NUTR_20250131</t>
  </si>
  <si>
    <t>C_H6_NUTR_20250131</t>
  </si>
  <si>
    <t>TMP_C_PW_H6_15cm_CDOM_20250131</t>
  </si>
  <si>
    <t>C_H6_CDOM_20250131</t>
  </si>
  <si>
    <t>TMP_C_PW_B4_15cm_SO4_20250131</t>
  </si>
  <si>
    <t>C_B4_SO4_20250131</t>
  </si>
  <si>
    <t>TMP_C_PW_B4_15cm_FE_20250131</t>
  </si>
  <si>
    <t>C_B4_FE_20250131</t>
  </si>
  <si>
    <t>TMP_C_PW_B4_15cm_DOC_20250131</t>
  </si>
  <si>
    <t>C_B4_DOC_20250131</t>
  </si>
  <si>
    <t>TMP_C_PW_B4_15cm_NUTR_20250131</t>
  </si>
  <si>
    <t>C_B4_NUTR_20250131</t>
  </si>
  <si>
    <t>TMP_C_PW_B4_15cm_CDOM_20250131</t>
  </si>
  <si>
    <t>C_B4_CDOM_20250131</t>
  </si>
  <si>
    <t>TMP_C_PW_B4_15cm_ISO_20250131</t>
  </si>
  <si>
    <t>C_B4_ISO_20250131</t>
  </si>
  <si>
    <t>TMP_C_PW_D5_15cm_SO4_20250131</t>
  </si>
  <si>
    <t>C_D5_SO4_20250131</t>
  </si>
  <si>
    <t>TMP_C_PW_D5_15cm_FE_20250131</t>
  </si>
  <si>
    <t>C_D5_FE_20250131</t>
  </si>
  <si>
    <t>TMP_C_PW_D5_15cm_DOC_20250131</t>
  </si>
  <si>
    <t>C_D5_DOC_20250131</t>
  </si>
  <si>
    <t>TMP_C_PW_E3_15cm_SO4_20250131</t>
  </si>
  <si>
    <t>C_E3_SO4_20250131</t>
  </si>
  <si>
    <t>TMP_C_PW_E3_15cm_FE_20250131</t>
  </si>
  <si>
    <t>C_E3_FE_20250131</t>
  </si>
  <si>
    <t>TMP_C_PW_E3_15cm_DOC_20250131</t>
  </si>
  <si>
    <t>C_E3_DOC_20250131</t>
  </si>
  <si>
    <t>TMP_C_PW_E3_15cm_CDOM_20250131</t>
  </si>
  <si>
    <t>C_E3_CDOM_20250131</t>
  </si>
  <si>
    <t>TMP_C_PW_I5_15cm_SO4_20250131</t>
  </si>
  <si>
    <t>C_I5_SO4_20250131</t>
  </si>
  <si>
    <t>TMP_C_PW_I5_15cm_FE_20250131</t>
  </si>
  <si>
    <t>C_I5_FE_20250131</t>
  </si>
  <si>
    <t>TMP_C_PW_I5_15cm_DOC_20250131</t>
  </si>
  <si>
    <t>C_I5_DOC_20250131</t>
  </si>
  <si>
    <t>TMP_C_PW_I5_15cm_NUTR_20250131</t>
  </si>
  <si>
    <t>C_I5_NUTR_20250131</t>
  </si>
  <si>
    <t>TMP_C_PW_I5_15cm_CDOM_20250131</t>
  </si>
  <si>
    <t>C_I5_CDOM_20250131</t>
  </si>
  <si>
    <t>TMP_C_PW_I5_15cm_ISO_20250131</t>
  </si>
  <si>
    <t>C_I5_ISO_20250131</t>
  </si>
  <si>
    <t>TMP_SW_PW_C3_15cm_SO4_20250131</t>
  </si>
  <si>
    <t>SW_C3_SO4_20250131</t>
  </si>
  <si>
    <t>colored; field collection</t>
  </si>
  <si>
    <t>TMP_SW_PW_C3_15cm_FE_20250131</t>
  </si>
  <si>
    <t>SW_C3_FE_20250131</t>
  </si>
  <si>
    <t>TMP_SW_PW_C3_15cm_DOC_20250131</t>
  </si>
  <si>
    <t>SW_C3_DOC_20250131</t>
  </si>
  <si>
    <t>TMP_SW_PW_C3_15cm_NUTR_20250131</t>
  </si>
  <si>
    <t>SW_C3_NUTR_20250131</t>
  </si>
  <si>
    <t>TMP_SW_PW_C3_15cm_CDOM_20250131</t>
  </si>
  <si>
    <t>SW_C3_CDOM_20250131</t>
  </si>
  <si>
    <t>TMP_SW_PW_C3_15cm_ISO_20250131</t>
  </si>
  <si>
    <t>SW_C3_ISO_20250131</t>
  </si>
  <si>
    <t>TMP_SW_PW_C6_15cm_FE_20250131</t>
  </si>
  <si>
    <t>SW_C6_FE_20250131</t>
  </si>
  <si>
    <t>TMP_SW_PW_F4_15cm_SO4_20250131</t>
  </si>
  <si>
    <t>SW_F4_SO4_20250131</t>
  </si>
  <si>
    <t>colored; sub-sampled in lab at 1516</t>
  </si>
  <si>
    <t>TMP_SW_PW_F4_15cm_FE_20250131</t>
  </si>
  <si>
    <t>SW_F4_FE_20250131</t>
  </si>
  <si>
    <t>TMP_SW_PW_F4_15cm_DOC_20250131</t>
  </si>
  <si>
    <t>SW_F4_DOC_20250131</t>
  </si>
  <si>
    <t>TMP_SW_PW_F4_15cm_NUTR_20250131</t>
  </si>
  <si>
    <t>SW_F4_NUTR_20250131</t>
  </si>
  <si>
    <t>TMP_SW_PW_F4_15cm_CDOM_20250131</t>
  </si>
  <si>
    <t>SW_F4_CDOM_20250131</t>
  </si>
  <si>
    <t>TMP_SW_PW_F4_15cm_ISO_20250131</t>
  </si>
  <si>
    <t>SW_F4_ISO_20250131</t>
  </si>
  <si>
    <t>TMP_SW_PW_H6_15cm_SO4_20250131</t>
  </si>
  <si>
    <t>SW_H6_SO4_20250131</t>
  </si>
  <si>
    <t>colored; sub-sampled in lab at 1532</t>
  </si>
  <si>
    <t>TMP_SW_PW_H6_15cm_FE_20250131</t>
  </si>
  <si>
    <t>SW_H6_FE_20250131</t>
  </si>
  <si>
    <t>TMP_SW_PW_H6_15cm_DOC_20250131</t>
  </si>
  <si>
    <t>SW_H6_DOC_20250131</t>
  </si>
  <si>
    <t>TMP_SW_PW_H6_15cm_ISO_20250131</t>
  </si>
  <si>
    <t>SW_H6_ISO_20250131</t>
  </si>
  <si>
    <t>TMP_SW_PW_B4_15cm_SO4_20250131</t>
  </si>
  <si>
    <t>SW_B4_SO4_20250131</t>
  </si>
  <si>
    <t>TMP_SW_PW_B4_15cm_FE_20250131</t>
  </si>
  <si>
    <t>SW_B4_FE_20250131</t>
  </si>
  <si>
    <t>TMP_SW_PW_B4_15cm_DOC_20250131</t>
  </si>
  <si>
    <t>SW_B4_DOC_20250131</t>
  </si>
  <si>
    <t>TMP_SW_PW_B4_15cm_NUTR_20250131</t>
  </si>
  <si>
    <t>SW_B4_NUTR_20250131</t>
  </si>
  <si>
    <t>TMP_SW_PW_B4_15cm_CDOM_20250131</t>
  </si>
  <si>
    <t>SW_B4_CDOM_20250131</t>
  </si>
  <si>
    <t>TMP_SW_PW_B4_15cm_ISO_20250131</t>
  </si>
  <si>
    <t>SW_B4_ISO_20250131</t>
  </si>
  <si>
    <t>TMP_SW_PW_D5_15cm_SO4_20250131</t>
  </si>
  <si>
    <t>SW_D5_SO4_20250131</t>
  </si>
  <si>
    <t>colored; sub-sampled in the lab at 1508</t>
  </si>
  <si>
    <t>TMP_SW_PW_E3_15cm_SO4_20250131</t>
  </si>
  <si>
    <t>SW_E3_SO4_20250131</t>
  </si>
  <si>
    <t>clear; sub-sampled in the lab at 1512</t>
  </si>
  <si>
    <t>TMP_SW_PW_E3_15cm_FE_20250131</t>
  </si>
  <si>
    <t>SW_E3_FE_20250131</t>
  </si>
  <si>
    <t>TMP_SW_PW_E3_15cm_DOC_20250131</t>
  </si>
  <si>
    <t>SW_E3_DOC_20250131</t>
  </si>
  <si>
    <t>TMP_SW_PW_F6_15cm_SO4_20250131</t>
  </si>
  <si>
    <t>SW_F6_SO4_20250131</t>
  </si>
  <si>
    <t>colored; sub-sampled in the lab at 1525</t>
  </si>
  <si>
    <t>TMP_SW_PW_F6_15cm_FE_20250131</t>
  </si>
  <si>
    <t>SW_F6_FE_20250131</t>
  </si>
  <si>
    <t>TMP_SW_PW_F6_15cm_DOC_20250131</t>
  </si>
  <si>
    <t>SW_F6_DOC_20250131</t>
  </si>
  <si>
    <t>TMP_SW_PW_F6_15cm_NUTR_20250131</t>
  </si>
  <si>
    <t>SW_F6_NUTR_20250131</t>
  </si>
  <si>
    <t>TMP_SW_PW_F6_15cm_CDOM_20250131</t>
  </si>
  <si>
    <t>SW_F6_CDOM_20250131</t>
  </si>
  <si>
    <t>TMP_SW_PW_F6_15cm_ISO_20250131</t>
  </si>
  <si>
    <t>SW_F6_ISO_20250131</t>
  </si>
  <si>
    <t>TMP_SW_PW_I5_15cm_SO4_20250131</t>
  </si>
  <si>
    <t>SW_I5_SO4_20250131</t>
  </si>
  <si>
    <t>colored; sub-sampled in the lab at 1500</t>
  </si>
  <si>
    <t>TMP_SW_PW_I5_15cm_FE_20250131</t>
  </si>
  <si>
    <t>SW_I5_FE_20250131</t>
  </si>
  <si>
    <t>TMP_SW_PW_I5_15cm_ISO_20250131</t>
  </si>
  <si>
    <t>SW_I5_ISO_20250131</t>
  </si>
  <si>
    <t>TMP_FW_PW_C3_15cm_SO4_20250131</t>
  </si>
  <si>
    <t>FW_C3_SO4_20250131</t>
  </si>
  <si>
    <t>sub-sampled in lab at 1545</t>
  </si>
  <si>
    <t>TMP_FW_PW_C3_15cm_FE_20250131</t>
  </si>
  <si>
    <t>FW_C3_FE_20250131</t>
  </si>
  <si>
    <t>TMP_FW_PW_C3_15cm_DOC_20250131</t>
  </si>
  <si>
    <t>FW_C3_DOC_20250131</t>
  </si>
  <si>
    <t>TMP_FW_PW_C3_15cm_ISO_20250131</t>
  </si>
  <si>
    <t>FW_C3_ISO_20250131</t>
  </si>
  <si>
    <t>TMP_FW_PW_C6_15cm_SO4_20250131</t>
  </si>
  <si>
    <t>FW_C6_SO4_20250131</t>
  </si>
  <si>
    <t>sub-sampled in lab at 1549</t>
  </si>
  <si>
    <t>TMP_FW_PW_C6_15cm_FE_20250131</t>
  </si>
  <si>
    <t>FW_C6_FE_20250131</t>
  </si>
  <si>
    <t>TMP_FW_PW_C6_15cm_DOC_20250131</t>
  </si>
  <si>
    <t>FW_C6_DOC_20250131</t>
  </si>
  <si>
    <t>TMP_FW_PW_C6_15cm_NUTR_20250131</t>
  </si>
  <si>
    <t>FW_C6_NUTR_20250131</t>
  </si>
  <si>
    <t>TMP_FW_PW_C6_15cm_CDOM_20250131</t>
  </si>
  <si>
    <t>FW_C6_CDOM_20250131</t>
  </si>
  <si>
    <t>TMP_FW_PW_C6_15cm_ISO_20250131</t>
  </si>
  <si>
    <t>FW_C6_ISO_20250131</t>
  </si>
  <si>
    <t>TMP_FW_PW_F4_15cm_SO4_20250131</t>
  </si>
  <si>
    <t>FW_F4_SO4_20250131</t>
  </si>
  <si>
    <t>sub-sampled in lab at 1558</t>
  </si>
  <si>
    <t>TMP_FW_PW_F4_15cm_FE_20250131</t>
  </si>
  <si>
    <t>FW_F4_FE_20250131</t>
  </si>
  <si>
    <t>TMP_FW_PW_H3_15cm_SO4_20250131</t>
  </si>
  <si>
    <t>FW_H3_SO4_20250131</t>
  </si>
  <si>
    <t>sub-sampled in lab at 1611</t>
  </si>
  <si>
    <t>TMP_FW_PW_H3_15cm_FE_20250131</t>
  </si>
  <si>
    <t>FW_H3_FE_20250131</t>
  </si>
  <si>
    <t>TMP_FW_PW_H3_15cm_DOC_20250131</t>
  </si>
  <si>
    <t>FW_H3_DOC_20250131</t>
  </si>
  <si>
    <t>TMP_FW_PW_H3_15cm_NUTR_20250131</t>
  </si>
  <si>
    <t>FW_H3_NUTR_20250131</t>
  </si>
  <si>
    <t>TMP_FW_PW_H3_15cm_CDOM_20250131</t>
  </si>
  <si>
    <t>FW_H3_CDOM_20250131</t>
  </si>
  <si>
    <t>TMP_FW_PW_H3_15cm_ISO_20250131</t>
  </si>
  <si>
    <t>FW_H3_ISO_20250131</t>
  </si>
  <si>
    <t>TMP_FW_PW_H6_15cm_SO4_20250131</t>
  </si>
  <si>
    <t>FW_H6_SO4_20250131</t>
  </si>
  <si>
    <t>sub-sampled in lab at 1602</t>
  </si>
  <si>
    <t>TMP_FW_PW_B4_15cm_FE_20250131</t>
  </si>
  <si>
    <t>FW_B4_FE_20250131</t>
  </si>
  <si>
    <t>sub-sampled in lab at 1600</t>
  </si>
  <si>
    <t>TMP_FW_PW_D5_15cm_SO4_20250131</t>
  </si>
  <si>
    <t>FW_D5_SO4_20250131</t>
  </si>
  <si>
    <t>sub-sampled in lab at 1619</t>
  </si>
  <si>
    <t>TMP_FW_PW_D5_15cm_FE_20250131</t>
  </si>
  <si>
    <t>FW_D5_FE_20250131</t>
  </si>
  <si>
    <t>TMP_FW_PW_D5_15cm_DOC_20250131</t>
  </si>
  <si>
    <t>FW_D5_DOC_20250131</t>
  </si>
  <si>
    <t>TMP_FW_PW_D5_15cm_NUTR_20250131</t>
  </si>
  <si>
    <t>FW_D5_NUTR_20250131</t>
  </si>
  <si>
    <t>TMP_FW_PW_D5_15cm_CDOM_20250131</t>
  </si>
  <si>
    <t>FW_D5_CDOM_20250131</t>
  </si>
  <si>
    <t>TMP_FW_PW_D5_15cm_ISO_20250131</t>
  </si>
  <si>
    <t>FW_D5_ISO_20250131</t>
  </si>
  <si>
    <t>TMP_FW_PW_E3_15cm_SO4_20250131</t>
  </si>
  <si>
    <t>FW_E3_SO4_20250131</t>
  </si>
  <si>
    <t>sub-sampled in lab at 1603</t>
  </si>
  <si>
    <t>TMP_FW_PW_E3_15cm_FE_20250131</t>
  </si>
  <si>
    <t>FW_E3_FE_20250131</t>
  </si>
  <si>
    <t>TMP_FW_PW_E3_15cm_NUTR_20250131</t>
  </si>
  <si>
    <t>FW_E3_NUTR_20250131</t>
  </si>
  <si>
    <t>TMP_FW_PW_F6_15cm_SO4_20250131</t>
  </si>
  <si>
    <t>FW_F6_SO4_20250131</t>
  </si>
  <si>
    <t>sub-sampled in lab at 1606</t>
  </si>
  <si>
    <t>TMP_FW_PW_F6_15cm_FE_20250131</t>
  </si>
  <si>
    <t>FW_F6_FE_20250131</t>
  </si>
  <si>
    <t>TMP_FW_PW_I5_15cm_SO4_20250131</t>
  </si>
  <si>
    <t>FW_I5_SO4_20250131</t>
  </si>
  <si>
    <t>light color; sub-sampled in lab at 1627</t>
  </si>
  <si>
    <t>TMP_FW_PW_I5_15cm_FE_20250131</t>
  </si>
  <si>
    <t>FW_I5_FE_20250131</t>
  </si>
  <si>
    <t>TMP_FW_PW_I5_15cm_DOC_20250131</t>
  </si>
  <si>
    <t>FW_I5_DOC_20250131</t>
  </si>
  <si>
    <t>TMP_FW_PW_I5_15cm_NUTR_20250131</t>
  </si>
  <si>
    <t>FW_I5_NUTR_20250131</t>
  </si>
  <si>
    <t>TMP_FW_PW_I5_15cm_CDOM_20250131</t>
  </si>
  <si>
    <t>FW_I5_CDOM_20250131</t>
  </si>
  <si>
    <t>TMP_FW_PW_I5_15cm_ISO_20250131</t>
  </si>
  <si>
    <t>FW_I5_ISO_20250131</t>
  </si>
  <si>
    <t>TMP_C_PW_C3_15cm_FE_20241213</t>
  </si>
  <si>
    <t>C_C3_FE_20241213</t>
  </si>
  <si>
    <t>TMP_C_PW_C3_15cm_NUTR_20241213</t>
  </si>
  <si>
    <t>C_C3_NUTR_20241213</t>
  </si>
  <si>
    <t>TMP_C_PW_C6_15cm_FE_20241213</t>
  </si>
  <si>
    <t>C_C6_FE_20241213</t>
  </si>
  <si>
    <t>TMP_C_PW_C6_15cm_DOC_20241213</t>
  </si>
  <si>
    <t>C_C6_DOC_20241213</t>
  </si>
  <si>
    <t>TMP_C_PW_C6_15cm_NUTR_20241213</t>
  </si>
  <si>
    <t>C_C6_NUTR_20241213</t>
  </si>
  <si>
    <t>TMP_C_PW_C6_15cm_CDOM_20241213</t>
  </si>
  <si>
    <t>C_C6_CDOM_20241213</t>
  </si>
  <si>
    <t>TMP_C_PW_C6_15cm_ISO_20241213</t>
  </si>
  <si>
    <t>C_C6_ISO_20241213</t>
  </si>
  <si>
    <t>TMP_C_PW_F4_15cm_FE_20241213</t>
  </si>
  <si>
    <t>C_F4_FE_20241213</t>
  </si>
  <si>
    <t>TMP_C_PW_H6_15cm_FE_20241213</t>
  </si>
  <si>
    <t>C_H6_FE_20241213</t>
  </si>
  <si>
    <t>TMP_C_PW_H6_15cm_DOC_20241213</t>
  </si>
  <si>
    <t>C_H6_DOC_20241213</t>
  </si>
  <si>
    <t>TMP_C_PW_B4_15cm_FE_20241213</t>
  </si>
  <si>
    <t>C_B4_FE_20241213</t>
  </si>
  <si>
    <t>TMP_C_PW_D5_15cm_FE_20241213</t>
  </si>
  <si>
    <t>C_D5_FE_20241213</t>
  </si>
  <si>
    <t>TMP_C_PW_D5_15cm_DOC_20241213</t>
  </si>
  <si>
    <t>C_D5_DOC_20241213</t>
  </si>
  <si>
    <t>TMP_C_PW_D5_15cm_NUTR_20241213</t>
  </si>
  <si>
    <t>C_D5_NUTR_20241213</t>
  </si>
  <si>
    <t>TMP_C_PW_D5_15cm_CDOM_20241213</t>
  </si>
  <si>
    <t>C_D5_CDOM_20241213</t>
  </si>
  <si>
    <t>TMP_C_PW_D5_15cm_ISO_20241213</t>
  </si>
  <si>
    <t>C_D5_ISO_20241213</t>
  </si>
  <si>
    <t>TMP_C_PW_E3_15cm_FE_20241213</t>
  </si>
  <si>
    <t>C_E3_FE_20241213</t>
  </si>
  <si>
    <t>TMP_C_PW_E3_15cm_DOC_20241213</t>
  </si>
  <si>
    <t>C_E3_DOC_20241213</t>
  </si>
  <si>
    <t>TMP_C_PW_E3_15cm_ISO_20241213</t>
  </si>
  <si>
    <t>C_E3_ISO_20241213</t>
  </si>
  <si>
    <t>TMP_C_PW_F6_15cm_FE_20241213</t>
  </si>
  <si>
    <t>C_F6_FE_20241213</t>
  </si>
  <si>
    <t>TMP_C_PW_F6_15cm_DOC_20241213</t>
  </si>
  <si>
    <t>C_F6_DOC_20241213</t>
  </si>
  <si>
    <t>TMP_C_PW_F6_15cm_NUTR_20241213</t>
  </si>
  <si>
    <t>C_F6_NUTR_20241213</t>
  </si>
  <si>
    <t>TMP_C_PW_F6_15cm_CDOM_20241213</t>
  </si>
  <si>
    <t>C_F6_CDOM_20241213</t>
  </si>
  <si>
    <t>TMP_C_PW_F6_15cm_ISO_20241213</t>
  </si>
  <si>
    <t>C_F6_ISO_20241213</t>
  </si>
  <si>
    <t>TMP_C_PW_I5_15cm_FE_20241213</t>
  </si>
  <si>
    <t>C_I5_FE_20241213</t>
  </si>
  <si>
    <t>TMP_C_PW_I5_15cm_DOC_20241213</t>
  </si>
  <si>
    <t>C_I5_DOC_20241213</t>
  </si>
  <si>
    <t>TMP_C_PW_I5_15cm_NUTR_20241213</t>
  </si>
  <si>
    <t>C_I5_NUTR_20241213</t>
  </si>
  <si>
    <t>TMP_C_PW_I5_15cm_CDOM_20241213</t>
  </si>
  <si>
    <t>C_I5_CDOM_20241213</t>
  </si>
  <si>
    <t>TMP_C_PW_I5_15cm_ISO_20241213</t>
  </si>
  <si>
    <t>C_I5_ISO_20241213</t>
  </si>
  <si>
    <t>TMP_FW_PW_C3_15cm_FE_20241213</t>
  </si>
  <si>
    <t>FW_C3_FE_20241213</t>
  </si>
  <si>
    <t>yellow</t>
  </si>
  <si>
    <t>TMP_FW_PW_C3_15cm_DOC_20241213</t>
  </si>
  <si>
    <t>FW_C3_DOC_20241213</t>
  </si>
  <si>
    <t>TMP_FW_PW_C3_15cm_NUTR_20241213</t>
  </si>
  <si>
    <t>FW_C3_NUTR_20241213</t>
  </si>
  <si>
    <t>TMP_FW_PW_C3_15cm_CDOM_20241213</t>
  </si>
  <si>
    <t>FW_C3_CDOM_20241213</t>
  </si>
  <si>
    <t>TMP_FW_PW_C3_15cm_ISO_20241213</t>
  </si>
  <si>
    <t>FW_C3_ISO_20241213</t>
  </si>
  <si>
    <t>TMP_FW_PW_C6_15cm_FE_20241213</t>
  </si>
  <si>
    <t>FW_C6_FE_20241213</t>
  </si>
  <si>
    <t>TMP_FW_PW_C6_15cm_DOC_20241213</t>
  </si>
  <si>
    <t>FW_C6_DOC_20241213</t>
  </si>
  <si>
    <t>TMP_FW_PW_C6_15cm_NUTR_20241213</t>
  </si>
  <si>
    <t>FW_C6_NUTR_20241213</t>
  </si>
  <si>
    <t>TMP_FW_PW_C6_15cm_ISO_20241213</t>
  </si>
  <si>
    <t>FW_C6_ISO_20241213</t>
  </si>
  <si>
    <t>TMP_FW_PW_F4_15cm_FE_20241213</t>
  </si>
  <si>
    <t>FW_F4_FE_20241213</t>
  </si>
  <si>
    <t>TMP_FW_PW_F4_15cm_DOC_20241213</t>
  </si>
  <si>
    <t>FW_F4_DOC_20241213</t>
  </si>
  <si>
    <t>TMP_FW_PW_F4_15cm_NUTR_20241213</t>
  </si>
  <si>
    <t>FW_F4_NUTR_20241213</t>
  </si>
  <si>
    <t>TMP_FW_PW_F4_15cm_CDOM_20241213</t>
  </si>
  <si>
    <t>FW_F4_CDOM_20241213</t>
  </si>
  <si>
    <t>TMP_FW_PW_H3_15cm_FE_20241213</t>
  </si>
  <si>
    <t>FW_H3_FE_20241213</t>
  </si>
  <si>
    <t>TMP_FW_PW_H3_15cm_DOC_20241213</t>
  </si>
  <si>
    <t>FW_H3_DOC_20241213</t>
  </si>
  <si>
    <t>TMP_FW_PW_H3_15cm_NUTR_20241213</t>
  </si>
  <si>
    <t>FW_H3_NUTR_20241213</t>
  </si>
  <si>
    <t>TMP_FW_PW_H3_15cm_CDOM_20241213</t>
  </si>
  <si>
    <t>FW_H3_CDOM_20241213</t>
  </si>
  <si>
    <t>TMP_FW_PW_H3_15cm_ISO_20241213</t>
  </si>
  <si>
    <t>FW_H3_ISO_20241213</t>
  </si>
  <si>
    <t>TMP_FW_PW_H6_15cm_FE_20241213</t>
  </si>
  <si>
    <t>FW_H6_FE_20241213</t>
  </si>
  <si>
    <t>TMP_FW_PW_B4_15cm_FE_20241213</t>
  </si>
  <si>
    <t>FW_B4_FE_20241213</t>
  </si>
  <si>
    <t>TMP_FW_PW_B4_15cm_DOC_20241213</t>
  </si>
  <si>
    <t>FW_B4_DOC_20241213</t>
  </si>
  <si>
    <t>TMP_FW_PW_D5_15cm_FE_20241213</t>
  </si>
  <si>
    <t>FW_D5_FE_20241213</t>
  </si>
  <si>
    <t>light yellow</t>
  </si>
  <si>
    <t>TMP_FW_PW_D5_15cm_DOC_20241213</t>
  </si>
  <si>
    <t>FW_D5_DOC_20241213</t>
  </si>
  <si>
    <t>TMP_FW_PW_D5_15cm_NUTR_20241213</t>
  </si>
  <si>
    <t>FW_D5_NUTR_20241213</t>
  </si>
  <si>
    <t>TMP_FW_PW_D5_15cm_CDOM_20241213</t>
  </si>
  <si>
    <t>FW_D5_CDOM_20241213</t>
  </si>
  <si>
    <t>TMP_FW_PW_D5_15cm_ISO_20241213</t>
  </si>
  <si>
    <t>FW_D5_ISO_20241213</t>
  </si>
  <si>
    <t>TMP_FW_PW_E3_15cm_FE_20241213</t>
  </si>
  <si>
    <t>FW_E3_FE_20241213</t>
  </si>
  <si>
    <t>TMP_FW_PW_E3_15cm_NUTR_20241213</t>
  </si>
  <si>
    <t>FW_E3_NUTR_20241213</t>
  </si>
  <si>
    <t>TMP_FW_PW_F6_15cm_FE_20241213</t>
  </si>
  <si>
    <t>FW_F6_FE_20241213</t>
  </si>
  <si>
    <t>TMP_FW_PW_F6_15cm_DOC_20241213</t>
  </si>
  <si>
    <t>FW_F6_DOC_20241213</t>
  </si>
  <si>
    <t>TMP_FW_PW_F6_15cm_NUTR_20241213</t>
  </si>
  <si>
    <t>FW_F6_NUTR_20241213</t>
  </si>
  <si>
    <t>TMP_FW_PW_F6_15cm_CDOM_20241213</t>
  </si>
  <si>
    <t>FW_F6_CDOM_20241213</t>
  </si>
  <si>
    <t>TMP_FW_PW_I5_15cm_FE_20241213</t>
  </si>
  <si>
    <t>FW_I5_FE_20241213</t>
  </si>
  <si>
    <t>TMP_FW_PW_I5_15cm_DOC_20241213</t>
  </si>
  <si>
    <t>FW_I5_DOC_20241213</t>
  </si>
  <si>
    <t>TMP_FW_PW_I5_15cm_NUTR_20241213</t>
  </si>
  <si>
    <t>FW_I5_NUTR_20241213</t>
  </si>
  <si>
    <t>TMP_FW_PW_I5_15cm_CDOM_20241213</t>
  </si>
  <si>
    <t>FW_I5_CDOM_20241213</t>
  </si>
  <si>
    <t>TMP_FW_PW_I5_15cm_ISO_20241213</t>
  </si>
  <si>
    <t>FW_I5_ISO_20241213</t>
  </si>
  <si>
    <t>TMP_SW_PW_C3_15cm_FE_20241213</t>
  </si>
  <si>
    <t>SW_C3_FE_20241213</t>
  </si>
  <si>
    <t>Clear</t>
  </si>
  <si>
    <t>TMP_SW_PW_C3_15cm_DOC_20241213</t>
  </si>
  <si>
    <t>SW_C3_DOC_20241213</t>
  </si>
  <si>
    <t>TMP_SW_PW_C3_15cm_NUTR_20241213</t>
  </si>
  <si>
    <t>SW_C3_NUTR_20241213</t>
  </si>
  <si>
    <t>TMP_SW_PW_C3_15cm_CDOM_20241213</t>
  </si>
  <si>
    <t>SW_C3_CDOM_20241213</t>
  </si>
  <si>
    <t>TMP_SW_PW_C3_15cm_ISO_20241213</t>
  </si>
  <si>
    <t>SW_C3_ISO_20241213</t>
  </si>
  <si>
    <t>TMP_SW_PW_C6_15cm_FE_20241213</t>
  </si>
  <si>
    <t>SW_C6_FE_20241213</t>
  </si>
  <si>
    <t>TMP_SW_PW_H3_15cm_FE_20241213</t>
  </si>
  <si>
    <t>SW_H3_FE_20241213</t>
  </si>
  <si>
    <t>TMP_SW_PW_H6_15cm_FE_20241213</t>
  </si>
  <si>
    <t>SW_H6_FE_20241213</t>
  </si>
  <si>
    <t>TMP_SW_PW_H6_15cm_DOC_20241213</t>
  </si>
  <si>
    <t>SW_H6_DOC_20241213</t>
  </si>
  <si>
    <t>TMP_SW_PW_H6_15cm_NUTR_20241213</t>
  </si>
  <si>
    <t>SW_H6_NUTR_20241213</t>
  </si>
  <si>
    <t>TMP_SW_PW_H6_15cm_CDOM_20241213</t>
  </si>
  <si>
    <t>SW_H6_CDOM_20241213</t>
  </si>
  <si>
    <t>TMP_SW_PW_H6_15cm_ISO_20241213</t>
  </si>
  <si>
    <t>SW_H6_ISO_20241213</t>
  </si>
  <si>
    <t>TMP_SW_PW_B4_15cm_FE_20241213</t>
  </si>
  <si>
    <t>SW_B4_FE_20241213</t>
  </si>
  <si>
    <t>TMP_SW_PW_B4_15cm_DOC_20241213</t>
  </si>
  <si>
    <t>SW_B4_DOC_20241213</t>
  </si>
  <si>
    <t>TMP_SW_PW_B4_15cm_NUTR_20241213</t>
  </si>
  <si>
    <t>SW_B4_NUTR_20241213</t>
  </si>
  <si>
    <t>TMP_SW_PW_B4_15cm_CDOM_20241213</t>
  </si>
  <si>
    <t>SW_B4_CDOM_20241213</t>
  </si>
  <si>
    <t>TMP_SW_PW_B4_15cm_ISO_20241213</t>
  </si>
  <si>
    <t>SW_B4_ISO_20241213</t>
  </si>
  <si>
    <t>TMP_SW_PW_D5_15cm_FE_20241213</t>
  </si>
  <si>
    <t>SW_D5_FE_20241213</t>
  </si>
  <si>
    <t>TMP_SW_PW_D5_15cm_DOC_20241213</t>
  </si>
  <si>
    <t>SW_D5_DOC_20241213</t>
  </si>
  <si>
    <t>TMP_SW_PW_D5_15cm_NUTR_20241213</t>
  </si>
  <si>
    <t>SW_D5_NUTR_20241213</t>
  </si>
  <si>
    <t>TMP_SW_PW_D5_15cm_CDOM_20241213</t>
  </si>
  <si>
    <t>SW_D5_CDOM_20241213</t>
  </si>
  <si>
    <t>TMP_SW_PW_F6_15cm_FE_20241213</t>
  </si>
  <si>
    <t>SW_F6_FE_20241213</t>
  </si>
  <si>
    <t>TMP_SW_PW_F6_15cm_DOC_20241213</t>
  </si>
  <si>
    <t>SW_F6_DOC_20241213</t>
  </si>
  <si>
    <t>TMP_SW_PW_F6_15cm_NUTR_20241213</t>
  </si>
  <si>
    <t>SW_F6_NUTR_20241213</t>
  </si>
  <si>
    <t>Clear; bottle mislabeled as F4 but it is from F6</t>
  </si>
  <si>
    <t>TMP_SW_PW_F6_15cm_CDOM_20241213</t>
  </si>
  <si>
    <t>SW_F6_CDOM_20241213</t>
  </si>
  <si>
    <t>TMP_SW_PW_F6_15cm_ISO_20241213</t>
  </si>
  <si>
    <t>SW_F6_ISO_20241213</t>
  </si>
  <si>
    <t>TMP_SW_PW_I5_15cm_FE_20241213</t>
  </si>
  <si>
    <t>SW_I5_FE_20241213</t>
  </si>
  <si>
    <t>TMP_SW_PW_I5_15cm_DOC_20241213</t>
  </si>
  <si>
    <t>SW_I5_DOC_20241213</t>
  </si>
  <si>
    <t>TMP_SW_PW_I5_15cm_NUTR_20241213</t>
  </si>
  <si>
    <t>SW_I5_NUTR_20241213</t>
  </si>
  <si>
    <t>TMP_SW_PW_I5_15cm_CDOM_20241213</t>
  </si>
  <si>
    <t>SW_I5_CDOM_20241213</t>
  </si>
  <si>
    <t>TMP_SW_PW_I5_15cm_ISO_20241213</t>
  </si>
  <si>
    <t>SW_I5_ISO_20241213</t>
  </si>
  <si>
    <t>TMP_C_PW_C3_15cm_SO4_20241213</t>
  </si>
  <si>
    <t>C_C3_SO4_20241213</t>
  </si>
  <si>
    <t>TMP_C_PW_C6_15cm_SO4_20241213</t>
  </si>
  <si>
    <t>C_C6_SO4_20241213</t>
  </si>
  <si>
    <t>TMP_C_PW_F4_15cm_SO4_20241213</t>
  </si>
  <si>
    <t>C_F4_SO4_20241213</t>
  </si>
  <si>
    <t>TMP_C_PW_H3_15cm_SO4_20241213</t>
  </si>
  <si>
    <t>C_H3_SO4_20241213</t>
  </si>
  <si>
    <t>TMP_C_PW_H6_15cm_SO4_20241213</t>
  </si>
  <si>
    <t>C_H6_SO4_20241213</t>
  </si>
  <si>
    <t>TMP_C_PW_B4_15cm_SO4_20241213</t>
  </si>
  <si>
    <t>C_B4_SO4_20241213</t>
  </si>
  <si>
    <t>TMP_C_PW_D5_15cm_SO4_20241213</t>
  </si>
  <si>
    <t>C_D5_SO4_20241213</t>
  </si>
  <si>
    <t>TMP_C_PW_E3_15cm_SO4_20241213</t>
  </si>
  <si>
    <t>C_E3_SO4_20241213</t>
  </si>
  <si>
    <t>TMP_C_PW_F6_15cm_SO4_20241213</t>
  </si>
  <si>
    <t>C_F6_SO4_20241213</t>
  </si>
  <si>
    <t>TMP_C_PW_I5_15cm_SO4_20241213</t>
  </si>
  <si>
    <t>C_I5_SO4_20241213</t>
  </si>
  <si>
    <t>TMP_FW_PW_C3_15cm_SO4_20241213</t>
  </si>
  <si>
    <t>FW_C3_SO4_20241213</t>
  </si>
  <si>
    <t>TMP_FW_PW_C6_15cm_SO4_20241213</t>
  </si>
  <si>
    <t>FW_C6_SO4_20241213</t>
  </si>
  <si>
    <t>TMP_FW_PW_F4_15cm_SO4_20241213</t>
  </si>
  <si>
    <t>FW_F4_SO4_20241213</t>
  </si>
  <si>
    <t>TMP_FW_PW_H3_15cm_SO4_20241213</t>
  </si>
  <si>
    <t>FW_H3_SO4_20241213</t>
  </si>
  <si>
    <t>TMP_FW_PW_H6_15cm_SO4_20241213</t>
  </si>
  <si>
    <t>FW_H6_SO4_20241213</t>
  </si>
  <si>
    <t>TMP_FW_PW_B4_15cm_SO4_20241213</t>
  </si>
  <si>
    <t>FW_B4_SO4_20241213</t>
  </si>
  <si>
    <t>TMP_FW_PW_D5_15cm_SO4_20241213</t>
  </si>
  <si>
    <t>FW_D5_SO4_20241213</t>
  </si>
  <si>
    <t>TMP_FW_PW_E3_15cm_SO4_20241213</t>
  </si>
  <si>
    <t>FW_E3_SO4_20241213</t>
  </si>
  <si>
    <t>TMP_FW_PW_F6_15cm_SO4_20241213</t>
  </si>
  <si>
    <t>FW_F6_SO4_20241213</t>
  </si>
  <si>
    <t>TMP_FW_PW_I5_15cm_SO4_20241213</t>
  </si>
  <si>
    <t>FW_I5_SO4_20241213</t>
  </si>
  <si>
    <t>TMP_SW_PW_C3_15cm_SO4_20241213</t>
  </si>
  <si>
    <t>SW_C3_SO4_20241213</t>
  </si>
  <si>
    <t>TMP_SW_PW_C6_15cm_SO4_20241213</t>
  </si>
  <si>
    <t>SW_C6_SO4_20241213</t>
  </si>
  <si>
    <t>TMP_SW_PW_F4_15cm_SO4_20241213</t>
  </si>
  <si>
    <t>SW_F4_SO4_20241213</t>
  </si>
  <si>
    <t>TMP_SW_PW_H3_15cm_SO4_20241213</t>
  </si>
  <si>
    <t>SW_H3_SO4_20241213</t>
  </si>
  <si>
    <t>TMP_SW_PW_H6_15cm_SO4_20241213</t>
  </si>
  <si>
    <t>SW_H6_SO4_20241213</t>
  </si>
  <si>
    <t>TMP_SW_PW_B4_15cm_SO4_20241213</t>
  </si>
  <si>
    <t>SW_B4_SO4_20241213</t>
  </si>
  <si>
    <t>TMP_SW_PW_D5_15cm_SO4_20241213</t>
  </si>
  <si>
    <t>SW_D5_SO4_20241213</t>
  </si>
  <si>
    <t>TMP_SW_PW_E3_15cm_SO4_20241213</t>
  </si>
  <si>
    <t>SW_E3_SO4_20241213</t>
  </si>
  <si>
    <t>TMP_SW_PW_F6_15cm_SO4_20241213</t>
  </si>
  <si>
    <t>SW_F6_SO4_20241213</t>
  </si>
  <si>
    <t>TMP_SW_PW_I5_15cm_SO4_20241213</t>
  </si>
  <si>
    <t>SW_I5_SO4_20241213</t>
  </si>
  <si>
    <t>TMP_SW_PW_F6_15cm_FE_20241104</t>
  </si>
  <si>
    <t>SW_F6_FE_20241104</t>
  </si>
  <si>
    <t>clear</t>
  </si>
  <si>
    <t>TMP_SW_PW_F6_15cm_ISO_20241104</t>
  </si>
  <si>
    <t>SW_F6_ISO_20241104</t>
  </si>
  <si>
    <t>TMP_SW_PW_F6_15cm_SO4_20241104</t>
  </si>
  <si>
    <t>SW_F6_SO4_20241104</t>
  </si>
  <si>
    <t>TMP_SW_PW_C3_15cm_ISO_20241007</t>
  </si>
  <si>
    <t>SW_C3_ISO_20241007</t>
  </si>
  <si>
    <t>TMP_SW_PW_C6_15cm_FE_20241007</t>
  </si>
  <si>
    <t>SW_C6_FE_20241007</t>
  </si>
  <si>
    <t>TMP_SW_PW_C6_15cm_DOC_20241007</t>
  </si>
  <si>
    <t>SW_C6_DOC_20241007</t>
  </si>
  <si>
    <t>TMP_SW_PW_C6_15cm_NUTR_20241007</t>
  </si>
  <si>
    <t>SW_C6_NUTR_20241007</t>
  </si>
  <si>
    <t>TMP_SW_PW_C6_15cm_CDOM_20241007</t>
  </si>
  <si>
    <t>SW_C6_CDOM_20241007</t>
  </si>
  <si>
    <t>TMP_SW_PW_F4_15cm_ISO_20241007</t>
  </si>
  <si>
    <t>SW_F4_ISO_20241007</t>
  </si>
  <si>
    <t>TMP_SW_PW_H6_15cm_ISO_20241007</t>
  </si>
  <si>
    <t>SW_H6_ISO_20241007</t>
  </si>
  <si>
    <t>TMP_SW_PW_B4_15cm_NUTR_20241007</t>
  </si>
  <si>
    <t>SW_B4_NUTR_20241007</t>
  </si>
  <si>
    <t>TMP_SW_PW_D5_15cm_ISO_20241007</t>
  </si>
  <si>
    <t>SW_D5_ISO_20241007</t>
  </si>
  <si>
    <t>TMP_SW_PW_F6_15cm_ISO_20241007</t>
  </si>
  <si>
    <t>SW_F6_ISO_20241007</t>
  </si>
  <si>
    <t>TMP_SW_PW_I5_15cm_ISO_20241007</t>
  </si>
  <si>
    <t>SW_I5_ISO_20241007</t>
  </si>
  <si>
    <t>TMP_C_PW_C6_15cm_FE_20241003</t>
  </si>
  <si>
    <t>C_C6_FE_20241003</t>
  </si>
  <si>
    <t>TMP_C_PW_C6_15cm_DOC_20241003</t>
  </si>
  <si>
    <t>C_C6_DOC_20241003</t>
  </si>
  <si>
    <t>TMP_C_PW_F4_15cm_FE_20241003</t>
  </si>
  <si>
    <t>C_F4_FE_20241003</t>
  </si>
  <si>
    <t>TMP_C_PW_F4_15cm_NUTR_20241003</t>
  </si>
  <si>
    <t>C_F4_NUTR_20241003</t>
  </si>
  <si>
    <t>TMP_C_PW_D5_15cm_FE_20241003</t>
  </si>
  <si>
    <t>C_D5_FE_20241003</t>
  </si>
  <si>
    <t>TMP_C_PW_I5_15cm_NUTR_20241003</t>
  </si>
  <si>
    <t>C_I5_NUTR_20241003</t>
  </si>
  <si>
    <t>TMP_FW_PW_C3_15cm_FE_20241003</t>
  </si>
  <si>
    <t>FW_C3_FE_20241003</t>
  </si>
  <si>
    <t>TMP_FW_PW_B4_15cm_FE_20241003</t>
  </si>
  <si>
    <t>FW_B4_FE_20241003</t>
  </si>
  <si>
    <t>TMP_FW_PW_B4_15cm_NUTR_20241003</t>
  </si>
  <si>
    <t>FW_B4_NUTR_20241003</t>
  </si>
  <si>
    <t>TMP_SW_PW_C3_15cm_FE_20241003</t>
  </si>
  <si>
    <t>SW_C3_FE_20241003</t>
  </si>
  <si>
    <t>TMP_SW_PW_C3_15cm_DOC_20241003</t>
  </si>
  <si>
    <t>SW_C3_DOC_20241003</t>
  </si>
  <si>
    <t>TMP_SW_PW_C3_15cm_NUTR_20241003</t>
  </si>
  <si>
    <t>SW_C3_NUTR_20241003</t>
  </si>
  <si>
    <t>TMP_SW_PW_C3_15cm_CDOM_20241003</t>
  </si>
  <si>
    <t>SW_C3_CDOM_20241003</t>
  </si>
  <si>
    <t>TMP_SW_PW_F4_15cm_FE_20241003</t>
  </si>
  <si>
    <t>SW_F4_FE_20241003</t>
  </si>
  <si>
    <t>TMP_SW_PW_F4_15cm_DOC_20241003</t>
  </si>
  <si>
    <t>SW_F4_DOC_20241003</t>
  </si>
  <si>
    <t>TMP_SW_PW_F4_15cm_NUTR_20241003</t>
  </si>
  <si>
    <t>SW_F4_NUTR_20241003</t>
  </si>
  <si>
    <t>TMP_SW_PW_F4_15cm_CDOM_20241003</t>
  </si>
  <si>
    <t>SW_F4_CDOM_20241003</t>
  </si>
  <si>
    <t>TMP_SW_PW_H3_15cm_FE_20241003</t>
  </si>
  <si>
    <t>SW_H3_FE_20241003</t>
  </si>
  <si>
    <t>TMP_SW_PW_H3_15cm_DOC_20241003</t>
  </si>
  <si>
    <t>SW_H3_DOC_20241003</t>
  </si>
  <si>
    <t>TMP_SW_PW_H3_15cm_NUTR_20241003</t>
  </si>
  <si>
    <t>SW_H3_NUTR_20241003</t>
  </si>
  <si>
    <t>TMP_SW_PW_H3_15cm_CDOM_20241003</t>
  </si>
  <si>
    <t>SW_H3_CDOM_20241003</t>
  </si>
  <si>
    <t>TMP_SW_PW_H6_15cm_FE_20241003</t>
  </si>
  <si>
    <t>SW_H6_FE_20241003</t>
  </si>
  <si>
    <t>Yellow</t>
  </si>
  <si>
    <t>TMP_SW_PW_H6_15cm_DOC_20241003</t>
  </si>
  <si>
    <t>SW_H6_DOC_20241003</t>
  </si>
  <si>
    <t>TMP_SW_PW_H6_15cm_NUTR_20241003</t>
  </si>
  <si>
    <t>SW_H6_NUTR_20241003</t>
  </si>
  <si>
    <t>TMP_SW_PW_H6_15cm_CDOM_20241003</t>
  </si>
  <si>
    <t>SW_H6_CDOM_20241003</t>
  </si>
  <si>
    <t>TMP_SW_PW_B4_15cm_FE_20241003</t>
  </si>
  <si>
    <t>SW_B4_FE_20241003</t>
  </si>
  <si>
    <t>TMP_SW_PW_B4_15cm_DOC_20241003</t>
  </si>
  <si>
    <t>SW_B4_DOC_20241003</t>
  </si>
  <si>
    <t>TMP_SW_PW_D5_15cm_FE_20241003</t>
  </si>
  <si>
    <t>SW_D5_FE_20241003</t>
  </si>
  <si>
    <t>TMP_SW_PW_D5_15cm_DOC_20241003</t>
  </si>
  <si>
    <t>SW_D5_DOC_20241003</t>
  </si>
  <si>
    <t>TMP_SW_PW_D5_15cm_NUTR_20241003</t>
  </si>
  <si>
    <t>SW_D5_NUTR_20241003</t>
  </si>
  <si>
    <t>TMP_SW_PW_D5_15cm_CDOM_20241003</t>
  </si>
  <si>
    <t>SW_D5_CDOM_20241003</t>
  </si>
  <si>
    <t>TMP_SW_PW_E3_15cm_FE_20241003</t>
  </si>
  <si>
    <t>SW_E3_FE_20241003</t>
  </si>
  <si>
    <t>TMP_SW_PW_E3_15cm_DOC_20241003</t>
  </si>
  <si>
    <t>SW_E3_DOC_20241003</t>
  </si>
  <si>
    <t>TMP_SW_PW_E3_15cm_NUTR_20241003</t>
  </si>
  <si>
    <t>SW_E3_NUTR_20241003</t>
  </si>
  <si>
    <t>TMP_SW_PW_E3_15cm_CDOM_20241003</t>
  </si>
  <si>
    <t>SW_E3_CDOM_20241003</t>
  </si>
  <si>
    <t>TMP_SW_PW_F6_15cm_FE_20241003</t>
  </si>
  <si>
    <t>SW_F6_FE_20241003</t>
  </si>
  <si>
    <t>TMP_SW_PW_F6_15cm_DOC_20241003</t>
  </si>
  <si>
    <t>SW_F6_DOC_20241003</t>
  </si>
  <si>
    <t>TMP_SW_PW_F6_15cm_NUTR_20241003</t>
  </si>
  <si>
    <t>SW_F6_NUTR_20241003</t>
  </si>
  <si>
    <t>TMP_SW_PW_F6_15cm_CDOM_20241003</t>
  </si>
  <si>
    <t>SW_F6_CDOM_20241003</t>
  </si>
  <si>
    <t>TMP_SW_PW_I5_15cm_FE_20241003</t>
  </si>
  <si>
    <t>SW_I5_FE_20241003</t>
  </si>
  <si>
    <t>TMP_SW_PW_I5_15cm_DOC_20241003</t>
  </si>
  <si>
    <t>SW_I5_DOC_20241003</t>
  </si>
  <si>
    <t>TMP_SW_PW_I5_15cm_NUTR_20241003</t>
  </si>
  <si>
    <t>SW_I5_NUTR_20241003</t>
  </si>
  <si>
    <t>TMP_C_PW_C6_15cm_SO4_20241003</t>
  </si>
  <si>
    <t>C_C6_SO4_20241003</t>
  </si>
  <si>
    <t>TMP_C_PW_F4_15cm_SO4_20241003</t>
  </si>
  <si>
    <t>C_F4_SO4_20241003</t>
  </si>
  <si>
    <t>TMP_C_PW_D5_15cm_SO4_20241003</t>
  </si>
  <si>
    <t>C_D5_SO4_20241003</t>
  </si>
  <si>
    <t>TMP_C_PW_F6_15cm_SO4_20241003</t>
  </si>
  <si>
    <t>C_F6_SO4_20241003</t>
  </si>
  <si>
    <t>TMP_FW_PW_C3_15cm_SO4_20241003</t>
  </si>
  <si>
    <t>FW_C3_SO4_20241003</t>
  </si>
  <si>
    <t>TMP_FW_PW_B4_15cm_SO4_20241003</t>
  </si>
  <si>
    <t>FW_B4_SO4_20241003</t>
  </si>
  <si>
    <t>TMP_FW_PW_D5_15cm_SO4_20241003</t>
  </si>
  <si>
    <t>FW_D5_SO4_20241003</t>
  </si>
  <si>
    <t>TMP_SW_PW_C3_15cm_SO4_20241003</t>
  </si>
  <si>
    <t>SW_C3_SO4_20241003</t>
  </si>
  <si>
    <t>TMP_SW_PW_C6_15cm_SO4_20241003</t>
  </si>
  <si>
    <t>SW_C6_SO4_20241003</t>
  </si>
  <si>
    <t>TMP_SW_PW_F4_15cm_SO4_20241003</t>
  </si>
  <si>
    <t>SW_F4_SO4_20241003</t>
  </si>
  <si>
    <t>TMP_SW_PW_H3_15cm_SO4_20241003</t>
  </si>
  <si>
    <t>SW_H3_SO4_20241003</t>
  </si>
  <si>
    <t>TMP_SW_PW_H6_15cm_SO4_20241003</t>
  </si>
  <si>
    <t>SW_H6_SO4_20241003</t>
  </si>
  <si>
    <t>TMP_SW_PW_B4_15cm_SO4_20241003</t>
  </si>
  <si>
    <t>SW_B4_SO4_20241003</t>
  </si>
  <si>
    <t>TMP_SW_PW_D5_15cm_SO4_20241003</t>
  </si>
  <si>
    <t>SW_D5_SO4_20241003</t>
  </si>
  <si>
    <t>TMP_SW_PW_E3_15cm_SO4_20241003</t>
  </si>
  <si>
    <t>SW_E3_SO4_20241003</t>
  </si>
  <si>
    <t>TMP_SW_PW_F6_15cm_SO4_20241003</t>
  </si>
  <si>
    <t>SW_F6_SO4_20241003</t>
  </si>
  <si>
    <t>TMP_SW_PW_I5_15cm_SO4_20241003</t>
  </si>
  <si>
    <t>SW_I5_SO4_20241003</t>
  </si>
  <si>
    <t>TMP_SW_PW_C3_15cm_FE_20240906</t>
  </si>
  <si>
    <t>SW_C3_FE_20240906</t>
  </si>
  <si>
    <t>TMP_SW_PW_C3_15cm_DOC_20240906</t>
  </si>
  <si>
    <t>SW_C3_DOC_20240906</t>
  </si>
  <si>
    <t>TMP_SW_PW_C3_15cm_NUTR_20240906</t>
  </si>
  <si>
    <t>SW_C3_NUTR_20240906</t>
  </si>
  <si>
    <t>TMP_SW_PW_C3_15cm_CDOM_20240906</t>
  </si>
  <si>
    <t>SW_C3_CDOM_20240906</t>
  </si>
  <si>
    <t>TMP_SW_PW_D5_15cm_FE_20240906</t>
  </si>
  <si>
    <t>SW_D5_FE_20240906</t>
  </si>
  <si>
    <t>TMP_SW_PW_D5_15cm_DOC_20240906</t>
  </si>
  <si>
    <t>SW_D5_DOC_20240906</t>
  </si>
  <si>
    <t>TMP_SW_PW_D5_15cm_NUTR_20240906</t>
  </si>
  <si>
    <t>SW_D5_NUTR_20240906</t>
  </si>
  <si>
    <t>TMP_SW_PW_D5_15cm_CDOM_20240906</t>
  </si>
  <si>
    <t>SW_D5_CDOM_20240906</t>
  </si>
  <si>
    <t>TMP_SW_PW_F6_15cm_FE_20240906</t>
  </si>
  <si>
    <t>SW_F6_FE_20240906</t>
  </si>
  <si>
    <t>TMP_SW_PW_F6_15cm_DOC_20240906</t>
  </si>
  <si>
    <t>SW_F6_DOC_20240906</t>
  </si>
  <si>
    <t>TMP_SW_PW_F6_15cm_NUTR_20240906</t>
  </si>
  <si>
    <t>SW_F6_NUTR_20240906</t>
  </si>
  <si>
    <t>TMP_SW_PW_F6_15cm_CDOM_20240906</t>
  </si>
  <si>
    <t>SW_F6_CDOM_20240906</t>
  </si>
  <si>
    <t>TMP_SW_PW_C3_15cm_SO4_20240906</t>
  </si>
  <si>
    <t>SW_C3_SO4_20240906</t>
  </si>
  <si>
    <t>TMP_SW_PW_B4_15cm_SO4_20240906</t>
  </si>
  <si>
    <t>SW_B4_SO4_20240906</t>
  </si>
  <si>
    <t>TMP_SW_PW_D5_15cm_SO4_20240906</t>
  </si>
  <si>
    <t>SW_D5_SO4_20240906</t>
  </si>
  <si>
    <t>TMP_SW_PW_F6_15cm_SO4_20240906</t>
  </si>
  <si>
    <t>SW_F6_SO4_20240906</t>
  </si>
  <si>
    <t>TMP_FW_PW_H6_15cm_SO4_20240812</t>
  </si>
  <si>
    <t>FW_H6_SO4_20240812</t>
  </si>
  <si>
    <t>TMP_FW_PW_H6_15cm_NUTR_20240812</t>
  </si>
  <si>
    <t>FW_H6_NUTR_20240812</t>
  </si>
  <si>
    <t>TMP_FW_PW_D5_15cm_FE_20240812</t>
  </si>
  <si>
    <t>FW_D5_FE_20240812</t>
  </si>
  <si>
    <t>TMP_FW_PW_I5_15cm_CDOM_20240812</t>
  </si>
  <si>
    <t>FW_I5_CDOM_20240812</t>
  </si>
  <si>
    <t>TMP_SW_PW_C6_15cm_DOC_20240812</t>
  </si>
  <si>
    <t>SW_C6_DOC_20240812</t>
  </si>
  <si>
    <t>TMP_SW_PW_C6_15cm_NUTR_20240812</t>
  </si>
  <si>
    <t>SW_C6_NUTR_20240812</t>
  </si>
  <si>
    <t>TMP_SW_PW_C6_15cm_CDOM_20240812</t>
  </si>
  <si>
    <t>SW_C6_CDOM_20240812</t>
  </si>
  <si>
    <t>TMP_SW_PW_H6_15cm_FE_20240812</t>
  </si>
  <si>
    <t>SW_H6_FE_20240812</t>
  </si>
  <si>
    <t>TMP_SW_PW_H6_15cm_NUTR_20240812</t>
  </si>
  <si>
    <t>SW_H6_NUTR_20240812</t>
  </si>
  <si>
    <t>TMP_SW_PW_E3_15cm_FE_20240812</t>
  </si>
  <si>
    <t>SW_E3_FE_20240812</t>
  </si>
  <si>
    <t>TMP_SW_PW_E3_15cm_DOC_20240812</t>
  </si>
  <si>
    <t>SW_E3_DOC_20240812</t>
  </si>
  <si>
    <t>TMP_SW_PW_F4_15cm_SO4_20240812</t>
  </si>
  <si>
    <t>SW_F4_SO4_20240812</t>
  </si>
  <si>
    <t>TMP_SW_PW_H6_15cm_SO4_20240812</t>
  </si>
  <si>
    <t>SW_H6_SO4_20240812</t>
  </si>
  <si>
    <t>TMP_SW_PW_E3_15cm_SO4_20240812</t>
  </si>
  <si>
    <t>SW_E3_SO4_20240812</t>
  </si>
  <si>
    <t>TMP_FW_PW_I5_15cm_DOC_20240808</t>
  </si>
  <si>
    <t>FW_I5_DOC_20240808</t>
  </si>
  <si>
    <t>TMP_FW_PW_I5_15cm_NUTR_20240808</t>
  </si>
  <si>
    <t>FW_I5_NUTR_20240808</t>
  </si>
  <si>
    <t>TMP_SW_PW_C6_15cm_FE_20240808</t>
  </si>
  <si>
    <t>SW_C6_FE_20240808</t>
  </si>
  <si>
    <t>TMP_SW_PW_H3_15cm_FE_20240808</t>
  </si>
  <si>
    <t>SW_H3_FE_20240808</t>
  </si>
  <si>
    <t>TMP_SW_PW_H3_15cm_DOC_20240808</t>
  </si>
  <si>
    <t>SW_H3_DOC_20240808</t>
  </si>
  <si>
    <t>TMP_SW_PW_H3_15cm_NUTR_20240808</t>
  </si>
  <si>
    <t>SW_H3_NUTR_20240808</t>
  </si>
  <si>
    <t>TMP_SW_PW_H3_15cm_CDOM_20240808</t>
  </si>
  <si>
    <t>SW_H3_CDOM_20240808</t>
  </si>
  <si>
    <t>TMP_SW_PW_H6_15cm_DOC_20240808</t>
  </si>
  <si>
    <t>SW_H6_DOC_20240808</t>
  </si>
  <si>
    <t>TMP_SW_PW_H6_15cm_CDOM_20240808</t>
  </si>
  <si>
    <t>SW_H6_CDOM_20240808</t>
  </si>
  <si>
    <t>TMP_SW_PW_D5_15cm_CDOM_20240808</t>
  </si>
  <si>
    <t>SW_D5_CDOM_20240808</t>
  </si>
  <si>
    <t>TMP_SW_PW_I5_15cm_FE_20240808</t>
  </si>
  <si>
    <t>SW_I5_FE_20240808</t>
  </si>
  <si>
    <t>TMP_SW_PW_I5_15cm_DOC_20240808</t>
  </si>
  <si>
    <t>SW_I5_DOC_20240808</t>
  </si>
  <si>
    <t>TMP_SW_PW_I5_15cm_NUTR_20240808</t>
  </si>
  <si>
    <t>SW_I5_NUTR_20240808</t>
  </si>
  <si>
    <t>TMP_SW_PW_I5_15cm_CDOM_20240808</t>
  </si>
  <si>
    <t>SW_I5_CDOM_20240808</t>
  </si>
  <si>
    <t>TMP_FW_PW_C3_15cm_SO4_20240808</t>
  </si>
  <si>
    <t>FW_C3_SO4_20240808</t>
  </si>
  <si>
    <t>TMP_FW_PW_D5_15cm_SO4_20240808</t>
  </si>
  <si>
    <t>FW_D5_SO4_20240808</t>
  </si>
  <si>
    <t>TMP_SW_PW_C6_15cm_SO4_20240808</t>
  </si>
  <si>
    <t>SW_C6_SO4_20240808</t>
  </si>
  <si>
    <t>TMP_SW_PW_H3_15cm_SO4_20240808</t>
  </si>
  <si>
    <t>SW_H3_SO4_20240808</t>
  </si>
  <si>
    <t>TMP_SW_PW_I5_15cm_SO4_20240808</t>
  </si>
  <si>
    <t>SW_I5_SO4_20240808</t>
  </si>
  <si>
    <t>TMP_FW_PW_C6_15cm_FE_20240805</t>
  </si>
  <si>
    <t>FW_C6_FE_20240805</t>
  </si>
  <si>
    <t>TMP_FW_PW_H6_15cm_FE_20240805</t>
  </si>
  <si>
    <t>FW_H6_FE_20240805</t>
  </si>
  <si>
    <t>TMP_FW_PW_I5_15cm_FE_20240805</t>
  </si>
  <si>
    <t>FW_I5_FE_20240805</t>
  </si>
  <si>
    <t>TMP_SW_PW_C3_15cm_FE_20240805</t>
  </si>
  <si>
    <t>SW_C3_FE_20240805</t>
  </si>
  <si>
    <t>TMP_SW_PW_C3_15cm_DOC_20240805</t>
  </si>
  <si>
    <t>SW_C3_DOC_20240805</t>
  </si>
  <si>
    <t>TMP_SW_PW_C3_15cm_NUTR_20240805</t>
  </si>
  <si>
    <t>SW_C3_NUTR_20240805</t>
  </si>
  <si>
    <t>TMP_SW_PW_C3_15cm_CDOM_20240805</t>
  </si>
  <si>
    <t>SW_C3_CDOM_20240805</t>
  </si>
  <si>
    <t>TMP_SW_PW_H3_15cm_FE_20240805</t>
  </si>
  <si>
    <t>SW_H3_FE_20240805</t>
  </si>
  <si>
    <t>TMP_SW_PW_B4_15cm_FE_20240805</t>
  </si>
  <si>
    <t>SW_B4_FE_20240805</t>
  </si>
  <si>
    <t>TMP_SW_PW_B4_15cm_DOC_20240805</t>
  </si>
  <si>
    <t>SW_B4_DOC_20240805</t>
  </si>
  <si>
    <t>TMP_SW_PW_B4_15cm_NUTR_20240805</t>
  </si>
  <si>
    <t>SW_B4_NUTR_20240805</t>
  </si>
  <si>
    <t>TMP_SW_PW_B4_15cm_CDOM_20240805</t>
  </si>
  <si>
    <t>SW_B4_CDOM_20240805</t>
  </si>
  <si>
    <t>TMP_SW_PW_D5_15cm_FE_20240805</t>
  </si>
  <si>
    <t>SW_D5_FE_20240805</t>
  </si>
  <si>
    <t>TMP_SW_PW_D5_15cm_DOC_20240805</t>
  </si>
  <si>
    <t>SW_D5_DOC_20240805</t>
  </si>
  <si>
    <t>TMP_SW_PW_D5_15cm_NUTR_20240805</t>
  </si>
  <si>
    <t>SW_D5_NUTR_20240805</t>
  </si>
  <si>
    <t>TMP_SW_PW_D5_15cm_CDOM_20240805</t>
  </si>
  <si>
    <t>SW_D5_CDOM_20240805</t>
  </si>
  <si>
    <t>TMP_SW_PW_F6_15cm_FE_20240805</t>
  </si>
  <si>
    <t>SW_F6_FE_20240805</t>
  </si>
  <si>
    <t>TMP_SW_PW_F6_15cm_NUTR_20240805</t>
  </si>
  <si>
    <t>SW_F6_NUTR_20240805</t>
  </si>
  <si>
    <t>TMP_SW_PW_F6_15cm_CDOM_20240805</t>
  </si>
  <si>
    <t>SW_F6_CDOM_20240805</t>
  </si>
  <si>
    <t>TMP_FW_PW_I5_15cm_SO4_20240805</t>
  </si>
  <si>
    <t>FW_I5_SO4_20240805</t>
  </si>
  <si>
    <t>TMP_SW_PW_C3_15cm_SO4_20240805</t>
  </si>
  <si>
    <t>SW_C3_SO4_20240805</t>
  </si>
  <si>
    <t>TMP_SW_PW_H3_15cm_SO4_20240805</t>
  </si>
  <si>
    <t>SW_H3_SO4_20240805</t>
  </si>
  <si>
    <t>TMP_SW_PW_B4_15cm_SO4_20240805</t>
  </si>
  <si>
    <t>SW_B4_SO4_20240805</t>
  </si>
  <si>
    <t>TMP_SW_PW_D5_15cm_SO4_20240805</t>
  </si>
  <si>
    <t>SW_D5_SO4_20240805</t>
  </si>
  <si>
    <t>TMP_SW_PW_C3_15cm_FE_20240802</t>
  </si>
  <si>
    <t>SW_C3_FE_20240802</t>
  </si>
  <si>
    <t>TMP_SW_PW_C3_15cm_DOC_20240802</t>
  </si>
  <si>
    <t>SW_C3_DOC_20240802</t>
  </si>
  <si>
    <t>TMP_SW_PW_C3_15cm_NUTR_20240802</t>
  </si>
  <si>
    <t>SW_C3_NUTR_20240802</t>
  </si>
  <si>
    <t>TMP_SW_PW_C3_15cm_CDOM_20240802</t>
  </si>
  <si>
    <t>SW_C3_CDOM_20240802</t>
  </si>
  <si>
    <t>TMP_SW_PW_B4_15cm_FE_20240802</t>
  </si>
  <si>
    <t>SW_B4_FE_20240802</t>
  </si>
  <si>
    <t>TMP_SW_PW_B4_15cm_NUTR_20240802</t>
  </si>
  <si>
    <t>SW_B4_NUTR_20240802</t>
  </si>
  <si>
    <t>TMP_SW_PW_D5_15cm_FE_20240802</t>
  </si>
  <si>
    <t>SW_D5_FE_20240802</t>
  </si>
  <si>
    <t>TMP_SW_PW_D5_15cm_DOC_20240802</t>
  </si>
  <si>
    <t>SW_D5_DOC_20240802</t>
  </si>
  <si>
    <t>TMP_SW_PW_D5_15cm_NUTR_20240802</t>
  </si>
  <si>
    <t>SW_D5_NUTR_20240802</t>
  </si>
  <si>
    <t>TMP_SW_PW_F6_15cm_FE_20240802</t>
  </si>
  <si>
    <t>SW_F6_FE_20240802</t>
  </si>
  <si>
    <t>TMP_SW_PW_F6_15cm_DOC_20240802</t>
  </si>
  <si>
    <t>SW_F6_DOC_20240802</t>
  </si>
  <si>
    <t>TMP_SW_PW_F6_15cm_NUTR_20240802</t>
  </si>
  <si>
    <t>SW_F6_NUTR_20240802</t>
  </si>
  <si>
    <t>TMP_SW_PW_F6_15cm_CDOM_20240802</t>
  </si>
  <si>
    <t>SW_F6_CDOM_20240802</t>
  </si>
  <si>
    <t>TMP_SW_PW_C3_15cm_SO4_20240802</t>
  </si>
  <si>
    <t>SW_C3_SO4_20240802</t>
  </si>
  <si>
    <t>TMP_SW_PW_B4_15cm_SO4_20240802</t>
  </si>
  <si>
    <t>SW_B4_SO4_20240802</t>
  </si>
  <si>
    <t>TMP_SW_PW_D5_15cm_SO4_20240802</t>
  </si>
  <si>
    <t>SW_D5_SO4_20240802</t>
  </si>
  <si>
    <t>TMP_SW_PW_F6_15cm_SO4_20240802</t>
  </si>
  <si>
    <t>SW_F6_SO4_20240802</t>
  </si>
  <si>
    <t>TMP_SW_PW_H3_15cm_FE_20240715</t>
  </si>
  <si>
    <t>SW_H3_FE_20240715</t>
  </si>
  <si>
    <t>TMP_SW_PW_H3_15cm_NUTR_20240715</t>
  </si>
  <si>
    <t>SW_H3_NUTR_20240715</t>
  </si>
  <si>
    <t>TMP_SW_PW_B4_15cm_FE_20240715</t>
  </si>
  <si>
    <t>SW_B4_FE_20240715</t>
  </si>
  <si>
    <t>TMP_SW_PW_B4_15cm_NUTR_20240715</t>
  </si>
  <si>
    <t>SW_B4_NUTR_20240715</t>
  </si>
  <si>
    <t>TMP_SW_PW_F6_15cm_FE_20240715</t>
  </si>
  <si>
    <t>SW_F6_FE_20240715</t>
  </si>
  <si>
    <t>TMP_SW_PW_F6_15cm_DOC_20240715</t>
  </si>
  <si>
    <t>SW_F6_DOC_20240715</t>
  </si>
  <si>
    <t>TMP_SW_PW_F6_15cm_NUTR_20240715</t>
  </si>
  <si>
    <t>SW_F6_NUTR_20240715</t>
  </si>
  <si>
    <t>TMP_FW_PW_I5_15cm_SO4_20240715</t>
  </si>
  <si>
    <t>FW_I5_SO4_20240715</t>
  </si>
  <si>
    <t>TMP_SW_PW_H3_15cm_SO4_20240715</t>
  </si>
  <si>
    <t>SW_H3_SO4_20240715</t>
  </si>
  <si>
    <t>TMP_SW_PW_F6_15cm_SO4_20240715</t>
  </si>
  <si>
    <t>SW_F6_SO4_20240715</t>
  </si>
  <si>
    <t>TMP_SW_PW_C3_15cm_FE_20240711</t>
  </si>
  <si>
    <t>SW_C3_FE_20240711</t>
  </si>
  <si>
    <t>TMP_SW_PW_B4_15cm_SO4_20240711</t>
  </si>
  <si>
    <t>SW_B4_SO4_20240711</t>
  </si>
  <si>
    <t>TMP_FW_PW_C6_15cm_FE_20240624</t>
  </si>
  <si>
    <t>FW_C6_FE_20240624</t>
  </si>
  <si>
    <t>TMP_FW_PW_C6_15cm_DOC_20240624</t>
  </si>
  <si>
    <t>FW_C6_DOC_20240624</t>
  </si>
  <si>
    <t>TMP_FW_PW_D5_15cm_FE_20240624</t>
  </si>
  <si>
    <t>FW_D5_FE_20240624</t>
  </si>
  <si>
    <t>TMP_FW_PW_I5_15cm_FE_20240624</t>
  </si>
  <si>
    <t>FW_I5_FE_20240624</t>
  </si>
  <si>
    <t>TMP_FW_PW_I5_15cm_NUTR_20240624</t>
  </si>
  <si>
    <t>FW_I5_NUTR_20240624</t>
  </si>
  <si>
    <t>TMP_SW_PW_C3_15cm_FE_20240624</t>
  </si>
  <si>
    <t>SW_C3_FE_20240624</t>
  </si>
  <si>
    <t>TMP_SW_PW_B4_15cm_FE_20240624</t>
  </si>
  <si>
    <t>SW_B4_FE_20240624</t>
  </si>
  <si>
    <t>TMP_SW_PW_B4_15cm_DOC_20240624</t>
  </si>
  <si>
    <t>SW_B4_DOC_20240624</t>
  </si>
  <si>
    <t>TMP_SW_PW_B4_15cm_NUTR_20240624</t>
  </si>
  <si>
    <t>SW_B4_NUTR_20240624</t>
  </si>
  <si>
    <t>TMP_FW_PW_C6_15cm_SO4_20240624</t>
  </si>
  <si>
    <t>FW_C6_SO4_20240624</t>
  </si>
  <si>
    <t>TMP_FW_PW_I5_15cm_SO4_20240624</t>
  </si>
  <si>
    <t>FW_I5_SO4_20240624</t>
  </si>
  <si>
    <t>TMP_SW_PW_C3_15cm_SO4_20240624</t>
  </si>
  <si>
    <t>SW_C3_SO4_20240624</t>
  </si>
  <si>
    <t>TMP_SW_PW_B4_15cm_SO4_20240624</t>
  </si>
  <si>
    <t>SW_B4_SO4_20240624</t>
  </si>
  <si>
    <t>TMP_SW_PW_F6_15cm_SO4_20240624</t>
  </si>
  <si>
    <t>SW_F6_SO4_20240624</t>
  </si>
  <si>
    <t>TMP_FW_PW_C6_15cm_FE_20240617</t>
  </si>
  <si>
    <t>FW_C6_FE_20240617</t>
  </si>
  <si>
    <t>TMP_FW_PW_C6_15cm_DOC_20240617</t>
  </si>
  <si>
    <t>FW_C6_DOC_20240617</t>
  </si>
  <si>
    <t>TMP_FW_PW_C6_15cm_NUTR_20240617</t>
  </si>
  <si>
    <t>FW_C6_NUTR_20240617</t>
  </si>
  <si>
    <t>TMP_FW_PW_C6_15cm_CDOM_20240617</t>
  </si>
  <si>
    <t>FW_C6_CDOM_20240617</t>
  </si>
  <si>
    <t>TMP_FW_PW_F4_15cm_FE_20240617</t>
  </si>
  <si>
    <t>FW_F4_FE_20240617</t>
  </si>
  <si>
    <t>TMP_FW_PW_F4_15cm_DOC_20240617</t>
  </si>
  <si>
    <t>FW_F4_DOC_20240617</t>
  </si>
  <si>
    <t>TMP_FW_PW_F4_15cm_NUTR_20240617</t>
  </si>
  <si>
    <t>FW_F4_NUTR_20240617</t>
  </si>
  <si>
    <t>TMP_FW_PW_F4_15cm_CDOM_20240617</t>
  </si>
  <si>
    <t>FW_F4_CDOM_20240617</t>
  </si>
  <si>
    <t>TMP_FW_PW_H6_15cm_FE_20240617</t>
  </si>
  <si>
    <t>FW_H6_FE_20240617</t>
  </si>
  <si>
    <t>TMP_FW_PW_D5_15cm_SO4_20240617</t>
  </si>
  <si>
    <t>FW_D5_SO4_20240617</t>
  </si>
  <si>
    <t>112 mL extracted but no volumes filled in on field sheet; AES to check</t>
  </si>
  <si>
    <t>TMP_FW_PW_D5_15cm_FE_20240617</t>
  </si>
  <si>
    <t>FW_D5_FE_20240617</t>
  </si>
  <si>
    <t>TMP_FW_PW_D5_15cm_DOC_20240617</t>
  </si>
  <si>
    <t>FW_D5_DOC_20240617</t>
  </si>
  <si>
    <t>TMP_FW_PW_D5_15cm_NUTR_20240617</t>
  </si>
  <si>
    <t>FW_D5_NUTR_20240617</t>
  </si>
  <si>
    <t>TMP_FW_PW_D5_15cm_CDOM_20240617</t>
  </si>
  <si>
    <t>FW_D5_CDOM_20240617</t>
  </si>
  <si>
    <t>TMP_FW_PW_I5_15cm_FE_20240617</t>
  </si>
  <si>
    <t>FW_I5_FE_20240617</t>
  </si>
  <si>
    <t>TMP_FW_PW_I5_15cm_DOC_20240617</t>
  </si>
  <si>
    <t>FW_I5_DOC_20240617</t>
  </si>
  <si>
    <t>TMP_FW_PW_I5_15cm_NUTR_20240617</t>
  </si>
  <si>
    <t>FW_I5_NUTR_20240617</t>
  </si>
  <si>
    <t>TMP_FW_PW_I5_15cm_CDOM_20240617</t>
  </si>
  <si>
    <t>FW_I5_CDOM_20240617</t>
  </si>
  <si>
    <t>TMP_SW_PW_C3_15cm_FE_20240617</t>
  </si>
  <si>
    <t>SW_C3_FE_20240617</t>
  </si>
  <si>
    <t>TMP_SW_PW_C3_15cm_DOC_20240617</t>
  </si>
  <si>
    <t>SW_C3_DOC_20240617</t>
  </si>
  <si>
    <t>TMP_SW_PW_C3_15cm_NUTR_20240617</t>
  </si>
  <si>
    <t>SW_C3_NUTR_20240617</t>
  </si>
  <si>
    <t>TMP_SW_PW_C3_15cm_CDOM_20240617</t>
  </si>
  <si>
    <t>SW_C3_CDOM_20240617</t>
  </si>
  <si>
    <t>TMP_SW_PW_B4_15cm_FE_20240617</t>
  </si>
  <si>
    <t>SW_B4_FE_20240617</t>
  </si>
  <si>
    <t>TMP_SW_PW_B4_15cm_DOC_20240617</t>
  </si>
  <si>
    <t>SW_B4_DOC_20240617</t>
  </si>
  <si>
    <t>TMP_SW_PW_B4_15cm_NUTR_20240617</t>
  </si>
  <si>
    <t>SW_B4_NUTR_20240617</t>
  </si>
  <si>
    <t>TMP_SW_PW_B4_15cm_CDOM_20240617</t>
  </si>
  <si>
    <t>SW_B4_CDOM_20240617</t>
  </si>
  <si>
    <t>TMP_SW_PW_D5_15cm_FE_20240617</t>
  </si>
  <si>
    <t>SW_D5_FE_20240617</t>
  </si>
  <si>
    <t>TMP_SW_PW_F6_15cm_FE_20240617</t>
  </si>
  <si>
    <t>SW_F6_FE_20240617</t>
  </si>
  <si>
    <t>TMP_SW_PW_F6_15cm_DOC_20240617</t>
  </si>
  <si>
    <t>SW_F6_DOC_20240617</t>
  </si>
  <si>
    <t>TMP_SW_PW_F6_15cm_NUTR_20240617</t>
  </si>
  <si>
    <t>SW_F6_NUTR_20240617</t>
  </si>
  <si>
    <t>TMP_SW_PW_F6_15cm_CDOM_20240617</t>
  </si>
  <si>
    <t>SW_F6_CDOM_20240617</t>
  </si>
  <si>
    <t>TMP_FW_PW_C6_15cm_SO4_20240617</t>
  </si>
  <si>
    <t>FW_C6_SO4_20240617</t>
  </si>
  <si>
    <t>TMP_FW_PW_F4_15cm_SO4_20240617</t>
  </si>
  <si>
    <t>FW_F4_SO4_20240617</t>
  </si>
  <si>
    <t>TMP_FW_PW_I5_15cm_SO4_20240617</t>
  </si>
  <si>
    <t>FW_I5_SO4_20240617</t>
  </si>
  <si>
    <t>TMP_SW_PW_C3_15cm_SO4_20240617</t>
  </si>
  <si>
    <t>SW_C3_SO4_20240617</t>
  </si>
  <si>
    <t>TMP_SW_PW_B4_15cm_SO4_20240617</t>
  </si>
  <si>
    <t>SW_B4_SO4_20240617</t>
  </si>
  <si>
    <t>TMP_SW_PW_D5_15cm_SO4_20240617</t>
  </si>
  <si>
    <t>SW_D5_SO4_20240617</t>
  </si>
  <si>
    <t>TMP_SW_PW_F6_15cm_SO4_20240617</t>
  </si>
  <si>
    <t>SW_F6_SO4_20240617</t>
  </si>
  <si>
    <t>TMP_FW_PW_C3_15cm_FE_T6_20240614</t>
  </si>
  <si>
    <t>FW_C3_FE_T6_20240614</t>
  </si>
  <si>
    <t>TMP_FW_PW_C3_15cm_DOC_T6_20240614</t>
  </si>
  <si>
    <t>FW_C3_DOC_T6_20240614</t>
  </si>
  <si>
    <t>TMP_FW_PW_C3_15cm_NUTR_T6_20240614</t>
  </si>
  <si>
    <t>FW_C3_NUTR_T6_20240614</t>
  </si>
  <si>
    <t>TMP_FW_PW_C3_15cm_CDOM_T6_20240614</t>
  </si>
  <si>
    <t>FW_C3_CDOM_T6_20240614</t>
  </si>
  <si>
    <t>TMP_FW_PW_C6_15cm_FE_T6_20240614</t>
  </si>
  <si>
    <t>FW_C6_FE_T6_20240614</t>
  </si>
  <si>
    <t>TMP_FW_PW_C6_15cm_DOC_T6_20240614</t>
  </si>
  <si>
    <t>FW_C6_DOC_T6_20240614</t>
  </si>
  <si>
    <t>TMP_FW_PW_C6_15cm_NUTR_T6_20240614</t>
  </si>
  <si>
    <t>FW_C6_NUTR_T6_20240614</t>
  </si>
  <si>
    <t>TMP_FW_PW_C6_15cm_CDOM_T6_20240614</t>
  </si>
  <si>
    <t>FW_C6_CDOM_T6_20240614</t>
  </si>
  <si>
    <t>TMP_FW_PW_F4_15cm_FE_T6_20240614</t>
  </si>
  <si>
    <t>FW_F4_FE_T6_20240614</t>
  </si>
  <si>
    <t>TMP_FW_PW_F4_15cm_DOC_T6_20240614</t>
  </si>
  <si>
    <t>FW_F4_DOC_T6_20240614</t>
  </si>
  <si>
    <t>TMP_FW_PW_F4_15cm_NUTR_T6_20240614</t>
  </si>
  <si>
    <t>FW_F4_NUTR_T6_20240614</t>
  </si>
  <si>
    <t>TMP_FW_PW_F4_15cm_CDOM_T6_20240614</t>
  </si>
  <si>
    <t>FW_F4_CDOM_T6_20240614</t>
  </si>
  <si>
    <t>TMP_FW_PW_H3_15cm_FE_T6_20240614</t>
  </si>
  <si>
    <t>FW_H3_FE_T6_20240614</t>
  </si>
  <si>
    <t>TMP_FW_PW_H3_15cm_DOC_T6_20240614</t>
  </si>
  <si>
    <t>FW_H3_DOC_T6_20240614</t>
  </si>
  <si>
    <t>TMP_FW_PW_H3_15cm_NUTR_T6_20240614</t>
  </si>
  <si>
    <t>FW_H3_NUTR_T6_20240614</t>
  </si>
  <si>
    <t>TMP_FW_PW_H3_15cm_CDOM_T6_20240614</t>
  </si>
  <si>
    <t>FW_H3_CDOM_T6_20240614</t>
  </si>
  <si>
    <t>TMP_FW_PW_H6_15cm_FE_T6_20240614</t>
  </si>
  <si>
    <t>FW_H6_FE_T6_20240614</t>
  </si>
  <si>
    <t>TMP_FW_PW_H6_15cm_NUTR_T6_20240614</t>
  </si>
  <si>
    <t>FW_H6_NUTR_T6_20240614</t>
  </si>
  <si>
    <t>TMP_FW_PW_B4_15cm_FE_T6_20240614</t>
  </si>
  <si>
    <t>FW_B4_FE_T6_20240614</t>
  </si>
  <si>
    <t>TMP_FW_PW_C3_15cm_SO4_T6_20240614</t>
  </si>
  <si>
    <t>FW_C3_SO4_T6_20240614</t>
  </si>
  <si>
    <t>TMP_FW_PW_D5_15cm_FE_T6_20240614</t>
  </si>
  <si>
    <t>FW_D5_FE_T6_20240614</t>
  </si>
  <si>
    <t>TMP_FW_PW_D5_15cm_DOC_T6_20240614</t>
  </si>
  <si>
    <t>FW_D5_DOC_T6_20240614</t>
  </si>
  <si>
    <t>TMP_FW_PW_D5_15cm_NUTR_T6_20240614</t>
  </si>
  <si>
    <t>FW_D5_NUTR_T6_20240614</t>
  </si>
  <si>
    <t>TMP_FW_PW_D5_15cm_CDOM_T6_20240614</t>
  </si>
  <si>
    <t>FW_D5_CDOM_T6_20240614</t>
  </si>
  <si>
    <t>TMP_FW_PW_C6_15cm_SO4_T6_20240614</t>
  </si>
  <si>
    <t>FW_C6_SO4_T6_20240614</t>
  </si>
  <si>
    <t>TMP_FW_PW_E3_15cm_FE_T6_20240614</t>
  </si>
  <si>
    <t>FW_E3_FE_T6_20240614</t>
  </si>
  <si>
    <t>TMP_FW_PW_E3_15cm_DOC_T6_20240614</t>
  </si>
  <si>
    <t>FW_E3_DOC_T6_20240614</t>
  </si>
  <si>
    <t>TMP_FW_PW_F4_15cm_SO4_T6_20240614</t>
  </si>
  <si>
    <t>FW_F4_SO4_T6_20240614</t>
  </si>
  <si>
    <t>TMP_FW_PW_H3_15cm_SO4_T6_20240614</t>
  </si>
  <si>
    <t>FW_H3_SO4_T6_20240614</t>
  </si>
  <si>
    <t>TMP_FW_PW_I5_15cm_FE_T6_20240614</t>
  </si>
  <si>
    <t>FW_I5_FE_T6_20240614</t>
  </si>
  <si>
    <t>TMP_FW_PW_I5_15cm_DOC_T6_20240614</t>
  </si>
  <si>
    <t>FW_I5_DOC_T6_20240614</t>
  </si>
  <si>
    <t>TMP_FW_PW_I5_15cm_NUTR_T6_20240614</t>
  </si>
  <si>
    <t>FW_I5_NUTR_T6_20240614</t>
  </si>
  <si>
    <t>TMP_FW_PW_I5_15cm_CDOM_T6_20240614</t>
  </si>
  <si>
    <t>FW_I5_CDOM_T6_20240614</t>
  </si>
  <si>
    <t>TMP_FW_PW_H6_15cm_SO4_T6_20240614</t>
  </si>
  <si>
    <t>FW_H6_SO4_T6_20240614</t>
  </si>
  <si>
    <t>TMP_SW_PW_C3_15cm_FE_T6_20240614</t>
  </si>
  <si>
    <t>SW_C3_FE_T6_20240614</t>
  </si>
  <si>
    <t>TMP_SW_PW_C3_15cm_DOC_T6_20240614</t>
  </si>
  <si>
    <t>SW_C3_DOC_T6_20240614</t>
  </si>
  <si>
    <t>TMP_SW_PW_C3_15cm_NUTR_T6_20240614</t>
  </si>
  <si>
    <t>SW_C3_NUTR_T6_20240614</t>
  </si>
  <si>
    <t>TMP_SW_PW_C3_15cm_CDOM_T6_20240614</t>
  </si>
  <si>
    <t>SW_C3_CDOM_T6_20240614</t>
  </si>
  <si>
    <t>TMP_FW_PW_B4_15cm_SO4_T6_20240614</t>
  </si>
  <si>
    <t>FW_B4_SO4_T6_20240614</t>
  </si>
  <si>
    <t>TMP_SW_PW_F4_15cm_FE_T6_20240614</t>
  </si>
  <si>
    <t>SW_F4_FE_T6_20240614</t>
  </si>
  <si>
    <t>TMP_SW_PW_H3_15cm_FE_T6_20240614</t>
  </si>
  <si>
    <t>SW_H3_FE_T6_20240614</t>
  </si>
  <si>
    <t>TMP_FW_PW_D5_15cm_SO4_T6_20240614</t>
  </si>
  <si>
    <t>FW_D5_SO4_T6_20240614</t>
  </si>
  <si>
    <t>TMP_SW_PW_H6_15cm_FE_T6_20240614</t>
  </si>
  <si>
    <t>SW_H6_FE_T6_20240614</t>
  </si>
  <si>
    <t>TMP_SW_PW_H6_15cm_DOC_T6_20240614</t>
  </si>
  <si>
    <t>SW_H6_DOC_T6_20240614</t>
  </si>
  <si>
    <t>TMP_FW_PW_E3_15cm_SO4_T6_20240614</t>
  </si>
  <si>
    <t>FW_E3_SO4_T6_20240614</t>
  </si>
  <si>
    <t>TMP_SW_PW_B4_15cm_FE_T6_20240614</t>
  </si>
  <si>
    <t>SW_B4_FE_T6_20240614</t>
  </si>
  <si>
    <t>TMP_SW_PW_B4_15cm_DOC_T6_20240614</t>
  </si>
  <si>
    <t>SW_B4_DOC_T6_20240614</t>
  </si>
  <si>
    <t>TMP_SW_PW_B4_15cm_NUTR_T6_20240614</t>
  </si>
  <si>
    <t>SW_B4_NUTR_T6_20240614</t>
  </si>
  <si>
    <t>TMP_SW_PW_B4_15cm_CDOM_T6_20240614</t>
  </si>
  <si>
    <t>SW_B4_CDOM_T6_20240614</t>
  </si>
  <si>
    <t>TMP_FW_PW_C3_15cm_ISO_T6_20240614</t>
  </si>
  <si>
    <t>FW_C3_ISO_T6_20240614</t>
  </si>
  <si>
    <t>TMP_FW_PW_F6_15cm_SO4_T6_20240614</t>
  </si>
  <si>
    <t>FW_F6_SO4_T6_20240614</t>
  </si>
  <si>
    <t>TMP_SW_PW_D5_15cm_FE_T6_20240614</t>
  </si>
  <si>
    <t>SW_D5_FE_T6_20240614</t>
  </si>
  <si>
    <t>TMP_SW_PW_D5_15cm_DOC_T6_20240614</t>
  </si>
  <si>
    <t>SW_D5_DOC_T6_20240614</t>
  </si>
  <si>
    <t>TMP_SW_PW_D5_15cm_NUTR_T6_20240614</t>
  </si>
  <si>
    <t>SW_D5_NUTR_T6_20240614</t>
  </si>
  <si>
    <t>TMP_SW_PW_E3_15cm_FE_T6_20240614</t>
  </si>
  <si>
    <t>SW_E3_FE_T6_20240614</t>
  </si>
  <si>
    <t>TMP_SW_PW_E3_15cm_DOC_T6_20240614</t>
  </si>
  <si>
    <t>SW_E3_DOC_T6_20240614</t>
  </si>
  <si>
    <t>TMP_FW_PW_I5_15cm_SO4_T6_20240614</t>
  </si>
  <si>
    <t>FW_I5_SO4_T6_20240614</t>
  </si>
  <si>
    <t>TMP_SW_PW_F6_15cm_FE_T6_20240614</t>
  </si>
  <si>
    <t>SW_F6_FE_T6_20240614</t>
  </si>
  <si>
    <t>TMP_SW_PW_F6_15cm_DOC_T6_20240614</t>
  </si>
  <si>
    <t>SW_F6_DOC_T6_20240614</t>
  </si>
  <si>
    <t>TMP_SW_PW_F6_15cm_NUTR_T6_20240614</t>
  </si>
  <si>
    <t>SW_F6_NUTR_T6_20240614</t>
  </si>
  <si>
    <t>TMP_SW_PW_F6_15cm_CDOM_T6_20240614</t>
  </si>
  <si>
    <t>SW_F6_CDOM_T6_20240614</t>
  </si>
  <si>
    <t>TMP_SW_PW_C3_15cm_SO4_T6_20240614</t>
  </si>
  <si>
    <t>SW_C3_SO4_T6_20240614</t>
  </si>
  <si>
    <t>TMP_SW_PW_C6_15cm_SO4_T6_20240614</t>
  </si>
  <si>
    <t>SW_C6_SO4_T6_20240614</t>
  </si>
  <si>
    <t>TMP_SW_PW_H6_15cm_SO4_T6_20240614</t>
  </si>
  <si>
    <t>SW_H6_SO4_T6_20240614</t>
  </si>
  <si>
    <t>TMP_SW_PW_B4_15cm_SO4_T6_20240614</t>
  </si>
  <si>
    <t>SW_B4_SO4_T6_20240614</t>
  </si>
  <si>
    <t>TMP_FW_PW_C6_15cm_ISO_T6_20240614</t>
  </si>
  <si>
    <t>FW_C6_ISO_T6_20240614</t>
  </si>
  <si>
    <t>TMP_SW_PW_D5_15cm_SO4_T6_20240614</t>
  </si>
  <si>
    <t>SW_D5_SO4_T6_20240614</t>
  </si>
  <si>
    <t>TMP_SW_PW_F6_15cm_SO4_T6_20240614</t>
  </si>
  <si>
    <t>SW_F6_SO4_T6_20240614</t>
  </si>
  <si>
    <t>TMP_FW_PW_D5_15cm_ISO_T6_20240614</t>
  </si>
  <si>
    <t>FW_D5_ISO_T6_20240614</t>
  </si>
  <si>
    <t>TMP_FW_PW_F4_15cm_ISO_T6_20240614</t>
  </si>
  <si>
    <t>FW_F4_ISO_T6_20240614</t>
  </si>
  <si>
    <t>TMP_FW_PW_I5_15cm_ISO_T6_20240614</t>
  </si>
  <si>
    <t>FW_I5_ISO_T6_20240614</t>
  </si>
  <si>
    <t>TMP_SW_PW_B4_15cm_ISO_T6_20240614</t>
  </si>
  <si>
    <t>SW_B4_ISO_T6_20240614</t>
  </si>
  <si>
    <t>TMP_SW_PW_C3_15cm_ISO_T6_20240614</t>
  </si>
  <si>
    <t>SW_C3_ISO_T6_20240614</t>
  </si>
  <si>
    <t>TMP_SW_PW_F6_15cm_ISO_T6_20240614</t>
  </si>
  <si>
    <t>SW_F6_ISO_T6_20240614</t>
  </si>
  <si>
    <t>TMP_FW_PW_C3_15cm_SO4_T5_20240613_PM</t>
  </si>
  <si>
    <t>FW_C3_SO4_T5_20240613_PM</t>
  </si>
  <si>
    <t>TMP_FW_PW_C6_15cm_SO4_T5_20240613_PM</t>
  </si>
  <si>
    <t>FW_C6_SO4_T5_20240613_PM</t>
  </si>
  <si>
    <t>TMP_FW_PW_F4_15cm_SO4_T5_20240613_PM</t>
  </si>
  <si>
    <t>FW_F4_SO4_T5_20240613_PM</t>
  </si>
  <si>
    <t>TMP_FW_PW_H3_15cm_SO4_T5_20240613_PM</t>
  </si>
  <si>
    <t>FW_H3_SO4_T5_20240613_PM</t>
  </si>
  <si>
    <t>TMP_FW_PW_H6_15cm_SO4_T5_20240613_PM</t>
  </si>
  <si>
    <t>FW_H6_SO4_T5_20240613_PM</t>
  </si>
  <si>
    <t>TMP_FW_PW_B4_15cm_SO4_T5_20240613_PM</t>
  </si>
  <si>
    <t>FW_B4_SO4_T5_20240613_PM</t>
  </si>
  <si>
    <t>TMP_FW_PW_D5_15cm_SO4_T5_20240613_PM</t>
  </si>
  <si>
    <t>FW_D5_SO4_T5_20240613_PM</t>
  </si>
  <si>
    <t>TMP_FW_PW_E3_15cm_SO4_T5_20240613_PM</t>
  </si>
  <si>
    <t>FW_E3_SO4_T5_20240613_PM</t>
  </si>
  <si>
    <t>TMP_FW_PW_F6_15cm_SO4_T5_20240613_PM</t>
  </si>
  <si>
    <t>FW_F6_SO4_T5_20240613_PM</t>
  </si>
  <si>
    <t>TMP_FW_PW_I5_15cm_SO4_T5_20240613_PM</t>
  </si>
  <si>
    <t>FW_I5_SO4_T5_20240613_PM</t>
  </si>
  <si>
    <t>TMP_SW_PW_C3_15cm_SO4_T5_20240613_PM</t>
  </si>
  <si>
    <t>SW_C3_SO4_T5_20240613_PM</t>
  </si>
  <si>
    <t>TMP_SW_PW_F4_15cm_SO4_T5_20240613_PM</t>
  </si>
  <si>
    <t>SW_F4_SO4_T5_20240613_PM</t>
  </si>
  <si>
    <t>TMP_SW_PW_H3_15cm_SO4_T5_20240613_PM</t>
  </si>
  <si>
    <t>SW_H3_SO4_T5_20240613_PM</t>
  </si>
  <si>
    <t>TMP_SW_PW_H6_15cm_SO4_T5_20240613_PM</t>
  </si>
  <si>
    <t>SW_H6_SO4_T5_20240613_PM</t>
  </si>
  <si>
    <t>TMP_SW_PW_B4_15cm_SO4_T5_20240613_PM</t>
  </si>
  <si>
    <t>SW_B4_SO4_T5_20240613_PM</t>
  </si>
  <si>
    <t>TMP_SW_PW_D5_15cm_SO4_T5_20240613_PM</t>
  </si>
  <si>
    <t>SW_D5_SO4_T5_20240613_PM</t>
  </si>
  <si>
    <t>TMP_SW_PW_F6_15cm_SO4_T5_20240613_PM</t>
  </si>
  <si>
    <t>SW_F6_SO4_T5_20240613_PM</t>
  </si>
  <si>
    <t>TMP_SW_PW_I5_15cm_SO4_T5_20240613_PM</t>
  </si>
  <si>
    <t>SW_I5_SO4_T5_20240613_PM</t>
  </si>
  <si>
    <t>TMP_FW_PW_C3_15cm_SO4_T4_20240613_AM</t>
  </si>
  <si>
    <t>FW_C3_SO4_T4_20240613_AM</t>
  </si>
  <si>
    <t>TMP_FW_PW_C6_15cm_SO4_T4_20240613_AM</t>
  </si>
  <si>
    <t>FW_C6_SO4_T4_20240613_AM</t>
  </si>
  <si>
    <t>TMP_FW_PW_F4_15cm_SO4_T4_20240613_AM</t>
  </si>
  <si>
    <t>FW_F4_SO4_T4_20240613_AM</t>
  </si>
  <si>
    <t>TMP_FW_PW_H3_15cm_SO4_T4_20240613_AM</t>
  </si>
  <si>
    <t>FW_H3_SO4_T4_20240613_AM</t>
  </si>
  <si>
    <t>TMP_FW_PW_H6_15cm_SO4_T4_20240613_AM</t>
  </si>
  <si>
    <t>FW_H6_SO4_T4_20240613_AM</t>
  </si>
  <si>
    <t>TMP_FW_PW_B4_15cm_SO4_T4_20240613_AM</t>
  </si>
  <si>
    <t>FW_B4_SO4_T4_20240613_AM</t>
  </si>
  <si>
    <t>TMP_FW_PW_D5_15cm_SO4_T4_20240613_AM</t>
  </si>
  <si>
    <t>FW_D5_SO4_T4_20240613_AM</t>
  </si>
  <si>
    <t>TMP_FW_PW_E3_15cm_SO4_T4_20240613_AM</t>
  </si>
  <si>
    <t>FW_E3_SO4_T4_20240613_AM</t>
  </si>
  <si>
    <t>TMP_FW_PW_I5_15cm_SO4_T4_20240613_AM</t>
  </si>
  <si>
    <t>FW_I5_SO4_T4_20240613_AM</t>
  </si>
  <si>
    <t>TMP_SW_PW_C3_15cm_SO4_T4_20240613_AM</t>
  </si>
  <si>
    <t>SW_C3_SO4_T4_20240613_AM</t>
  </si>
  <si>
    <t>TMP_SW_PW_C6_15cm_SO4_T4_20240613_AM</t>
  </si>
  <si>
    <t>SW_C6_SO4_T4_20240613_AM</t>
  </si>
  <si>
    <t>TMP_SW_PW_H6_15cm_SO4_T4_20240613_AM</t>
  </si>
  <si>
    <t>SW_H6_SO4_T4_20240613_AM</t>
  </si>
  <si>
    <t>TMP_SW_PW_B4_15cm_SO4_T4_20240613_AM</t>
  </si>
  <si>
    <t>SW_B4_SO4_T4_20240613_AM</t>
  </si>
  <si>
    <t>TMP_SW_PW_D5_15cm_SO4_T4_20240613_AM</t>
  </si>
  <si>
    <t>SW_D5_SO4_T4_20240613_AM</t>
  </si>
  <si>
    <t>TMP_SW_PW_E3_15cm_SO4_T4_20240613_AM</t>
  </si>
  <si>
    <t>SW_E3_SO4_T4_20240613_AM</t>
  </si>
  <si>
    <t>TMP_SW_PW_F6_15cm_SO4_T4_20240613_AM</t>
  </si>
  <si>
    <t>SW_F6_SO4_T4_20240613_AM</t>
  </si>
  <si>
    <t>TMP_SW_PW_I5_15cm_SO4_T4_20240613_AM</t>
  </si>
  <si>
    <t>SW_I5_SO4_T4_20240613_AM</t>
  </si>
  <si>
    <t>TMP_FW_PW_C3_15cm_ISO_T4_20240613_AM</t>
  </si>
  <si>
    <t>FW_C3_ISO_T4_20240613_AM</t>
  </si>
  <si>
    <t>TMP_FW_PW_C3_15cm_ISO_T5_20240613_PM</t>
  </si>
  <si>
    <t>FW_C3_ISO_T5_20240613_PM</t>
  </si>
  <si>
    <t>2 mL vial and 40 mL vial</t>
  </si>
  <si>
    <t>TMP_FW_PW_C3_15cm_FE_T5_20240613_PM</t>
  </si>
  <si>
    <t>FW_C3_FE_T5_20240613_PM</t>
  </si>
  <si>
    <t>TMP_FW_PW_C3_15cm_DOC_T5_20240613_PM</t>
  </si>
  <si>
    <t>FW_C3_DOC_T5_20240613_PM</t>
  </si>
  <si>
    <t>TMP_FW_PW_C3_15cm_NUTR_T5_20240613_PM</t>
  </si>
  <si>
    <t>FW_C3_NUTR_T5_20240613_PM</t>
  </si>
  <si>
    <t>TMP_FW_PW_C3_15cm_CDOM_T5_20240613_PM</t>
  </si>
  <si>
    <t>FW_C3_CDOM_T5_20240613_PM</t>
  </si>
  <si>
    <t>TMP_FW_PW_C6_15cm_FE_T5_20240613_PM</t>
  </si>
  <si>
    <t>FW_C6_FE_T5_20240613_PM</t>
  </si>
  <si>
    <t>TMP_FW_PW_C6_15cm_DOC_T5_20240613_PM</t>
  </si>
  <si>
    <t>FW_C6_DOC_T5_20240613_PM</t>
  </si>
  <si>
    <t>TMP_FW_PW_C6_15cm_NUTR_T5_20240613_PM</t>
  </si>
  <si>
    <t>FW_C6_NUTR_T5_20240613_PM</t>
  </si>
  <si>
    <t>TMP_FW_PW_C6_15cm_CDOM_T5_20240613_PM</t>
  </si>
  <si>
    <t>FW_C6_CDOM_T5_20240613_PM</t>
  </si>
  <si>
    <t>TMP_FW_PW_C6_15cm_ISO_T4_20240613_AM</t>
  </si>
  <si>
    <t>FW_C6_ISO_T4_20240613_AM</t>
  </si>
  <si>
    <t>TMP_FW_PW_F4_15cm_FE_T5_20240613_PM</t>
  </si>
  <si>
    <t>FW_F4_FE_T5_20240613_PM</t>
  </si>
  <si>
    <t>TMP_FW_PW_F4_15cm_DOC_T5_20240613_PM</t>
  </si>
  <si>
    <t>FW_F4_DOC_T5_20240613_PM</t>
  </si>
  <si>
    <t>TMP_FW_PW_F4_15cm_NUTR_T5_20240613_PM</t>
  </si>
  <si>
    <t>FW_F4_NUTR_T5_20240613_PM</t>
  </si>
  <si>
    <t>TMP_FW_PW_F4_15cm_CDOM_T5_20240613_PM</t>
  </si>
  <si>
    <t>FW_F4_CDOM_T5_20240613_PM</t>
  </si>
  <si>
    <t>TMP_FW_PW_C6_15cm_ISO_T5_20240613_PM</t>
  </si>
  <si>
    <t>FW_C6_ISO_T5_20240613_PM</t>
  </si>
  <si>
    <t>TMP_FW_PW_H3_15cm_FE_T5_20240613_PM</t>
  </si>
  <si>
    <t>FW_H3_FE_T5_20240613_PM</t>
  </si>
  <si>
    <t>TMP_FW_PW_H3_15cm_DOC_T5_20240613_PM</t>
  </si>
  <si>
    <t>FW_H3_DOC_T5_20240613_PM</t>
  </si>
  <si>
    <t>TMP_FW_PW_H3_15cm_NUTR_T5_20240613_PM</t>
  </si>
  <si>
    <t>FW_H3_NUTR_T5_20240613_PM</t>
  </si>
  <si>
    <t>TMP_FW_PW_H3_15cm_CDOM_T5_20240613_PM</t>
  </si>
  <si>
    <t>FW_H3_CDOM_T5_20240613_PM</t>
  </si>
  <si>
    <t>TMP_FW_PW_H6_15cm_FE_T5_20240613_PM</t>
  </si>
  <si>
    <t>FW_H6_FE_T5_20240613_PM</t>
  </si>
  <si>
    <t>TMP_FW_PW_H6_15cm_NUTR_T5_20240613_PM</t>
  </si>
  <si>
    <t>FW_H6_NUTR_T5_20240613_PM</t>
  </si>
  <si>
    <t>TMP_FW_PW_B4_15cm_FE_T5_20240613_PM</t>
  </si>
  <si>
    <t>FW_B4_FE_T5_20240613_PM</t>
  </si>
  <si>
    <t>TMP_FW_PW_D5_15cm_FE_T5_20240613_PM</t>
  </si>
  <si>
    <t>FW_D5_FE_T5_20240613_PM</t>
  </si>
  <si>
    <t>TMP_FW_PW_D5_15cm_DOC_T5_20240613_PM</t>
  </si>
  <si>
    <t>FW_D5_DOC_T5_20240613_PM</t>
  </si>
  <si>
    <t>TMP_FW_PW_D5_15cm_NUTR_T5_20240613_PM</t>
  </si>
  <si>
    <t>FW_D5_NUTR_T5_20240613_PM</t>
  </si>
  <si>
    <t>TMP_FW_PW_D5_15cm_CDOM_T5_20240613_PM</t>
  </si>
  <si>
    <t>FW_D5_CDOM_T5_20240613_PM</t>
  </si>
  <si>
    <t>TMP_FW_PW_E3_15cm_FE_T5_20240613_PM</t>
  </si>
  <si>
    <t>FW_E3_FE_T5_20240613_PM</t>
  </si>
  <si>
    <t>TMP_FW_PW_E3_15cm_DOC_T5_20240613_PM</t>
  </si>
  <si>
    <t>FW_E3_DOC_T5_20240613_PM</t>
  </si>
  <si>
    <t>TMP_FW_PW_F6_15cm_FE_T5_20240613_PM</t>
  </si>
  <si>
    <t>FW_F6_FE_T5_20240613_PM</t>
  </si>
  <si>
    <t>TMP_FW_PW_F6_15cm_NUTR_T5_20240613_PM</t>
  </si>
  <si>
    <t>FW_F6_NUTR_T5_20240613_PM</t>
  </si>
  <si>
    <t>TMP_FW_PW_I5_15cm_FE_T5_20240613_PM</t>
  </si>
  <si>
    <t>FW_I5_FE_T5_20240613_PM</t>
  </si>
  <si>
    <t>TMP_FW_PW_I5_15cm_DOC_T5_20240613_PM</t>
  </si>
  <si>
    <t>FW_I5_DOC_T5_20240613_PM</t>
  </si>
  <si>
    <t>TMP_FW_PW_I5_15cm_NUTR_T5_20240613_PM</t>
  </si>
  <si>
    <t>FW_I5_NUTR_T5_20240613_PM</t>
  </si>
  <si>
    <t>TMP_FW_PW_I5_15cm_CDOM_T5_20240613_PM</t>
  </si>
  <si>
    <t>FW_I5_CDOM_T5_20240613_PM</t>
  </si>
  <si>
    <t>TMP_SW_PW_C3_15cm_FE_T5_20240613_PM</t>
  </si>
  <si>
    <t>SW_C3_FE_T5_20240613_PM</t>
  </si>
  <si>
    <t>TMP_SW_PW_C3_15cm_DOC_T5_20240613_PM</t>
  </si>
  <si>
    <t>SW_C3_DOC_T5_20240613_PM</t>
  </si>
  <si>
    <t>TMP_SW_PW_C3_15cm_NUTR_T5_20240613_PM</t>
  </si>
  <si>
    <t>SW_C3_NUTR_T5_20240613_PM</t>
  </si>
  <si>
    <t>TMP_SW_PW_C3_15cm_CDOM_T5_20240613_PM</t>
  </si>
  <si>
    <t>SW_C3_CDOM_T5_20240613_PM</t>
  </si>
  <si>
    <t>TMP_SW_PW_H3_15cm_FE_T5_20240613_PM</t>
  </si>
  <si>
    <t>SW_H3_FE_T5_20240613_PM</t>
  </si>
  <si>
    <t>TMP_SW_PW_H3_15cm_NUTR_T5_20240613_PM</t>
  </si>
  <si>
    <t>SW_H3_NUTR_T5_20240613_PM</t>
  </si>
  <si>
    <t>TMP_SW_PW_H6_15cm_FE_T5_20240613_PM</t>
  </si>
  <si>
    <t>SW_H6_FE_T5_20240613_PM</t>
  </si>
  <si>
    <t>TMP_SW_PW_H6_15cm_DOC_T5_20240613_PM</t>
  </si>
  <si>
    <t>SW_H6_DOC_T5_20240613_PM</t>
  </si>
  <si>
    <t>TMP_SW_PW_B4_15cm_FE_T5_20240613_PM</t>
  </si>
  <si>
    <t>SW_B4_FE_T5_20240613_PM</t>
  </si>
  <si>
    <t>TMP_SW_PW_B4_15cm_DOC_T5_20240613_PM</t>
  </si>
  <si>
    <t>SW_B4_DOC_T5_20240613_PM</t>
  </si>
  <si>
    <t>TMP_SW_PW_B4_15cm_NUTR_T5_20240613_PM</t>
  </si>
  <si>
    <t>SW_B4_NUTR_T5_20240613_PM</t>
  </si>
  <si>
    <t>TMP_SW_PW_B4_15cm_CDOM_T5_20240613_PM</t>
  </si>
  <si>
    <t>SW_B4_CDOM_T5_20240613_PM</t>
  </si>
  <si>
    <t>TMP_FW_PW_D5_15cm_ISO_T4_20240613_AM</t>
  </si>
  <si>
    <t>FW_D5_ISO_T4_20240613_AM</t>
  </si>
  <si>
    <t>TMP_SW_PW_D5_15cm_FE_T5_20240613_PM</t>
  </si>
  <si>
    <t>SW_D5_FE_T5_20240613_PM</t>
  </si>
  <si>
    <t>TMP_SW_PW_D5_15cm_NUTR_T5_20240613_PM</t>
  </si>
  <si>
    <t>SW_D5_NUTR_T5_20240613_PM</t>
  </si>
  <si>
    <t>TMP_FW_PW_D5_15cm_ISO_T5_20240613_PM</t>
  </si>
  <si>
    <t>FW_D5_ISO_T5_20240613_PM</t>
  </si>
  <si>
    <t>TMP_SW_PW_F6_15cm_FE_T5_20240613_PM</t>
  </si>
  <si>
    <t>SW_F6_FE_T5_20240613_PM</t>
  </si>
  <si>
    <t>TMP_SW_PW_F6_15cm_CDOM_T5_20240613_PM</t>
  </si>
  <si>
    <t>SW_F6_CDOM_T5_20240613_PM</t>
  </si>
  <si>
    <t>TMP_SW_PW_I5_15cm_FE_T5_20240613_PM</t>
  </si>
  <si>
    <t>SW_I5_FE_T5_20240613_PM</t>
  </si>
  <si>
    <t>TMP_SW_PW_I5_15cm_DOC_T5_20240613_PM</t>
  </si>
  <si>
    <t>SW_I5_DOC_T5_20240613_PM</t>
  </si>
  <si>
    <t>TMP_FW_PW_C3_15cm_FE_T4_20240613_AM</t>
  </si>
  <si>
    <t>FW_C3_FE_T4_20240613_AM</t>
  </si>
  <si>
    <t>TMP_FW_PW_C3_15cm_DOC_T4_20240613_AM</t>
  </si>
  <si>
    <t>FW_C3_DOC_T4_20240613_AM</t>
  </si>
  <si>
    <t>TMP_FW_PW_C3_15cm_NUTR_T4_20240613_AM</t>
  </si>
  <si>
    <t>FW_C3_NUTR_T4_20240613_AM</t>
  </si>
  <si>
    <t>TMP_FW_PW_C3_15cm_CDOM_T4_20240613_AM</t>
  </si>
  <si>
    <t>FW_C3_CDOM_T4_20240613_AM</t>
  </si>
  <si>
    <t>TMP_FW_PW_C6_15cm_FE_T4_20240613_AM</t>
  </si>
  <si>
    <t>FW_C6_FE_T4_20240613_AM</t>
  </si>
  <si>
    <t>TMP_FW_PW_C6_15cm_DOC_T4_20240613_AM</t>
  </si>
  <si>
    <t>FW_C6_DOC_T4_20240613_AM</t>
  </si>
  <si>
    <t>TMP_FW_PW_C6_15cm_NUTR_T4_20240613_AM</t>
  </si>
  <si>
    <t>FW_C6_NUTR_T4_20240613_AM</t>
  </si>
  <si>
    <t>TMP_FW_PW_C6_15cm_CDOM_T4_20240613_AM</t>
  </si>
  <si>
    <t>FW_C6_CDOM_T4_20240613_AM</t>
  </si>
  <si>
    <t>TMP_FW_PW_E3_15cm_ISO_T4_20240613_AM</t>
  </si>
  <si>
    <t>FW_E3_ISO_T4_20240613_AM</t>
  </si>
  <si>
    <t>TMP_FW_PW_F4_15cm_FE_T4_20240613_AM</t>
  </si>
  <si>
    <t>FW_F4_FE_T4_20240613_AM</t>
  </si>
  <si>
    <t>TMP_FW_PW_F4_15cm_DOC_T4_20240613_AM</t>
  </si>
  <si>
    <t>FW_F4_DOC_T4_20240613_AM</t>
  </si>
  <si>
    <t>TMP_FW_PW_F4_15cm_NUTR_T4_20240613_AM</t>
  </si>
  <si>
    <t>FW_F4_NUTR_T4_20240613_AM</t>
  </si>
  <si>
    <t>TMP_FW_PW_F4_15cm_CDOM_T4_20240613_AM</t>
  </si>
  <si>
    <t>FW_F4_CDOM_T4_20240613_AM</t>
  </si>
  <si>
    <t>TMP_FW_PW_E3_15cm_ISO_T5_20240613_PM</t>
  </si>
  <si>
    <t>FW_E3_ISO_T5_20240613_PM</t>
  </si>
  <si>
    <t>TMP_FW_PW_H3_15cm_FE_T4_20240613_AM</t>
  </si>
  <si>
    <t>FW_H3_FE_T4_20240613_AM</t>
  </si>
  <si>
    <t>TMP_FW_PW_H3_15cm_DOC_T4_20240613_AM</t>
  </si>
  <si>
    <t>FW_H3_DOC_T4_20240613_AM</t>
  </si>
  <si>
    <t>TMP_FW_PW_H3_15cm_NUTR_T4_20240613_AM</t>
  </si>
  <si>
    <t>FW_H3_NUTR_T4_20240613_AM</t>
  </si>
  <si>
    <t>TMP_FW_PW_H6_15cm_FE_T4_20240613_AM</t>
  </si>
  <si>
    <t>FW_H6_FE_T4_20240613_AM</t>
  </si>
  <si>
    <t>TMP_FW_PW_H6_15cm_NUTR_T4_20240613_AM</t>
  </si>
  <si>
    <t>FW_H6_NUTR_T4_20240613_AM</t>
  </si>
  <si>
    <t>TMP_FW_PW_B4_15cm_FE_T4_20240613_AM</t>
  </si>
  <si>
    <t>FW_B4_FE_T4_20240613_AM</t>
  </si>
  <si>
    <t>TMP_FW_PW_D5_15cm_FE_T4_20240613_AM</t>
  </si>
  <si>
    <t>FW_D5_FE_T4_20240613_AM</t>
  </si>
  <si>
    <t>TMP_FW_PW_D5_15cm_DOC_T4_20240613_AM</t>
  </si>
  <si>
    <t>FW_D5_DOC_T4_20240613_AM</t>
  </si>
  <si>
    <t>TMP_FW_PW_D5_15cm_NUTR_T4_20240613_AM</t>
  </si>
  <si>
    <t>FW_D5_NUTR_T4_20240613_AM</t>
  </si>
  <si>
    <t>TMP_FW_PW_D5_15cm_CDOM_T4_20240613_AM</t>
  </si>
  <si>
    <t>FW_D5_CDOM_T4_20240613_AM</t>
  </si>
  <si>
    <t>TMP_FW_PW_E3_15cm_FE_T4_20240613_AM</t>
  </si>
  <si>
    <t>FW_E3_FE_T4_20240613_AM</t>
  </si>
  <si>
    <t>TMP_FW_PW_E3_15cm_DOC_T4_20240613_AM</t>
  </si>
  <si>
    <t>FW_E3_DOC_T4_20240613_AM</t>
  </si>
  <si>
    <t>TMP_FW_PW_E3_15cm_NUTR_T4_20240613_AM</t>
  </si>
  <si>
    <t>FW_E3_NUTR_T4_20240613_AM</t>
  </si>
  <si>
    <t>TMP_FW_PW_E3_15cm_CDOM_T4_20240613_AM</t>
  </si>
  <si>
    <t>FW_E3_CDOM_T4_20240613_AM</t>
  </si>
  <si>
    <t>TMP_FW_PW_F6_15cm_FE_T4_20240613_AM</t>
  </si>
  <si>
    <t>FW_F6_FE_T4_20240613_AM</t>
  </si>
  <si>
    <t>TMP_FW_PW_I5_15cm_FE_T4_20240613_AM</t>
  </si>
  <si>
    <t>FW_I5_FE_T4_20240613_AM</t>
  </si>
  <si>
    <t>TMP_FW_PW_I5_15cm_DOC_T4_20240613_AM</t>
  </si>
  <si>
    <t>FW_I5_DOC_T4_20240613_AM</t>
  </si>
  <si>
    <t>TMP_FW_PW_I5_15cm_NUTR_T4_20240613_AM</t>
  </si>
  <si>
    <t>FW_I5_NUTR_T4_20240613_AM</t>
  </si>
  <si>
    <t>TMP_FW_PW_I5_15cm_CDOM_T4_20240613_AM</t>
  </si>
  <si>
    <t>FW_I5_CDOM_T4_20240613_AM</t>
  </si>
  <si>
    <t>TMP_FW_PW_F4_15cm_ISO_T4_20240613_AM</t>
  </si>
  <si>
    <t>FW_F4_ISO_T4_20240613_AM</t>
  </si>
  <si>
    <t>TMP_SW_PW_C3_15cm_FE_T4_20240613_AM</t>
  </si>
  <si>
    <t>SW_C3_FE_T4_20240613_AM</t>
  </si>
  <si>
    <t>TMP_SW_PW_C3_15cm_DOC_T4_20240613_AM</t>
  </si>
  <si>
    <t>SW_C3_DOC_T4_20240613_AM</t>
  </si>
  <si>
    <t>TMP_SW_PW_C3_15cm_NUTR_T4_20240613_AM</t>
  </si>
  <si>
    <t>SW_C3_NUTR_T4_20240613_AM</t>
  </si>
  <si>
    <t>TMP_SW_PW_C3_15cm_CDOM_T4_20240613_AM</t>
  </si>
  <si>
    <t>SW_C3_CDOM_T4_20240613_AM</t>
  </si>
  <si>
    <t>TMP_FW_PW_F4_15cm_ISO_T5_20240613_PM</t>
  </si>
  <si>
    <t>FW_F4_ISO_T5_20240613_PM</t>
  </si>
  <si>
    <t>TMP_SW_PW_F4_15cm_FE_T4_20240613_AM</t>
  </si>
  <si>
    <t>SW_F4_FE_T4_20240613_AM</t>
  </si>
  <si>
    <t>TMP_SW_PW_H3_15cm_FE_T4_20240613_AM</t>
  </si>
  <si>
    <t>SW_H3_FE_T4_20240613_AM</t>
  </si>
  <si>
    <t>TMP_SW_PW_H6_15cm_FE_T4_20240613_AM</t>
  </si>
  <si>
    <t>SW_H6_FE_T4_20240613_AM</t>
  </si>
  <si>
    <t>TMP_SW_PW_B4_15cm_FE_T4_20240613_AM</t>
  </si>
  <si>
    <t>SW_B4_FE_T4_20240613_AM</t>
  </si>
  <si>
    <t>TMP_SW_PW_B4_15cm_DOC_T4_20240613_AM</t>
  </si>
  <si>
    <t>SW_B4_DOC_T4_20240613_AM</t>
  </si>
  <si>
    <t>TMP_SW_PW_B4_15cm_NUTR_T4_20240613_AM</t>
  </si>
  <si>
    <t>SW_B4_NUTR_T4_20240613_AM</t>
  </si>
  <si>
    <t>TMP_SW_PW_B4_15cm_CDOM_T4_20240613_AM</t>
  </si>
  <si>
    <t>SW_B4_CDOM_T4_20240613_AM</t>
  </si>
  <si>
    <t>TMP_SW_PW_D5_15cm_FE_T4_20240613_AM</t>
  </si>
  <si>
    <t>SW_D5_FE_T4_20240613_AM</t>
  </si>
  <si>
    <t>TMP_SW_PW_D5_15cm_DOC_T4_20240613_AM</t>
  </si>
  <si>
    <t>SW_D5_DOC_T4_20240613_AM</t>
  </si>
  <si>
    <t>TMP_SW_PW_E3_15cm_FE_T4_20240613_AM</t>
  </si>
  <si>
    <t>SW_E3_FE_T4_20240613_AM</t>
  </si>
  <si>
    <t>TMP_SW_PW_E3_15cm_NUTR_T4_20240613_AM</t>
  </si>
  <si>
    <t>SW_E3_NUTR_T4_20240613_AM</t>
  </si>
  <si>
    <t>TMP_SW_PW_F6_15cm_FE_T4_20240613_AM</t>
  </si>
  <si>
    <t>SW_F6_FE_T4_20240613_AM</t>
  </si>
  <si>
    <t>TMP_SW_PW_F6_15cm_DOC_T4_20240613_AM</t>
  </si>
  <si>
    <t>SW_F6_DOC_T4_20240613_AM</t>
  </si>
  <si>
    <t>TMP_SW_PW_F6_15cm_NUTR_T4_20240613_AM</t>
  </si>
  <si>
    <t>SW_F6_NUTR_T4_20240613_AM</t>
  </si>
  <si>
    <t>TMP_SW_PW_F6_15cm_CDOM_T4_20240613_AM</t>
  </si>
  <si>
    <t>SW_F6_CDOM_T4_20240613_AM</t>
  </si>
  <si>
    <t>TMP_FW_PW_H3_15cm_ISO_T4_20240613_AM</t>
  </si>
  <si>
    <t>FW_H3_ISO_T4_20240613_AM</t>
  </si>
  <si>
    <t>TMP_FW_PW_H3_15cm_ISO_T5_20240613_PM</t>
  </si>
  <si>
    <t>FW_H3_ISO_T5_20240613_PM</t>
  </si>
  <si>
    <t>TMP_FW_PW_I5_15cm_ISO_T4_20240613_AM</t>
  </si>
  <si>
    <t>FW_I5_ISO_T4_20240613_AM</t>
  </si>
  <si>
    <t>TMP_FW_PW_I5_15cm_ISO_T5_20240613_PM</t>
  </si>
  <si>
    <t>FW_I5_ISO_T5_20240613_PM</t>
  </si>
  <si>
    <t>TMP_SW_PW_B4_15cm_ISO_T4_20240613_AM</t>
  </si>
  <si>
    <t>SW_B4_ISO_T4_20240613_AM</t>
  </si>
  <si>
    <t>2 mL vial and 40 mL vial; clear</t>
  </si>
  <si>
    <t>TMP_SW_PW_B4_15cm_ISO_T5_20240613_PM</t>
  </si>
  <si>
    <t>SW_B4_ISO_T5_20240613_PM</t>
  </si>
  <si>
    <t>TMP_SW_PW_C3_15cm_ISO_T4_20240613_AM</t>
  </si>
  <si>
    <t>SW_C3_ISO_T4_20240613_AM</t>
  </si>
  <si>
    <t>TMP_SW_PW_D5_15cm_ISO_T4_20240613_AM</t>
  </si>
  <si>
    <t>SW_D5_ISO_T4_20240613_AM</t>
  </si>
  <si>
    <t>TMP_SW_PW_D5_15cm_ISO_T5_20240613_PM</t>
  </si>
  <si>
    <t>SW_D5_ISO_T5_20240613_PM</t>
  </si>
  <si>
    <t>TMP_SW_PW_E3_15cm_ISO_T5_20240613_PM</t>
  </si>
  <si>
    <t>SW_E3_ISO_T5_20240613_PM</t>
  </si>
  <si>
    <t>slightly less than 2 mL</t>
  </si>
  <si>
    <t>TMP_SW_PW_F4_15cm_ISO_T4_20240613_AM</t>
  </si>
  <si>
    <t>SW_F4_ISO_T4_20240613_AM</t>
  </si>
  <si>
    <t>TMP_SW_PW_F6_15cm_ISO_T4_20240613_AM</t>
  </si>
  <si>
    <t>SW_F6_ISO_T4_20240613_AM</t>
  </si>
  <si>
    <t>TMP_SW_PW_I5_15cm_ISO_T4_20240613_AM</t>
  </si>
  <si>
    <t>SW_I5_ISO_T4_20240613_AM</t>
  </si>
  <si>
    <t>TMP_FW_PW_C3_15cm_SO4_T3_20240612_PM</t>
  </si>
  <si>
    <t>FW_C3_SO4_T3_20240612_PM</t>
  </si>
  <si>
    <t>TMP_FW_PW_C6_15cm_SO4_T3_20240612_PM</t>
  </si>
  <si>
    <t>FW_C6_SO4_T3_20240612_PM</t>
  </si>
  <si>
    <t>TMP_FW_PW_F4_15cm_SO4_T3_20240612_PM</t>
  </si>
  <si>
    <t>FW_F4_SO4_T3_20240612_PM</t>
  </si>
  <si>
    <t>TMP_FW_PW_H3_15cm_SO4_T3_20240612_PM</t>
  </si>
  <si>
    <t>FW_H3_SO4_T3_20240612_PM</t>
  </si>
  <si>
    <t>TMP_FW_PW_H6_15cm_SO4_T3_20240612_PM</t>
  </si>
  <si>
    <t>FW_H6_SO4_T3_20240612_PM</t>
  </si>
  <si>
    <t>TMP_FW_PW_D5_15cm_SO4_T3_20240612_PM</t>
  </si>
  <si>
    <t>FW_D5_SO4_T3_20240612_PM</t>
  </si>
  <si>
    <t>TMP_FW_PW_F6_15cm_SO4_T3_20240612_PM</t>
  </si>
  <si>
    <t>FW_F6_SO4_T3_20240612_PM</t>
  </si>
  <si>
    <t>TMP_FW_PW_I5_15cm_SO4_T3_20240612_PM</t>
  </si>
  <si>
    <t>FW_I5_SO4_T3_20240612_PM</t>
  </si>
  <si>
    <t>TMP_SW_PW_C3_15cm_SO4_T3_20240612_PM</t>
  </si>
  <si>
    <t>SW_C3_SO4_T3_20240612_PM</t>
  </si>
  <si>
    <t>TMP_SW_PW_H6_15cm_SO4_T3_20240612_PM</t>
  </si>
  <si>
    <t>SW_H6_SO4_T3_20240612_PM</t>
  </si>
  <si>
    <t>TMP_SW_PW_B4_15cm_SO4_T3_20240612_PM</t>
  </si>
  <si>
    <t>SW_B4_SO4_T3_20240612_PM</t>
  </si>
  <si>
    <t>TMP_SW_PW_E3_15cm_SO4_T3_20240612_PM</t>
  </si>
  <si>
    <t>SW_E3_SO4_T3_20240612_PM</t>
  </si>
  <si>
    <t>TMP_SW_PW_F6_15cm_SO4_T3_20240612_PM</t>
  </si>
  <si>
    <t>SW_F6_SO4_T3_20240612_PM</t>
  </si>
  <si>
    <t>TMP_FW_PW_C3_15cm_SO4_T2_20240612_AM</t>
  </si>
  <si>
    <t>FW_C3_SO4_T2_20240612_AM</t>
  </si>
  <si>
    <t>TMP_FW_PW_C6_15cm_SO4_T2_20240612_AM</t>
  </si>
  <si>
    <t>FW_C6_SO4_T2_20240612_AM</t>
  </si>
  <si>
    <t>TMP_FW_PW_F4_15cm_SO4_T2_20240612_AM</t>
  </si>
  <si>
    <t>FW_F4_SO4_T2_20240612_AM</t>
  </si>
  <si>
    <t>TMP_FW_PW_H3_15cm_SO4_T2_20240612_AM</t>
  </si>
  <si>
    <t>FW_H3_SO4_T2_20240612_AM</t>
  </si>
  <si>
    <t>TMP_FW_PW_H6_15cm_SO4_T2_20240612_AM</t>
  </si>
  <si>
    <t>FW_H6_SO4_T2_20240612_AM</t>
  </si>
  <si>
    <t>TMP_FW_PW_D5_15cm_SO4_T2_20240612_AM</t>
  </si>
  <si>
    <t>FW_D5_SO4_T2_20240612_AM</t>
  </si>
  <si>
    <t>TMP_FW_PW_E3_15cm_SO4_T2_20240612_AM</t>
  </si>
  <si>
    <t>FW_E3_SO4_T2_20240612_AM</t>
  </si>
  <si>
    <t>TMP_FW_PW_I5_15cm_SO4_T2_20240612_AM</t>
  </si>
  <si>
    <t>FW_I5_SO4_T2_20240612_AM</t>
  </si>
  <si>
    <t>TMP_SW_PW_C3_15cm_SO4_T2_20240612_AM</t>
  </si>
  <si>
    <t>SW_C3_SO4_T2_20240612_AM</t>
  </si>
  <si>
    <t>TMP_SW_PW_H6_15cm_SO4_T2_20240612_AM</t>
  </si>
  <si>
    <t>SW_H6_SO4_T2_20240612_AM</t>
  </si>
  <si>
    <t>TMP_SW_PW_B4_15cm_SO4_T2_20240612_AM</t>
  </si>
  <si>
    <t>SW_B4_SO4_T2_20240612_AM</t>
  </si>
  <si>
    <t>TMP_SW_PW_D5_15cm_SO4_T2_20240612_AM</t>
  </si>
  <si>
    <t>SW_D5_SO4_T2_20240612_AM</t>
  </si>
  <si>
    <t>TMP_SW_PW_E3_15cm_SO4_T2_20240612_AM</t>
  </si>
  <si>
    <t>SW_E3_SO4_T2_20240612_AM</t>
  </si>
  <si>
    <t>TMP_SW_PW_F6_15cm_SO4_T2_20240612_AM</t>
  </si>
  <si>
    <t>SW_F6_SO4_T2_20240612_AM</t>
  </si>
  <si>
    <t>TMP_SW_PW_I5_15cm_SO4_T2_20240612_AM</t>
  </si>
  <si>
    <t>SW_I5_SO4_T2_20240612_AM</t>
  </si>
  <si>
    <t>TMP_FW_PW_B4_15cm_ISO_T2_20240612_AM</t>
  </si>
  <si>
    <t>FW_B4_ISO_T2_20240612_AM</t>
  </si>
  <si>
    <t>TMP_FW_PW_C3_15cm_ISO_T2_20240612_AM</t>
  </si>
  <si>
    <t>FW_C3_ISO_T2_20240612_AM</t>
  </si>
  <si>
    <t>TMP_FW_PW_C3_15cm_ISO_T3_20240612_PM</t>
  </si>
  <si>
    <t>FW_C3_ISO_T3_20240612_PM</t>
  </si>
  <si>
    <t>TMP_FW_PW_C6_15cm_ISO_T3_20240612_PM</t>
  </si>
  <si>
    <t>FW_C6_ISO_T3_20240612_PM</t>
  </si>
  <si>
    <t>TMP_FW_PW_D5_15cm_ISO_T2_20240612_AM</t>
  </si>
  <si>
    <t>FW_D5_ISO_T2_20240612_AM</t>
  </si>
  <si>
    <t>TMP_FW_PW_D5_15cm_ISO_T3_20240612_PM</t>
  </si>
  <si>
    <t>FW_D5_ISO_T3_20240612_PM</t>
  </si>
  <si>
    <t>TMP_FW_PW_E3_15cm_ISO_T2_20240612_AM</t>
  </si>
  <si>
    <t>FW_E3_ISO_T2_20240612_AM</t>
  </si>
  <si>
    <t>TMP_FW_PW_F4_15cm_ISO_T2_20240612_AM</t>
  </si>
  <si>
    <t>FW_F4_ISO_T2_20240612_AM</t>
  </si>
  <si>
    <t>TMP_FW_PW_F4_15cm_ISO_T3_20240612_PM</t>
  </si>
  <si>
    <t>FW_F4_ISO_T3_20240612_PM</t>
  </si>
  <si>
    <t>TMP_FW_PW_H3_15cm_ISO_T2_20240612_AM</t>
  </si>
  <si>
    <t>FW_H3_ISO_T2_20240612_AM</t>
  </si>
  <si>
    <t>TMP_FW_PW_H3_15cm_ISO_T3_20240612_PM</t>
  </si>
  <si>
    <t>FW_H3_ISO_T3_20240612_PM</t>
  </si>
  <si>
    <t>TMP_FW_PW_C3_15cm_FE_T3_20240612_PM</t>
  </si>
  <si>
    <t>FW_C3_FE_T3_20240612_PM</t>
  </si>
  <si>
    <t>TMP_FW_PW_C3_15cm_DOC_T3_20240612_PM</t>
  </si>
  <si>
    <t>FW_C3_DOC_T3_20240612_PM</t>
  </si>
  <si>
    <t>TMP_FW_PW_C3_15cm_NUTR_T3_20240612_PM</t>
  </si>
  <si>
    <t>FW_C3_NUTR_T3_20240612_PM</t>
  </si>
  <si>
    <t>TMP_FW_PW_C3_15cm_CDOM_T3_20240612_PM</t>
  </si>
  <si>
    <t>FW_C3_CDOM_T3_20240612_PM</t>
  </si>
  <si>
    <t>TMP_FW_PW_C6_15cm_FE_T3_20240612_PM</t>
  </si>
  <si>
    <t>FW_C6_FE_T3_20240612_PM</t>
  </si>
  <si>
    <t>TMP_FW_PW_C6_15cm_DOC_T3_20240612_PM</t>
  </si>
  <si>
    <t>FW_C6_DOC_T3_20240612_PM</t>
  </si>
  <si>
    <t>TMP_FW_PW_C6_15cm_NUTR_T3_20240612_PM</t>
  </si>
  <si>
    <t>FW_C6_NUTR_T3_20240612_PM</t>
  </si>
  <si>
    <t>TMP_FW_PW_C6_15cm_CDOM_T3_20240612_PM</t>
  </si>
  <si>
    <t>FW_C6_CDOM_T3_20240612_PM</t>
  </si>
  <si>
    <t>TMP_FW_PW_I5_15cm_ISO_T2_20240612_AM</t>
  </si>
  <si>
    <t>FW_I5_ISO_T2_20240612_AM</t>
  </si>
  <si>
    <t>TMP_FW_PW_F4_15cm_FE_T3_20240612_PM</t>
  </si>
  <si>
    <t>FW_F4_FE_T3_20240612_PM</t>
  </si>
  <si>
    <t>TMP_FW_PW_F4_15cm_DOC_T3_20240612_PM</t>
  </si>
  <si>
    <t>FW_F4_DOC_T3_20240612_PM</t>
  </si>
  <si>
    <t>TMP_FW_PW_F4_15cm_NUTR_T3_20240612_PM</t>
  </si>
  <si>
    <t>FW_F4_NUTR_T3_20240612_PM</t>
  </si>
  <si>
    <t>TMP_FW_PW_F4_15cm_CDOM_T3_20240612_PM</t>
  </si>
  <si>
    <t>FW_F4_CDOM_T3_20240612_PM</t>
  </si>
  <si>
    <t>TMP_FW_PW_I5_15cm_ISO_T3_20240612_PM</t>
  </si>
  <si>
    <t>FW_I5_ISO_T3_20240612_PM</t>
  </si>
  <si>
    <t>TMP_FW_PW_H3_15cm_FE_T3_20240612_PM</t>
  </si>
  <si>
    <t>FW_H3_FE_T3_20240612_PM</t>
  </si>
  <si>
    <t>TMP_FW_PW_H3_15cm_DOC_T3_20240612_PM</t>
  </si>
  <si>
    <t>FW_H3_DOC_T3_20240612_PM</t>
  </si>
  <si>
    <t>TMP_FW_PW_H3_15cm_NUTR_T3_20240612_PM</t>
  </si>
  <si>
    <t>FW_H3_NUTR_T3_20240612_PM</t>
  </si>
  <si>
    <t>TMP_FW_PW_H6_15cm_FE_T3_20240612_PM</t>
  </si>
  <si>
    <t>FW_H6_FE_T3_20240612_PM</t>
  </si>
  <si>
    <t>TMP_FW_PW_H6_15cm_NUTR_T3_20240612_PM</t>
  </si>
  <si>
    <t>FW_H6_NUTR_T3_20240612_PM</t>
  </si>
  <si>
    <t>TMP_FW_PW_B4_15cm_FE_T3_20240612_PM</t>
  </si>
  <si>
    <t>FW_B4_FE_T3_20240612_PM</t>
  </si>
  <si>
    <t>TMP_FW_PW_D5_15cm_FE_T3_20240612_PM</t>
  </si>
  <si>
    <t>FW_D5_FE_T3_20240612_PM</t>
  </si>
  <si>
    <t>TMP_FW_PW_D5_15cm_DOC_T3_20240612_PM</t>
  </si>
  <si>
    <t>FW_D5_DOC_T3_20240612_PM</t>
  </si>
  <si>
    <t>TMP_FW_PW_D5_15cm_NUTR_T3_20240612_PM</t>
  </si>
  <si>
    <t>FW_D5_NUTR_T3_20240612_PM</t>
  </si>
  <si>
    <t>TMP_FW_PW_D5_15cm_CDOM_T3_20240612_PM</t>
  </si>
  <si>
    <t>FW_D5_CDOM_T3_20240612_PM</t>
  </si>
  <si>
    <t>TMP_FW_PW_E3_15cm_FE_T3_20240612_PM</t>
  </si>
  <si>
    <t>FW_E3_FE_T3_20240612_PM</t>
  </si>
  <si>
    <t>TMP_FW_PW_E3_15cm_NUTR_T3_20240612_PM</t>
  </si>
  <si>
    <t>FW_E3_NUTR_T3_20240612_PM</t>
  </si>
  <si>
    <t>TMP_FW_PW_F6_15cm_FE_T3_20240612_PM</t>
  </si>
  <si>
    <t>FW_F6_FE_T3_20240612_PM</t>
  </si>
  <si>
    <t>TMP_FW_PW_I5_15cm_FE_T3_20240612_PM</t>
  </si>
  <si>
    <t>FW_I5_FE_T3_20240612_PM</t>
  </si>
  <si>
    <t>TMP_FW_PW_I5_15cm_DOC_T3_20240612_PM</t>
  </si>
  <si>
    <t>FW_I5_DOC_T3_20240612_PM</t>
  </si>
  <si>
    <t>TMP_FW_PW_I5_15cm_NUTR_T3_20240612_PM</t>
  </si>
  <si>
    <t>FW_I5_NUTR_T3_20240612_PM</t>
  </si>
  <si>
    <t>TMP_FW_PW_I5_15cm_CDOM_T3_20240612_PM</t>
  </si>
  <si>
    <t>FW_I5_CDOM_T3_20240612_PM</t>
  </si>
  <si>
    <t>TMP_SW_PW_C3_15cm_FE_T3_20240612_PM</t>
  </si>
  <si>
    <t>SW_C3_FE_T3_20240612_PM</t>
  </si>
  <si>
    <t>TMP_SW_PW_C3_15cm_DOC_T3_20240612_PM</t>
  </si>
  <si>
    <t>SW_C3_DOC_T3_20240612_PM</t>
  </si>
  <si>
    <t>TMP_SW_PW_C3_15cm_NUTR_T3_20240612_PM</t>
  </si>
  <si>
    <t>SW_C3_NUTR_T3_20240612_PM</t>
  </si>
  <si>
    <t>TMP_SW_PW_C3_15cm_CDOM_T3_20240612_PM</t>
  </si>
  <si>
    <t>SW_C3_CDOM_T3_20240612_PM</t>
  </si>
  <si>
    <t>TMP_SW_PW_B4_15cm_ISO_T3_20240612_PM</t>
  </si>
  <si>
    <t>SW_B4_ISO_T3_20240612_PM</t>
  </si>
  <si>
    <t>TMP_SW_PW_H3_15cm_FE_T3_20240612_PM</t>
  </si>
  <si>
    <t>SW_H3_FE_T3_20240612_PM</t>
  </si>
  <si>
    <t>TMP_SW_PW_H6_15cm_FE_T3_20240612_PM</t>
  </si>
  <si>
    <t>SW_H6_FE_T3_20240612_PM</t>
  </si>
  <si>
    <t>TMP_SW_PW_H6_15cm_NUTR_T3_20240612_PM</t>
  </si>
  <si>
    <t>SW_H6_NUTR_T3_20240612_PM</t>
  </si>
  <si>
    <t>TMP_SW_PW_B4_15cm_FE_T3_20240612_PM</t>
  </si>
  <si>
    <t>SW_B4_FE_T3_20240612_PM</t>
  </si>
  <si>
    <t>TMP_SW_PW_B4_15cm_DOC_T3_20240612_PM</t>
  </si>
  <si>
    <t>SW_B4_DOC_T3_20240612_PM</t>
  </si>
  <si>
    <t>TMP_SW_PW_B4_15cm_NUTR_T3_20240612_PM</t>
  </si>
  <si>
    <t>SW_B4_NUTR_T3_20240612_PM</t>
  </si>
  <si>
    <t>TMP_SW_PW_B4_15cm_CDOM_T3_20240612_PM</t>
  </si>
  <si>
    <t>SW_B4_CDOM_T3_20240612_PM</t>
  </si>
  <si>
    <t>TMP_SW_PW_D5_15cm_FE_T3_20240612_PM</t>
  </si>
  <si>
    <t>SW_D5_FE_T3_20240612_PM</t>
  </si>
  <si>
    <t>TMP_SW_PW_D5_15cm_DOC_T3_20240612_PM</t>
  </si>
  <si>
    <t>SW_D5_DOC_T3_20240612_PM</t>
  </si>
  <si>
    <t>TMP_SW_PW_C3_15cm_ISO_T2_20240612_AM</t>
  </si>
  <si>
    <t>SW_C3_ISO_T2_20240612_AM</t>
  </si>
  <si>
    <t>TMP_SW_PW_F6_15cm_FE_T3_20240612_PM</t>
  </si>
  <si>
    <t>SW_F6_FE_T3_20240612_PM</t>
  </si>
  <si>
    <t>TMP_SW_PW_F6_15cm_DOC_T3_20240612_PM</t>
  </si>
  <si>
    <t>SW_F6_DOC_T3_20240612_PM</t>
  </si>
  <si>
    <t>TMP_SW_PW_I5_15cm_FE_T3_20240612_PM</t>
  </si>
  <si>
    <t>SW_I5_FE_T3_20240612_PM</t>
  </si>
  <si>
    <t>TMP_SW_PW_I5_15cm_DOC_T3_20240612_PM</t>
  </si>
  <si>
    <t>SW_I5_DOC_T3_20240612_PM</t>
  </si>
  <si>
    <t>TMP_FW_PW_C3_15cm_FE_T2_20240612_AM</t>
  </si>
  <si>
    <t>FW_C3_FE_T2_20240612_AM</t>
  </si>
  <si>
    <t>TMP_FW_PW_C3_15cm_DOC_T2_20240612_AM</t>
  </si>
  <si>
    <t>FW_C3_DOC_T2_20240612_AM</t>
  </si>
  <si>
    <t>TMP_FW_PW_C3_15cm_NUTR_T2_20240612_AM</t>
  </si>
  <si>
    <t>FW_C3_NUTR_T2_20240612_AM</t>
  </si>
  <si>
    <t>TMP_FW_PW_C3_15cm_CDOM_T2_20240612_AM</t>
  </si>
  <si>
    <t>FW_C3_CDOM_T2_20240612_AM</t>
  </si>
  <si>
    <t>TMP_SW_PW_C3_15cm_ISO_T3_20240612_PM</t>
  </si>
  <si>
    <t>SW_C3_ISO_T3_20240612_PM</t>
  </si>
  <si>
    <t>TMP_FW_PW_C6_15cm_FE_T2_20240612_AM</t>
  </si>
  <si>
    <t>FW_C6_FE_T2_20240612_AM</t>
  </si>
  <si>
    <t>TMP_FW_PW_C6_15cm_ISO_T2_20240612_AM</t>
  </si>
  <si>
    <t>FW_C6_ISO_T2_20240612_AM</t>
  </si>
  <si>
    <t>TMP_FW_PW_F4_15cm_FE_T2_20240612_AM</t>
  </si>
  <si>
    <t>FW_F4_FE_T2_20240612_AM</t>
  </si>
  <si>
    <t>TMP_FW_PW_F4_15cm_DOC_T2_20240612_AM</t>
  </si>
  <si>
    <t>FW_F4_DOC_T2_20240612_AM</t>
  </si>
  <si>
    <t>TMP_FW_PW_F4_15cm_NUTR_T2_20240612_AM</t>
  </si>
  <si>
    <t>FW_F4_NUTR_T2_20240612_AM</t>
  </si>
  <si>
    <t>TMP_FW_PW_F4_15cm_CDOM_T2_20240612_AM</t>
  </si>
  <si>
    <t>FW_F4_CDOM_T2_20240612_AM</t>
  </si>
  <si>
    <t>TMP_FW_PW_H3_15cm_FE_T2_20240612_AM</t>
  </si>
  <si>
    <t>FW_H3_FE_T2_20240612_AM</t>
  </si>
  <si>
    <t>TMP_FW_PW_H3_15cm_DOC_T2_20240612_AM</t>
  </si>
  <si>
    <t>FW_H3_DOC_T2_20240612_AM</t>
  </si>
  <si>
    <t>TMP_FW_PW_H3_15cm_NUTR_T2_20240612_AM</t>
  </si>
  <si>
    <t>FW_H3_NUTR_T2_20240612_AM</t>
  </si>
  <si>
    <t>TMP_FW_PW_H6_15cm_FE_T2_20240612_AM</t>
  </si>
  <si>
    <t>FW_H6_FE_T2_20240612_AM</t>
  </si>
  <si>
    <t>TMP_FW_PW_H6_15cm_DOC_T2_20240612_AM</t>
  </si>
  <si>
    <t>FW_H6_DOC_T2_20240612_AM</t>
  </si>
  <si>
    <t>TMP_FW_PW_B4_15cm_FE_T2_20240612_AM</t>
  </si>
  <si>
    <t>FW_B4_FE_T2_20240612_AM</t>
  </si>
  <si>
    <t>TMP_SW_PW_D5_15cm_ISO_T3_20240612_PM</t>
  </si>
  <si>
    <t>SW_D5_ISO_T3_20240612_PM</t>
  </si>
  <si>
    <t>TMP_FW_PW_D5_15cm_FE_T2_20240612_AM</t>
  </si>
  <si>
    <t>FW_D5_FE_T2_20240612_AM</t>
  </si>
  <si>
    <t>TMP_FW_PW_D5_15cm_DOC_T2_20240612_AM</t>
  </si>
  <si>
    <t>FW_D5_DOC_T2_20240612_AM</t>
  </si>
  <si>
    <t>TMP_FW_PW_D5_15cm_NUTR_T2_20240612_AM</t>
  </si>
  <si>
    <t>FW_D5_NUTR_T2_20240612_AM</t>
  </si>
  <si>
    <t>TMP_FW_PW_D5_15cm_CDOM_T2_20240612_AM</t>
  </si>
  <si>
    <t>FW_D5_CDOM_T2_20240612_AM</t>
  </si>
  <si>
    <t>TMP_FW_PW_E3_15cm_FE_T2_20240612_AM</t>
  </si>
  <si>
    <t>FW_E3_FE_T2_20240612_AM</t>
  </si>
  <si>
    <t>TMP_FW_PW_E3_15cm_NUTR_T2_20240612_AM</t>
  </si>
  <si>
    <t>FW_E3_NUTR_T2_20240612_AM</t>
  </si>
  <si>
    <t>TMP_FW_PW_F6_15cm_FE_T2_20240612_AM</t>
  </si>
  <si>
    <t>FW_F6_FE_T2_20240612_AM</t>
  </si>
  <si>
    <t>TMP_FW_PW_I5_15cm_FE_T2_20240612_AM</t>
  </si>
  <si>
    <t>FW_I5_FE_T2_20240612_AM</t>
  </si>
  <si>
    <t>TMP_FW_PW_I5_15cm_DOC_T2_20240612_AM</t>
  </si>
  <si>
    <t>FW_I5_DOC_T2_20240612_AM</t>
  </si>
  <si>
    <t>TMP_FW_PW_I5_15cm_NUTR_T2_20240612_AM</t>
  </si>
  <si>
    <t>FW_I5_NUTR_T2_20240612_AM</t>
  </si>
  <si>
    <t>TMP_FW_PW_I5_15cm_CDOM_T2_20240612_AM</t>
  </si>
  <si>
    <t>FW_I5_CDOM_T2_20240612_AM</t>
  </si>
  <si>
    <t>TMP_SW_PW_C3_15cm_FE_T2_20240612_AM</t>
  </si>
  <si>
    <t>SW_C3_FE_T2_20240612_AM</t>
  </si>
  <si>
    <t>TMP_SW_PW_C3_15cm_DOC_T2_20240612_AM</t>
  </si>
  <si>
    <t>SW_C3_DOC_T2_20240612_AM</t>
  </si>
  <si>
    <t>TMP_SW_PW_C3_15cm_NUTR_T2_20240612_AM</t>
  </si>
  <si>
    <t>SW_C3_NUTR_T2_20240612_AM</t>
  </si>
  <si>
    <t>TMP_SW_PW_C3_15cm_CDOM_T2_20240612_AM</t>
  </si>
  <si>
    <t>SW_C3_CDOM_T2_20240612_AM</t>
  </si>
  <si>
    <t>TMP_SW_PW_C6_15cm_FE_T2_20240612_AM</t>
  </si>
  <si>
    <t>SW_C6_FE_T2_20240612_AM</t>
  </si>
  <si>
    <t>TMP_SW_PW_H6_15cm_FE_T2_20240612_AM</t>
  </si>
  <si>
    <t>SW_H6_FE_T2_20240612_AM</t>
  </si>
  <si>
    <t>mislabeled in field as H3</t>
  </si>
  <si>
    <t>TMP_SW_PW_F6_15cm_ISO_T2_20240612_AM</t>
  </si>
  <si>
    <t>SW_F6_ISO_T2_20240612_AM</t>
  </si>
  <si>
    <t>TMP_SW_PW_B4_15cm_FE_T2_20240612_AM</t>
  </si>
  <si>
    <t>SW_B4_FE_T2_20240612_AM</t>
  </si>
  <si>
    <t>TMP_SW_PW_B4_15cm_DOC_T2_20240612_AM</t>
  </si>
  <si>
    <t>SW_B4_DOC_T2_20240612_AM</t>
  </si>
  <si>
    <t>TMP_SW_PW_B4_15cm_NUTR_T2_20240612_AM</t>
  </si>
  <si>
    <t>SW_B4_NUTR_T2_20240612_AM</t>
  </si>
  <si>
    <t>TMP_SW_PW_D5_15cm_FE_T2_20240612_AM</t>
  </si>
  <si>
    <t>SW_D5_FE_T2_20240612_AM</t>
  </si>
  <si>
    <t>TMP_SW_PW_D5_15cm_NUTR_T2_20240612_AM</t>
  </si>
  <si>
    <t>SW_D5_NUTR_T2_20240612_AM</t>
  </si>
  <si>
    <t>TMP_SW_PW_F6_15cm_FE_T2_20240612_AM</t>
  </si>
  <si>
    <t>SW_F6_FE_T2_20240612_AM</t>
  </si>
  <si>
    <t>TMP_SW_PW_F6_15cm_DOC_T2_20240612_AM</t>
  </si>
  <si>
    <t>SW_F6_DOC_T2_20240612_AM</t>
  </si>
  <si>
    <t>TMP_SW_PW_F6_15cm_NUTR_T2_20240612_AM</t>
  </si>
  <si>
    <t>SW_F6_NUTR_T2_20240612_AM</t>
  </si>
  <si>
    <t>TMP_SW_PW_H3_15cm_ISO_T3_20240612_PM</t>
  </si>
  <si>
    <t>SW_H3_ISO_T3_20240612_PM</t>
  </si>
  <si>
    <t>TMP_SW_PW_H3_15cm_SO4_T3_20240612_PM</t>
  </si>
  <si>
    <t>SW_H3_SO4_T3_20240612_PM</t>
  </si>
  <si>
    <t>TMP_SW_PW_H6_15cm_ISO_T2_20240612_AM</t>
  </si>
  <si>
    <t>SW_H6_ISO_T2_20240612_AM</t>
  </si>
  <si>
    <t>TMP_FW_PW_C3_15cm_SO4_T1_20240611</t>
  </si>
  <si>
    <t>FW_C3_SO4_T1_20240611</t>
  </si>
  <si>
    <t>TMP_FW_PW_C6_15cm_SO4_T1_20240611</t>
  </si>
  <si>
    <t>FW_C6_SO4_T1_20240611</t>
  </si>
  <si>
    <t>TMP_FW_PW_F4_15cm_SO4_T1_20240611</t>
  </si>
  <si>
    <t>FW_F4_SO4_T1_20240611</t>
  </si>
  <si>
    <t>TMP_FW_PW_D5_15cm_SO4_T1_20240611</t>
  </si>
  <si>
    <t>FW_D5_SO4_T1_20240611</t>
  </si>
  <si>
    <t>TMP_FW_PW_I5_15cm_SO4_T1_20240611</t>
  </si>
  <si>
    <t>FW_I5_SO4_T1_20240611</t>
  </si>
  <si>
    <t>TMP_SW_PW_B4_15cm_SO4_T1_20240611</t>
  </si>
  <si>
    <t>SW_B4_SO4_T1_20240611</t>
  </si>
  <si>
    <t>TMP_SW_PW_F6_15cm_SO4_T1_20240611</t>
  </si>
  <si>
    <t>SW_F6_SO4_T1_20240611</t>
  </si>
  <si>
    <t>TMP_FW_PW_C3_15cm_ISO_T1_20240611</t>
  </si>
  <si>
    <t>FW_C3_ISO_T1_20240611</t>
  </si>
  <si>
    <t>TMP_FW_PW_C6_15cm_ISO_T1_20240611</t>
  </si>
  <si>
    <t>FW_C6_ISO_T1_20240611</t>
  </si>
  <si>
    <t>TMP_FW_PW_D5_15cm_ISO_T1_20240611</t>
  </si>
  <si>
    <t>FW_D5_ISO_T1_20240611</t>
  </si>
  <si>
    <t>TMP_FW_PW_F4_15cm_ISO_T1_20240611</t>
  </si>
  <si>
    <t>FW_F4_ISO_T1_20240611</t>
  </si>
  <si>
    <t>TMP_FW_PW_I5_15cm_ISO_T1_20240611</t>
  </si>
  <si>
    <t>FW_I5_ISO_T1_20240611</t>
  </si>
  <si>
    <t>TMP_FW_PW_C3_15cm_FE_T1_20240611</t>
  </si>
  <si>
    <t>FW_C3_FE_T1_20240611</t>
  </si>
  <si>
    <t>TMP_FW_PW_C3_15cm_DOC_T1_20240611</t>
  </si>
  <si>
    <t>FW_C3_DOC_T1_20240611</t>
  </si>
  <si>
    <t>TMP_FW_PW_C3_15cm_NUTR_T1_20240611</t>
  </si>
  <si>
    <t>FW_C3_NUTR_T1_20240611</t>
  </si>
  <si>
    <t>TMP_FW_PW_C3_15cm_CDOM_T1_20240611</t>
  </si>
  <si>
    <t>FW_C3_CDOM_T1_20240611</t>
  </si>
  <si>
    <t>TMP_FW_PW_C6_15cm_FE_T1_20240611</t>
  </si>
  <si>
    <t>FW_C6_FE_T1_20240611</t>
  </si>
  <si>
    <t>TMP_FW_PW_C6_15cm_DOC_T1_20240611</t>
  </si>
  <si>
    <t>FW_C6_DOC_T1_20240611</t>
  </si>
  <si>
    <t>TMP_FW_PW_C6_15cm_NUTR_T1_20240611</t>
  </si>
  <si>
    <t>FW_C6_NUTR_T1_20240611</t>
  </si>
  <si>
    <t>TMP_FW_PW_C6_15cm_CDOM_T1_20240611</t>
  </si>
  <si>
    <t>FW_C6_CDOM_T1_20240611</t>
  </si>
  <si>
    <t>TMP_FW_PW_F4_15cm_FE_T1_20240611</t>
  </si>
  <si>
    <t>FW_F4_FE_T1_20240611</t>
  </si>
  <si>
    <t>TMP_FW_PW_F4_15cm_DOC_T1_20240611</t>
  </si>
  <si>
    <t>FW_F4_DOC_T1_20240611</t>
  </si>
  <si>
    <t>TMP_FW_PW_F4_15cm_NUTR_T1_20240611</t>
  </si>
  <si>
    <t>FW_F4_NUTR_T1_20240611</t>
  </si>
  <si>
    <t>TMP_FW_PW_F4_15cm_CDOM_T1_20240611</t>
  </si>
  <si>
    <t>FW_F4_CDOM_T1_20240611</t>
  </si>
  <si>
    <t>TMP_FW_PW_D5_15cm_FE_T1_20240611</t>
  </si>
  <si>
    <t>FW_D5_FE_T1_20240611</t>
  </si>
  <si>
    <t>TMP_FW_PW_D5_15cm_DOC_T1_20240611</t>
  </si>
  <si>
    <t>FW_D5_DOC_T1_20240611</t>
  </si>
  <si>
    <t>TMP_FW_PW_D5_15cm_NUTR_T1_20240611</t>
  </si>
  <si>
    <t>FW_D5_NUTR_T1_20240611</t>
  </si>
  <si>
    <t>TMP_FW_PW_D5_15cm_CDOM_T1_20240611</t>
  </si>
  <si>
    <t>FW_D5_CDOM_T1_20240611</t>
  </si>
  <si>
    <t>TMP_FW_PW_I5_15cm_FE_T1_20240611</t>
  </si>
  <si>
    <t>FW_I5_FE_T1_20240611</t>
  </si>
  <si>
    <t>TMP_FW_PW_I5_15cm_DOC_T1_20240611</t>
  </si>
  <si>
    <t>FW_I5_DOC_T1_20240611</t>
  </si>
  <si>
    <t>TMP_FW_PW_I5_15cm_NUTR_T1_20240611</t>
  </si>
  <si>
    <t>FW_I5_NUTR_T1_20240611</t>
  </si>
  <si>
    <t>TMP_FW_PW_I5_15cm_CDOM_T1_20240611</t>
  </si>
  <si>
    <t>FW_I5_CDOM_T1_20240611</t>
  </si>
  <si>
    <t>TMP_SW_PW_B4_15cm_FE_T1_20240611</t>
  </si>
  <si>
    <t>SW_B4_FE_T1_20240611</t>
  </si>
  <si>
    <t>TMP_SW_PW_B4_15cm_DOC_T1_20240611</t>
  </si>
  <si>
    <t>SW_B4_DOC_T1_20240611</t>
  </si>
  <si>
    <t>TMP_SW_PW_B4_15cm_NUTR_T1_20240611</t>
  </si>
  <si>
    <t>SW_B4_NUTR_T1_20240611</t>
  </si>
  <si>
    <t>TMP_SW_PW_B4_15cm_CDOM_T1_20240611</t>
  </si>
  <si>
    <t>SW_B4_CDOM_T1_20240611</t>
  </si>
  <si>
    <t>TMP_SW_PW_F6_15cm_FE_T1_20240611</t>
  </si>
  <si>
    <t>SW_F6_FE_T1_20240611</t>
  </si>
  <si>
    <t>TMP_C_PW_H6_15cm_SO4_T0_20240610</t>
  </si>
  <si>
    <t>C_H6_SO4_T0_20240610</t>
  </si>
  <si>
    <t>TMP_FW_PW_C6_15cm_SO4_T0_20240610</t>
  </si>
  <si>
    <t>FW_C6_SO4_T0_20240610</t>
  </si>
  <si>
    <t>TMP_FW_PW_D5_15cm_SO4_T0_20240610</t>
  </si>
  <si>
    <t>FW_D5_SO4_T0_20240610</t>
  </si>
  <si>
    <t>TMP_FW_PW_I5_15cm_SO4_T0_20240610</t>
  </si>
  <si>
    <t>FW_I5_SO4_T0_20240610</t>
  </si>
  <si>
    <t>TMP_C_PW_H6_15cm_FE_T0_20240610</t>
  </si>
  <si>
    <t>C_H6_FE_T0_20240610</t>
  </si>
  <si>
    <t>TMP_FW_PW_C6_15cm_FE_T0_20240610</t>
  </si>
  <si>
    <t>FW_C6_FE_T0_20240610</t>
  </si>
  <si>
    <t>TMP_FW_PW_C6_15cm_DOC_T0_20240610</t>
  </si>
  <si>
    <t>FW_C6_DOC_T0_20240610</t>
  </si>
  <si>
    <t>TMP_FW_PW_C6_15cm_NUTR_T0_20240610</t>
  </si>
  <si>
    <t>FW_C6_NUTR_T0_20240610</t>
  </si>
  <si>
    <t>TMP_FW_PW_F4_15cm_FE_T0_20240610</t>
  </si>
  <si>
    <t>FW_F4_FE_T0_20240610</t>
  </si>
  <si>
    <t>TMP_FW_PW_H6_15cm_FE_T0_20240610</t>
  </si>
  <si>
    <t>FW_H6_FE_T0_20240610</t>
  </si>
  <si>
    <t>TMP_FW_PW_I5_15cm_FE_T0_20240610</t>
  </si>
  <si>
    <t>FW_I5_FE_T0_20240610</t>
  </si>
  <si>
    <t>TMP_FW_PW_I5_15cm_DOC_T0_20240610</t>
  </si>
  <si>
    <t>FW_I5_DOC_T0_20240610</t>
  </si>
  <si>
    <t>TMP_FW_PW_I5_15cm_NUTR_T0_20240610</t>
  </si>
  <si>
    <t>FW_I5_NUTR_T0_20240610</t>
  </si>
  <si>
    <t>Contol</t>
  </si>
  <si>
    <t>TMP_C_PW_H3_15cm_SO4_20240607</t>
  </si>
  <si>
    <t>C_H3_SO4_20240607</t>
  </si>
  <si>
    <t>TMP_C_PW_H6_15cm_SO4_20240607</t>
  </si>
  <si>
    <t>C_H6_SO4_20240607</t>
  </si>
  <si>
    <t>TMP_FW_PW_C6_15cm_SO4_20240607</t>
  </si>
  <si>
    <t>FW_C6_SO4_20240607</t>
  </si>
  <si>
    <t>TMP_FW_PW_H6_15cm_SO4_20240607</t>
  </si>
  <si>
    <t>FW_H6_SO4_20240607</t>
  </si>
  <si>
    <t>TMP_FW_PW_D5_15cm_SO4_20240607</t>
  </si>
  <si>
    <t>FW_D5_SO4_20240607</t>
  </si>
  <si>
    <t>TMP_FW_PW_I5_15cm_SO4_20240607</t>
  </si>
  <si>
    <t>FW_I5_SO4_20240607</t>
  </si>
  <si>
    <t>TMP_SW_PW_H3_15cm_SO4_20240607</t>
  </si>
  <si>
    <t>SW_H3_SO4_20240607</t>
  </si>
  <si>
    <t>TMP_SW_PW_B4_15cm_SO4_20240607</t>
  </si>
  <si>
    <t>SW_B4_SO4_20240607</t>
  </si>
  <si>
    <t>TMP_C_PW_H3_15cm_FE_20240607</t>
  </si>
  <si>
    <t>C_H3_FE_20240607</t>
  </si>
  <si>
    <t>TMP_C_PW_H3_15cm_DOC_20240607</t>
  </si>
  <si>
    <t>C_H3_DOC_20240607</t>
  </si>
  <si>
    <t>TMP_C_PW_H3_15cm_NUTR_20240607</t>
  </si>
  <si>
    <t>C_H3_NUTR_20240607</t>
  </si>
  <si>
    <t>TMP_C_PW_H3_15cm_CDOM_20240607</t>
  </si>
  <si>
    <t>C_H3_CDOM_20240607</t>
  </si>
  <si>
    <t>TMP_C_PW_H3_15cm_ISO_20240607</t>
  </si>
  <si>
    <t>C_H3_ISO_20240607</t>
  </si>
  <si>
    <t>TMP_C_PW_H6_15cm_FE_20240607</t>
  </si>
  <si>
    <t>C_H6_FE_20240607</t>
  </si>
  <si>
    <t>TMP_C_PW_H6_15cm_NUTR_20240607</t>
  </si>
  <si>
    <t>C_H6_NUTR_20240607</t>
  </si>
  <si>
    <t>TMP_FW_PW_C6_15cm_FE_20240607</t>
  </si>
  <si>
    <t>FW_C6_FE_20240607</t>
  </si>
  <si>
    <t>TMP_FW_PW_C6_15cm_DOC_20240607</t>
  </si>
  <si>
    <t>FW_C6_DOC_20240607</t>
  </si>
  <si>
    <t>TMP_FW_PW_C6_15cm_NUTR_20240607</t>
  </si>
  <si>
    <t>FW_C6_NUTR_20240607</t>
  </si>
  <si>
    <t>TMP_FW_PW_C6_15cm_CDOM_20240607</t>
  </si>
  <si>
    <t>FW_C6_CDOM_20240607</t>
  </si>
  <si>
    <t>TMP_FW_PW_C6_15cm_ISO_20240607</t>
  </si>
  <si>
    <t>FW_C6_ISO_20240607</t>
  </si>
  <si>
    <t>TMP_FW_PW_H6_15cm_FE_20240607</t>
  </si>
  <si>
    <t>FW_H6_FE_20240607</t>
  </si>
  <si>
    <t>TMP_FW_PW_D5_15cm_FE_20240607</t>
  </si>
  <si>
    <t>FW_D5_FE_20240607</t>
  </si>
  <si>
    <t>TMP_FW_PW_I5_15cm_FE_20240607</t>
  </si>
  <si>
    <t>FW_I5_FE_20240607</t>
  </si>
  <si>
    <t>TMP_FW_PW_I5_15cm_DOC_20240607</t>
  </si>
  <si>
    <t>FW_I5_DOC_20240607</t>
  </si>
  <si>
    <t>TMP_FW_PW_I5_15cm_NUTR_20240607</t>
  </si>
  <si>
    <t>FW_I5_NUTR_20240607</t>
  </si>
  <si>
    <t>TMP_FW_PW_I5_15cm_CDOM_20240607</t>
  </si>
  <si>
    <t>FW_I5_CDOM_20240607</t>
  </si>
  <si>
    <t>TMP_FW_PW_I5_15cm_ISO_20240607</t>
  </si>
  <si>
    <t>FW_I5_ISO_20240607</t>
  </si>
  <si>
    <t>TMP_SW_PW_H3_15cm_FE_20240607</t>
  </si>
  <si>
    <t>SW_H3_FE_20240607</t>
  </si>
  <si>
    <t>TMP_SW_PW_H3_15cm_DOC_20240607</t>
  </si>
  <si>
    <t>SW_H3_DOC_20240607</t>
  </si>
  <si>
    <t>TMP_SW_PW_B4_15cm_FE_20240607</t>
  </si>
  <si>
    <t>SW_B4_FE_20240607</t>
  </si>
  <si>
    <t>TMP_C_PW_H3_15cm_SO4_20240426</t>
  </si>
  <si>
    <t>C_H3_SO4_20240426</t>
  </si>
  <si>
    <t>TMP_C_PW_H3_15cm_FE_20240426</t>
  </si>
  <si>
    <t>C_H3_FE_20240426</t>
  </si>
  <si>
    <t>TMP_C_PW_H3_15cm_DOC/CDOM_20240426</t>
  </si>
  <si>
    <t>C_H3_DOC/CDOM_20240426</t>
  </si>
  <si>
    <t>DOC/CDOM</t>
  </si>
  <si>
    <t>TMP_C_PW_H3_15cm_NUTR_20240426</t>
  </si>
  <si>
    <t>C_H3_NUTR_20240426</t>
  </si>
  <si>
    <t>TMP_C_PW_H6_15cm_SO4_20240426</t>
  </si>
  <si>
    <t>C_H6_SO4_20240426</t>
  </si>
  <si>
    <t>TMP_C_PW_I5_15cm_SO4_20240426</t>
  </si>
  <si>
    <t>C_I5_SO4_20240426</t>
  </si>
  <si>
    <t>TMP_C_PW_I5_15cm_FE_20240426</t>
  </si>
  <si>
    <t>C_I5_FE_20240426</t>
  </si>
  <si>
    <t>TMP_C_PW_I5_15cm_DOC_20240426</t>
  </si>
  <si>
    <t>C_I5_DOC_20240426</t>
  </si>
  <si>
    <t>TMP_C_PW_I5_15cm_NUTR_20240426</t>
  </si>
  <si>
    <t>C_I5_NUTR_20240426</t>
  </si>
  <si>
    <t>TMP_FW_PW_C6_15cm_SO4_20240426</t>
  </si>
  <si>
    <t>FW_C6_SO4_20240426</t>
  </si>
  <si>
    <t>TMP_FW_PW_F4_15cm_SO4_20240426</t>
  </si>
  <si>
    <t>FW_F4_SO4_20240426</t>
  </si>
  <si>
    <t>TMP_FW_PW_H3_15cm_SO4_20240426</t>
  </si>
  <si>
    <t>FW_H3_SO4_20240426</t>
  </si>
  <si>
    <t>TMP_FW_PW_D5_15cm_SO4_20240426</t>
  </si>
  <si>
    <t>FW_D5_SO4_20240426</t>
  </si>
  <si>
    <t>TMP_FW_PW_I5_15cm_SO4_20240426</t>
  </si>
  <si>
    <t>FW_I5_SO4_20240426</t>
  </si>
  <si>
    <t>TMP_FW_PW_C6_15cm_FE_20240426</t>
  </si>
  <si>
    <t>FW_C6_FE_20240426</t>
  </si>
  <si>
    <t>TMP_FW_PW_C6_15cm_DOC_20240426</t>
  </si>
  <si>
    <t>FW_C6_DOC_20240426</t>
  </si>
  <si>
    <t>TMP_FW_PW_C6_15cm_NUTR_20240426</t>
  </si>
  <si>
    <t>FW_C6_NUTR_20240426</t>
  </si>
  <si>
    <t>TMP_FW_PW_F4_15cm_FE_20240426</t>
  </si>
  <si>
    <t>FW_F4_FE_20240426</t>
  </si>
  <si>
    <t>TMP_FW_PW_F4_15cm_DOC_20240426</t>
  </si>
  <si>
    <t>FW_F4_DOC_20240426</t>
  </si>
  <si>
    <t>TMP_FW_PW_D5_15cm_FE_20240426</t>
  </si>
  <si>
    <t>FW_D5_FE_20240426</t>
  </si>
  <si>
    <t>TMP_FW_PW_D5_15cm_DOC_20240426</t>
  </si>
  <si>
    <t>FW_D5_DOC_20240426</t>
  </si>
  <si>
    <t>TMP_FW_PW_I5_15cm_FE_20240426</t>
  </si>
  <si>
    <t>FW_I5_FE_20240426</t>
  </si>
  <si>
    <t>TMP_FW_PW_I5_15cm_DOC_20240426</t>
  </si>
  <si>
    <t>FW_I5_DOC_20240426</t>
  </si>
  <si>
    <t>TMP_SW_PW_C6_15cm_FE_20240426</t>
  </si>
  <si>
    <t>SW_C6_FE_20240426</t>
  </si>
  <si>
    <t>TMP_SW_PW_B4_15cm_SO4_20240426</t>
  </si>
  <si>
    <t>SW_B4_SO4_20240426</t>
  </si>
  <si>
    <t>TMP_SW_PW_C6_15cm_SO4_20240426</t>
  </si>
  <si>
    <t>SW_C6_SO4_20240426</t>
  </si>
  <si>
    <t>TMP_SW_PW_F6_15cm_SO4_20240426</t>
  </si>
  <si>
    <t>SW_F6_SO4_20240426</t>
  </si>
  <si>
    <t>TMP_SW_PW_F6_15cm_FE_20240426</t>
  </si>
  <si>
    <t>SW_F6_FE_20240426</t>
  </si>
  <si>
    <t>TMP_SW_PW_F6_15cm_DOC_20240426</t>
  </si>
  <si>
    <t>SW_F6_DOC_20240426</t>
  </si>
  <si>
    <t>TMP_C_PW_C6_15cm_FE_20231211</t>
  </si>
  <si>
    <t>C_C6_FE_20231211</t>
  </si>
  <si>
    <t>TMP_C_PW_C6_15cm_DOC_20231211</t>
  </si>
  <si>
    <t>C_C6_DOC_20231211</t>
  </si>
  <si>
    <t>TMP_C_PW_C6_15cm_NUTR_20231211</t>
  </si>
  <si>
    <t>C_C6_NUTR_20231211</t>
  </si>
  <si>
    <t>TMP_C_PW_H3_15cm_SO4_20231211</t>
  </si>
  <si>
    <t>C_H3_SO4_20231211</t>
  </si>
  <si>
    <t>TMP_C_PW_H3_15cm_FE_20231211</t>
  </si>
  <si>
    <t>C_H3_FE_20231211</t>
  </si>
  <si>
    <t>TMP_C_PW_H3_15cm_DOC_20231211</t>
  </si>
  <si>
    <t>C_H3_DOC_20231211</t>
  </si>
  <si>
    <t>TMP_C_PW_H3_15cm_NUTR_20231211</t>
  </si>
  <si>
    <t>C_H3_NUTR_20231211</t>
  </si>
  <si>
    <t>TMP_C_PW_H6_15cm_SO4_20231211</t>
  </si>
  <si>
    <t>C_H6_SO4_20231211</t>
  </si>
  <si>
    <t>TMP_C_PW_H6_15cm_FE_20231211</t>
  </si>
  <si>
    <t>C_H6_FE_20231211</t>
  </si>
  <si>
    <t>TMP_C_PW_H6_15cm_DOC_20231211</t>
  </si>
  <si>
    <t>C_H6_DOC_20231211</t>
  </si>
  <si>
    <t>TMP_C_PW_H6_15cm_NUTR_20231211</t>
  </si>
  <si>
    <t>C_H6_NUTR_20231211</t>
  </si>
  <si>
    <t>TMP_C_PW_B4_15cm_SO4_20231211</t>
  </si>
  <si>
    <t>C_B4_SO4_20231211</t>
  </si>
  <si>
    <t>TMP_C_PW_B4_15cm_FE_20231211</t>
  </si>
  <si>
    <t>C_B4_FE_20231211</t>
  </si>
  <si>
    <t>TMP_C_PW_B4_15cm_DOC_20231211</t>
  </si>
  <si>
    <t>C_B4_DOC_20231211</t>
  </si>
  <si>
    <t>TMP_FW_PW_C6_15cm_DOC_20231211</t>
  </si>
  <si>
    <t>FW_C6_DOC_20231211</t>
  </si>
  <si>
    <t>TMP_FW_PW_F4_15cm_DOC_20231211</t>
  </si>
  <si>
    <t>FW_F4_DOC_20231211</t>
  </si>
  <si>
    <t>TMP_FW_PW_F4_15cm_NUTR_20231211</t>
  </si>
  <si>
    <t>FW_F4_NUTR_20231211</t>
  </si>
  <si>
    <t>TMP_FW_PW_H6_15cm_FE_20231211</t>
  </si>
  <si>
    <t>FW_H6_FE_20231211</t>
  </si>
  <si>
    <t>TMP_FW_PW_E3_15cm_NUTR_20231211</t>
  </si>
  <si>
    <t>FW_E3_NUTR_20231211</t>
  </si>
  <si>
    <t>TMP_FW_PW_F6_15cm_NUTR_20231211</t>
  </si>
  <si>
    <t>FW_F6_NUTR_20231211</t>
  </si>
  <si>
    <t>TMP_SW_PW_C3_15cm_DOC_20231211</t>
  </si>
  <si>
    <t>SW_C3_DOC_20231211</t>
  </si>
  <si>
    <t>TMP_SW_PW_B4_15cm_DOC_20231211_2</t>
  </si>
  <si>
    <t>SW_B4_DOC_20231211_2</t>
  </si>
  <si>
    <t>TMP_SW_PW_B4_15cm_NUTR_20231211</t>
  </si>
  <si>
    <t>SW_B4_NUTR_20231211</t>
  </si>
  <si>
    <t>TMP_SW_PW_D5_15cm_DOC_20231211</t>
  </si>
  <si>
    <t>SW_D5_DOC_20231211</t>
  </si>
  <si>
    <t>TMP_SW_PW_F6_15cm_DOC_20231211_2</t>
  </si>
  <si>
    <t>SW_F6_DOC_20231211_2</t>
  </si>
  <si>
    <t>TMP_SW_PW_F6_15cm_NUTR_20231211</t>
  </si>
  <si>
    <t>SW_F6_NUTR_20231211</t>
  </si>
  <si>
    <t>TMP_C_PW_C6_15cm_SO4_20231208</t>
  </si>
  <si>
    <t>C_C6_SO4_20231208</t>
  </si>
  <si>
    <t>TMP_C_PW_I5_15cm_SO4_20231208</t>
  </si>
  <si>
    <t>C_I5_SO4_20231208</t>
  </si>
  <si>
    <t>TMP_C_PW_I5_15cm_FE_20231208</t>
  </si>
  <si>
    <t>C_I5_FE_20231208</t>
  </si>
  <si>
    <t>TMP_C_PW_I5_15cm_DOC_20231208</t>
  </si>
  <si>
    <t>C_I5_DOC_20231208</t>
  </si>
  <si>
    <t>TMP_C_PW_I5_15cm_NUTR_20231208</t>
  </si>
  <si>
    <t>C_I5_NUTR_20231208</t>
  </si>
  <si>
    <t>TMP_FW_PW_C6_15cm_SO4_20231208</t>
  </si>
  <si>
    <t>FW_C6_SO4_20231208</t>
  </si>
  <si>
    <t>TMP_FW_PW_C6_15cm_FE_20231208</t>
  </si>
  <si>
    <t>FW_C6_FE_20231208</t>
  </si>
  <si>
    <t>TMP_FW_PW_C6_15cm_NUTR_20231208</t>
  </si>
  <si>
    <t>FW_C6_NUTR_20231208</t>
  </si>
  <si>
    <t>TMP_FW_PW_F4_15cm_SO4_20231208</t>
  </si>
  <si>
    <t>FW_F4_SO4_20231208</t>
  </si>
  <si>
    <t>TMP_FW_PW_F4_15cm_FE_20231208</t>
  </si>
  <si>
    <t>FW_F4_FE_20231208</t>
  </si>
  <si>
    <t>TMP_FW_PW_H3_15cm_SO4_20231208</t>
  </si>
  <si>
    <t>FW_H3_SO4_20231208</t>
  </si>
  <si>
    <t>TMP_FW_PW_H3_15cm_FE_20231208</t>
  </si>
  <si>
    <t>FW_H3_FE_20231208</t>
  </si>
  <si>
    <t>TMP_FW_PW_H3_15cm_DOC_20231208</t>
  </si>
  <si>
    <t>FW_H3_DOC_20231208</t>
  </si>
  <si>
    <t>TMP_FW_PW_H3_15cm_NUTR_20231208</t>
  </si>
  <si>
    <t>FW_H3_NUTR_20231208</t>
  </si>
  <si>
    <t>TMP_FW_PW_H6_15cm_SO4_20231208</t>
  </si>
  <si>
    <t>FW_H6_SO4_20231208</t>
  </si>
  <si>
    <t>TMP_FW_PW_D5_15cm_SO4_20231208</t>
  </si>
  <si>
    <t>FW_D5_SO4_20231208</t>
  </si>
  <si>
    <t>TMP_FW_PW_D5_15cm_FE_20231208</t>
  </si>
  <si>
    <t>FW_D5_FE_20231208</t>
  </si>
  <si>
    <t>TMP_FW_PW_D5_15cm_DOC_20231208</t>
  </si>
  <si>
    <t>FW_D5_DOC_20231208</t>
  </si>
  <si>
    <t>TMP_FW_PW_D5_15cm_NUTR_20231208</t>
  </si>
  <si>
    <t>FW_D5_NUTR_20231208</t>
  </si>
  <si>
    <t>TMP_FW_PW_E3_15cm_SO4_20231208</t>
  </si>
  <si>
    <t>FW_E3_SO4_20231208</t>
  </si>
  <si>
    <t>TMP_FW_PW_E3_15cm_FE_20231208</t>
  </si>
  <si>
    <t>FW_E3_FE_20231208</t>
  </si>
  <si>
    <t>TMP_FW_PW_F6_15cm_SO4_20231208</t>
  </si>
  <si>
    <t>FW_F6_SO4_20231208</t>
  </si>
  <si>
    <t>TMP_FW_PW_F6_15cm_FE_20231208</t>
  </si>
  <si>
    <t>FW_F6_FE_20231208</t>
  </si>
  <si>
    <t>TMP_FW_PW_F6_15cm_DOC_20231208</t>
  </si>
  <si>
    <t>FW_F6_DOC_20231208</t>
  </si>
  <si>
    <t>TMP_FW_PW_I5_15cm_SO4_20231208</t>
  </si>
  <si>
    <t>FW_I5_SO4_20231208</t>
  </si>
  <si>
    <t>TMP_FW_PW_I5_15cm_FE_20231208</t>
  </si>
  <si>
    <t>FW_I5_FE_20231208</t>
  </si>
  <si>
    <t>TMP_FW_PW_I5_15cm_DOC_20231208</t>
  </si>
  <si>
    <t>FW_I5_DOC_20231208</t>
  </si>
  <si>
    <t>TMP_FW_PW_I5_15cm_NUTR_20231208</t>
  </si>
  <si>
    <t>FW_I5_NUTR_20231208</t>
  </si>
  <si>
    <t>TMP_SW_PW_C3_15cm_SO4_20231208</t>
  </si>
  <si>
    <t>SW_C3_SO4_20231208</t>
  </si>
  <si>
    <t>TMP_SW_PW_C3_15cm_FE_20231208</t>
  </si>
  <si>
    <t>SW_C3_FE_20231208</t>
  </si>
  <si>
    <t>TMP_SW_PW_F4_15cm_SO4_20231208</t>
  </si>
  <si>
    <t>SW_F4_SO4_20231208</t>
  </si>
  <si>
    <t>TMP_SW_PW_H3_15cm_SO4_20231208</t>
  </si>
  <si>
    <t>SW_H3_SO4_20231208</t>
  </si>
  <si>
    <t>TMP_SW_PW_H3_15cm_FE_20231208</t>
  </si>
  <si>
    <t>SW_H3_FE_20231208</t>
  </si>
  <si>
    <t>TMP_SW_PW_H3_15cm_DOC_20231208</t>
  </si>
  <si>
    <t>SW_H3_DOC_20231208</t>
  </si>
  <si>
    <t>TMP_SW_PW_H6_15cm_SO4_20231208</t>
  </si>
  <si>
    <t>SW_H6_SO4_20231208</t>
  </si>
  <si>
    <t>TMP_SW_PW_H6_15cm_FE_20231208</t>
  </si>
  <si>
    <t>SW_H6_FE_20231208</t>
  </si>
  <si>
    <t>TMP_SW_PW_B4_15cm_SO4_20231208</t>
  </si>
  <si>
    <t>SW_B4_SO4_20231208</t>
  </si>
  <si>
    <t>very yellow</t>
  </si>
  <si>
    <t>TMP_SW_PW_B4_15cm_FE_20231208</t>
  </si>
  <si>
    <t>SW_B4_FE_20231208</t>
  </si>
  <si>
    <t>TMP_SW_PW_B4_15cm_DOC_20231208_1</t>
  </si>
  <si>
    <t>SW_B4_DOC_20231208_1</t>
  </si>
  <si>
    <t>TMP_SW_PW_D5_15cm_SO4_20231208</t>
  </si>
  <si>
    <t>SW_D5_SO4_20231208</t>
  </si>
  <si>
    <t>TMP_SW_PW_D5_15cm_FE_20231208</t>
  </si>
  <si>
    <t>SW_D5_FE_20231208</t>
  </si>
  <si>
    <t>TMP_SW_PW_D5_15cm_NUTR_20231208</t>
  </si>
  <si>
    <t>SW_D5_NUTR_20231208</t>
  </si>
  <si>
    <t>TMP_SW_PW_F6_15cm_SO4_20231208</t>
  </si>
  <si>
    <t>SW_F6_SO4_20231208</t>
  </si>
  <si>
    <t>TMP_SW_PW_F6_15cm_FE_20231208</t>
  </si>
  <si>
    <t>SW_F6_FE_20231208</t>
  </si>
  <si>
    <t>TMP_SW_PW_F6_15cm_DOC_20231208_1</t>
  </si>
  <si>
    <t>SW_F6_DOC_20231208_1</t>
  </si>
  <si>
    <t>TMP_SW_PW_H6_15cm_SO4_20231116</t>
  </si>
  <si>
    <t>SW_H6_SO4_20231116</t>
  </si>
  <si>
    <t>TMP_SW_PW_B4_15cm_SO4_20231116</t>
  </si>
  <si>
    <t>SW_B4_SO4_20231116</t>
  </si>
  <si>
    <t>very light yellow</t>
  </si>
  <si>
    <t>TMP_SW_PW_F6_15cm_SO4_20231116</t>
  </si>
  <si>
    <t>SW_F6_SO4_20231116</t>
  </si>
  <si>
    <t>TMP_SW_PW_F6_15cm_FE_20231116</t>
  </si>
  <si>
    <t>SW_F6_FE_20231116</t>
  </si>
  <si>
    <t>TMP_SW_PW_F6_15cm_DOC_20231116</t>
  </si>
  <si>
    <t>SW_F6_DOC_20231116</t>
  </si>
  <si>
    <t>TMP_FW_PW_I5_15cm_DOC_20231005</t>
  </si>
  <si>
    <t>FW_I5_DOC_20231005</t>
  </si>
  <si>
    <t>TMP_C_PW_H3_15cm_SO4_20231002</t>
  </si>
  <si>
    <t>C_H3_SO4_20231002</t>
  </si>
  <si>
    <t>TMP_C_PW_H3_15cm_FE_20231002</t>
  </si>
  <si>
    <t>C_H3_FE_20231002</t>
  </si>
  <si>
    <t>TMP_C_PW_I5_15cm_SO4_20231002</t>
  </si>
  <si>
    <t>C_I5_SO4_20231002</t>
  </si>
  <si>
    <t>TMP_C_PW_I5_15cm_FE_20231002</t>
  </si>
  <si>
    <t>C_I5_FE_20231002</t>
  </si>
  <si>
    <t>TMP_C_PW_I5_15cm_DOC_20231002</t>
  </si>
  <si>
    <t>C_I5_DOC_20231002</t>
  </si>
  <si>
    <t>TMP_FW_PW_C6_15cm_SO4_20231002</t>
  </si>
  <si>
    <t>FW_C6_SO4_20231002</t>
  </si>
  <si>
    <t>TMP_FW_PW_H3_15cm_SO4_20231002</t>
  </si>
  <si>
    <t>FW_H3_SO4_20231002</t>
  </si>
  <si>
    <t>TMP_FW_PW_H3_15cm_FE_20231002</t>
  </si>
  <si>
    <t>FW_H3_FE_20231002</t>
  </si>
  <si>
    <t>TMP_FW_PW_H3_15cm_DOC_20231002</t>
  </si>
  <si>
    <t>FW_H3_DOC_20231002</t>
  </si>
  <si>
    <t>TMP_FW_PW_H3_15cm_NUTR_20231002</t>
  </si>
  <si>
    <t>FW_H3_NUTR_20231002</t>
  </si>
  <si>
    <t>TMP_FW_PW_D5_15cm_SO4_20231002</t>
  </si>
  <si>
    <t>FW_D5_SO4_20231002</t>
  </si>
  <si>
    <t>TMP_FW_PW_D5_15cm_FE_20231002</t>
  </si>
  <si>
    <t>FW_D5_FE_20231002</t>
  </si>
  <si>
    <t>TMP_FW_PW_D5_15cm_NUTR_20231002</t>
  </si>
  <si>
    <t>FW_D5_NUTR_20231002</t>
  </si>
  <si>
    <t>TMP_FW_PW_E3_15cm_SO4_20231002</t>
  </si>
  <si>
    <t>FW_E3_SO4_20231002</t>
  </si>
  <si>
    <t>TMP_FW_PW_E3_15cm_FE_20231002</t>
  </si>
  <si>
    <t>FW_E3_FE_20231002</t>
  </si>
  <si>
    <t>TMP_FW_PW_F6_15cm_SO4_20231002</t>
  </si>
  <si>
    <t>FW_F6_SO4_20231002</t>
  </si>
  <si>
    <t>TMP_FW_PW_I5_15cm_SO4_20231002</t>
  </si>
  <si>
    <t>FW_I5_SO4_20231002</t>
  </si>
  <si>
    <t>TMP_FW_PW_I5_15cm_FE_20231002</t>
  </si>
  <si>
    <t>FW_I5_FE_20231002</t>
  </si>
  <si>
    <t>TMP_FW_PW_I5_15cm_NUTR_20231002</t>
  </si>
  <si>
    <t>FW_I5_NUTR_20231002</t>
  </si>
  <si>
    <t>TMP_SW_PW_C3_15cm_SO4_20231002</t>
  </si>
  <si>
    <t>SW_C3_SO4_20231002</t>
  </si>
  <si>
    <t>TMP_SW_PW_C3_15cm_FE_20231002</t>
  </si>
  <si>
    <t>SW_C3_FE_20231002</t>
  </si>
  <si>
    <t>TMP_SW_PW_C3_15cm_DOC_20231002</t>
  </si>
  <si>
    <t>SW_C3_DOC_20231002</t>
  </si>
  <si>
    <t>TMP_SW_PW_C3_15cm_NUTR_20231002</t>
  </si>
  <si>
    <t>SW_C3_NUTR_20231002</t>
  </si>
  <si>
    <t>TMP_SW_PW_F4_15cm_SO4_20231002</t>
  </si>
  <si>
    <t>SW_F4_SO4_20231002</t>
  </si>
  <si>
    <t>TMP_SW_PW_H3_15cm_SO4_20231002</t>
  </si>
  <si>
    <t>SW_H3_SO4_20231002</t>
  </si>
  <si>
    <t>TMP_SW_PW_H3_15cm_FE_20231002</t>
  </si>
  <si>
    <t>SW_H3_FE_20231002</t>
  </si>
  <si>
    <t>TMP_SW_PW_H3_15cm_DOC_20231002</t>
  </si>
  <si>
    <t>SW_H3_DOC_20231002</t>
  </si>
  <si>
    <t>TMP_SW_PW_D5_15cm_SO4_20231002</t>
  </si>
  <si>
    <t>SW_D5_SO4_20231002</t>
  </si>
  <si>
    <t>TMP_SW_PW_D5_15cm_FE_20231002</t>
  </si>
  <si>
    <t>SW_D5_FE_20231002</t>
  </si>
  <si>
    <t>TMP_SW_PW_D5_15cm_DOC_20231002</t>
  </si>
  <si>
    <t>SW_D5_DOC_20231002</t>
  </si>
  <si>
    <t>TMP_SW_PW_D5_15cm_NUTR_20231002</t>
  </si>
  <si>
    <t>SW_D5_NUTR_20231002</t>
  </si>
  <si>
    <t>TMP_SW_PW_F6_15cm_SO4_20231002</t>
  </si>
  <si>
    <t>SW_F6_SO4_20231002</t>
  </si>
  <si>
    <t>TMP_SW_PW_F6_15cm_FE_20231002</t>
  </si>
  <si>
    <t>SW_F6_FE_20231002</t>
  </si>
  <si>
    <t>TMP_SW_PW_F6_15cm_DOC_20231002</t>
  </si>
  <si>
    <t>SW_F6_DOC_20231002</t>
  </si>
  <si>
    <t>TMP_SW_PW_F6_15cm_NUTR_20231002</t>
  </si>
  <si>
    <t>SW_F6_NUTR_20231002</t>
  </si>
  <si>
    <t>TMP_SW_PW_I5_15cm_SO4_20231002</t>
  </si>
  <si>
    <t>SW_I5_SO4_20231002</t>
  </si>
  <si>
    <t>COMPASS TEMPEST</t>
  </si>
  <si>
    <t>TMP_C_PW_C6_15cm_FE_20230810</t>
  </si>
  <si>
    <t>C_C6_FE_20230810</t>
  </si>
  <si>
    <t>TMP_C_PW_C6_15cm_DOC_20230810</t>
  </si>
  <si>
    <t>C_C6_DOC_20230810</t>
  </si>
  <si>
    <t>TMP_C_PW_C6_15cm_NUTR_20230810</t>
  </si>
  <si>
    <t>C_C6_NUTR_20230810</t>
  </si>
  <si>
    <t>TMP_C_PW_F4_15cm_SO4_20230810</t>
  </si>
  <si>
    <t>C_F4_SO4_20230810</t>
  </si>
  <si>
    <t>TMP_C_PW_F4_15cm_FE_20230810</t>
  </si>
  <si>
    <t>C_F4_FE_20230810</t>
  </si>
  <si>
    <t>TMP_C_PW_F4_15cm_DOC_20230810</t>
  </si>
  <si>
    <t>C_F4_DOC_20230810</t>
  </si>
  <si>
    <t>TMP_C_PW_F4_15cm_NUTR_20230810</t>
  </si>
  <si>
    <t>C_F4_NUTR_20230810</t>
  </si>
  <si>
    <t>TMP_C_PW_H6_15cm_DOC/CDOM_20230810</t>
  </si>
  <si>
    <t>C_H6_DOC/CDOM_20230810</t>
  </si>
  <si>
    <t>TMP_C_PW_B4_15cm_SO4_20230810</t>
  </si>
  <si>
    <t>C_B4_SO4_20230810</t>
  </si>
  <si>
    <t>TMP_C_PW_B4_15cm_FE_20230810</t>
  </si>
  <si>
    <t>C_B4_FE_20230810</t>
  </si>
  <si>
    <t>TMP_C_PW_B4_15cm_DOC_20230810</t>
  </si>
  <si>
    <t>C_B4_DOC_20230810</t>
  </si>
  <si>
    <t>TMP_C_PW_B4_15cm_NUTR_20230810</t>
  </si>
  <si>
    <t>C_B4_NUTR_20230810</t>
  </si>
  <si>
    <t>TMP_C_PW_D5_15cm_DOC_20230810</t>
  </si>
  <si>
    <t>C_D5_DOC_20230810</t>
  </si>
  <si>
    <t>TMP_C_PW_E3_15cm_SO4_20230810</t>
  </si>
  <si>
    <t>C_E3_SO4_20230810</t>
  </si>
  <si>
    <t>TMP_C_PW_E3_15cm_FE_20230810</t>
  </si>
  <si>
    <t>C_E3_FE_20230810</t>
  </si>
  <si>
    <t>TMP_C_PW_E3_15cm_DOC_20230810</t>
  </si>
  <si>
    <t>C_E3_DOC_20230810</t>
  </si>
  <si>
    <t>TMP_C_PW_E3_15cm_NUTR_20230810</t>
  </si>
  <si>
    <t>C_E3_NUTR_20230810</t>
  </si>
  <si>
    <t>TMP_C_PW_F6_15cm_SO4_20230810</t>
  </si>
  <si>
    <t>C_F6_SO4_20230810</t>
  </si>
  <si>
    <t>TMP_C_PW_F6_15cm_FE_20230810</t>
  </si>
  <si>
    <t>C_F6_FE_20230810</t>
  </si>
  <si>
    <t>TMP_C_PW_F6_15cm_DOC_20230810</t>
  </si>
  <si>
    <t>C_F6_DOC_20230810</t>
  </si>
  <si>
    <t>TMP_C_PW_F6_15cm_NUTR_20230810</t>
  </si>
  <si>
    <t>C_F6_NUTR_20230810</t>
  </si>
  <si>
    <t>TMP_C_PW_I5_15cm_FE_20230810</t>
  </si>
  <si>
    <t>C_I5_FE_20230810</t>
  </si>
  <si>
    <t>TMP_C_PW_I5_15cm_DOC_20230810</t>
  </si>
  <si>
    <t>C_I5_DOC_20230810</t>
  </si>
  <si>
    <t>TMP_C_PW_I5_15cm_NUTR_20230810</t>
  </si>
  <si>
    <t>C_I5_NUTR_20230810</t>
  </si>
  <si>
    <t>TMP_FW_PW_H3_15cm_SO4_20230810</t>
  </si>
  <si>
    <t>FW_H3_SO4_20230810</t>
  </si>
  <si>
    <t>TMP_FW_PW_H3_15cm_FE_20230810</t>
  </si>
  <si>
    <t>FW_H3_FE_20230810</t>
  </si>
  <si>
    <t>TMP_FW_PW_H3_15cm_DOC_20230810</t>
  </si>
  <si>
    <t>FW_H3_DOC_20230810</t>
  </si>
  <si>
    <t>TMP_FW_PW_H3_15cm_NUTR_20230810</t>
  </si>
  <si>
    <t>FW_H3_NUTR_20230810</t>
  </si>
  <si>
    <t>TMP_FW_PW_B4_15cm_DOC_20230810</t>
  </si>
  <si>
    <t>FW_B4_DOC_20230810</t>
  </si>
  <si>
    <t>TMP_FW_PW_F6_15cm_FE_20230810</t>
  </si>
  <si>
    <t>FW_F6_FE_20230810</t>
  </si>
  <si>
    <t>TMP_FW_PW_F6_15cm_DOC_20230810</t>
  </si>
  <si>
    <t>FW_F6_DOC_20230810</t>
  </si>
  <si>
    <t>TMP_FW_PW_F6_15cm_NUTR_20230810</t>
  </si>
  <si>
    <t>FW_F6_NUTR_20230810</t>
  </si>
  <si>
    <t>TMP_SW_PW_C6_15cm_DOC/CDOM_20230810</t>
  </si>
  <si>
    <t>SW_C6_DOC/CDOM_20230810</t>
  </si>
  <si>
    <t>TMP_SW_PW_C6_15cm_NUTR_20230810</t>
  </si>
  <si>
    <t>SW_C6_NUTR_20230810</t>
  </si>
  <si>
    <t>TMP_SW_PW_F4_15cm_FE_20230810</t>
  </si>
  <si>
    <t>SW_F4_FE_20230810</t>
  </si>
  <si>
    <t>TMP_SW_PW_F4_15cm_DOC_20230810</t>
  </si>
  <si>
    <t>SW_F4_DOC_20230810</t>
  </si>
  <si>
    <t>TMP_SW_PW_F4_15cm_NUTR_20230810</t>
  </si>
  <si>
    <t>SW_F4_NUTR_20230810</t>
  </si>
  <si>
    <t>TMP_SW_PW_H3_15cm_DOC/DOM_20230810</t>
  </si>
  <si>
    <t>SW_H3_DOC/CDOM_20230810</t>
  </si>
  <si>
    <t>TMP_SW_PW_H3_15cm_NUTR_20230810</t>
  </si>
  <si>
    <t>SW_H3_NUTR_20230810</t>
  </si>
  <si>
    <t>TMP_SW_PW_H6_15cm_FE_20230810</t>
  </si>
  <si>
    <t>SW_H6_FE_20230810</t>
  </si>
  <si>
    <t>TMP_SW_PW_H6_15cm_DOC_20230810</t>
  </si>
  <si>
    <t>SW_H6_DOC_20230810</t>
  </si>
  <si>
    <t>TMP_SW_PW_H6_15cm_NUTR_20230810</t>
  </si>
  <si>
    <t>SW_H6_NUTR_20230810</t>
  </si>
  <si>
    <t>TMP_SW_PW_B4_15cm_DOC/CDOM_20230810</t>
  </si>
  <si>
    <t>SW_B4_DOC/CDOM_20230810</t>
  </si>
  <si>
    <t>TMP_SW_PW_B4_15cm_NUTR_20230810</t>
  </si>
  <si>
    <t>SW_B4_NUTR_20230810</t>
  </si>
  <si>
    <t>TMP_SW_PW_E3_15cm_DOC/CDOM_20230810</t>
  </si>
  <si>
    <t>SW_E3_DOC/CDOM_20230810</t>
  </si>
  <si>
    <t>TMP_SW_PW_E3_15cm_NUTR_20230810</t>
  </si>
  <si>
    <t>SW_E3_NUTR_20230810</t>
  </si>
  <si>
    <t>TMP_SW_PW_I5_15cm_DOC_20230810</t>
  </si>
  <si>
    <t>SW_I5_DOC_20230810</t>
  </si>
  <si>
    <t>TMP_C_PW_C6_15cm_SO4_20230807</t>
  </si>
  <si>
    <t>C_C6_SO4_20230807</t>
  </si>
  <si>
    <t>TMP_C_PW_H3_15cm_SO4_20230807</t>
  </si>
  <si>
    <t>C_H3_SO4_20230807</t>
  </si>
  <si>
    <t>TMP_C_PW_H3_15cm_FE_20230807</t>
  </si>
  <si>
    <t>C_H3_FE_20230807</t>
  </si>
  <si>
    <t>TMP_C_PW_H3_15cm_DOC_20230807</t>
  </si>
  <si>
    <t>C_H3_DOC_20230807</t>
  </si>
  <si>
    <t>TMP_C_PW_H3_15cm_NUTR_20230807</t>
  </si>
  <si>
    <t>C_H3_NUTR_20230807</t>
  </si>
  <si>
    <t>TMP_C_PW_H6_15cm_SO4_20230807</t>
  </si>
  <si>
    <t>C_H6_SO4_20230807</t>
  </si>
  <si>
    <t>TMP_C_PW_H6_15cm_FE_20230807</t>
  </si>
  <si>
    <t>C_H6_FE_20230807</t>
  </si>
  <si>
    <t>TMP_C_PW_H6_15cm_DOC_20230807</t>
  </si>
  <si>
    <t>C_H6_DOC_20230807</t>
  </si>
  <si>
    <t>TMP_C_PW_H6_15cm_NUTR_20230807</t>
  </si>
  <si>
    <t>C_H6_NUTR_20230807</t>
  </si>
  <si>
    <t>TMP_C_PW_D5_15cm_SO4_20230807</t>
  </si>
  <si>
    <t>C_D5_SO4_20230807</t>
  </si>
  <si>
    <t>TMP_C_PW_D5_15cm_FE_20230807</t>
  </si>
  <si>
    <t>C_D5_FE_20230807</t>
  </si>
  <si>
    <t>TMP_C_PW_I5_15cm_SO4_20230807</t>
  </si>
  <si>
    <t>C_I5_SO4_20230807</t>
  </si>
  <si>
    <t>TMP_FW_PW_C3_15cm_SO4_20230807</t>
  </si>
  <si>
    <t>FW_C3_SO4_20230807</t>
  </si>
  <si>
    <t>TMP_FW_PW_C3_15cm_FE_20230807</t>
  </si>
  <si>
    <t>FW_C3_FE_20230807</t>
  </si>
  <si>
    <t>TMP_FW_PW_C3_15cm_DOC_20230807</t>
  </si>
  <si>
    <t>FW_C3_DOC_20230807</t>
  </si>
  <si>
    <t>TMP_FW_PW_C6_15cm_SO4_20230807</t>
  </si>
  <si>
    <t>FW_C6_SO4_20230807</t>
  </si>
  <si>
    <t>TMP_FW_PW_C6_15cm_FE_20230807</t>
  </si>
  <si>
    <t>FW_C6_FE_20230807</t>
  </si>
  <si>
    <t>TMP_FW_PW_C6_15cm_DOC_20230807</t>
  </si>
  <si>
    <t>FW_C6_DOC_20230807</t>
  </si>
  <si>
    <t>TMP_FW_PW_F4_15cm_SO4_20230807</t>
  </si>
  <si>
    <t>FW_F4_SO4_20230807</t>
  </si>
  <si>
    <t>TMP_FW_PW_F4_15cm_FE_20230807</t>
  </si>
  <si>
    <t>FW_F4_FE_20230807</t>
  </si>
  <si>
    <t>TMP_FW_PW_F4_15cm_DOC_20230807</t>
  </si>
  <si>
    <t>FW_F4_DOC_20230807</t>
  </si>
  <si>
    <t>TMP_FW_PW_F4_15cm_NUTR_20230807</t>
  </si>
  <si>
    <t>FW_F4_NUTR_20230807</t>
  </si>
  <si>
    <t>TMP_FW_PW_B4_15cm_SO4_20230807</t>
  </si>
  <si>
    <t>FW_B4_SO4_20230807</t>
  </si>
  <si>
    <t>TMP_FW_PW_B4_15cm_FE_20230807</t>
  </si>
  <si>
    <t>FW_B4_FE_20230807</t>
  </si>
  <si>
    <t>TMP_FW_PW_B4_15cm_NUTR_20230807</t>
  </si>
  <si>
    <t>FW_B4_NUTR_20230807</t>
  </si>
  <si>
    <t>TMP_FW_PW_D5_15cm_SO4_20230807</t>
  </si>
  <si>
    <t>FW_D5_SO4_20230807</t>
  </si>
  <si>
    <t>TMP_FW_PW_D5_15cm_FE_20230807</t>
  </si>
  <si>
    <t>FW_D5_FE_20230807</t>
  </si>
  <si>
    <t>TMP_FW_PW_D5_15cm_DOC_20230807</t>
  </si>
  <si>
    <t>FW_D5_DOC_20230807</t>
  </si>
  <si>
    <t>TMP_FW_PW_D5_15cm_NUTR_20230807</t>
  </si>
  <si>
    <t>FW_D5_NUTR_20230807</t>
  </si>
  <si>
    <t>TMP_FW_PW_E3_15cm_SO4_20230807</t>
  </si>
  <si>
    <t>FW_E3_SO4_20230807</t>
  </si>
  <si>
    <t>TMP_FW_PW_E3_15cm_FE_20230807</t>
  </si>
  <si>
    <t>FW_E3_FE_20230807</t>
  </si>
  <si>
    <t>TMP_FW_PW_E3_15cm_DOC_20230807</t>
  </si>
  <si>
    <t>FW_E3_DOC_20230807</t>
  </si>
  <si>
    <t>TMP_FW_PW_E3_15cm_NUTR_20230807</t>
  </si>
  <si>
    <t>FW_E3_NUTR_20230807</t>
  </si>
  <si>
    <t>TMP_FW_PW_F6_15cm_SO4_20230807</t>
  </si>
  <si>
    <t>FW_F6_SO4_20230807</t>
  </si>
  <si>
    <t>TMP_FW_PW_I5_15cm_SO4_20230807</t>
  </si>
  <si>
    <t>FW_I5_SO4_20230807</t>
  </si>
  <si>
    <t>TMP_FW_PW_I5_15cm_FE_20230807</t>
  </si>
  <si>
    <t>FW_I5_FE_20230807</t>
  </si>
  <si>
    <t>TMP_FW_PW_I5_15cm_DOC_20230807</t>
  </si>
  <si>
    <t>FW_I5_DOC_20230807</t>
  </si>
  <si>
    <t>TMP_FW_PW_I5_15cm_NUTR_20230807</t>
  </si>
  <si>
    <t>FW_I5_NUTR_20230807</t>
  </si>
  <si>
    <t>TMP_SW_PW_C3_15cm_SO4_20230807</t>
  </si>
  <si>
    <t>SW_C3_SO4_20230807</t>
  </si>
  <si>
    <t>TMP_SW_PW_C3_15cm_FE_20230807</t>
  </si>
  <si>
    <t>SW_C3_FE_20230807</t>
  </si>
  <si>
    <t>TMP_SW_PW_C3_15cm_DOC_20230807</t>
  </si>
  <si>
    <t>SW_C3_DOC_20230807</t>
  </si>
  <si>
    <t>TMP_SW_PW_C3_15cm_NUTR_20230807</t>
  </si>
  <si>
    <t>SW_C3_NUTR_20230807</t>
  </si>
  <si>
    <t>TMP_SW_PW_C6_15cm_SO4_20230807</t>
  </si>
  <si>
    <t>SW_C6_SO4_20230807</t>
  </si>
  <si>
    <t>TMP_SW_PW_C6_15cm_FE_20230807</t>
  </si>
  <si>
    <t>SW_C6_FE_20230807</t>
  </si>
  <si>
    <t>TMP_SW_PW_C6_15cm_DOC_20230807</t>
  </si>
  <si>
    <t>SW_C6_DOC_20230807</t>
  </si>
  <si>
    <t>TMP_SW_PW_F4_15cm_SO4_20230807</t>
  </si>
  <si>
    <t>SW_F4_SO4_20230807</t>
  </si>
  <si>
    <t>TMP_SW_PW_H3_15cm_SO4_20230807</t>
  </si>
  <si>
    <t>SW_H3_SO4_20230807</t>
  </si>
  <si>
    <t>TMP_SW_PW_H3_15cm_FE_20230807</t>
  </si>
  <si>
    <t>SW_H3_FE_20230807</t>
  </si>
  <si>
    <t>TMP_SW_PW_H3_15cm_DOC_20230807</t>
  </si>
  <si>
    <t>SW_H3_DOC_20230807</t>
  </si>
  <si>
    <t>TMP_SW_PW_H6_15cm_SO4_20230807</t>
  </si>
  <si>
    <t>SW_H6_SO4_20230807</t>
  </si>
  <si>
    <t>TMP_SW_PW_B4_15cm_SO4_20230807</t>
  </si>
  <si>
    <t>SW_B4_SO4_20230807</t>
  </si>
  <si>
    <t>TMP_SW_PW_B4_15cm_FE_20230807</t>
  </si>
  <si>
    <t>SW_B4_FE_20230807</t>
  </si>
  <si>
    <t>TMP_SW_PW_B4_15cm_DOC_20230807</t>
  </si>
  <si>
    <t>SW_B4_DOC_20230807</t>
  </si>
  <si>
    <t>TMP_SW_PW_D5_15cm_SO4_20230807</t>
  </si>
  <si>
    <t>SW_D5_SO4_20230807</t>
  </si>
  <si>
    <t>TMP_SW_PW_D5_15cm_FE_20230807</t>
  </si>
  <si>
    <t>SW_D5_FE_20230807</t>
  </si>
  <si>
    <t>TMP_SW_PW_D5_15cm_DOC_20230807</t>
  </si>
  <si>
    <t>SW_D5_DOC_20230807</t>
  </si>
  <si>
    <t>TMP_SW_PW_D5_15cm_NUTR_20230807</t>
  </si>
  <si>
    <t>SW_D5_NUTR_20230807</t>
  </si>
  <si>
    <t>TMP_SW_PW_E3_15cm_SO4_20230807</t>
  </si>
  <si>
    <t>SW_E3_SO4_20230807</t>
  </si>
  <si>
    <t>TMP_SW_PW_E3_15cm_FE_20230807</t>
  </si>
  <si>
    <t>SW_E3_FE_20230807</t>
  </si>
  <si>
    <t>TMP_SW_PW_E3_15cm_DOC_20230807</t>
  </si>
  <si>
    <t>SW_E3_DOC_20230807</t>
  </si>
  <si>
    <t>TMP_SW_PW_F6_15cm_SO4_20230807</t>
  </si>
  <si>
    <t>SW_F6_SO4_20230807</t>
  </si>
  <si>
    <t>TMP_SW_PW_F6_15cm_FE_20230807</t>
  </si>
  <si>
    <t>SW_F6_FE_20230807</t>
  </si>
  <si>
    <t>TMP_SW_PW_F6_15cm_DOC_20230807</t>
  </si>
  <si>
    <t>SW_F6_DOC_20230807</t>
  </si>
  <si>
    <t>TMP_SW_PW_F6_15cm_NUTR_20230807</t>
  </si>
  <si>
    <t>SW_F6_NUTR_20230807</t>
  </si>
  <si>
    <t>TMP_SW_PW_I5_15cm_SO4_20230807</t>
  </si>
  <si>
    <t>SW_I5_SO4_20230807</t>
  </si>
  <si>
    <t>TMP_SW_PW_I5_15cm_FE_20230807</t>
  </si>
  <si>
    <t>SW_I5_FE_20230807</t>
  </si>
  <si>
    <t>TMP_SW_PW_I5_15cm_NUTR_20230807</t>
  </si>
  <si>
    <t>SW_I5_NUTR_20230807</t>
  </si>
  <si>
    <t>TMP_C_PW_C6_15cm_SO4_20230710</t>
  </si>
  <si>
    <t>C_C6_SO4_20230710</t>
  </si>
  <si>
    <t>TMP_C_PW_C6_15cm_FE_20230710</t>
  </si>
  <si>
    <t>C_C6_FE_20230710</t>
  </si>
  <si>
    <t>TMP_C_PW_H6_15cm_SO4_20230710</t>
  </si>
  <si>
    <t>C_H6_SO4_20230710</t>
  </si>
  <si>
    <t>TMP_C_PW_H6_15cm_FE_20230710</t>
  </si>
  <si>
    <t>C_H6_FE_20230710</t>
  </si>
  <si>
    <t>TMP_C_PW_H6_15cm_DOC_20230710</t>
  </si>
  <si>
    <t>C_H6_DOC_20230710</t>
  </si>
  <si>
    <t>TMP_C_PW_H6_15cm_NUTR_20230710</t>
  </si>
  <si>
    <t>C_H6_NUTR_20230710</t>
  </si>
  <si>
    <t>TMP_C_PW_I5_15cm_SO4_20230710</t>
  </si>
  <si>
    <t>C_I5_SO4_20230710</t>
  </si>
  <si>
    <t>TMP_C_PW_I5_15cm_FE_20230710</t>
  </si>
  <si>
    <t>C_I5_FE_20230710</t>
  </si>
  <si>
    <t>TMP_C_PW_I5_15cm_DOC_20230710</t>
  </si>
  <si>
    <t>C_I5_DOC_20230710</t>
  </si>
  <si>
    <t>TMP_C_PW_I5_15cm_NUTR_20230710</t>
  </si>
  <si>
    <t>C_I5_NUTR_20230710</t>
  </si>
  <si>
    <t>TMP_FW_PW_C3_15cm_DOC_20230710</t>
  </si>
  <si>
    <t>FW_C3_DOC_20230710</t>
  </si>
  <si>
    <t>TMP_FW_PW_C3_15cm_NUTR_20230710</t>
  </si>
  <si>
    <t>FW_C3_NUTR_20230710</t>
  </si>
  <si>
    <t>TMP_FW_PW_F4_15cm_DOC_20230710</t>
  </si>
  <si>
    <t>FW_F4_DOC_20230710</t>
  </si>
  <si>
    <t>TMP_FW_PW_F4_15cm_NUTR_20230710</t>
  </si>
  <si>
    <t>FW_F4_NUTR_20230710</t>
  </si>
  <si>
    <t>TMP_FW_PW_H6_15cm_DOC_20230710</t>
  </si>
  <si>
    <t>FW_H6_DOC_20230710</t>
  </si>
  <si>
    <t>TMP_FW_PW_H6_15cm_NUTR_20230710</t>
  </si>
  <si>
    <t>FW_H6_NUTR_20230710</t>
  </si>
  <si>
    <t>TMP_FW_PW_D5_15cm_DOC_20230710</t>
  </si>
  <si>
    <t>FW_D5_DOC_20230710</t>
  </si>
  <si>
    <t>TMP_FW_PW_D5_15cm_NUTR_20230710</t>
  </si>
  <si>
    <t>FW_D5_NUTR_20230710</t>
  </si>
  <si>
    <t>TMP_FW_PW_I5_15cm_NUTR_20230710</t>
  </si>
  <si>
    <t>FW_I5_NUTR_20230710</t>
  </si>
  <si>
    <t>TMP_C_PW_H6_15cm_SO4_20230707</t>
  </si>
  <si>
    <t>C_H6_SO4_20230707</t>
  </si>
  <si>
    <t>TMP_C_PW_H6_15cm_FE_20230707</t>
  </si>
  <si>
    <t>C_H6_FE_20230707</t>
  </si>
  <si>
    <t>TMP_C_PW_H6_15cm_DOC_20230707</t>
  </si>
  <si>
    <t>C_H6_DOC_20230707</t>
  </si>
  <si>
    <t>TMP_C_PW_H6_15cm_NUTR_20230707</t>
  </si>
  <si>
    <t>C_H6_NUTR_20230707</t>
  </si>
  <si>
    <t>TMP_FW_PW_C3_15cm_SO4_20230707</t>
  </si>
  <si>
    <t>FW_C3_SO4_20230707</t>
  </si>
  <si>
    <t>TMP_FW_PW_C3_15cm_FE_20230707</t>
  </si>
  <si>
    <t>FW_C3_FE_20230707</t>
  </si>
  <si>
    <t>TMP_FW_PW_F4_15cm_SO4_20230707</t>
  </si>
  <si>
    <t>FW_F4_SO4_20230707</t>
  </si>
  <si>
    <t>TMP_FW_PW_F4_15cm_FE_20230707</t>
  </si>
  <si>
    <t>FW_F4_FE_20230707</t>
  </si>
  <si>
    <t>TMP_FW_PW_H6_15cm_SO4_20230707</t>
  </si>
  <si>
    <t>FW_H6_SO4_20230707</t>
  </si>
  <si>
    <t>TMP_FW_PW_H6_15cm_FE_20230707</t>
  </si>
  <si>
    <t>FW_H6_FE_20230707</t>
  </si>
  <si>
    <t>TMP_FW_PW_D5_15cm_SO4_20230707</t>
  </si>
  <si>
    <t>FW_D5_SO4_20230707</t>
  </si>
  <si>
    <t>TMP_FW_PW_D5_15cm_FE_20230707</t>
  </si>
  <si>
    <t>FW_D5_FE_20230707</t>
  </si>
  <si>
    <t>TMP_FW_PW_I5_15cm_SO4_20230707</t>
  </si>
  <si>
    <t>FW_I5_SO4_20230707</t>
  </si>
  <si>
    <t>TMP_FW_PW_I5_15cm_FE_20230707</t>
  </si>
  <si>
    <t>FW_I5_FE_20230707</t>
  </si>
  <si>
    <t>TMP_FW_PW_I5_15cm_DOC_20230707</t>
  </si>
  <si>
    <t>FW_I5_DOC_20230707</t>
  </si>
  <si>
    <t>TMP_SW_PW_C3_15cm_SO4_20230707</t>
  </si>
  <si>
    <t>SW_C3_SO4_20230707</t>
  </si>
  <si>
    <t>TMP_SW_PW_C3_15cm_FE_20230707</t>
  </si>
  <si>
    <t>SW_C3_FE_20230707</t>
  </si>
  <si>
    <t>TMP_SW_PW_C3_15cm_DOC_20230707</t>
  </si>
  <si>
    <t>SW_C3_DOC_20230707</t>
  </si>
  <si>
    <t>TMP_SW_PW_C3_15cm_NUTR_20230707</t>
  </si>
  <si>
    <t>SW_C3_NUTR_20230707</t>
  </si>
  <si>
    <t>TMP_SW_PW_B4_15cm_SO4_20230707</t>
  </si>
  <si>
    <t>SW_B4_SO4_20230707</t>
  </si>
  <si>
    <t>TMP_SW_PW_B4_15cm_FE_20230707</t>
  </si>
  <si>
    <t>SW_B4_FE_20230707</t>
  </si>
  <si>
    <t>TMP_SW_PW_B4_15cm_DOC_20230707</t>
  </si>
  <si>
    <t>SW_B4_DOC_20230707</t>
  </si>
  <si>
    <t>TMP_SW_PW_B4_15cm_NUTR_20230707</t>
  </si>
  <si>
    <t>SW_B4_NUTR_20230707</t>
  </si>
  <si>
    <t>TMP_SW_PW_D5_15cm_SO4_20230707</t>
  </si>
  <si>
    <t>SW_D5_SO4_20230707</t>
  </si>
  <si>
    <t>TMP_SW_PW_E3_15cm_SO4_20230707</t>
  </si>
  <si>
    <t>SW_E3_SO4_20230707</t>
  </si>
  <si>
    <t>TMP_SW_PW_E3_15cm_FE_20230707</t>
  </si>
  <si>
    <t>SW_E3_FE_20230707</t>
  </si>
  <si>
    <t>TMP_SW_PW_E3_15cm_DOC_20230707</t>
  </si>
  <si>
    <t>SW_E3_DOC_20230707</t>
  </si>
  <si>
    <t>TMP_SW_PW_F6_15cm_SO4_20230707</t>
  </si>
  <si>
    <t>SW_F6_SO4_20230707</t>
  </si>
  <si>
    <t>TMP_SW_PW_F6_15cm_FE_20230707</t>
  </si>
  <si>
    <t>SW_F6_FE_20230707</t>
  </si>
  <si>
    <t>TMP_SW_PW_F6_15cm_DOC_20230707</t>
  </si>
  <si>
    <t>SW_F6_DOC_20230707</t>
  </si>
  <si>
    <t>TMP_SW_PW_F6_15cm_NUTR_20230707</t>
  </si>
  <si>
    <t>SW_F6_NUTR_20230707</t>
  </si>
  <si>
    <t>TMP_C_PW_C6_15cm_SO4_20230628</t>
  </si>
  <si>
    <t>C_C6_SO4_20230628</t>
  </si>
  <si>
    <t>TMP_C_PW_C6_15cm_FE_20230628</t>
  </si>
  <si>
    <t>C_C6_FE_20230628</t>
  </si>
  <si>
    <t>TMP_C_PW_C6_15cm_DOC_20230628</t>
  </si>
  <si>
    <t>C_C6_DOC_20230628</t>
  </si>
  <si>
    <t>TMP_C_PW_C6_15cm_NUTR_20230628</t>
  </si>
  <si>
    <t>C_C6_NUTR_20230628</t>
  </si>
  <si>
    <t>TMP_C_PW_F4_15cm_SO4_20230628</t>
  </si>
  <si>
    <t>C_F4_SO4_20230628</t>
  </si>
  <si>
    <t>TMP_C_PW_F4_15cm_FE_20230628</t>
  </si>
  <si>
    <t>C_F4_FE_20230628</t>
  </si>
  <si>
    <t>TMP_C_PW_H3_15cm_SO4_20230628</t>
  </si>
  <si>
    <t>C_H3_SO4_20230628</t>
  </si>
  <si>
    <t>TMP_C_PW_H3_15cm_FE_20230628</t>
  </si>
  <si>
    <t>C_H3_FE_20230628</t>
  </si>
  <si>
    <t>TMP_C_PW_H3_15cm_DOC_20230628</t>
  </si>
  <si>
    <t>C_H3_DOC_20230628</t>
  </si>
  <si>
    <t>TMP_C_PW_H3_15cm_NUTR_20230628</t>
  </si>
  <si>
    <t>C_H3_NUTR_20230628</t>
  </si>
  <si>
    <t>TMP_C_PW_H6_15cm_SO4_20230628</t>
  </si>
  <si>
    <t>C_H6_SO4_20230628</t>
  </si>
  <si>
    <t>TMP_C_PW_H6_15cm_FE_20230628</t>
  </si>
  <si>
    <t>C_H6_FE_20230628</t>
  </si>
  <si>
    <t>TMP_C_PW_H6_15cm_DOC_20230628</t>
  </si>
  <si>
    <t>C_H6_DOC_20230628</t>
  </si>
  <si>
    <t>TMP_C_PW_H6_15cm_NUTR_20230628</t>
  </si>
  <si>
    <t>C_H6_NUTR_20230628</t>
  </si>
  <si>
    <t>TMP_C_PW_B4_15cm_SO4_20230628</t>
  </si>
  <si>
    <t>C_B4_SO4_20230628</t>
  </si>
  <si>
    <t>TMP_C_PW_B4_15cm_FE_20230628</t>
  </si>
  <si>
    <t>C_B4_FE_20230628</t>
  </si>
  <si>
    <t>TMP_C_PW_B4_15cm_DOC_20230628</t>
  </si>
  <si>
    <t>C_B4_DOC_20230628</t>
  </si>
  <si>
    <t>TMP_C_PW_D5_15cm_SO4_20230628</t>
  </si>
  <si>
    <t>C_D5_SO4_20230628</t>
  </si>
  <si>
    <t>TMP_C_PW_D5_15cm_FE_20230628</t>
  </si>
  <si>
    <t>C_D5_FE_20230628</t>
  </si>
  <si>
    <t>TMP_C_PW_D5_15cm_DOC_20230628</t>
  </si>
  <si>
    <t>C_D5_DOC_20230628</t>
  </si>
  <si>
    <t>TMP_C_PW_D5_15cm_NUTR_20230628</t>
  </si>
  <si>
    <t>C_D5_NUTR_20230628</t>
  </si>
  <si>
    <t>TMP_C_PW_E3_15cm_SO4_20230628</t>
  </si>
  <si>
    <t>C_E3_SO4_20230628</t>
  </si>
  <si>
    <t>TMP_C_PW_E3_15cm_FE_20230628</t>
  </si>
  <si>
    <t>C_E3_FE_20230628</t>
  </si>
  <si>
    <t>TMP_C_PW_E3_15cm_DOC_20230628</t>
  </si>
  <si>
    <t>C_E3_DOC_20230628</t>
  </si>
  <si>
    <t>TMP_C_PW_F6_15cm_SO4_20230628</t>
  </si>
  <si>
    <t>C_F6_SO4_20230628</t>
  </si>
  <si>
    <t>TMP_C_PW_F6_15cm_FE_20230628</t>
  </si>
  <si>
    <t>C_F6_FE_20230628</t>
  </si>
  <si>
    <t>TMP_C_PW_F6_15cm_DOC_20230628</t>
  </si>
  <si>
    <t>C_F6_DOC_20230628</t>
  </si>
  <si>
    <t>TMP_C_PW_F6_15cm_NUTR_20230628</t>
  </si>
  <si>
    <t>C_F6_NUTR_20230628</t>
  </si>
  <si>
    <t>TMP_C_PW_I5_15cm_SO4_20230628</t>
  </si>
  <si>
    <t>C_I5_SO4_20230628</t>
  </si>
  <si>
    <t>TMP_C_PW_I5_15cm_FE_20230628</t>
  </si>
  <si>
    <t>C_I5_FE_20230628</t>
  </si>
  <si>
    <t>TMP_C_PW_I5_15cm_DOC_20230628</t>
  </si>
  <si>
    <t>C_I5_DOC_20230628</t>
  </si>
  <si>
    <t>TMP_C_PW_I5_15cm_NUTR_20230628</t>
  </si>
  <si>
    <t>C_I5_NUTR_20230628</t>
  </si>
  <si>
    <t>TMP_FW_PW_C3_15cm_SO4_20230627</t>
  </si>
  <si>
    <t>FW_C3_SO4_20230627</t>
  </si>
  <si>
    <t>TMP_FW_PW_C3_15cm_FE_20230627</t>
  </si>
  <si>
    <t>FW_C3_FE_20230627</t>
  </si>
  <si>
    <t>TMP_FW_PW_C3_15cm_DOC_20230627</t>
  </si>
  <si>
    <t>FW_C3_DOC_20230627</t>
  </si>
  <si>
    <t>TMP_FW_PW_C3_15cm_NUTR_20230627</t>
  </si>
  <si>
    <t>FW_C3_NUTR_20230627</t>
  </si>
  <si>
    <t>TMP_FW_PW_F4_15cm_SO4_20230627</t>
  </si>
  <si>
    <t>FW_F4_SO4_20230627</t>
  </si>
  <si>
    <t>TMP_FW_PW_F4_15cm_FE_20230627</t>
  </si>
  <si>
    <t>FW_F4_FE_20230627</t>
  </si>
  <si>
    <t>TMP_FW_PW_F4_15cm_DOC_20230627</t>
  </si>
  <si>
    <t>FW_F4_DOC_20230627</t>
  </si>
  <si>
    <t>TMP_FW_PW_F4_15cm_NUTR_20230627</t>
  </si>
  <si>
    <t>FW_F4_NUTR_20230627</t>
  </si>
  <si>
    <t>TMP_FW_PW_H3_15cm_SO4_20230627</t>
  </si>
  <si>
    <t>FW_H3_SO4_20230627</t>
  </si>
  <si>
    <t>TMP_FW_PW_H3_15cm_FE_20230627</t>
  </si>
  <si>
    <t>FW_H3_FE_20230627</t>
  </si>
  <si>
    <t>TMP_FW_PW_H3_15cm_DOC_20230627</t>
  </si>
  <si>
    <t>FW_H3_DOC_20230627</t>
  </si>
  <si>
    <t>TMP_FW_PW_H3_15cm_NUTR_20230627</t>
  </si>
  <si>
    <t>FW_H3_NUTR_20230627</t>
  </si>
  <si>
    <t>TMP_FW_PW_H6_15cm_SO4_20230627</t>
  </si>
  <si>
    <t>FW_H6_SO4_20230627</t>
  </si>
  <si>
    <t>TMP_FW_PW_H6_15cm_FE_20230627</t>
  </si>
  <si>
    <t>FW_H6_FE_20230627</t>
  </si>
  <si>
    <t>TMP_FW_PW_B4_15cm_SO4_20230627</t>
  </si>
  <si>
    <t>FW_B4_SO4_20230627</t>
  </si>
  <si>
    <t>TMP_FW_PW_B4_15cm_FE_20230627</t>
  </si>
  <si>
    <t>FW_B4_FE_20230627</t>
  </si>
  <si>
    <t>TMP_FW_PW_B4_15cm_DOC_20230627</t>
  </si>
  <si>
    <t>FW_B4_DOC_20230627</t>
  </si>
  <si>
    <t>TMP_FW_PW_B4_15cm_NUTR_20230627</t>
  </si>
  <si>
    <t>FW_B4_NUTR_20230627</t>
  </si>
  <si>
    <t>TMP_FW_PW_D5_15cm_SO4_20230627</t>
  </si>
  <si>
    <t>FW_D5_SO4_20230627</t>
  </si>
  <si>
    <t>TMP_FW_PW_D5_15cm_FE_20230627</t>
  </si>
  <si>
    <t>FW_D5_FE_20230627</t>
  </si>
  <si>
    <t>TMP_FW_PW_D5_15cm_DOC_20230627</t>
  </si>
  <si>
    <t>FW_D5_DOC_20230627</t>
  </si>
  <si>
    <t>TMP_FW_PW_D5_15cm_NUTR_20230627</t>
  </si>
  <si>
    <t>FW_D5_NUTR_20230627</t>
  </si>
  <si>
    <t>TMP_FW_PW_E3_15cm_SO4_20230627</t>
  </si>
  <si>
    <t>FW_E3_SO4_20230627</t>
  </si>
  <si>
    <t>TMP_FW_PW_E3_15cm_FE_20230627</t>
  </si>
  <si>
    <t>FW_E3_FE_20230627</t>
  </si>
  <si>
    <t>TMP_FW_PW_E3_15cm_DOC_20230627</t>
  </si>
  <si>
    <t>FW_E3_DOC_20230627</t>
  </si>
  <si>
    <t>TMP_FW_PW_E3_15cm_NUTR_20230627</t>
  </si>
  <si>
    <t>FW_E3_NUTR_20230627</t>
  </si>
  <si>
    <t>TMP_FW_PW_F6_15cm_SO4_20230627</t>
  </si>
  <si>
    <t>FW_F6_SO4_20230627</t>
  </si>
  <si>
    <t>TMP_FW_PW_F6_15cm_FE_20230627</t>
  </si>
  <si>
    <t>FW_F6_FE_20230627</t>
  </si>
  <si>
    <t>TMP_FW_PW_F6_15cm_DOC_20230627</t>
  </si>
  <si>
    <t>FW_F6_DOC_20230627</t>
  </si>
  <si>
    <t>TMP_FW_PW_F6_15cm_NUTR_20230627</t>
  </si>
  <si>
    <t>FW_F6_NUTR_20230627</t>
  </si>
  <si>
    <t>TMP_FW_PW_I5_15cm_SO4_20230627</t>
  </si>
  <si>
    <t>FW_I5_SO4_20230627</t>
  </si>
  <si>
    <t>TMP_FW_PW_I5_15cm_FE_20230627</t>
  </si>
  <si>
    <t>FW_I5_FE_20230627</t>
  </si>
  <si>
    <t>TMP_FW_PW_I5_15cm_DOC_20230627</t>
  </si>
  <si>
    <t>FW_I5_DOC_20230627</t>
  </si>
  <si>
    <t>TMP_FW_PW_I5_15cm_NUTR_20230627</t>
  </si>
  <si>
    <t>FW_I5_NUTR_20230627</t>
  </si>
  <si>
    <t>TMP_SW_PW_C3_15cm_SO4_20230627</t>
  </si>
  <si>
    <t>SW_C3_SO4_20230627</t>
  </si>
  <si>
    <t>TMP_SW_PW_C3_15cm_FE_20230627</t>
  </si>
  <si>
    <t>SW_C3_FE_20230627</t>
  </si>
  <si>
    <t>TMP_SW_PW_C3_15cm_DOC_20230627</t>
  </si>
  <si>
    <t>SW_C3_DOC_20230627</t>
  </si>
  <si>
    <t>TMP_SW_PW_C3_15cm_NUTR_20230627</t>
  </si>
  <si>
    <t>SW_C3_NUTR_20230627</t>
  </si>
  <si>
    <t>TMP_SW_PW_C6_15cm_SO4_20230627</t>
  </si>
  <si>
    <t>SW_C6_SO4_20230627</t>
  </si>
  <si>
    <t>TMP_SW_PW_C6_15cm_FE_20230627</t>
  </si>
  <si>
    <t>SW_C6_FE_20230627</t>
  </si>
  <si>
    <t>TMP_SW_PW_C6_15cm_DOC_20230627</t>
  </si>
  <si>
    <t>SW_C6_DOC_20230627</t>
  </si>
  <si>
    <t>TMP_SW_PW_C6_15cm_NUTR_20230627</t>
  </si>
  <si>
    <t>SW_C6_NUTR_20230627</t>
  </si>
  <si>
    <t>TMP_SW_PW_F4_15cm_SO4_20230627</t>
  </si>
  <si>
    <t>SW_F4_SO4_20230627</t>
  </si>
  <si>
    <t>TMP_SW_PW_F4_15cm_FE_20230627</t>
  </si>
  <si>
    <t>SW_F4_FE_20230627</t>
  </si>
  <si>
    <t>TMP_SW_PW_F4_15cm_DOC_20230627</t>
  </si>
  <si>
    <t>SW_F4_DOC_20230627</t>
  </si>
  <si>
    <t>TMP_SW_PW_F4_15cm_NUTR_20230627</t>
  </si>
  <si>
    <t>SW_F4_NUTR_20230627</t>
  </si>
  <si>
    <t>TMP_SW_PW_H3_15cm_SO4_20230627</t>
  </si>
  <si>
    <t>SW_H3_SO4_20230627</t>
  </si>
  <si>
    <t>TMP_SW_PW_H3_15cm_FE_20230627</t>
  </si>
  <si>
    <t>SW_H3_FE_20230627</t>
  </si>
  <si>
    <t>TMP_SW_PW_H3_15cm_DOC_20230627</t>
  </si>
  <si>
    <t>SW_H3_DOC_20230627</t>
  </si>
  <si>
    <t>TMP_SW_PW_H3_15cm_NUTR_20230627</t>
  </si>
  <si>
    <t>SW_H3_NUTR_20230627</t>
  </si>
  <si>
    <t>TMP_SW_PW_H6_15cm_SO4_20230627</t>
  </si>
  <si>
    <t>SW_H6_SO4_20230627</t>
  </si>
  <si>
    <t>TMP_SW_PW_H6_15cm_FE_20230627</t>
  </si>
  <si>
    <t>SW_H6_FE_20230627</t>
  </si>
  <si>
    <t>TMP_SW_PW_H6_15cm_DOC_20230627</t>
  </si>
  <si>
    <t>SW_H6_DOC_20230627</t>
  </si>
  <si>
    <t>TMP_SW_PW_H6_15cm_NUTR_20230627</t>
  </si>
  <si>
    <t>SW_H6_NUTR_20230627</t>
  </si>
  <si>
    <t>TMP_SW_PW_B4_15cm_SO4_20230627</t>
  </si>
  <si>
    <t>SW_B4_SO4_20230627</t>
  </si>
  <si>
    <t>TMP_SW_PW_B4_15cm_FE_20230627</t>
  </si>
  <si>
    <t>SW_B4_FE_20230627</t>
  </si>
  <si>
    <t>TMP_SW_PW_B4_15cm_DOC_20230627</t>
  </si>
  <si>
    <t>SW_B4_DOC_20230627</t>
  </si>
  <si>
    <t>TMP_SW_PW_B4_15cm_NUTR_20230627</t>
  </si>
  <si>
    <t>SW_B4_NUTR_20230627</t>
  </si>
  <si>
    <t>TMP_SW_PW_D5_15cm_SO4_20230627</t>
  </si>
  <si>
    <t>SW_D5_SO4_20230627</t>
  </si>
  <si>
    <t>TMP_SW_PW_D5_15cm_FE_20230627</t>
  </si>
  <si>
    <t>SW_D5_FE_20230627</t>
  </si>
  <si>
    <t>TMP_SW_PW_D5_15cm_DOC_20230627</t>
  </si>
  <si>
    <t>SW_D5_DOC_20230627</t>
  </si>
  <si>
    <t>TMP_SW_PW_D5_15cm_NUTR_20230627</t>
  </si>
  <si>
    <t>SW_D5_NUTR_20230627</t>
  </si>
  <si>
    <t>TMP_SW_PW_E3_15cm_SO4_20230627</t>
  </si>
  <si>
    <t>SW_E3_SO4_20230627</t>
  </si>
  <si>
    <t>TMP_SW_PW_E3_15cm_FE_20230627</t>
  </si>
  <si>
    <t>SW_E3_FE_20230627</t>
  </si>
  <si>
    <t>TMP_SW_PW_E3_15cm_DOC_20230627</t>
  </si>
  <si>
    <t>SW_E3_DOC_20230627</t>
  </si>
  <si>
    <t>TMP_SW_PW_E3_15cm_NUTR_20230627</t>
  </si>
  <si>
    <t>SW_E3_NUTR_20230627</t>
  </si>
  <si>
    <t>TMP_SW_PW_F6_15cm_SO4_20230627</t>
  </si>
  <si>
    <t>SW_F6_SO4_20230627</t>
  </si>
  <si>
    <t>TMP_SW_PW_F6_15cm_FE_20230627</t>
  </si>
  <si>
    <t>SW_F6_FE_20230627</t>
  </si>
  <si>
    <t>TMP_SW_PW_F6_15cm_DOC_20230627</t>
  </si>
  <si>
    <t>SW_F6_DOC_20230627</t>
  </si>
  <si>
    <t>TMP_SW_PW_F6_15cm_NUTR_20230627</t>
  </si>
  <si>
    <t>SW_F6_NUTR_20230627</t>
  </si>
  <si>
    <t>TMP_SW_PW_I5_15cm_SO4_20230627</t>
  </si>
  <si>
    <t>SW_I5_SO4_20230627</t>
  </si>
  <si>
    <t>TMP_SW_PW_I5_15cm_FE_20230627</t>
  </si>
  <si>
    <t>SW_I5_FE_20230627</t>
  </si>
  <si>
    <t>TMP_SW_PW_I5_15cm_DOC_20230627</t>
  </si>
  <si>
    <t>SW_I5_DOC_20230627</t>
  </si>
  <si>
    <t>TMP_SW_PW_I5_15cm_NUTR_20230627</t>
  </si>
  <si>
    <t>SW_I5_NUTR_20230627</t>
  </si>
  <si>
    <t>TMP_C_PW_H3_15cm_SO4_20230617</t>
  </si>
  <si>
    <t>C_H3_SO4_20230617</t>
  </si>
  <si>
    <t>TMP_FW_PW_C3_15cm_SO4_20230617</t>
  </si>
  <si>
    <t>FW_C3_SO4_20230617</t>
  </si>
  <si>
    <t>TMP_FW_PW_C3_15cm_FE_20230617</t>
  </si>
  <si>
    <t>FW_C3_FE_20230617</t>
  </si>
  <si>
    <t>TMP_FW_PW_C3_15cm_NUTR_20230617</t>
  </si>
  <si>
    <t>FW_C3_NUTR_20230617</t>
  </si>
  <si>
    <t>TMP_FW_PW_F4_15cm_SO4_20230617</t>
  </si>
  <si>
    <t>FW_F4_SO4_20230617</t>
  </si>
  <si>
    <t>TMP_FW_PW_H6_15cm_SO4_20230617</t>
  </si>
  <si>
    <t>FW_H6_SO4_20230617</t>
  </si>
  <si>
    <t>TMP_FW_PW_H6_15cm_FE_20230617</t>
  </si>
  <si>
    <t>FW_H6_FE_20230617</t>
  </si>
  <si>
    <t>TMP_FW_PW_H6_15cm_DOC_20230617</t>
  </si>
  <si>
    <t>FW_H6_DOC_20230617</t>
  </si>
  <si>
    <t>TMP_FW_PW_H6_15cm_NUTR_20230617</t>
  </si>
  <si>
    <t>FW_H6_NUTR_20230617</t>
  </si>
  <si>
    <t>TMP_FW_PW_D5_15cm_SO4_20230617</t>
  </si>
  <si>
    <t>FW_D5_SO4_20230617</t>
  </si>
  <si>
    <t>TMP_FW_PW_D5_15cm_FE_20230617</t>
  </si>
  <si>
    <t>FW_D5_FE_20230617</t>
  </si>
  <si>
    <t>TMP_FW_PW_D5_15cm_NUTR_20230617</t>
  </si>
  <si>
    <t>FW_D5_NUTR_20230617</t>
  </si>
  <si>
    <t>TMP_FW_PW_I5_15cm_SO4_20230617</t>
  </si>
  <si>
    <t>FW_I5_SO4_20230617</t>
  </si>
  <si>
    <t>TMP_FW_PW_I5_15cm_FE_20230617</t>
  </si>
  <si>
    <t>FW_I5_FE_20230617</t>
  </si>
  <si>
    <t>TMP_FW_PW_I5_15cm_DOC_20230617</t>
  </si>
  <si>
    <t>FW_I5_DOC_20230617</t>
  </si>
  <si>
    <t>TMP_FW_PW_I5_15cm_NUTR_20230617</t>
  </si>
  <si>
    <t>FW_I5_NUTR_20230617</t>
  </si>
  <si>
    <t>TMP_SW_PW_C3_15cm_SO4_20230617</t>
  </si>
  <si>
    <t>SW_C3_SO4_20230617</t>
  </si>
  <si>
    <t>TMP_SW_PW_C3_15cm_FE_20230617</t>
  </si>
  <si>
    <t>SW_C3_FE_20230617</t>
  </si>
  <si>
    <t>TMP_SW_PW_C3_15cm_DOC_20230617</t>
  </si>
  <si>
    <t>SW_C3_DOC_20230617</t>
  </si>
  <si>
    <t>TMP_SW_PW_C3_15cm_NUTR_20230617</t>
  </si>
  <si>
    <t>SW_C3_NUTR_20230617</t>
  </si>
  <si>
    <t>TMP_SW_PW_F4_15cm_SO4_20230617</t>
  </si>
  <si>
    <t>SW_F4_SO4_20230617</t>
  </si>
  <si>
    <t>TMP_SW_PW_B4_15cm_SO4_20230617</t>
  </si>
  <si>
    <t>SW_B4_SO4_20230617</t>
  </si>
  <si>
    <t>TMP_SW_PW_B4_15cm_FE_20230617</t>
  </si>
  <si>
    <t>SW_B4_FE_20230617</t>
  </si>
  <si>
    <t>TMP_SW_PW_B4_15cm_DOC_20230617</t>
  </si>
  <si>
    <t>SW_B4_DOC_20230617</t>
  </si>
  <si>
    <t>TMP_SW_PW_B4_15cm_NUTR_20230617</t>
  </si>
  <si>
    <t>SW_B4_NUTR_20230617</t>
  </si>
  <si>
    <t>TMP_SW_PW_D5_15cm_SO4_20230617</t>
  </si>
  <si>
    <t>SW_D5_SO4_20230617</t>
  </si>
  <si>
    <t>TMP_SW_PW_D5_15cm_FE_20230617</t>
  </si>
  <si>
    <t>SW_D5_FE_20230617</t>
  </si>
  <si>
    <t>TMP_SW_PW_D5_15cm_DOC_20230617</t>
  </si>
  <si>
    <t>SW_D5_DOC_20230617</t>
  </si>
  <si>
    <t>Definitely looked like 39 on the data collection sheet, but could have been 19??</t>
  </si>
  <si>
    <t>TMP_SW_PW_D5_15cm_NUTR_20230617</t>
  </si>
  <si>
    <t>SW_D5_NUTR_20230617</t>
  </si>
  <si>
    <t>TMP_SW_PW_E3_15cm_SO4_20230617</t>
  </si>
  <si>
    <t>SW_E3_SO4_20230617</t>
  </si>
  <si>
    <t>TMP_SW_PW_E3_15cm_FE_20230617</t>
  </si>
  <si>
    <t>SW_E3_FE_20230617</t>
  </si>
  <si>
    <t>TMP_SW_PW_E3_15cm_DOC_20230617</t>
  </si>
  <si>
    <t>SW_E3_DOC_20230617</t>
  </si>
  <si>
    <t>TMP_SW_PW_E3_15cm_NUTR_20230617</t>
  </si>
  <si>
    <t>SW_E3_NUTR_20230617</t>
  </si>
  <si>
    <t>TMP_SW_PW_F6_15cm_SO4_20230617</t>
  </si>
  <si>
    <t>SW_F6_SO4_20230617</t>
  </si>
  <si>
    <t>TMP_SW_PW_F6_15cm_FE_20230617</t>
  </si>
  <si>
    <t>SW_F6_FE_20230617</t>
  </si>
  <si>
    <t>TMP_SW_PW_F6_15cm_NUTR_20230617</t>
  </si>
  <si>
    <t>SW_F6_NUTR_20230617</t>
  </si>
  <si>
    <t>TMP_C_PW_H6_15cm_SO4_20230614</t>
  </si>
  <si>
    <t>C_H6_SO4_20230614</t>
  </si>
  <si>
    <t>TMP_C_PW_H6_15cm_FE_20230614</t>
  </si>
  <si>
    <t>C_H6_FE_20230614</t>
  </si>
  <si>
    <t>TMP_FW_PW_C3_15cm_SO4_20230614</t>
  </si>
  <si>
    <t>FW_C3_SO4_20230614</t>
  </si>
  <si>
    <t>TMP_FW_PW_C3_15cm_FE_20230614</t>
  </si>
  <si>
    <t>FW_C3_FE_20230614</t>
  </si>
  <si>
    <t>TMP_FW_PW_C3_15cm_DOC_20230614</t>
  </si>
  <si>
    <t>FW_C3_DOC_20230614</t>
  </si>
  <si>
    <t>TMP_FW_PW_C3_15cm_NUTR_20230614</t>
  </si>
  <si>
    <t>FW_C3_NUTR_20230614</t>
  </si>
  <si>
    <t>TMP_FW_PW_C6_15cm_SO4_20230614</t>
  </si>
  <si>
    <t>FW_C6_SO4_20230614</t>
  </si>
  <si>
    <t>TMP_FW_PW_C6_15cm_FE_20230614</t>
  </si>
  <si>
    <t>FW_C6_FE_20230614</t>
  </si>
  <si>
    <t>TMP_FW_PW_C6_15cm_NUTR_20230614</t>
  </si>
  <si>
    <t>FW_C6_NUTR_20230614</t>
  </si>
  <si>
    <t>TMP_FW_PW_H3_15cm_SO4_20230614</t>
  </si>
  <si>
    <t>FW_H3_SO4_20230614</t>
  </si>
  <si>
    <t>TMP_FW_PW_H3_15cm_FE_20230614</t>
  </si>
  <si>
    <t>FW_H3_FE_20230614</t>
  </si>
  <si>
    <t>TMP_FW_PW_H3_15cm_NUTR_20230614</t>
  </si>
  <si>
    <t>FW_H3_NUTR_20230614</t>
  </si>
  <si>
    <t>TMP_FW_PW_D5_15cm_SO4_20230614</t>
  </si>
  <si>
    <t>FW_D5_SO4_20230614</t>
  </si>
  <si>
    <t>TMP_FW_PW_D5_15cm_FE_20230614</t>
  </si>
  <si>
    <t>FW_D5_FE_20230614</t>
  </si>
  <si>
    <t>TMP_FW_PW_D5_15cm_DOC_20230614</t>
  </si>
  <si>
    <t>FW_D5_DOC_20230614</t>
  </si>
  <si>
    <t>TMP_FW_PW_D5_15cm_NUTR_20230614</t>
  </si>
  <si>
    <t>FW_D5_NUTR_20230614</t>
  </si>
  <si>
    <t>TMP_FW_PW_I5_15cm_SO4_20230614</t>
  </si>
  <si>
    <t>FW_I5_SO4_20230614</t>
  </si>
  <si>
    <t>TMP_FW_PW_I5_15cm_FE_20230614</t>
  </si>
  <si>
    <t>FW_I5_FE_20230614</t>
  </si>
  <si>
    <t>TMP_FW_PW_I5_15cm_DOC_20230614</t>
  </si>
  <si>
    <t>FW_I5_DOC_20230614</t>
  </si>
  <si>
    <t>TMP_FW_PW_I5_15cm_NUTR_20230614</t>
  </si>
  <si>
    <t>FW_I5_NUTR_20230614</t>
  </si>
  <si>
    <t>TMP_SW_PW_C3_15cm_SO4_20230614</t>
  </si>
  <si>
    <t>SW_C3_SO4_20230614</t>
  </si>
  <si>
    <t>TMP_SW_PW_C3_15cm_FE_20230614</t>
  </si>
  <si>
    <t>SW_C3_FE_20230614</t>
  </si>
  <si>
    <t>TMP_SW_PW_C3_15cm_DOC_20230614</t>
  </si>
  <si>
    <t>SW_C3_DOC_20230614</t>
  </si>
  <si>
    <t>TMP_SW_PW_C3_15cm_NUTR_20230614</t>
  </si>
  <si>
    <t>SW_C3_NUTR_20230614</t>
  </si>
  <si>
    <t>TMP_SW_PW_H6_15cm_SO4_20230614</t>
  </si>
  <si>
    <t>SW_H6_SO4_20230614</t>
  </si>
  <si>
    <t>TMP_SW_PW_H6_15cm_FE_20230614</t>
  </si>
  <si>
    <t>SW_H6_FE_20230614</t>
  </si>
  <si>
    <t>TMP_SW_PW_H6_15cm_DOC_20230614</t>
  </si>
  <si>
    <t>SW_H6_DOC_20230614</t>
  </si>
  <si>
    <t>TMP_SW_PW_B4_15cm_SO4_20230614</t>
  </si>
  <si>
    <t>SW_B4_SO4_20230614</t>
  </si>
  <si>
    <t>TMP_SW_PW_B4_15cm_FE_20230614</t>
  </si>
  <si>
    <t>SW_B4_FE_20230614</t>
  </si>
  <si>
    <t>TMP_SW_PW_B4_15cm_DOC_20230614</t>
  </si>
  <si>
    <t>SW_B4_DOC_20230614</t>
  </si>
  <si>
    <t>TMP_SW_PW_B4_15cm_NUTR_20230614</t>
  </si>
  <si>
    <t>SW_B4_NUTR_20230614</t>
  </si>
  <si>
    <t>TMP_SW_PW_D5_15cm_SO4_20230614</t>
  </si>
  <si>
    <t>SW_D5_SO4_20230614</t>
  </si>
  <si>
    <t>TMP_SW_PW_D5_15cm_FE_20230614</t>
  </si>
  <si>
    <t>SW_D5_FE_20230614</t>
  </si>
  <si>
    <t>TMP_SW_PW_D5_15cm_DOC_20230614</t>
  </si>
  <si>
    <t>SW_D5_DOC_20230614</t>
  </si>
  <si>
    <t>TMP_SW_PW_D5_15cm_NUTR_20230614</t>
  </si>
  <si>
    <t>SW_D5_NUTR_20230614</t>
  </si>
  <si>
    <t>TMP_SW_PW_E3_15cm_SO4_20230614</t>
  </si>
  <si>
    <t>SW_E3_SO4_20230614</t>
  </si>
  <si>
    <t>TMP_SW_PW_E3_15cm_FE_20230614</t>
  </si>
  <si>
    <t>SW_E3_FE_20230614</t>
  </si>
  <si>
    <t>TMP_SW_PW_E3_15cm_DOC_20230614</t>
  </si>
  <si>
    <t>SW_E3_DOC_20230614</t>
  </si>
  <si>
    <t>TMP_SW_PW_E3_15cm_NUTR_20230614</t>
  </si>
  <si>
    <t>SW_E3_NUTR_20230614</t>
  </si>
  <si>
    <t>TMP_SW_PW_F6_15cm_SO4_20230614</t>
  </si>
  <si>
    <t>SW_F6_SO4_20230614</t>
  </si>
  <si>
    <t>TMP_SW_PW_F6_15cm_FE_20230614</t>
  </si>
  <si>
    <t>SW_F6_FE_20230614</t>
  </si>
  <si>
    <t>TMP_SW_PW_F6_15cm_DOC_20230614</t>
  </si>
  <si>
    <t>SW_F6_DOC_20230614</t>
  </si>
  <si>
    <t>TMP_SW_PW_F6_15cm_NUTR_20230614</t>
  </si>
  <si>
    <t>SW_F6_NUTR_20230614</t>
  </si>
  <si>
    <t>TMP_SW_PW_I5_15cm_SO4_20230614</t>
  </si>
  <si>
    <t>SW_I5_SO4_20230614</t>
  </si>
  <si>
    <t>TMP_C_PW_H6_15cm_SO4_20230612</t>
  </si>
  <si>
    <t>C_H6_SO4_20230612</t>
  </si>
  <si>
    <t>TMP_C_PW_H6_15cm_FE_20230612</t>
  </si>
  <si>
    <t>C_H6_FE_20230612</t>
  </si>
  <si>
    <t>TMP_C_PW_H6_15cm_DOC_20230612</t>
  </si>
  <si>
    <t>C_H6_DOC_20230612</t>
  </si>
  <si>
    <t>TMP_C_PW_H6_15cm_NUTR_20230612</t>
  </si>
  <si>
    <t>C_H6_NUTR_20230612</t>
  </si>
  <si>
    <t>TMP_FW_PW_C3_15cm_SO4_20230612</t>
  </si>
  <si>
    <t>FW_C3_SO4_20230612</t>
  </si>
  <si>
    <t>TMP_FW_PW_H6_15cm_SO4_20230612</t>
  </si>
  <si>
    <t>FW_H6_SO4_20230612</t>
  </si>
  <si>
    <t>TMP_FW_PW_H6_15cm_FE_20230612</t>
  </si>
  <si>
    <t>FW_H6_FE_20230612</t>
  </si>
  <si>
    <t>TMP_FW_PW_H6_15cm_NUTR_20230612</t>
  </si>
  <si>
    <t>FW_H6_NUTR_20230612</t>
  </si>
  <si>
    <t>TMP_FW_PW_D5_15cm_SO4_20230612</t>
  </si>
  <si>
    <t>FW_D5_SO4_20230612</t>
  </si>
  <si>
    <t>TMP_FW_PW_D5_15cm_FE_20230612</t>
  </si>
  <si>
    <t>FW_D5_FE_20230612</t>
  </si>
  <si>
    <t>TMP_FW_PW_D5_15cm_DOC_20230612</t>
  </si>
  <si>
    <t>FW_D5_DOC_20230612</t>
  </si>
  <si>
    <t>TMP_FW_PW_D5_15cm_NUTR_20230612</t>
  </si>
  <si>
    <t>FW_D5_NUTR_20230612</t>
  </si>
  <si>
    <t>TMP_FW_PW_I5_15cm_SO4_20230612</t>
  </si>
  <si>
    <t>FW_I5_SO4_20230612</t>
  </si>
  <si>
    <t>TMP_FW_PW_I5_15cm_FE_20230612</t>
  </si>
  <si>
    <t>FW_I5_FE_20230612</t>
  </si>
  <si>
    <t>TMP_FW_PW_I5_15cm_DOC_20230612</t>
  </si>
  <si>
    <t>FW_I5_DOC_20230612</t>
  </si>
  <si>
    <t>TMP_SW_PW_B4_15cm_SO4_20230612</t>
  </si>
  <si>
    <t>SW_B4_SO4_20230612</t>
  </si>
  <si>
    <t>TMP_SW_PW_B4_15cm_FE_20230612</t>
  </si>
  <si>
    <t>SW_B4_FE_20230612</t>
  </si>
  <si>
    <t>TMP_SW_PW_B4_15cm_DOC_20230612</t>
  </si>
  <si>
    <t>SW_B4_DOC_20230612</t>
  </si>
  <si>
    <t>TMP_SW_PW_B4_15cm_NUTR_20230612</t>
  </si>
  <si>
    <t>SW_B4_NUTR_20230612</t>
  </si>
  <si>
    <t>TMP_SW_PW_D5_15cm_SO4_20230612</t>
  </si>
  <si>
    <t>SW_D5_SO4_20230612</t>
  </si>
  <si>
    <t>TMP_SW_PW_E3_15cm_SO4_20230612</t>
  </si>
  <si>
    <t>SW_E3_SO4_20230612</t>
  </si>
  <si>
    <t>TMP_SW_PW_E3_15cm_FE_20230612</t>
  </si>
  <si>
    <t>SW_E3_FE_20230612</t>
  </si>
  <si>
    <t>TMP_SW_PW_E3_15cm_DOC_20230612</t>
  </si>
  <si>
    <t>SW_E3_DOC_20230612</t>
  </si>
  <si>
    <t>TMP_SW_PW_E3_15cm_NUTR_20230612</t>
  </si>
  <si>
    <t>SW_E3_NUTR_20230612</t>
  </si>
  <si>
    <t>TMP_FW_PW_C3_15cm_SO4_20230608</t>
  </si>
  <si>
    <t>FW_C3_SO4_20230608</t>
  </si>
  <si>
    <t>TMP_FW_PW_C3_15cm_FE_20230608</t>
  </si>
  <si>
    <t>FW_C3_FE_20230608</t>
  </si>
  <si>
    <t>TMP_FW_PW_C3_15cm_DOC_20230608</t>
  </si>
  <si>
    <t>FW_C3_DOC_20230608</t>
  </si>
  <si>
    <t>TMP_FW_PW_C3_15cm_NUTR_20230608</t>
  </si>
  <si>
    <t>FW_C3_NUTR_20230608</t>
  </si>
  <si>
    <t>TMP_FW_PW_F4_15cm_SO4_20230608</t>
  </si>
  <si>
    <t>FW_F4_SO4_20230608</t>
  </si>
  <si>
    <t>TMP_FW_PW_F4_15cm_FE_20230608</t>
  </si>
  <si>
    <t>FW_F4_FE_20230608</t>
  </si>
  <si>
    <t>TMP_FW_PW_F4_15cm_DOC_20230608</t>
  </si>
  <si>
    <t>FW_F4_DOC_20230608</t>
  </si>
  <si>
    <t>TMP_FW_PW_F4_15cm_NUTR_20230608</t>
  </si>
  <si>
    <t>FW_F4_NUTR_20230608</t>
  </si>
  <si>
    <t>TMP_FW_PW_H6_15cm_SO4_20230608</t>
  </si>
  <si>
    <t>FW_H6_SO4_20230608</t>
  </si>
  <si>
    <t>TMP_FW_PW_H6_15cm_FE_20230608</t>
  </si>
  <si>
    <t>FW_H6_FE_20230608</t>
  </si>
  <si>
    <t>TMP_FW_PW_H6_15cm_DOC_20230608</t>
  </si>
  <si>
    <t>FW_H6_DOC_20230608</t>
  </si>
  <si>
    <t>TMP_FW_PW_H6_15cm_NUTR_20230608</t>
  </si>
  <si>
    <t>FW_H6_NUTR_20230608</t>
  </si>
  <si>
    <t>TMP_FW_PW_B4_15cm_SO4_20230608</t>
  </si>
  <si>
    <t>FW_B4_SO4_20230608</t>
  </si>
  <si>
    <t>TMP_FW_PW_B4_15cm_FE_20230608</t>
  </si>
  <si>
    <t>FW_B4_FE_20230608</t>
  </si>
  <si>
    <t>TMP_FW_PW_B4_15cm_NUTR_20230608</t>
  </si>
  <si>
    <t>FW_B4_NUTR_20230608</t>
  </si>
  <si>
    <t>TMP_FW_PW_D5_15cm_SO4_20230608</t>
  </si>
  <si>
    <t>FW_D5_SO4_20230608</t>
  </si>
  <si>
    <t>TMP_FW_PW_D5_15cm_FE_20230608</t>
  </si>
  <si>
    <t>FW_D5_FE_20230608</t>
  </si>
  <si>
    <t>TMP_FW_PW_D5_15cm_DOC_20230608</t>
  </si>
  <si>
    <t>FW_D5_DOC_20230608</t>
  </si>
  <si>
    <t>TMP_FW_PW_D5_15cm_NUTR_20230608</t>
  </si>
  <si>
    <t>FW_D5_NUTR_20230608</t>
  </si>
  <si>
    <t>TMP_FW_PW_E3_15cm_SO4_20230608</t>
  </si>
  <si>
    <t>FW_E3_SO4_20230608</t>
  </si>
  <si>
    <t>TMP_FW_PW_E3_15cm_FE_20230608</t>
  </si>
  <si>
    <t>FW_E3_FE_20230608</t>
  </si>
  <si>
    <t>TMP_FW_PW_I5_15cm_SO4_20230608</t>
  </si>
  <si>
    <t>FW_I5_SO4_20230608</t>
  </si>
  <si>
    <t>TMP_FW_PW_I5_15cm_FE_20230608</t>
  </si>
  <si>
    <t>FW_I5_FE_20230608</t>
  </si>
  <si>
    <t>TMP_FW_PW_I5_15cm_DOC_20230608</t>
  </si>
  <si>
    <t>FW_I5_DOC_20230608</t>
  </si>
  <si>
    <t>TMP_FW_PW_I5_15cm_NUTR_20230608</t>
  </si>
  <si>
    <t>FW_I5_NUTR_20230608</t>
  </si>
  <si>
    <t>TMP_SW_PW_C3_15cm_SO4_20230608</t>
  </si>
  <si>
    <t>SW_C3_SO4_20230608</t>
  </si>
  <si>
    <t>bubbles in syringe</t>
  </si>
  <si>
    <t>TMP_SW_PW_C3_15cm_FE_20230608</t>
  </si>
  <si>
    <t>SW_C3_FE_20230608</t>
  </si>
  <si>
    <t>TMP_SW_PW_C3_15cm_DOC_20230608</t>
  </si>
  <si>
    <t>SW_C3_DOC_20230608</t>
  </si>
  <si>
    <t>TMP_SW_PW_C3_15cm_NUTR_20230608</t>
  </si>
  <si>
    <t>SW_C3_NUTR_20230608</t>
  </si>
  <si>
    <t>TMP_SW_PW_C6_15cm_SO4_20230608</t>
  </si>
  <si>
    <t>SW_C6_SO4_20230608</t>
  </si>
  <si>
    <t>TMP_SW_PW_C6_15cm_FE_20230608</t>
  </si>
  <si>
    <t>SW_C6_FE_20230608</t>
  </si>
  <si>
    <t>TMP_SW_PW_F4_15cm_SO4_20230608</t>
  </si>
  <si>
    <t>SW_F4_SO4_20230608</t>
  </si>
  <si>
    <t>TMP_SW_PW_F4_15cm_FE_20230608</t>
  </si>
  <si>
    <t>SW_F4_FE_20230608</t>
  </si>
  <si>
    <t>TMP_SW_PW_H3_15cm_SO4_20230608</t>
  </si>
  <si>
    <t>SW_H3_SO4_20230608</t>
  </si>
  <si>
    <t>TMP_SW_PW_H3_15cm_FE_20230608</t>
  </si>
  <si>
    <t>SW_H3_FE_20230608</t>
  </si>
  <si>
    <t>TMP_SW_PW_H6_15cm_SO4_20230608</t>
  </si>
  <si>
    <t>SW_H6_SO4_20230608</t>
  </si>
  <si>
    <t>TMP_SW_PW_H6_15cm_FE_20230608</t>
  </si>
  <si>
    <t>SW_H6_FE_20230608</t>
  </si>
  <si>
    <t>TMP_SW_PW_H6_15cm_DOC_20230608</t>
  </si>
  <si>
    <t>SW_H6_DOC_20230608</t>
  </si>
  <si>
    <t>TMP_SW_PW_B4_15cm_SO4_20230608</t>
  </si>
  <si>
    <t>SW_B4_SO4_20230608</t>
  </si>
  <si>
    <t>TMP_SW_PW_B4_15cm_FE_20230608</t>
  </si>
  <si>
    <t>SW_B4_FE_20230608</t>
  </si>
  <si>
    <t>TMP_SW_PW_B4_15cm_DOC_20230608</t>
  </si>
  <si>
    <t>SW_B4_DOC_20230608</t>
  </si>
  <si>
    <t>TMP_SW_PW_B4_15cm_NUTR_20230608</t>
  </si>
  <si>
    <t>SW_B4_NUTR_20230608</t>
  </si>
  <si>
    <t>TMP_SW_PW_D5_15cm_SO4_20230608</t>
  </si>
  <si>
    <t>SW_D5_SO4_20230608</t>
  </si>
  <si>
    <t>TMP_SW_PW_D5_15cm_FE_20230608</t>
  </si>
  <si>
    <t>SW_D5_FE_20230608</t>
  </si>
  <si>
    <t>TMP_SW_PW_D5_15cm_DOC_20230608</t>
  </si>
  <si>
    <t>SW_D5_DOC_20230608</t>
  </si>
  <si>
    <t>TMP_SW_PW_D5_15cm_NUTR_20230608</t>
  </si>
  <si>
    <t>SW_D5_NUTR_20230608</t>
  </si>
  <si>
    <t>TMP_SW_PW_E3_15cm_SO4_20230608</t>
  </si>
  <si>
    <t>SW_E3_SO4_20230608</t>
  </si>
  <si>
    <t>TMP_SW_PW_E3_15cm_FE_20230608</t>
  </si>
  <si>
    <t>SW_E3_FE_20230608</t>
  </si>
  <si>
    <t>TMP_SW_PW_E3_15cm_DOC_20230608</t>
  </si>
  <si>
    <t>SW_E3_DOC_20230608</t>
  </si>
  <si>
    <t>TMP_SW_PW_E3_15cm_NUTR_20230608</t>
  </si>
  <si>
    <t>SW_E3_NUTR_20230608</t>
  </si>
  <si>
    <t>TMP_SW_PW_F6_15cm_SO4_20230608</t>
  </si>
  <si>
    <t>SW_F6_SO4_20230608</t>
  </si>
  <si>
    <t>TMP_SW_PW_F6_15cm_FE_20230608</t>
  </si>
  <si>
    <t>SW_F6_FE_20230608</t>
  </si>
  <si>
    <t>TMP_SW_PW_F6_15cm_NUTR_20230608</t>
  </si>
  <si>
    <t>SW_F6_NUTR_20230608</t>
  </si>
  <si>
    <t>TMP_SW_PW_I5_15cm_SO4_20230608</t>
  </si>
  <si>
    <t>SW_I5_SO4_20230608</t>
  </si>
  <si>
    <t>TMP_SW_PW_I5_15cm_FE_20230608</t>
  </si>
  <si>
    <t>SW_I5_FE_20230608</t>
  </si>
  <si>
    <t>TMP_SW_PW_I5_15cm_NUTR_20230608</t>
  </si>
  <si>
    <t>SW_I5_NUTR_20230608</t>
  </si>
  <si>
    <t>TMP_FW_PW_C3_15cm_SO4_20230607_PM</t>
  </si>
  <si>
    <t>FW_C3_SO4_20230607_PM</t>
  </si>
  <si>
    <t>TMP_FW_PW_C3_15cm_FE_20230607_PM</t>
  </si>
  <si>
    <t>FW_C3_FE_20230607_PM</t>
  </si>
  <si>
    <t>TMP_FW_PW_C3_15cm_DOC_20230607_PM</t>
  </si>
  <si>
    <t>FW_C3_DOC_20230607_PM</t>
  </si>
  <si>
    <t>TMP_FW_PW_C3_15cm_NUTR_20230607_PM</t>
  </si>
  <si>
    <t>FW_C3_NUTR_20230607_PM</t>
  </si>
  <si>
    <t>TMP_FW_PW_C6_15cm_SO4_20230607_PM</t>
  </si>
  <si>
    <t>FW_C6_SO4_20230607_PM</t>
  </si>
  <si>
    <t>TMP_FW_PW_F4_15cm_SO4_20230607_PM</t>
  </si>
  <si>
    <t>FW_F4_SO4_20230607_PM</t>
  </si>
  <si>
    <t>TMP_FW_PW_F4_15cm_FE_20230607_PM</t>
  </si>
  <si>
    <t>FW_F4_FE_20230607_PM</t>
  </si>
  <si>
    <t>TMP_FW_PW_F4_15cm_DOC_20230607_PM</t>
  </si>
  <si>
    <t>FW_F4_DOC_20230607_PM</t>
  </si>
  <si>
    <t>TMP_FW_PW_F4_15cm_NUTR_20230607_PM</t>
  </si>
  <si>
    <t>FW_F4_NUTR_20230607_PM</t>
  </si>
  <si>
    <t>TMP_FW_PW_H3_15cm_SO4_20230607_PM</t>
  </si>
  <si>
    <t>FW_H3_SO4_20230607_PM</t>
  </si>
  <si>
    <t>TMP_FW_PW_H3_15cm_FE_20230607_PM</t>
  </si>
  <si>
    <t>FW_H3_FE_20230607_PM</t>
  </si>
  <si>
    <t>Though 6mL went in, but only 5mL did</t>
  </si>
  <si>
    <t>TMP_FW_PW_H3_15cm_DOC_20230607_PM</t>
  </si>
  <si>
    <t>FW_H3_DOC_20230607_PM</t>
  </si>
  <si>
    <t>TMP_FW_PW_H3_15cm_NUTR_20230607_PM</t>
  </si>
  <si>
    <t>FW_H3_NUTR_20230607_PM</t>
  </si>
  <si>
    <t>TMP_FW_PW_H6_15cm_SO4_20230607_PM</t>
  </si>
  <si>
    <t>FW_H6_SO4_20230607_PM</t>
  </si>
  <si>
    <t>TMP_FW_PW_H6_15cm_FE_20230607_PM</t>
  </si>
  <si>
    <t>FW_H6_FE_20230607_PM</t>
  </si>
  <si>
    <t>TMP_FW_PW_H6_15cm_DOC_20230607_PM</t>
  </si>
  <si>
    <t>FW_H6_DOC_20230607_PM</t>
  </si>
  <si>
    <t>TMP_FW_PW_H6_15cm_NUTR_20230607_PM</t>
  </si>
  <si>
    <t>FW_H6_NUTR_20230607_PM</t>
  </si>
  <si>
    <t>TMP_FW_PW_B4_15cm_SO4_20230607_PM</t>
  </si>
  <si>
    <t>FW_B4_SO4_20230607_PM</t>
  </si>
  <si>
    <t>TMP_FW_PW_B4_15cm_FE_20230607_PM</t>
  </si>
  <si>
    <t>FW_B4_FE_20230607_PM</t>
  </si>
  <si>
    <t>TMP_FW_PW_B4_15cm_DOC_20230607_PM</t>
  </si>
  <si>
    <t>FW_B4_DOC_20230607_PM</t>
  </si>
  <si>
    <t>TMP_FW_PW_D5_15cm_SO4_20230607_PM</t>
  </si>
  <si>
    <t>FW_D5_SO4_20230607_PM</t>
  </si>
  <si>
    <t>TMP_FW_PW_D5_15cm_FE_20230607_PM</t>
  </si>
  <si>
    <t>FW_D5_FE_20230607_PM</t>
  </si>
  <si>
    <t>TMP_FW_PW_D5_15cm_DOC_20230607_PM</t>
  </si>
  <si>
    <t>FW_D5_DOC_20230607_PM</t>
  </si>
  <si>
    <t>TMP_FW_PW_D5_15cm_NUTR_20230607_PM</t>
  </si>
  <si>
    <t>FW_D5_NUTR_20230607_PM</t>
  </si>
  <si>
    <t>TMP_FW_PW_E3_15cm_SO4_20230607_PM</t>
  </si>
  <si>
    <t>FW_E3_SO4_20230607_PM</t>
  </si>
  <si>
    <t>TMP_FW_PW_E3_15cm_FE_20230607_PM</t>
  </si>
  <si>
    <t>FW_E3_FE_20230607_PM</t>
  </si>
  <si>
    <t>TMP_FW_PW_E3_15cm_NUTR_20230607_PM</t>
  </si>
  <si>
    <t>FW_E3_NUTR_20230607_PM</t>
  </si>
  <si>
    <t>TMP_FW_PW_F6_15cm_SO4_20230607_PM</t>
  </si>
  <si>
    <t>FW_F6_SO4_20230607_PM</t>
  </si>
  <si>
    <t>TMP_FW_PW_F6_15cm_FE_20230607_PM</t>
  </si>
  <si>
    <t>FW_F6_FE_20230607_PM</t>
  </si>
  <si>
    <t>TMP_FW_PW_I5_15cm_SO4_20230607_PM</t>
  </si>
  <si>
    <t>FW_I5_SO4_20230607_PM</t>
  </si>
  <si>
    <t>TMP_FW_PW_I5_15cm_FE_20230607_PM</t>
  </si>
  <si>
    <t>FW_I5_FE_20230607_PM</t>
  </si>
  <si>
    <t>TMP_FW_PW_I5_15cm_DOC_20230607_PM</t>
  </si>
  <si>
    <t>FW_I5_DOC_20230607_PM</t>
  </si>
  <si>
    <t>TMP_FW_PW_I5_15cm_NUTR_20230607_PM</t>
  </si>
  <si>
    <t>FW_I5_NUTR_20230607_PM</t>
  </si>
  <si>
    <t>TMP_SW_PW_C3_15cm_SO4_20230607_PM</t>
  </si>
  <si>
    <t>SW_C3_SO4_20230607_PM</t>
  </si>
  <si>
    <t>TMP_SW_PW_C3_15cm_FE_20230607_PM</t>
  </si>
  <si>
    <t>SW_C3_FE_20230607_PM</t>
  </si>
  <si>
    <t>TMP_SW_PW_C3_15cm_DOC_20230607_PM</t>
  </si>
  <si>
    <t>SW_C3_DOC_20230607_PM</t>
  </si>
  <si>
    <t>TMP_SW_PW_C3_15cm_NUTR_20230607_PM</t>
  </si>
  <si>
    <t>SW_C3_NUTR_20230607_PM</t>
  </si>
  <si>
    <t>TMP_SW_PW_C6_15cm_SO4_20230607_PM</t>
  </si>
  <si>
    <t>SW_C6_SO4_20230607_PM</t>
  </si>
  <si>
    <t>TMP_SW_PW_C6_15cm_FE_20230607_PM</t>
  </si>
  <si>
    <t>SW_C6_FE_20230607_PM</t>
  </si>
  <si>
    <t>TMP_SW_PW_F4_15cm_SO4_20230607_PM</t>
  </si>
  <si>
    <t>SW_F4_SO4_20230607_PM</t>
  </si>
  <si>
    <t>TMP_SW_PW_F4_15cm_FE_20230607_PM</t>
  </si>
  <si>
    <t>SW_F4_FE_20230607_PM</t>
  </si>
  <si>
    <t>TMP_SW_PW_H3_15cm_SO4_20230607_PM</t>
  </si>
  <si>
    <t>SW_H3_SO4_20230607_PM</t>
  </si>
  <si>
    <t>TMP_SW_PW_H3_15cm_FE_20230607_PM</t>
  </si>
  <si>
    <t>SW_H3_FE_20230607_PM</t>
  </si>
  <si>
    <t>TMP_SW_PW_H3_15cm_NUTR_20230607_PM</t>
  </si>
  <si>
    <t>SW_H3_NUTR_20230607_PM</t>
  </si>
  <si>
    <t>TMP_SW_PW_H6_15cm_SO4_20230607_PM</t>
  </si>
  <si>
    <t>SW_H6_SO4_20230607_PM</t>
  </si>
  <si>
    <t>TMP_SW_PW_H6_15cm_FE_20230607_PM</t>
  </si>
  <si>
    <t>SW_H6_FE_20230607_PM</t>
  </si>
  <si>
    <t>TMP_SW_PW_H6_15cm_NUTR_20230607_PM</t>
  </si>
  <si>
    <t>SW_H6_NUTR_20230607_PM</t>
  </si>
  <si>
    <t>TMP_SW_PW_B4_15cm_SO4_20230607_PM</t>
  </si>
  <si>
    <t>SW_B4_SO4_20230607_PM</t>
  </si>
  <si>
    <t>TMP_SW_PW_B4_15cm_FE_20230607_PM</t>
  </si>
  <si>
    <t>SW_B4_FE_20230607_PM</t>
  </si>
  <si>
    <t>TMP_SW_PW_B4_15cm_DOC_20230607_PM</t>
  </si>
  <si>
    <t>SW_B4_DOC_20230607_PM</t>
  </si>
  <si>
    <t>TMP_SW_PW_B4_15cm_NUTR_20230607_PM</t>
  </si>
  <si>
    <t>SW_B4_NUTR_20230607_PM</t>
  </si>
  <si>
    <t>TMP_SW_PW_D5_15cm_SO4_20230607_PM</t>
  </si>
  <si>
    <t>SW_D5_SO4_20230607_PM</t>
  </si>
  <si>
    <t>TMP_SW_PW_D5_15cm_FE_20230607_PM</t>
  </si>
  <si>
    <t>SW_D5_FE_20230607_PM</t>
  </si>
  <si>
    <t>TMP_SW_PW_D5_15cm_DOC_20230607_PM</t>
  </si>
  <si>
    <t>SW_D5_DOC_20230607_PM</t>
  </si>
  <si>
    <t>TMP_SW_PW_D5_15cm_NUTR_20230607_PM</t>
  </si>
  <si>
    <t>SW_D5_NUTR_20230607_PM</t>
  </si>
  <si>
    <t>TMP_SW_PW_E3_15cm_SO4_20230607_PM</t>
  </si>
  <si>
    <t>SW_E3_SO4_20230607_PM</t>
  </si>
  <si>
    <t>TMP_SW_PW_E3_15cm_FE_20230607_PM</t>
  </si>
  <si>
    <t>SW_E3_FE_20230607_PM</t>
  </si>
  <si>
    <t>TMP_SW_PW_E3_15cm_DOC_20230607_PM</t>
  </si>
  <si>
    <t>SW_E3_DOC_20230607_PM</t>
  </si>
  <si>
    <t>TMP_SW_PW_E3_15cm_NUTR_20230607_PM</t>
  </si>
  <si>
    <t>SW_E3_NUTR_20230607_PM</t>
  </si>
  <si>
    <t>TMP_SW_PW_F6_15cm_SO4_20230607_PM</t>
  </si>
  <si>
    <t>SW_F6_SO4_20230607_PM</t>
  </si>
  <si>
    <t>TMP_SW_PW_F6_15cm_FE_20230607_PM</t>
  </si>
  <si>
    <t>SW_F6_FE_20230607_PM</t>
  </si>
  <si>
    <t>TMP_SW_PW_F6_15cm_NUTR_20230607_PM</t>
  </si>
  <si>
    <t>SW_F6_NUTR_20230607_PM</t>
  </si>
  <si>
    <t>TMP_SW_PW_I5_15cm_SO4_20230607_PM</t>
  </si>
  <si>
    <t>SW_I5_SO4_20230607_PM</t>
  </si>
  <si>
    <t>TMP_SW_PW_I5_15cm_FE_20230607_PM</t>
  </si>
  <si>
    <t>SW_I5_FE_20230607_PM</t>
  </si>
  <si>
    <t>TMP_SW_PW_I5_15cm_DOC_20230607_PM</t>
  </si>
  <si>
    <t>SW_I5_DOC_20230607_PM</t>
  </si>
  <si>
    <t>TMP_FW_PW_C3_15cm_SO4_20230607_AM</t>
  </si>
  <si>
    <t>FW_C3_SO4_20230607_AM</t>
  </si>
  <si>
    <t>TMP_FW_PW_C3_15cm_FE_20230607_AM</t>
  </si>
  <si>
    <t>FW_C3_FE_AM_20230607_AM</t>
  </si>
  <si>
    <t>TMP_FW_PW_C3_15cm_DOC_20230607_AM</t>
  </si>
  <si>
    <t>FW_C3_DOC_20230607_AM</t>
  </si>
  <si>
    <t>TMP_FW_PW_C3_15cm_NUTR_20230607_AM</t>
  </si>
  <si>
    <t>FW_C3_NUTR_20230607_AM</t>
  </si>
  <si>
    <t>TMP_FW_PW_F4_15cm_SO4_20230607_AM</t>
  </si>
  <si>
    <t>FW_F4_SO4_20230607_AM</t>
  </si>
  <si>
    <t>TMP_FW_PW_F4_15cm_FE_20230607_AM</t>
  </si>
  <si>
    <t>FW_F4_FE_20230607_AM</t>
  </si>
  <si>
    <t>TMP_FW_PW_F4_15cm_DOC_20230607_AM</t>
  </si>
  <si>
    <t>FW_F4_DOC_20230607_AM</t>
  </si>
  <si>
    <t>TMP_FW_PW_F4_15cm_NUTR_20230607_AM</t>
  </si>
  <si>
    <t>FW_F4_NUTR_20230607_AM</t>
  </si>
  <si>
    <t>TMP_FW_PW_H3_15cm_SO4_20230607_AM</t>
  </si>
  <si>
    <t>FW_H3_SO4_20230607_AM</t>
  </si>
  <si>
    <t>TMP_FW_PW_H3_15cm_FE_20230607_AM</t>
  </si>
  <si>
    <t>FW_H3_FE_20230607_AM</t>
  </si>
  <si>
    <t>TMP_FW_PW_H3_15cm_DOC_20230607_AM</t>
  </si>
  <si>
    <t>FW_H3_DOC_20230607_AM</t>
  </si>
  <si>
    <t>TMP_FW_PW_H3_15cm_NUTR_20230607_AM</t>
  </si>
  <si>
    <t>FW_H3_NUTR_20230607_AM</t>
  </si>
  <si>
    <t>TMP_FW_PW_H6_15cm_SO4_20230607_AM</t>
  </si>
  <si>
    <t>FW_H6_SO4_20230607_AM</t>
  </si>
  <si>
    <t>TMP_FW_PW_H6_15cm_FE_20230607_AM</t>
  </si>
  <si>
    <t>FW_H6_FE_20230607_AM</t>
  </si>
  <si>
    <t>TMP_FW_PW_H6_15cm_DOC_20230607_AM</t>
  </si>
  <si>
    <t>FW_H6_DOC_20230607_AM</t>
  </si>
  <si>
    <t>TMP_FW_PW_H6_15cm_NUTR_20230607_AM</t>
  </si>
  <si>
    <t>FW_H6_NUTR_20230607_AM</t>
  </si>
  <si>
    <t>TMP_FW_PW_B4_15cm_SO4_20230607_AM</t>
  </si>
  <si>
    <t>FW_B4_SO4_20230607_AM</t>
  </si>
  <si>
    <t>TMP_FW_PW_B4_15cm_FE_20230607_AM</t>
  </si>
  <si>
    <t>FW_B4_FE_20230607_AM</t>
  </si>
  <si>
    <t>TMP_FW_PW_B4_15cm_NUTR_20230607_AM</t>
  </si>
  <si>
    <t>FW_B4_NUTR_20230607_AM</t>
  </si>
  <si>
    <t>TMP_FW_PW_D5_15cm_SO4_20230607_AM</t>
  </si>
  <si>
    <t>FW_D5_SO4_20230607_AM</t>
  </si>
  <si>
    <t>TMP_FW_PW_D5_15cm_FE_20230607_AM</t>
  </si>
  <si>
    <t>FW_D5_FE_20230607_AM</t>
  </si>
  <si>
    <t>TMP_FW_PW_D5_15cm_DOC_20230607_AM</t>
  </si>
  <si>
    <t>FW_D5_DOC_20230607_AM</t>
  </si>
  <si>
    <t>TMP_FW_PW_D5_15cm_NUTR_20230607_AM</t>
  </si>
  <si>
    <t>FW_D5_NUTR_20230607_AM</t>
  </si>
  <si>
    <t>TMP_FW_PW_E3_15cm_SO4_20230607_AM</t>
  </si>
  <si>
    <t>FW_E3_SO4_20230607_AM</t>
  </si>
  <si>
    <t>TMP_FW_PW_E3_15cm_FE_20230607_AM</t>
  </si>
  <si>
    <t>FW_E3_FE_20230607_AM</t>
  </si>
  <si>
    <t>TMP_FW_PW_E3_15cm_NUTR_20230607_AM</t>
  </si>
  <si>
    <t>FW_E3_NUTR_20230607_AM</t>
  </si>
  <si>
    <t>TMP_FW_PW_I5_15cm_SO4_20230607_AM</t>
  </si>
  <si>
    <t>FW_I5_SO4_20230607_AM</t>
  </si>
  <si>
    <t>TMP_FW_PW_I5_15cm_FE_20230607_AM</t>
  </si>
  <si>
    <t>FW_I5_FE_20230607_AM</t>
  </si>
  <si>
    <t>TMP_FW_PW_I5_15cm_DOC_20230607_AM</t>
  </si>
  <si>
    <t>FW_I5_DOC_20230607_AM</t>
  </si>
  <si>
    <t>TMP_FW_PW_I5_15cm_NUTR_20230607_AM</t>
  </si>
  <si>
    <t>FW_I5_NUTR_20230607_AM</t>
  </si>
  <si>
    <t>TMP_SW_PW_C3_15cm_SO4_20230607_AM</t>
  </si>
  <si>
    <t>SW_C3_SO4_20230607_AM</t>
  </si>
  <si>
    <t>TMP_SW_PW_C3_15cm_FE_20230607_AM</t>
  </si>
  <si>
    <t>SW_C3_FE_20230607_AM</t>
  </si>
  <si>
    <t>TMP_SW_PW_C3_15cm_DOC_20230607_AM</t>
  </si>
  <si>
    <t>SW_C3_DOC_20230607_AM</t>
  </si>
  <si>
    <t>TMP_SW_PW_C3_15cm_NUTR_20230607_AM</t>
  </si>
  <si>
    <t>SW_C3_NUTR_20230607_AM</t>
  </si>
  <si>
    <t>TMP_SW_PW_C6_15cm_SO4_20230607_AM</t>
  </si>
  <si>
    <t>SW_C6_SO4_20230607_AM</t>
  </si>
  <si>
    <t>small bubbles in syringe</t>
  </si>
  <si>
    <t>TMP_SW_PW_C6_15cm_FE_20230607_AM</t>
  </si>
  <si>
    <t>SW_C6_FE_20230607_AM</t>
  </si>
  <si>
    <t>TMP_SW_PW_F4_15cm_SO4_20230607_AM</t>
  </si>
  <si>
    <t>SW_F4_SO4_20230607_AM</t>
  </si>
  <si>
    <t>TMP_SW_PW_H3_15cm_FE_20230607_AM</t>
  </si>
  <si>
    <t>SW_H3_FE_20230607_AM</t>
  </si>
  <si>
    <t>TMP_SW_PW_H6_15cm_SO4_20230607_AM</t>
  </si>
  <si>
    <t>SW_H6_SO4_20230607_AM</t>
  </si>
  <si>
    <t>TMP_SW_PW_H6_15cm_FE_20230607_AM</t>
  </si>
  <si>
    <t>SW_H6_FE_20230607_AM</t>
  </si>
  <si>
    <t>TMP_SW_PW_H6_15cm_NUTR_20230607_AM</t>
  </si>
  <si>
    <t>SW_H6_NUTR_20230607_AM</t>
  </si>
  <si>
    <t>TMP_SW_PW_B4_15cm_SO4_20230607_AM</t>
  </si>
  <si>
    <t>SW_B4_SO4_20230607_AM</t>
  </si>
  <si>
    <t>TMP_SW_PW_B4_15cm_FE_20230607_AM</t>
  </si>
  <si>
    <t>SW_B4_FE_20230607_AM</t>
  </si>
  <si>
    <t>TMP_SW_PW_B4_15cm_DOC_20230607_AM</t>
  </si>
  <si>
    <t>SW_B4_DOC_20230607_AM</t>
  </si>
  <si>
    <t>TMP_SW_PW_B4_15cm_NUTR_20230607_AM</t>
  </si>
  <si>
    <t>SW_B4_NUTR_20230607_AM</t>
  </si>
  <si>
    <t>TMP_SW_PW_D5_15cm_SO4_20230607_AM</t>
  </si>
  <si>
    <t>SW_D5_SO4_20230607_AM</t>
  </si>
  <si>
    <t>TMP_SW_PW_D5_15cm_FE_20230607_AM</t>
  </si>
  <si>
    <t>SW_D5_FE_20230607_AM</t>
  </si>
  <si>
    <t>TMP_SW_PW_D5_15cm_DOC_20230607_AM</t>
  </si>
  <si>
    <t>SW_D5_DOC_20230607_AM</t>
  </si>
  <si>
    <t>TMP_SW_PW_D5_15cm_NUTR_20230607_AM</t>
  </si>
  <si>
    <t>SW_D5_NUTR_20230607_AM</t>
  </si>
  <si>
    <t>TMP_SW_PW_E3_15cm_SO4_20230607_AM</t>
  </si>
  <si>
    <t>SW_E3_SO4_20230607_AM</t>
  </si>
  <si>
    <t>TMP_SW_PW_E3_15cm_FE_20230607_AM</t>
  </si>
  <si>
    <t>SW_E3_FE_20230607_AM</t>
  </si>
  <si>
    <t>TMP_SW_PW_E3_15cm_DOC_20230607_AM</t>
  </si>
  <si>
    <t>SW_E3_DOC_20230607_AM</t>
  </si>
  <si>
    <t>TMP_SW_PW_E3_15cm_NUTR_20230607_AM</t>
  </si>
  <si>
    <t>SW_E3_NUTR_20230607_AM</t>
  </si>
  <si>
    <t>TMP_SW_PW_F6_15cm_SO4_20230607_AM</t>
  </si>
  <si>
    <t>SW_F6_SO4_20230607_AM</t>
  </si>
  <si>
    <t>TMP_SW_PW_F6_15cm_FE_20230607_AM</t>
  </si>
  <si>
    <t>SW_F6_FE_20230607_AM</t>
  </si>
  <si>
    <t>TMP_SW_PW_F6_15cm_NUTR_20230607_AM</t>
  </si>
  <si>
    <t>SW_F6_NUTR_20230607_AM</t>
  </si>
  <si>
    <t>TMP_SW_PW_I5_15cm_SO4_20230607_AM</t>
  </si>
  <si>
    <t>SW_I5_SO4_20230607_AM</t>
  </si>
  <si>
    <t>TMP_SW_PW_I5_15cm_FE_20230607_AM</t>
  </si>
  <si>
    <t>SW_I5_FE_20230607_AM</t>
  </si>
  <si>
    <t>TMP_FW_PW_C3_15cm_SO4_20230606</t>
  </si>
  <si>
    <t>FW_C3_SO4_20230606</t>
  </si>
  <si>
    <t>TMP_FW_PW_C3_15cm_FE_20230606</t>
  </si>
  <si>
    <t>FW_C3_FE_20230606</t>
  </si>
  <si>
    <t>UDEL</t>
  </si>
  <si>
    <t>TMP_FW_PW_C3_15cm_DOC_20230606</t>
  </si>
  <si>
    <t>FW_C3_DOC_20230606</t>
  </si>
  <si>
    <t>TMP_FW_PW_C3_15cm_NUTR_20230606</t>
  </si>
  <si>
    <t>FW_C3_NUTR_20230606</t>
  </si>
  <si>
    <t>TMP_FW_PW_C6_15cm_SO4_20230606</t>
  </si>
  <si>
    <t>FW_C6_SO4_20230606</t>
  </si>
  <si>
    <t>UNCLEAR IF THIS WAS A SAMPLE - IT COULD HAVE BEEN CROSSED OFF</t>
  </si>
  <si>
    <t>TMP_FW_PW_F4_15cm_SO4_20230606</t>
  </si>
  <si>
    <t>FW_F4_SO4_20230606</t>
  </si>
  <si>
    <t>TMP_FW_PW_F4_15cm_FE_20230606</t>
  </si>
  <si>
    <t>FW_F4_FE_20230606</t>
  </si>
  <si>
    <t>TMP_FW_PW_F4_15cm_DOC_20230606</t>
  </si>
  <si>
    <t>FW_F4_DOC_20230606</t>
  </si>
  <si>
    <t>TMP_FW_PW_F4_15cm_NUTR_20230606</t>
  </si>
  <si>
    <t>FW_F4_NUTR_20230606</t>
  </si>
  <si>
    <t>TMP_FW_PW_H3_15cm_SO4_20230606</t>
  </si>
  <si>
    <t>FW_H3_SO4_20230606</t>
  </si>
  <si>
    <t>TMP_FW_PW_H3_15cm_FE_20230606</t>
  </si>
  <si>
    <t>FW_H3_FE_20230606</t>
  </si>
  <si>
    <t>TMP_FW_PW_H3_15cm_DOC_20230606</t>
  </si>
  <si>
    <t>FW_H3_DOC_20230606</t>
  </si>
  <si>
    <t>TMP_FW_PW_H3_15cm_NUTR_20230606</t>
  </si>
  <si>
    <t>FW_H3_NUTR_20230606</t>
  </si>
  <si>
    <t>TMP_FW_PW_H6_15cm_SO4_20230606</t>
  </si>
  <si>
    <t>FW_H6_SO4_20230606</t>
  </si>
  <si>
    <t>TMP_FW_PW_H6_15cm_FE_20230606</t>
  </si>
  <si>
    <t>FW_H6_FE_20230606</t>
  </si>
  <si>
    <t>TMP_FW_PW_B4_15cm_SO4_20230606</t>
  </si>
  <si>
    <t>FW_B4_SO4_20230606</t>
  </si>
  <si>
    <t>TMP_FW_PW_B4_15cm_FE_20230606</t>
  </si>
  <si>
    <t>FW_B4_FE_20230606</t>
  </si>
  <si>
    <t>TMP_FW_PW_B4_15cm_DOC_20230606</t>
  </si>
  <si>
    <t>FW_B4_DOC_20230606</t>
  </si>
  <si>
    <t>TMP_FW_PW_D5_15cm_SO4_20230606</t>
  </si>
  <si>
    <t>FW_D5_SO4_20230606</t>
  </si>
  <si>
    <t>TMP_FW_PW_D5_15cm_FE_20230606</t>
  </si>
  <si>
    <t>FW_D5_FE_20230606</t>
  </si>
  <si>
    <t>TMP_FW_PW_D5_15cm_DOC_20230606</t>
  </si>
  <si>
    <t>FW_D5_DOC_20230606</t>
  </si>
  <si>
    <t>TMP_FW_PW_D5_15cm_NUTR_20230606</t>
  </si>
  <si>
    <t>FW_D5_NUTR_20230606</t>
  </si>
  <si>
    <t>TMP_FW_PW_I5_15cm_SO4_20230606</t>
  </si>
  <si>
    <t>FW_I5_SO4_20230606</t>
  </si>
  <si>
    <t>TMP_FW_PW_I5_15cm_FE_20230606</t>
  </si>
  <si>
    <t>FW_I5_FE_20230606</t>
  </si>
  <si>
    <t>TMP_FW_PW_I5_15cm_DOC_20230606</t>
  </si>
  <si>
    <t>FW_I5_DOC_20230606</t>
  </si>
  <si>
    <t>TMP_FW_PW_I5_15cm_NUTR_20230606</t>
  </si>
  <si>
    <t>FW_I5_NUTR_20230606</t>
  </si>
  <si>
    <t>TMP_SW_PW_C3_15cm_SO4_20230606</t>
  </si>
  <si>
    <t>SW_C3_SO4_20230606</t>
  </si>
  <si>
    <t>TMP_SW_PW_C3_15cm_FE_20230606</t>
  </si>
  <si>
    <t>SW_C3_FE_20230606</t>
  </si>
  <si>
    <t>TMP_SW_PW_C3_15cm_DOC_20230606</t>
  </si>
  <si>
    <t>SW_C3_DOC_20230606</t>
  </si>
  <si>
    <t>TMP_SW_PW_C3_15cm_NUTR_20230606</t>
  </si>
  <si>
    <t>SW_C3_NUTR_20230606</t>
  </si>
  <si>
    <t>TMP_SW_PW_C6_15cm_SO4_20230606</t>
  </si>
  <si>
    <t>SW_C6_SO4_20230606</t>
  </si>
  <si>
    <t>TMP_SW_PW_C6_15cm_FE_20230606</t>
  </si>
  <si>
    <t>SW_C6_FE_20230606</t>
  </si>
  <si>
    <t>TMP_SW_PW_F4_15cm_SO4_20230606</t>
  </si>
  <si>
    <t>SW_F4_SO4_20230606</t>
  </si>
  <si>
    <t>TMP_SW_PW_H3_15cm_SO4_20230606</t>
  </si>
  <si>
    <t>SW_H3_SO4_20230606</t>
  </si>
  <si>
    <t>TMP_SW_PW_H3_15cm_FE_20230606</t>
  </si>
  <si>
    <t>SW_H3_FE_20230606</t>
  </si>
  <si>
    <t>TMP_SW_PW_H6_15cm_SO4_20230606</t>
  </si>
  <si>
    <t>SW_H6_SO4_20230606</t>
  </si>
  <si>
    <t>TMP_SW_PW_H6_15cm_FE_20230606</t>
  </si>
  <si>
    <t>SW_H6_FE_20230606</t>
  </si>
  <si>
    <t>TMP_SW_PW_B4_15cm_SO4_20230606</t>
  </si>
  <si>
    <t>SW_B4_SO4_20230606</t>
  </si>
  <si>
    <t>TMP_SW_PW_B4_15cm_FE_20230606</t>
  </si>
  <si>
    <t>SW_B4_FE_20230606</t>
  </si>
  <si>
    <t>TMP_SW_PW_D5_15cm_SO4_20230606</t>
  </si>
  <si>
    <t>SW_D5_SO4_20230606</t>
  </si>
  <si>
    <t>TMP_SW_PW_D5_15cm_FE_20230606</t>
  </si>
  <si>
    <t>SW_D5_FE_20230606</t>
  </si>
  <si>
    <t>TMP_SW_PW_D5_15cm_DOC_20230606</t>
  </si>
  <si>
    <t>SW_D5_DOC_20230606</t>
  </si>
  <si>
    <t>TMP_SW_PW_D5_15cm_NUTR_20230606</t>
  </si>
  <si>
    <t>SW_D5_NUTR_20230606</t>
  </si>
  <si>
    <t>TMP_SW_PW_E3_15cm_SO4_20230606</t>
  </si>
  <si>
    <t>SW_E3_SO4_20230606</t>
  </si>
  <si>
    <t>TMP_SW_PW_E3_15cm_FE_20230606</t>
  </si>
  <si>
    <t>SW_E3_FE_20230606</t>
  </si>
  <si>
    <t>TMP_SW_PW_E3_15cm_DOC_20230606</t>
  </si>
  <si>
    <t>SW_E3_DOC_20230606</t>
  </si>
  <si>
    <t>TMP_SW_PW_E3_15cm_NUTR_20230606</t>
  </si>
  <si>
    <t>SW_E3_NUTR_20230606</t>
  </si>
  <si>
    <t>TMP_SW_PW_F6_15cm_SO4_20230606</t>
  </si>
  <si>
    <t>SW_F6_SO4_20230606</t>
  </si>
  <si>
    <t>TMP_SW_PW_F6_15cm_FE_20230606</t>
  </si>
  <si>
    <t>SW_F6_FE_20230606</t>
  </si>
  <si>
    <t>TMP_SW_PW_I5_15cm_SO4_20230606</t>
  </si>
  <si>
    <t>SW_I5_SO4_20230606</t>
  </si>
  <si>
    <t>TMP_SW_PW_I5_15cm_FE_20230606</t>
  </si>
  <si>
    <t>SW_I5_FE_20230606</t>
  </si>
  <si>
    <t>TMP_SW_PW_I5_15cm_NUTR_20230606</t>
  </si>
  <si>
    <t>SW_I5_NUTR_20230606</t>
  </si>
  <si>
    <t>TMP_C_PW_H6_15cm_SO4_20230605</t>
  </si>
  <si>
    <t>C_H6_SO4_20230605</t>
  </si>
  <si>
    <t>TMP_C_PW_H6_15cm_FE_20230605</t>
  </si>
  <si>
    <t>C_H6_FE_20230605</t>
  </si>
  <si>
    <t>TMP_FW_PW_F4_15cm_SO4_20230605</t>
  </si>
  <si>
    <t>FW_F4_SO4_20230605</t>
  </si>
  <si>
    <t>TMP_FW_PW_D5_15cm_SO4_20230605</t>
  </si>
  <si>
    <t>FW_D5_SO4_20230605</t>
  </si>
  <si>
    <t>TMP_FW_PW_D5_15cm_FE_20230605</t>
  </si>
  <si>
    <t>FW_D5_FE_20230605</t>
  </si>
  <si>
    <t>TMP_C_PW_C6_15cm_SO4_20230603</t>
  </si>
  <si>
    <t>C_C6_SO4_20230603</t>
  </si>
  <si>
    <t>TMP_C_PW_C6_15cm_FE_20230603</t>
  </si>
  <si>
    <t>C_C6_FE_20230603</t>
  </si>
  <si>
    <t>TMP_C_PW_C6_15cm_DOC_20230603</t>
  </si>
  <si>
    <t>C_C6_DOC_20230603</t>
  </si>
  <si>
    <t>TMP_C_PW_C6_15cm_NUTR_20230603</t>
  </si>
  <si>
    <t>C_C6_NUTR_20230603</t>
  </si>
  <si>
    <t>TMP_C_PW_F4_15cm_FE_20230603</t>
  </si>
  <si>
    <t>C_F4_FE_20230603</t>
  </si>
  <si>
    <t>TMP_C_PW_H6_15cm_SO4_20230603</t>
  </si>
  <si>
    <t>C_H6_SO4_20230603</t>
  </si>
  <si>
    <t>TMP_C_PW_H6_15cm_FE_20230603</t>
  </si>
  <si>
    <t>C_H6_FE_20230603</t>
  </si>
  <si>
    <t>TMP_C_PW_H6_15cm_DOC_20230603</t>
  </si>
  <si>
    <t>C_H6_DOC_20230603</t>
  </si>
  <si>
    <t>TMP_C_PW_H6_15cm_NUTR_20230603</t>
  </si>
  <si>
    <t>C_H6_NUTR_20230603</t>
  </si>
  <si>
    <t>TMP_C_PW_I5_15cm_SO4_20230603</t>
  </si>
  <si>
    <t>C_I5_SO4_20230603</t>
  </si>
  <si>
    <t>TMP_C_PW_I5_15cm_FE_20230603</t>
  </si>
  <si>
    <t>C_I5_FE_20230603</t>
  </si>
  <si>
    <t>TMP_C_PW_I5_15cm_DOC_20230603</t>
  </si>
  <si>
    <t>C_I5_DOC_20230603</t>
  </si>
  <si>
    <t>TMP_C_PW_I5_15cm_NUTR_20230603</t>
  </si>
  <si>
    <t>C_I5_NUTR_20230603</t>
  </si>
  <si>
    <t>TMP_FW_PW_C3_15cm_SO4_20230603</t>
  </si>
  <si>
    <t>FW_C3_SO4_20230603</t>
  </si>
  <si>
    <t>TMP_FW_PW_C3_15cm_FE_20230603</t>
  </si>
  <si>
    <t>FW_C3_FE_20230603</t>
  </si>
  <si>
    <t>TMP_FW_PW_C3_15cm_NUTR_20230603</t>
  </si>
  <si>
    <t>FW_C3_NUTR_20230603</t>
  </si>
  <si>
    <t>TMP_FW_PW_D5_15cm_SO4_20230603</t>
  </si>
  <si>
    <t>FW_D5_SO4_20230603</t>
  </si>
  <si>
    <t>TMP_FW_PW_D5_15cm_FE_20230603</t>
  </si>
  <si>
    <t>FW_D5_FE_20230603</t>
  </si>
  <si>
    <t>TMP_FW_PW_D5_15cm_DOC_20230603</t>
  </si>
  <si>
    <t>FW_D5_DOC_20230603</t>
  </si>
  <si>
    <t>TMP_FW_PW_D5_15cm_NUTR_20230603</t>
  </si>
  <si>
    <t>FW_D5_NUTR_20230603</t>
  </si>
  <si>
    <t>TMP_FW_PW_I5_15cm_SO4_20230603</t>
  </si>
  <si>
    <t>FW_I5_SO4_20230603</t>
  </si>
  <si>
    <t>TMP_FW_PW_I5_15cm_FE_20230603</t>
  </si>
  <si>
    <t>FW_I5_FE_20230603</t>
  </si>
  <si>
    <t>TMP_FW_PW_I5_15cm_DOC_20230603</t>
  </si>
  <si>
    <t>FW_I5_DOC_20230603</t>
  </si>
  <si>
    <t>TMP_FW_PW_I5_15cm_NUTR_20230603</t>
  </si>
  <si>
    <t>FW_I5_NUTR_20230603</t>
  </si>
  <si>
    <t>TMP_SW_PW_C3_15cm_SO4_20230603</t>
  </si>
  <si>
    <t>SW_C3_SO4_20230603</t>
  </si>
  <si>
    <t>TMP_SW_PW_C3_15cm_FE_20230603</t>
  </si>
  <si>
    <t>SW_C3_FE_20230603</t>
  </si>
  <si>
    <t>TMP_SW_PW_C3_15cm_NUTR_20230603</t>
  </si>
  <si>
    <t>SW_C3_NUTR_20230603</t>
  </si>
  <si>
    <t>TMP_SW_PW_H3_15cm_SO4_20230603</t>
  </si>
  <si>
    <t>SW_H3_SO4_20230603</t>
  </si>
  <si>
    <t>TMP_SW_PW_H3_15cm_FE_20230603</t>
  </si>
  <si>
    <t>SW_H3_FE_20230603</t>
  </si>
  <si>
    <t>TMP_SW_PW_H3_15cm_NUTR_20230603</t>
  </si>
  <si>
    <t>SW_H3_NUTR_20230603</t>
  </si>
  <si>
    <t>TMP_SW_PW_B4_15cm_SO4_20230603</t>
  </si>
  <si>
    <t>SW_B4_SO4_20230603</t>
  </si>
  <si>
    <t>TMP_SW_PW_B4_15cm_FE_20230603</t>
  </si>
  <si>
    <t>SW_B4_FE_20230603</t>
  </si>
  <si>
    <t>TMP_SW_PW_B4_15cm_DOC_20230603</t>
  </si>
  <si>
    <t>SW_B4_DOC_20230603</t>
  </si>
  <si>
    <t>TMP_SW_PW_B4_15cm_NUTR_20230603</t>
  </si>
  <si>
    <t>SW_B4_NUTR_20230603</t>
  </si>
  <si>
    <t>TMP_C_PW_H3_15cm_SO4_20230518</t>
  </si>
  <si>
    <t>C_H3_SO4_20230518</t>
  </si>
  <si>
    <t>This may not exist?? I think I forgot we got it on 5/15 and hand wrote it on the data sheet for 5/18 making it look like we got a sample</t>
  </si>
  <si>
    <t>TMP_C_PW_I5_15cm_SO4_20230518</t>
  </si>
  <si>
    <t>C_I5_SO4_20230518</t>
  </si>
  <si>
    <t>TMP_C_PW_I5_15cm_FE_20230518</t>
  </si>
  <si>
    <t>C_I5_FE_20230518</t>
  </si>
  <si>
    <t>TMP_FW_PW_H3_15cm_DOC/CDOM_20230518</t>
  </si>
  <si>
    <t>FW_H3_DOC/CDOM_20230518</t>
  </si>
  <si>
    <t>TMP_FW_PW_H3_15cm_NUTR_20230518</t>
  </si>
  <si>
    <t>FW_H3_NUTR_20230518</t>
  </si>
  <si>
    <t>TMP_FW_PW_E3_15cm_CDOM_20230518</t>
  </si>
  <si>
    <t>FW_E3_CDOM_20230518</t>
  </si>
  <si>
    <t>TMP_SW_PW_B4_15cm_DOC/CDOM_20230518</t>
  </si>
  <si>
    <t>SW_B4_DOC/CDOM_20230518</t>
  </si>
  <si>
    <t>TMP_SW_PW_D5_15cm_SO4_20230518</t>
  </si>
  <si>
    <t>SW_D5_SO4_20230518</t>
  </si>
  <si>
    <t>TMP_SW_PW_F6_15cm_CDOM_20230518</t>
  </si>
  <si>
    <t>SW_F6_CDOM_20230518</t>
  </si>
  <si>
    <t>TMP_C_PW_C6_15cm_DOC_20230515</t>
  </si>
  <si>
    <t>C_C6_DOC_20230515</t>
  </si>
  <si>
    <t>TMP_C_PW_C6_15cm_ISO_20230515</t>
  </si>
  <si>
    <t>C_C6_ISO_20230515</t>
  </si>
  <si>
    <t>TMP_C_PW_C6_15cm_SO4_20230515</t>
  </si>
  <si>
    <t>C_C6_SO4_20230515</t>
  </si>
  <si>
    <t>TMP_C_PW_C6_15cm_FE_20230515</t>
  </si>
  <si>
    <t>C_C6_FE_20230515</t>
  </si>
  <si>
    <t>TMP_C_PW_C6_15cm_NUTR_20230515</t>
  </si>
  <si>
    <t>C_C6_NUTR_20230515</t>
  </si>
  <si>
    <t>TMP_C_PW_H3_15cm_ISO_20230515</t>
  </si>
  <si>
    <t>C_H3_ISO_20230515</t>
  </si>
  <si>
    <t>TMP_C_PW_H3_15cm_SO4_20230515</t>
  </si>
  <si>
    <t>C_H3_SO4_20230515</t>
  </si>
  <si>
    <t>TMP_C_PW_H6_15cm_DOC_20230515</t>
  </si>
  <si>
    <t>C_H6_DOC_20230515</t>
  </si>
  <si>
    <t>TMP_C_PW_H6_15cm_DOC/CDOM_20230515</t>
  </si>
  <si>
    <t>C_H6_DOC/CDOM_20230515</t>
  </si>
  <si>
    <t>TMP_C_PW_H6_15cm_ISO_20230515</t>
  </si>
  <si>
    <t>C_H6_ISO_20230515</t>
  </si>
  <si>
    <t>TMP_C_PW_H6_15cm_SO4_20230515</t>
  </si>
  <si>
    <t>C_H6_SO4_20230515</t>
  </si>
  <si>
    <t>TMP_C_PW_H6_15cm_FE_20230515</t>
  </si>
  <si>
    <t>C_H6_FE_20230515</t>
  </si>
  <si>
    <t>TMP_C_PW_H6_15cm_NUTR_20230515</t>
  </si>
  <si>
    <t>C_H6_NUTR_20230515</t>
  </si>
  <si>
    <t>TMP_C_PW_E3_15cm_DOC_20230515</t>
  </si>
  <si>
    <t>C_E3_DOC_20230515</t>
  </si>
  <si>
    <t>TMP_C_PW_E3_15cm_ISO_20230515</t>
  </si>
  <si>
    <t>C_E3_ISO_20230515</t>
  </si>
  <si>
    <t>TMP_C_PW_F6_15cm_DOC_20230515</t>
  </si>
  <si>
    <t>C_F6_DOC_20230515</t>
  </si>
  <si>
    <t>TMP_C_PW_F6_15cm_CDOM_20230515</t>
  </si>
  <si>
    <t>C_F6_CDOM_20230515</t>
  </si>
  <si>
    <t>TMP_C_PW_F6_15cm_ISO _20230515</t>
  </si>
  <si>
    <t>C_F6_ISO_20230515</t>
  </si>
  <si>
    <t>TMP_C_PW_F6_15cm_SO4_20230515</t>
  </si>
  <si>
    <t>C_F6_SO4_20230515</t>
  </si>
  <si>
    <t>TMP_C_PW_F6_15cm_FE_20230515</t>
  </si>
  <si>
    <t>C_F6_FE_20230515</t>
  </si>
  <si>
    <t>TMP_C_PW_F6_15cm_NUTR_20230515</t>
  </si>
  <si>
    <t>C_F6_NUTR_20230515</t>
  </si>
  <si>
    <t>TMP_C_PW_I5_15cm_DOC_20230515</t>
  </si>
  <si>
    <t>C_I5_DOC_20230515</t>
  </si>
  <si>
    <t>TMP_C_PW_I5_15cm_ISO _20230515</t>
  </si>
  <si>
    <t>C_I5_ISO_20230515</t>
  </si>
  <si>
    <t>TMP_FW_PW_C3_15cm_DOC_20230515</t>
  </si>
  <si>
    <t>FW_C3_DOC_20230515</t>
  </si>
  <si>
    <t>TMP_FW_PW_C3_15cm_CDOM_20230515</t>
  </si>
  <si>
    <t>FW_C3_CDOM_20230515</t>
  </si>
  <si>
    <t>TMP_FW_PW_C3_15cm_ISO_20230515</t>
  </si>
  <si>
    <t>FW_C3_ISO_20230515</t>
  </si>
  <si>
    <t>TMP_FW_PW_C3_15cm_SO4_20230515</t>
  </si>
  <si>
    <t>FW_C3_SO4_20230515</t>
  </si>
  <si>
    <t>TMP_FW_PW_C3_15cm_FE_20230515</t>
  </si>
  <si>
    <t>FW_C3_FE_20230515</t>
  </si>
  <si>
    <t>TMP_FW_PW_C3_15cm_NUTR_20230515</t>
  </si>
  <si>
    <t>FW_C3_NUTR_20230515</t>
  </si>
  <si>
    <t>TMP_FW_PW_C6_15cm_DOC_20230515</t>
  </si>
  <si>
    <t>FW_C6_DOC_20230515</t>
  </si>
  <si>
    <t>TMP_FW_PW_C6_15cm_ISO_20230515</t>
  </si>
  <si>
    <t>FW_C6_ISO_20230515</t>
  </si>
  <si>
    <t>TMP_FW_PW_C6_15cm_SO4_20230515</t>
  </si>
  <si>
    <t>FW_C6_SO4_20230515</t>
  </si>
  <si>
    <t>TMP_FW_PW_C6_15cm_FE_20230515</t>
  </si>
  <si>
    <t>FW_C6_FE_20230515</t>
  </si>
  <si>
    <t>TMP_FW_PW_C6_15cm_NUTR_20230515</t>
  </si>
  <si>
    <t>FW_C6_NUTR_20230515</t>
  </si>
  <si>
    <t>TMP_FW_PW_H3_15cm_DOC_20230515</t>
  </si>
  <si>
    <t>FW_H3_DOC_20230515</t>
  </si>
  <si>
    <t>TMP_FW_PW_H3_15cm_ISO_20230515</t>
  </si>
  <si>
    <t>FW_H3_ISO_20230515</t>
  </si>
  <si>
    <t>TMP_FW_PW_H3_15cm_SO4_20230515</t>
  </si>
  <si>
    <t>FW_H3_SO4_20230515</t>
  </si>
  <si>
    <t>TMP_FW_PW_H3_15cm_FE_20230515</t>
  </si>
  <si>
    <t>FW_H3_FE_20230515</t>
  </si>
  <si>
    <t>TMP_FW_PW_H6_15cm_DOC_20230515</t>
  </si>
  <si>
    <t>FW_H6_DOC_20230515</t>
  </si>
  <si>
    <t>TMP_FW_PW_H6_15cm_CDOM_20230515</t>
  </si>
  <si>
    <t>FW_H6_CDOM_20230515</t>
  </si>
  <si>
    <t>TMP_FW_PW_H6_15cm_ISO_20230515</t>
  </si>
  <si>
    <t>FW_H6_ISO_20230515</t>
  </si>
  <si>
    <t>TMP_FW_PW_H6_15cm_SO4_20230515</t>
  </si>
  <si>
    <t>FW_H6_SO4_20230515</t>
  </si>
  <si>
    <t>TMP_FW_PW_H6_15cm_FE_20230515</t>
  </si>
  <si>
    <t>FW_H6_FE_20230515</t>
  </si>
  <si>
    <t>TMP_FW_PW_H6_15cm_NUTR_20230515</t>
  </si>
  <si>
    <t>FW_H6_NUTR_20230515</t>
  </si>
  <si>
    <t>TMP_FW_PW_B4_15cm_DOC_20230515</t>
  </si>
  <si>
    <t>FW_B4_DOC_20230515</t>
  </si>
  <si>
    <t>TMP_FW_PW_B4_15cm_ISO_20230515</t>
  </si>
  <si>
    <t>FW_B4_ISO_20230515</t>
  </si>
  <si>
    <t>TMP_FW_PW_B4_15cm_SO4_20230515</t>
  </si>
  <si>
    <t>FW_B4_SO4_20230515</t>
  </si>
  <si>
    <t>TMP_FW_PW_B4_15cm_FE_20230515</t>
  </si>
  <si>
    <t>FW_B4_FE_20230515</t>
  </si>
  <si>
    <t>TMP_FW_PW_B4_15cm_NUTR_20230515</t>
  </si>
  <si>
    <t>FW_B4_NUTR_20230515</t>
  </si>
  <si>
    <t>TMP_FW_PW_D5_15cm_DOC_20230515</t>
  </si>
  <si>
    <t>FW_D5_DOC_20230515</t>
  </si>
  <si>
    <t>TMP_FW_PW_D5_15cm_DOC/CDOM_20230515</t>
  </si>
  <si>
    <t>FW_D5_DOC/CDOM_20230515</t>
  </si>
  <si>
    <t>TMP_FW_PW_D5_15cm_ISO_20230515</t>
  </si>
  <si>
    <t>FW_D5_ISO_20230515</t>
  </si>
  <si>
    <t>TMP_FW_PW_D5_15cm_SO4_20230515</t>
  </si>
  <si>
    <t>FW_D5_SO4_20230515</t>
  </si>
  <si>
    <t>TMP_FW_PW_D5_15cm_FE_20230515</t>
  </si>
  <si>
    <t>FW_D5_FE_20230515</t>
  </si>
  <si>
    <t>TMP_FW_PW_D5_15cm_NUTR_20230515</t>
  </si>
  <si>
    <t>FW_D5_NUTR_20230515</t>
  </si>
  <si>
    <t>TMP_FW_PW_E3_15cm_DOC_20230515</t>
  </si>
  <si>
    <t>FW_E3_DOC_20230515</t>
  </si>
  <si>
    <t>TMP_FW_PW_E3_15cm_ISO_20230515</t>
  </si>
  <si>
    <t>FW_E3_ISO_20230515</t>
  </si>
  <si>
    <t>TMP_FW_PW_E3_15cm_SO4_20230515</t>
  </si>
  <si>
    <t>FW_E3_SO4_20230515</t>
  </si>
  <si>
    <t>TMP_FW_PW_E3_15cm_FE_20230515</t>
  </si>
  <si>
    <t>FW_E3_FE_20230515</t>
  </si>
  <si>
    <t>TMP_FW_PW_E3_15cm_NUTR_20230515</t>
  </si>
  <si>
    <t>FW_E3_NUTR_20230515</t>
  </si>
  <si>
    <t>TMP_FW_PW_F6_15cm_DOC_20230515</t>
  </si>
  <si>
    <t>FW_F6_DOC_20230515</t>
  </si>
  <si>
    <t>TMP_FW_PW_F6_15cm_DOC/CDOM_20230515</t>
  </si>
  <si>
    <t>FW_F6_DOC/CDOM_20230515</t>
  </si>
  <si>
    <t>TMP_FW_PW_F6_15cm_ISO_20230515</t>
  </si>
  <si>
    <t>FW_F6_ISO_20230515</t>
  </si>
  <si>
    <t>TMP_FW_PW_F6_15cm_SO4_20230515</t>
  </si>
  <si>
    <t>FW_F6_SO4_20230515</t>
  </si>
  <si>
    <t>TMP_FW_PW_F6_15cm_FE_20230515</t>
  </si>
  <si>
    <t>FW_F6_FE_20230515</t>
  </si>
  <si>
    <t>TMP_FW_PW_F6_15cm_NUTR_20230515</t>
  </si>
  <si>
    <t>FW_F6_NUTR_20230515</t>
  </si>
  <si>
    <t>TMP_FW_PW_I5_15cm_DOC_20230515</t>
  </si>
  <si>
    <t>FW_I5_DOC_20230515</t>
  </si>
  <si>
    <t>TMP_FW_PW_I5_15cm_DOC/CDOM_20230515</t>
  </si>
  <si>
    <t>FW_I5_DOC/CDOM_20230515</t>
  </si>
  <si>
    <t>TMP_FW_PW_I5_15cm_ISO_20230515</t>
  </si>
  <si>
    <t>FW_I5_ISO_20230515</t>
  </si>
  <si>
    <t>TMP_FW_PW_I5_15cm_SO4_20230515</t>
  </si>
  <si>
    <t>FW_I5_SO4_20230515</t>
  </si>
  <si>
    <t>TMP_FW_PW_I5_15cm_FE_20230515</t>
  </si>
  <si>
    <t>FW_I5_FE_20230515</t>
  </si>
  <si>
    <t>TMP_FW_PW_I5_15cm_NUTR_20230515</t>
  </si>
  <si>
    <t>FW_I5_NUTR_20230515</t>
  </si>
  <si>
    <t>TMP_SW_PW_C3_15cm_DOC_20230515</t>
  </si>
  <si>
    <t>SW_C3_DOC_20230515</t>
  </si>
  <si>
    <t>TMP_SW_PW_C3_15cm_ISO_20230515</t>
  </si>
  <si>
    <t>SW_C3_ISO_20230515</t>
  </si>
  <si>
    <t>TMP_SW_PW_C3_15cm_SO4_20230515</t>
  </si>
  <si>
    <t>SW_C3_SO4_20230515</t>
  </si>
  <si>
    <t>TMP_SW_PW_C3_15cm_FE_20230515</t>
  </si>
  <si>
    <t>SW_C3_FE_20230515</t>
  </si>
  <si>
    <t>TMP_SW_PW_C6_15cm_ISO_20230515</t>
  </si>
  <si>
    <t>SW_C6_ISO_20230515</t>
  </si>
  <si>
    <t>TMP_SW_PW_C6_15cm_SO4_20230515</t>
  </si>
  <si>
    <t>SW_C6_SO4_20230515</t>
  </si>
  <si>
    <t>TMP_SW_PW_H3_15cm_DOC_20230515</t>
  </si>
  <si>
    <t>SW_H3_DOC_20230515</t>
  </si>
  <si>
    <t>TMP_SW_PW_H3_15cm_ISO_20230515</t>
  </si>
  <si>
    <t>SW_H3_ISO_20230515</t>
  </si>
  <si>
    <t>TMP_SW_PW_H6_15cm_DOC_20230515</t>
  </si>
  <si>
    <t>SW_H6_DOC_20230515</t>
  </si>
  <si>
    <t>TMP_SW_PW_H6_15cm_CDOM_20230515</t>
  </si>
  <si>
    <t>SW_H6_CDOM_20230515</t>
  </si>
  <si>
    <t>TMP_SW_PW_H6_15cm_ISO_20230515</t>
  </si>
  <si>
    <t>SW_H6_ISO_20230515</t>
  </si>
  <si>
    <t>TMP_SW_PW_H6_15cm_SO4_20230515</t>
  </si>
  <si>
    <t>SW_H6_SO4_20230515</t>
  </si>
  <si>
    <t>TMP_SW_PW_H6_15cm_FE_20230515</t>
  </si>
  <si>
    <t>SW_H6_FE_20230515</t>
  </si>
  <si>
    <t>TMP_SW_PW_H6_15cm_NUTR_20230515</t>
  </si>
  <si>
    <t>SW_H6_NUTR_20230515</t>
  </si>
  <si>
    <t>TMP_SW_PW_B4_15cm_DOC_20230515</t>
  </si>
  <si>
    <t>SW_B4_DOC_20230515</t>
  </si>
  <si>
    <t>TMP_SW_PW_B4_15cm_ISO_20230515</t>
  </si>
  <si>
    <t>SW_B4_ISO_20230515</t>
  </si>
  <si>
    <t>TMP_SW_PW_B4_15cm_SO4_20230515</t>
  </si>
  <si>
    <t>SW_B4_SO4_20230515</t>
  </si>
  <si>
    <t>TMP_SW_PW_B4_15cm_FE_20230515</t>
  </si>
  <si>
    <t>SW_B4_FE_20230515</t>
  </si>
  <si>
    <t>TMP_SW_PW_B4_15cm_NUTR_20230515</t>
  </si>
  <si>
    <t>SW_B4_NUTR_20230515</t>
  </si>
  <si>
    <t>TMP_SW_PW_D5_15cm_ISO_20230515</t>
  </si>
  <si>
    <t>SW_D5_ISO_20230515</t>
  </si>
  <si>
    <t>TMP_SW_PW_E3_15cm_ISO_20230515</t>
  </si>
  <si>
    <t>SW_E3_ISO_20230515</t>
  </si>
  <si>
    <t>TMP_SW_PW_E3_15cm_SO4_20230515</t>
  </si>
  <si>
    <t>SW_E3_SO4_20230515</t>
  </si>
  <si>
    <t>TMP_SW_PW_F6_15cm_DOC_20230515</t>
  </si>
  <si>
    <t>SW_F6_DOC_20230515</t>
  </si>
  <si>
    <t>TMP_SW_PW_F6_15cm_ISO_20230515</t>
  </si>
  <si>
    <t>SW_F6_ISO_20230515</t>
  </si>
  <si>
    <t>TMP_SW_PW_F6_15cm_SO4_20230515</t>
  </si>
  <si>
    <t>SW_F6_SO4_20230515</t>
  </si>
  <si>
    <t>TMP_SW_PW_F6_15cm_FE_20230515</t>
  </si>
  <si>
    <t>SW_F6_FE_20230515</t>
  </si>
  <si>
    <t>TMP_SW_PW_F6_15cm_NUTR_20230515</t>
  </si>
  <si>
    <t>SW_F6_NUTR_20230515</t>
  </si>
  <si>
    <t>TMP_C_PW_C6_15cm_DOC_20230417</t>
  </si>
  <si>
    <t>C_C6_DOC_20230417</t>
  </si>
  <si>
    <t>TMP_C_PW_C6_15cm_ISO_20230417</t>
  </si>
  <si>
    <t>C_C6_ISO_20230417</t>
  </si>
  <si>
    <t>TMP_C_PW_H3_15cm_DOC _20230417</t>
  </si>
  <si>
    <t>C_H3_DOC_20230417</t>
  </si>
  <si>
    <t>TMP_C_PW_H3_15cm_ISO _20230417</t>
  </si>
  <si>
    <t>C_H3_ISO_20230417</t>
  </si>
  <si>
    <t>TMP_C_PW_H6_15cm_DOC _20230417</t>
  </si>
  <si>
    <t>C_H6_DOC_20230417</t>
  </si>
  <si>
    <t>TMP_C_PW_H6_15cm_ISO _20230417</t>
  </si>
  <si>
    <t>C_H6_ISO_20230417</t>
  </si>
  <si>
    <t>TMP_C_PW_F6_15cm_ISO _20230417</t>
  </si>
  <si>
    <t>C_F6_ISO_20230417</t>
  </si>
  <si>
    <t>TMP_C_PW_I5_15cm_DOC _20230417</t>
  </si>
  <si>
    <t>C_I5_DOC_20230417</t>
  </si>
  <si>
    <t>TMP_C_PW_I5_15cm_ISO _20230417</t>
  </si>
  <si>
    <t>C_I5_ISO_20230417</t>
  </si>
  <si>
    <t>TMP_FW_PW_C3_15cm_DOC_20230417</t>
  </si>
  <si>
    <t>FW_C3_DOC_20230417</t>
  </si>
  <si>
    <t>TMP_FW_PW_C3_15cm_ISO_20230417</t>
  </si>
  <si>
    <t>FW_C3_ISO_20230417</t>
  </si>
  <si>
    <t>TMP_FW_PW_C6_15cm_DOC_20230417</t>
  </si>
  <si>
    <t>FW_C6_DOC_20230417</t>
  </si>
  <si>
    <t>TMP_FW_PW_C6_15cm_ISO_20230417</t>
  </si>
  <si>
    <t>FW_C6_ISO_20230417</t>
  </si>
  <si>
    <t>TMP_FW_PW_H3_15cm_DOC_20230417</t>
  </si>
  <si>
    <t>FW_H3_DOC_20230417</t>
  </si>
  <si>
    <t>TMP_FW_PW_H3_15cm_ISO_20230417</t>
  </si>
  <si>
    <t>FW_H3_ISO_20230417</t>
  </si>
  <si>
    <t>TMP_FW_PW_H6_15cm_DOC_20230417</t>
  </si>
  <si>
    <t>FW_H6_DOC_20230417</t>
  </si>
  <si>
    <t>TMP_FW_PW_H6_15cm_ISO_20230417</t>
  </si>
  <si>
    <t>FW_H6_ISO_20230417</t>
  </si>
  <si>
    <t>TMP_FW_PW_B4_15cm_ISO_20230417</t>
  </si>
  <si>
    <t>FW_B4_ISO_20230417</t>
  </si>
  <si>
    <t>TMP_FW_PW_D5_15cm_DOC_20230417</t>
  </si>
  <si>
    <t>FW_D5_DOC_20230417</t>
  </si>
  <si>
    <t>TMP_FW_PW_D5_15cm_ISO_20230417</t>
  </si>
  <si>
    <t>FW_D5_ISO_20230417</t>
  </si>
  <si>
    <t>TMP_FW_PW_I5_15cm_DOC_20230417</t>
  </si>
  <si>
    <t>FW_I5_DOC_20230417</t>
  </si>
  <si>
    <t>TMP_FW_PW_I5_15cm_ISO_20230417</t>
  </si>
  <si>
    <t>FW_I5_ISO_20230417</t>
  </si>
  <si>
    <t>TMP_SW_PW_C3_15cm_DOC_20230417</t>
  </si>
  <si>
    <t>SW_C3_DOC_20230417</t>
  </si>
  <si>
    <t>TMP_SW_PW_C3_15cm_ISO_20230417</t>
  </si>
  <si>
    <t>SW_C3_ISO_20230417</t>
  </si>
  <si>
    <t>TMP_SW_PW_C6_15cm_DOC_20230417</t>
  </si>
  <si>
    <t>SW_C6_DOC_20230417</t>
  </si>
  <si>
    <t>TMP_SW_PW_C6_15cm_ISO_20230417</t>
  </si>
  <si>
    <t>SW_C6_ISO_20230417</t>
  </si>
  <si>
    <t>TMP_SW_PW_F4_15cm_ISO_20230417</t>
  </si>
  <si>
    <t>SW_F4_ISO_20230417</t>
  </si>
  <si>
    <t>TMP_SW_PW_H3_15cm_DOC_20230417</t>
  </si>
  <si>
    <t>SW_H3_DOC_20230417</t>
  </si>
  <si>
    <t>TMP_SW_PW_H3_15cm_ISO_20230417</t>
  </si>
  <si>
    <t>SW_H3_ISO_20230417</t>
  </si>
  <si>
    <t>TMP_SW_PW_B4_15cm_DOC_20230417</t>
  </si>
  <si>
    <t>SW_B4_DOC_20230417</t>
  </si>
  <si>
    <t>TMP_SW_PW_B4_15cm_ISO_20230417</t>
  </si>
  <si>
    <t>SW_B4_ISO_20230417</t>
  </si>
  <si>
    <t>TMP_SW_PW_D5_15cm_DOC_20230417</t>
  </si>
  <si>
    <t>SW_D5_DOC_20230417</t>
  </si>
  <si>
    <t>TMP_SW_PW_D5_15cm_ISO_20230417</t>
  </si>
  <si>
    <t>SW_D5_ISO_20230417</t>
  </si>
  <si>
    <t>TMP_SW_PW_E3_15cm_DOC_20230417</t>
  </si>
  <si>
    <t>SW_E3_DOC_20230417</t>
  </si>
  <si>
    <t>TMP_SW_PW_E3_15cm_ISO_20230417</t>
  </si>
  <si>
    <t>SW_E3_ISO_20230417</t>
  </si>
  <si>
    <t>TMP_SW_PW_F6_15cm_DOC_20230417</t>
  </si>
  <si>
    <t>SW_F6_DOC_20230417</t>
  </si>
  <si>
    <t>TMP_SW_PW_F6_15cm_ISO_20230417</t>
  </si>
  <si>
    <t>SW_F6_ISO_20230417</t>
  </si>
  <si>
    <t>TMP_C_PW_H3_15cm_DOC _20230206</t>
  </si>
  <si>
    <t>C_H3_DOC_20230206</t>
  </si>
  <si>
    <t>TMP_FW_PW_E3_15cm_DOC_20230206</t>
  </si>
  <si>
    <t>FW_E3_DOC_20230206</t>
  </si>
  <si>
    <t>TMP_FW_PW_F6_15cm_ISO_20230206</t>
  </si>
  <si>
    <t>FW_F6_ISO_20230206</t>
  </si>
  <si>
    <t>TMP_SW_PW_H3_15cm_DOC_20230206</t>
  </si>
  <si>
    <t>SW_H3_DOC_20230206</t>
  </si>
  <si>
    <t>TMP_SW_PW_H3_15cm_ISO_20230206</t>
  </si>
  <si>
    <t>SW_H3_ISO_20230206</t>
  </si>
  <si>
    <t>TMP_SW_PW_I5_15cm_DOC_20230206</t>
  </si>
  <si>
    <t>SW_I5_DOC_20230206</t>
  </si>
  <si>
    <t>TMP_C_PW_C3_15cm_ISO_20230202</t>
  </si>
  <si>
    <t>C_C3_ISO_20230202</t>
  </si>
  <si>
    <t>TMP_C_PW_C6_15cm_DOC_20230202</t>
  </si>
  <si>
    <t>C_C6_DOC_20230202</t>
  </si>
  <si>
    <t>TMP_C_PW_C6_15cm_ISO_20230202</t>
  </si>
  <si>
    <t>C_C6_ISO_20230202</t>
  </si>
  <si>
    <t>TMP_C_PW_F4_15cm_ISO_20230202</t>
  </si>
  <si>
    <t>C_F4_ISO_20230202</t>
  </si>
  <si>
    <t>TMP_C_PW_H3_15cm_ISO _20230202</t>
  </si>
  <si>
    <t>C_H3_ISO_20230202</t>
  </si>
  <si>
    <t>TMP_C_PW_H6_15cm_DOC _20230202</t>
  </si>
  <si>
    <t>C_H6_DOC_20230202</t>
  </si>
  <si>
    <t>TMP_C_PW_H6_15cm_ISO _20230202</t>
  </si>
  <si>
    <t>C_H6_ISO_20230202</t>
  </si>
  <si>
    <t>TMP_C_PW_B4_15cm_ISO_20230202</t>
  </si>
  <si>
    <t>C_B4_ISO_20230202</t>
  </si>
  <si>
    <t>TMP_C_PW_D5_15cm_DOC_20230202</t>
  </si>
  <si>
    <t>C_D5_DOC_20230202</t>
  </si>
  <si>
    <t>TMP_C_PW_D5_15cm_ISO_20230202</t>
  </si>
  <si>
    <t>C_D5_ISO_20230202</t>
  </si>
  <si>
    <t>TMP_C_PW_E3_15cm_DOC_20230202</t>
  </si>
  <si>
    <t>C_E3_DOC_20230202</t>
  </si>
  <si>
    <t>TMP_C_PW_E3_15cm_ISO_20230202</t>
  </si>
  <si>
    <t>C_E3_ISO_20230202</t>
  </si>
  <si>
    <t>TMP_C_PW_F6_15cm_DOC _20230202</t>
  </si>
  <si>
    <t>C_F6_DOC_20230202</t>
  </si>
  <si>
    <t>TMP_C_PW_F6_15cm_ISO _20230202</t>
  </si>
  <si>
    <t>C_F6_ISO_20230202</t>
  </si>
  <si>
    <t>TMP_C_PW_I5_15cm_DOC _20230202</t>
  </si>
  <si>
    <t>C_I5_DOC_20230202</t>
  </si>
  <si>
    <t>TMP_C_PW_I5_15cm_ISO _20230202</t>
  </si>
  <si>
    <t>C_I5_ISO_20230202</t>
  </si>
  <si>
    <t>TMP_FW_PW_C3_15cm_DOC_20230202</t>
  </si>
  <si>
    <t>FW_C3_DOC_20230202</t>
  </si>
  <si>
    <t>TMP_FW_PW_C3_15cm_ISO_20230202</t>
  </si>
  <si>
    <t>FW_C3_ISO_20230202</t>
  </si>
  <si>
    <t>TMP_FW_PW_C6_15cm_DOC_20230202</t>
  </si>
  <si>
    <t>FW_C6_DOC_20230202</t>
  </si>
  <si>
    <t>TMP_FW_PW_C6_15cm_ISO_20230202</t>
  </si>
  <si>
    <t>FW_C6_ISO_20230202</t>
  </si>
  <si>
    <t>TMP_FW_PW_F4_15cm_ISO_20230202</t>
  </si>
  <si>
    <t>FW_F4_ISO_20230202</t>
  </si>
  <si>
    <t>TMP_FW_PW_H3_15cm_DOC_20230202</t>
  </si>
  <si>
    <t>FW_H3_DOC_20230202</t>
  </si>
  <si>
    <t>TMP_FW_PW_H3_15cm_ISO_20230202</t>
  </si>
  <si>
    <t>FW_H3_ISO_20230202</t>
  </si>
  <si>
    <t>TMP_FW_PW_H6_15cm_DOC_20230202</t>
  </si>
  <si>
    <t>FW_H6_DOC_20230202</t>
  </si>
  <si>
    <t>TMP_FW_PW_H6_15cm_ISO_20230202</t>
  </si>
  <si>
    <t>FW_H6_ISO_20230202</t>
  </si>
  <si>
    <t>TMP_FW_PW_B4_15cm_DOC_20230202</t>
  </si>
  <si>
    <t>FW_B4_DOC_20230202</t>
  </si>
  <si>
    <t>TMP_FW_PW_B4_15cm_ISO_20230202</t>
  </si>
  <si>
    <t>FW_B4_ISO_20230202</t>
  </si>
  <si>
    <t>TMP_FW_PW_D5_15cm_DOC_20230202</t>
  </si>
  <si>
    <t>FW_D5_DOC_20230202</t>
  </si>
  <si>
    <t>TMP_FW_PW_D5_15cm_ISO_20230202</t>
  </si>
  <si>
    <t>FW_D5_ISO_20230202</t>
  </si>
  <si>
    <t>TMP_FW_PW_E3_15cm_ISO_20230202</t>
  </si>
  <si>
    <t>FW_E3_ISO_20230202</t>
  </si>
  <si>
    <t>TMP_FW_PW_F6_15cm_DOC_20230202</t>
  </si>
  <si>
    <t>FW_F6_DOC_20230202</t>
  </si>
  <si>
    <t>TMP_FW_PW_I5_15cm_DOC_20230202</t>
  </si>
  <si>
    <t>FW_I5_DOC_20230202</t>
  </si>
  <si>
    <t>TMP_FW_PW_I5_15cm_ISO_20230202</t>
  </si>
  <si>
    <t>FW_I5_ISO_20230202</t>
  </si>
  <si>
    <t>TMP_SW_PW_C3_15cm_DOC_20230202</t>
  </si>
  <si>
    <t>SW_C3_DOC_20230202</t>
  </si>
  <si>
    <t>TMP_SW_PW_C3_15cm_ISO_20230202</t>
  </si>
  <si>
    <t>SW_C3_ISO_20230202</t>
  </si>
  <si>
    <t>TMP_SW_PW_C6_15cm_DOC_20230202</t>
  </si>
  <si>
    <t>SW_C6_DOC_20230202</t>
  </si>
  <si>
    <t>TMP_SW_PW_C6_15cm_ISO_20230202</t>
  </si>
  <si>
    <t>SW_C6_ISO_20230202</t>
  </si>
  <si>
    <t>TMP_SW_PW_F4_15cm_DOC_20230202</t>
  </si>
  <si>
    <t>SW_F4_DOC_20230202</t>
  </si>
  <si>
    <t>slightly colored</t>
  </si>
  <si>
    <t>TMP_SW_PW_H6_15cm_DOC_20230202</t>
  </si>
  <si>
    <t>SW_H6_DOC_20230202</t>
  </si>
  <si>
    <t>TMP_SW_PW_H6_15cm_ISO_20230202</t>
  </si>
  <si>
    <t>SW_H6_ISO_20230202</t>
  </si>
  <si>
    <t>TMP_SW_PW_B4_15cm_DOC_20230202</t>
  </si>
  <si>
    <t>SW_B4_DOC_20230202</t>
  </si>
  <si>
    <t>TMP_SW_PW_B4_15cm_ISO_20230202</t>
  </si>
  <si>
    <t>SW_B4_ISO_20230202</t>
  </si>
  <si>
    <t>TMP_SW_PW_D5_15cm_DOC_20230202</t>
  </si>
  <si>
    <t>SW_D5_DOC_20230202</t>
  </si>
  <si>
    <t>TMP_SW_PW_D5_15cm_ISO_20230202</t>
  </si>
  <si>
    <t>SW_D5_ISO_20230202</t>
  </si>
  <si>
    <t>TMP_SW_PW_E3_15cm_DOC_20230202</t>
  </si>
  <si>
    <t>SW_E3_DOC_20230202</t>
  </si>
  <si>
    <t>TMP_SW_PW_E3_15cm_ISO_20230202</t>
  </si>
  <si>
    <t>SW_E3_ISO_20230202</t>
  </si>
  <si>
    <t>TMP_SW_PW_F6_15cm_DOC_20230202</t>
  </si>
  <si>
    <t>SW_F6_DOC_20230202</t>
  </si>
  <si>
    <t>TMP_SW_PW_F6_15cm_ISO_20230202</t>
  </si>
  <si>
    <t>SW_F6_ISO_20230202</t>
  </si>
  <si>
    <t>TMP_SW_PW_I5_15cm_ISO_20230202</t>
  </si>
  <si>
    <t>SW_I5_ISO_20230202</t>
  </si>
  <si>
    <t>TMP_C_PW_C3_15cm_DOC_20221201</t>
  </si>
  <si>
    <t>C_C3_DOC_20221201</t>
  </si>
  <si>
    <t>TMP_C_PW_C6_15cm_HR-MS_202211</t>
  </si>
  <si>
    <t>C_C6_ISO_202211</t>
  </si>
  <si>
    <t>9mL on 11/28; 28mL on 12/1</t>
  </si>
  <si>
    <t>TMP_C_PW_F4_15cm_SAC_20221201</t>
  </si>
  <si>
    <t>C_F4_SAC_20221201</t>
  </si>
  <si>
    <t>TMP_C_PW_H3_15cm_HR-MS_202211</t>
  </si>
  <si>
    <t>C_H3_HR-MS_202211</t>
  </si>
  <si>
    <t>25mL on 11/28; 15mL on 12/1</t>
  </si>
  <si>
    <t>TMP_C_PW_H6_15cm_ISO _20221201</t>
  </si>
  <si>
    <t>C_H6_ISO_20221201</t>
  </si>
  <si>
    <t>TMP_C_PW_B4_15cm_SAC_20221201</t>
  </si>
  <si>
    <t>C_B4_SAC_20221201</t>
  </si>
  <si>
    <t>TMP_C_PW_B4_15cm_AMINO_20221201</t>
  </si>
  <si>
    <t>C_B4_AMINO_20221201</t>
  </si>
  <si>
    <t>TMP_C_PW_D5_15cm_SAC_20221201</t>
  </si>
  <si>
    <t>C_D5_SAC_20221201</t>
  </si>
  <si>
    <t>TMP_C_PW_D5_15cm_AMINO_20221201</t>
  </si>
  <si>
    <t>C_D5_AMINO_20221201</t>
  </si>
  <si>
    <t>TMP_C_PW_F6_15cm_HR-MS_202211</t>
  </si>
  <si>
    <t>C_F6_HR-MS_202211</t>
  </si>
  <si>
    <t>TMP_FW_PW_C6_15cm_DOC_20221201</t>
  </si>
  <si>
    <t>FW_C6_DOC_20221201</t>
  </si>
  <si>
    <t>TMP_FW_PW_C6_15cm_ISO_20221201</t>
  </si>
  <si>
    <t>FW_C6_ISO_20221201</t>
  </si>
  <si>
    <t>TMP_FW_PW_C6_15cm_HR-MS_20221201</t>
  </si>
  <si>
    <t>FW_C6_HR-MS_20221201</t>
  </si>
  <si>
    <t>TMP_FW_PW_C6_15cm_SAC_20221201</t>
  </si>
  <si>
    <t>FW_C6_SAC_20221201</t>
  </si>
  <si>
    <t>TMP_FW_PW_C6_15cm_AMINO_20221201</t>
  </si>
  <si>
    <t>FW_C6_AMINO_20221201</t>
  </si>
  <si>
    <t>TMP_FW_PW_B4_15cm_HR-MS_20221201</t>
  </si>
  <si>
    <t>FW_B4_HR-MS_20221201</t>
  </si>
  <si>
    <t>TMP_FW_PW_E3_15cm_HR-MS_20221201</t>
  </si>
  <si>
    <t>FW_E3_HR-MS_20221201</t>
  </si>
  <si>
    <t>TMP_SW_PW_C6_15cm_DOC_20221201</t>
  </si>
  <si>
    <t>SW_C6_DOC_20221201</t>
  </si>
  <si>
    <t>TMP_SW_PW_F4_15cm_SAC_20221201</t>
  </si>
  <si>
    <t>SW_F4_SAC_20221201</t>
  </si>
  <si>
    <t>TMP_SW_PW_D5_15cm_HR-MS_202211</t>
  </si>
  <si>
    <t>SW_D5_HR-MS_202211</t>
  </si>
  <si>
    <t>21mL on 11/28; 19mL on 12/1</t>
  </si>
  <si>
    <t>TMP_SW_PW_E3_15cm_DOC_20221201</t>
  </si>
  <si>
    <t>SW_E3_DOC_20221201</t>
  </si>
  <si>
    <t>TMP_SW_PW_E3_15cm_ISO_20221201</t>
  </si>
  <si>
    <t>SW_E3_ISO_20221201</t>
  </si>
  <si>
    <t>TMP_SW_PW_E3_15cm_SAC_20221201</t>
  </si>
  <si>
    <t>SW_E3_SAC_20221201</t>
  </si>
  <si>
    <t>TMP_SW_PW_E3_15cm_AMINO_20221201</t>
  </si>
  <si>
    <t>SW_E3_AMINO_20221201</t>
  </si>
  <si>
    <t>TMP_C_PW_C3_15cm_ISO_20221128</t>
  </si>
  <si>
    <t>C_C3_ISO_20221128</t>
  </si>
  <si>
    <t>TMP_C_PW_C3_15cm_SAC_20221128</t>
  </si>
  <si>
    <t>C_C3_SAC_20221128</t>
  </si>
  <si>
    <t>TMP_C_PW_C3_15cm_AMINO_20221128</t>
  </si>
  <si>
    <t>C_C3_AMINO_20221128</t>
  </si>
  <si>
    <t>TMP_C_PW_C6_15cm_DOC_20221128</t>
  </si>
  <si>
    <t>C_C6_DOC_20221128</t>
  </si>
  <si>
    <t>TMP_C_PW_C6_15cm_ISO_20221128</t>
  </si>
  <si>
    <t>C_C6_ISO_20221128</t>
  </si>
  <si>
    <t>TMP_C_PW_C6_15cm_SAC_20221128</t>
  </si>
  <si>
    <t>C_C6_SAC_20221128</t>
  </si>
  <si>
    <t>TMP_C_PW_C6_15cm_AMINO_20221128</t>
  </si>
  <si>
    <t>C_C6_AMINO_20221128</t>
  </si>
  <si>
    <t>TMP_C_PW_F4_15cm_ISO_20221128</t>
  </si>
  <si>
    <t>C_F4_ISO_20221128</t>
  </si>
  <si>
    <t>TMP_C_PW_H3_15cm_DOC _20221128</t>
  </si>
  <si>
    <t>C_H3_DOC_20221128</t>
  </si>
  <si>
    <t>TMP_C_PW_H3_15cm_ISO _20221128</t>
  </si>
  <si>
    <t>C_H3_ISO_20221128</t>
  </si>
  <si>
    <t>TMP_C_PW_H3_15cm_SAC_20221128</t>
  </si>
  <si>
    <t>C_H3_SAC_20221128</t>
  </si>
  <si>
    <t>TMP_C_PW_H3_15cm_AMINO_20221128</t>
  </si>
  <si>
    <t>C_H3_AMINO_20221128</t>
  </si>
  <si>
    <t>TMP_C_PW_H6_15cm_DOC _20221128</t>
  </si>
  <si>
    <t>C_H6_DOC_20221128</t>
  </si>
  <si>
    <t>TMP_C_PW_H6_15cm_HR-MS_20221128</t>
  </si>
  <si>
    <t>C_H6_HR-MS_20221128</t>
  </si>
  <si>
    <t>TMP_C_PW_H6_15cm_SAC_20221128</t>
  </si>
  <si>
    <t>C_H6_SAC_20221128</t>
  </si>
  <si>
    <t>TMP_C_PW_H6_15cm_AMINO_20221128</t>
  </si>
  <si>
    <t>C_H6_AMINO_20221128</t>
  </si>
  <si>
    <t>TMP_C_PW_B4_15cm_DOC_20221128</t>
  </si>
  <si>
    <t>C_B4_DOC_20221128</t>
  </si>
  <si>
    <t>TMP_C_PW_B4_15cm_ISO_20221128</t>
  </si>
  <si>
    <t>C_B4_ISO_20221128</t>
  </si>
  <si>
    <t>TMP_C_PW_D5_15cm_DOC_20221128</t>
  </si>
  <si>
    <t>C_D5_DOC_20221128</t>
  </si>
  <si>
    <t>TMP_C_PW_D5_15cm_ISO_20221128</t>
  </si>
  <si>
    <t>C_D5_ISO_20221128</t>
  </si>
  <si>
    <t>TMP_C_PW_E3_15cm_DOC_20221128</t>
  </si>
  <si>
    <t>C_E3_DOC_20221128</t>
  </si>
  <si>
    <t>TMP_C_PW_E3_15cm_ISO_20221128</t>
  </si>
  <si>
    <t>C_E3_ISO_20221128</t>
  </si>
  <si>
    <t>TMP_C_PW_E3_15cm_HR-MS_20221128</t>
  </si>
  <si>
    <t>C_E3_HR-MS_20221128</t>
  </si>
  <si>
    <t>TMP_C_PW_E3_15cm_SAC_20221128</t>
  </si>
  <si>
    <t>C_E3_SAC_20221128</t>
  </si>
  <si>
    <t>TMP_C_PW_E3_15cm_AMINO_20221128</t>
  </si>
  <si>
    <t>C_E3_AMINO_20221128</t>
  </si>
  <si>
    <t>TMP_C_PW_F6_15cm_DOC _20221128</t>
  </si>
  <si>
    <t>C_F6_DOC_20221128</t>
  </si>
  <si>
    <t>TMP_C_PW_F6_15cm_ISO _20221128</t>
  </si>
  <si>
    <t>C_F6_ISO_20221128</t>
  </si>
  <si>
    <t>TMP_C_PW_F6_15cm_SAC_20221128</t>
  </si>
  <si>
    <t>C_F6_SAC_20221128</t>
  </si>
  <si>
    <t>TMP_C_PW_F6_15cm_AMINO_20221128</t>
  </si>
  <si>
    <t>C_F6_AMINO_20221128</t>
  </si>
  <si>
    <t>TMP_C_PW_I5_15cm_DOC _20221128</t>
  </si>
  <si>
    <t>C_I5_DOC_20221128</t>
  </si>
  <si>
    <t>TMP_C_PW_I5_15cm_ISO _20221128</t>
  </si>
  <si>
    <t>C_I5_ISO_20221128</t>
  </si>
  <si>
    <t>TMP_C_PW_I5_15cm_HR-MS_20221128</t>
  </si>
  <si>
    <t>C_I5_HR-MS_20221128</t>
  </si>
  <si>
    <t>TMP_C_PW_I5_15cm_SAC_20221128</t>
  </si>
  <si>
    <t>C_I5_SAC_20221128</t>
  </si>
  <si>
    <t>TMP_C_PW_I5_15cm_AMINO_20221128</t>
  </si>
  <si>
    <t>C_I5_AMINO_20221128</t>
  </si>
  <si>
    <t>TMP_FW_PW_C3_15cm_DOC_20221128</t>
  </si>
  <si>
    <t>FW_C3_DOC_20221128</t>
  </si>
  <si>
    <t>TMP_FW_PW_C3_15cm_ISO_20221128</t>
  </si>
  <si>
    <t>FW_C3_ISO_20221128</t>
  </si>
  <si>
    <t>TMP_FW_PW_C3_15cm_HR-MS_20221128</t>
  </si>
  <si>
    <t>FW_C3_HR-MS_20221128</t>
  </si>
  <si>
    <t>TMP_FW_PW_C3_15cm_SAC_20221128</t>
  </si>
  <si>
    <t>FW_C3_SAC_20221128</t>
  </si>
  <si>
    <t>TMP_FW_PW_C3_15cm_AMINO_20221128</t>
  </si>
  <si>
    <t>FW_C3_AMINO_20221128</t>
  </si>
  <si>
    <t>TMP_FW_PW_F4_15cm_ISO_20221128</t>
  </si>
  <si>
    <t>FW_F4_ISO_20221128</t>
  </si>
  <si>
    <t>TMP_FW_PW_F4_15cm_SAC_20221128</t>
  </si>
  <si>
    <t>FW_F4_SAC_20221128</t>
  </si>
  <si>
    <t>TMP_FW_PW_H3_15cm_DOC_20221128</t>
  </si>
  <si>
    <t>FW_H3_DOC_20221128</t>
  </si>
  <si>
    <t>TMP_FW_PW_H3_15cm_ISO_20221128</t>
  </si>
  <si>
    <t>FW_H3_ISO_20221128</t>
  </si>
  <si>
    <t>TMP_FW_PW_H3_15cm_HR-MS_20221128</t>
  </si>
  <si>
    <t>FW_H3_HR-MS_20221128</t>
  </si>
  <si>
    <t>TMP_FW_PW_H3_15cm_SAC_20221128</t>
  </si>
  <si>
    <t>FW_H3_SAC_20221128</t>
  </si>
  <si>
    <t>TMP_FW_PW_H3_15cm_AMINO_20221128</t>
  </si>
  <si>
    <t>FW_H3_AMINO_20221128</t>
  </si>
  <si>
    <t>TMP_FW_PW_H6_15cm_DOC_20221128</t>
  </si>
  <si>
    <t>FW_H6_DOC_20221128</t>
  </si>
  <si>
    <t>TMP_FW_PW_H6_15cm_ISO_20221128</t>
  </si>
  <si>
    <t>FW_H6_ISO_20221128</t>
  </si>
  <si>
    <t>TMP_FW_PW_H6_15cm_HR-MS_20221128</t>
  </si>
  <si>
    <t>FW_H6_HR-MS_20221128</t>
  </si>
  <si>
    <t>TMP_FW_PW_H6_15cm_SAC_20221128</t>
  </si>
  <si>
    <t>FW_H6_SAC_20221128</t>
  </si>
  <si>
    <t>TMP_FW_PW_H6_15cm_AMINO_20221128</t>
  </si>
  <si>
    <t>FW_H6_AMINO_20221128</t>
  </si>
  <si>
    <t>TMP_FW_PW_B4_15cm_DOC_20221128</t>
  </si>
  <si>
    <t>FW_B4_DOC_20221128</t>
  </si>
  <si>
    <t>TMP_FW_PW_B4_15cm_ISO_20221128</t>
  </si>
  <si>
    <t>FW_B4_ISO_20221128</t>
  </si>
  <si>
    <t>TMP_FW_PW_B4_15cm_SAC_20221128</t>
  </si>
  <si>
    <t>FW_B4_SAC_20221128</t>
  </si>
  <si>
    <t>TMP_FW_PW_B4_15cm_AMINO_20221128</t>
  </si>
  <si>
    <t>FW_B4_AMINO_20221128</t>
  </si>
  <si>
    <t>TMP_FW_PW_D5_15cm_DOC_20221128</t>
  </si>
  <si>
    <t>FW_D5_DOC_20221128</t>
  </si>
  <si>
    <t>TMP_FW_PW_D5_15cm_ISO_20221128</t>
  </si>
  <si>
    <t>FW_D5_ISO_20221128</t>
  </si>
  <si>
    <t>TMP_FW_PW_D5_15cm_HR-MS_20221128</t>
  </si>
  <si>
    <t>FW_D5_HR-MS_20221128</t>
  </si>
  <si>
    <t>TMP_FW_PW_D5_15cm_SAC_20221128</t>
  </si>
  <si>
    <t>FW_D5_SAC_20221128</t>
  </si>
  <si>
    <t>TMP_FW_PW_D5_15cm_AMINO_20221128</t>
  </si>
  <si>
    <t>FW_D5_AMINO_20221128</t>
  </si>
  <si>
    <t>TMP_FW_PW_E3_15cm_DOC_20221128</t>
  </si>
  <si>
    <t>FW_E3_DOC_20221128</t>
  </si>
  <si>
    <t>TMP_FW_PW_E3_15cm_ISO_20221128</t>
  </si>
  <si>
    <t>FW_E3_ISO_20221128</t>
  </si>
  <si>
    <t>TMP_FW_PW_E3_15cm_SAC_20221128</t>
  </si>
  <si>
    <t>FW_E3_SAC_20221128</t>
  </si>
  <si>
    <t>TMP_FW_PW_E3_15cm_AMINO_20221128</t>
  </si>
  <si>
    <t>FW_E3_AMINO_20221128</t>
  </si>
  <si>
    <t>TMP_FW_PW_F6_15cm_ISO_20221128</t>
  </si>
  <si>
    <t>FW_F6_ISO_20221128</t>
  </si>
  <si>
    <t>TMP_FW_PW_F6_15cm_SAC_20221128</t>
  </si>
  <si>
    <t>FW_F6_SAC_20221128</t>
  </si>
  <si>
    <t>TMP_FW_PW_F6_15cm_AMINO_20221128</t>
  </si>
  <si>
    <t>FW_F6_AMINO_20221128</t>
  </si>
  <si>
    <t>TMP_FW_PW_I5_15cm_DOC_20221128</t>
  </si>
  <si>
    <t>FW_I5_DOC_20221128</t>
  </si>
  <si>
    <t>TMP_FW_PW_I5_15cm_ISO_20221128</t>
  </si>
  <si>
    <t>FW_I5_ISO_20221128</t>
  </si>
  <si>
    <t>TMP_FW_PW_I5_15cm_HR-MS_20221128</t>
  </si>
  <si>
    <t>FW_I5_HR-MS_20221128</t>
  </si>
  <si>
    <t>TMP_FW_PW_I5_15cm_SAC_20221128</t>
  </si>
  <si>
    <t>FW_I5_SAC_20221128</t>
  </si>
  <si>
    <t>TMP_FW_PW_I5_15cm_AMINO_20221128</t>
  </si>
  <si>
    <t>FW_I5_AMINO_20221128</t>
  </si>
  <si>
    <t>TMP_SW_PW_C3_15cm_DOC_20221128</t>
  </si>
  <si>
    <t>SW_C3_DOC_20221128</t>
  </si>
  <si>
    <t>TMP_SW_PW_C3_15cm_ISO_20221128</t>
  </si>
  <si>
    <t>SW_C3_ISO_20221128</t>
  </si>
  <si>
    <t>TMP_SW_PW_C3_15cm_HR-MS_20221128</t>
  </si>
  <si>
    <t>SW_C3_HR-MS_20221128</t>
  </si>
  <si>
    <t>TMP_SW_PW_C3_15cm_SAC_20221128</t>
  </si>
  <si>
    <t>SW_C3_SAC_20221128</t>
  </si>
  <si>
    <t>TMP_SW_PW_C3_15cm_AMINO_20221128</t>
  </si>
  <si>
    <t>SW_C3_AMINO_20221128</t>
  </si>
  <si>
    <t>TMP_SW_PW_C6_15cm_ISO_20221128</t>
  </si>
  <si>
    <t>SW_C6_ISO_20221128</t>
  </si>
  <si>
    <t>TMP_SW_PW_F4_15cm_ISO_20221128</t>
  </si>
  <si>
    <t>SW_F4_ISO_20221128</t>
  </si>
  <si>
    <t>TMP_SW_PW_H3_15cm_DOC_20221128</t>
  </si>
  <si>
    <t>SW_H3_DOC_20221128</t>
  </si>
  <si>
    <t>TMP_SW_PW_H3_15cm_ISO_20221128</t>
  </si>
  <si>
    <t>SW_H3_ISO_20221128</t>
  </si>
  <si>
    <t>TMP_SW_PW_H3_15cm_HR-MS_20221128</t>
  </si>
  <si>
    <t>SW_H3_HR-MS_20221128</t>
  </si>
  <si>
    <t>TMP_SW_PW_H3_15cm_SAC_20221128</t>
  </si>
  <si>
    <t>SW_H3_SAC_20221128</t>
  </si>
  <si>
    <t>TMP_SW_PW_H3_15cm_AMINO_20221128</t>
  </si>
  <si>
    <t>SW_H3_AMINO_20221128</t>
  </si>
  <si>
    <t>TMP_SW_PW_H6_15cm_DOC_20221128</t>
  </si>
  <si>
    <t>SW_H6_DOC_20221128</t>
  </si>
  <si>
    <t>TMP_SW_PW_H6_15cm_ISO_20221128</t>
  </si>
  <si>
    <t>SW_H6_ISO_20221128</t>
  </si>
  <si>
    <t>TMP_SW_PW_H6_15cm_SAC_20221128</t>
  </si>
  <si>
    <t>SW_H6_SAC_20221128</t>
  </si>
  <si>
    <t>TMP_SW_PW_H6_15cm_AMINO_20221128</t>
  </si>
  <si>
    <t>SW_H6_AMINO_20221128</t>
  </si>
  <si>
    <t>TMP_SW_PW_B4_15cm_DOC_20221128</t>
  </si>
  <si>
    <t>SW_B4_DOC_20221128</t>
  </si>
  <si>
    <t>TMP_SW_PW_B4_15cm_ISO_20221128</t>
  </si>
  <si>
    <t>SW_B4_ISO_20221128</t>
  </si>
  <si>
    <t>TMP_SW_PW_B4_15cm_HR-MS_20221128</t>
  </si>
  <si>
    <t>SW_B4_HR-MS_20221128</t>
  </si>
  <si>
    <t>TMP_SW_PW_B4_15cm_SAC_20221128</t>
  </si>
  <si>
    <t>SW_B4_SAC_20221128</t>
  </si>
  <si>
    <t>TMP_SW_PW_B4_15cm_AMINO_20221128</t>
  </si>
  <si>
    <t>SW_B4_AMINO_20221128</t>
  </si>
  <si>
    <t>TMP_SW_PW_D5_15cm_DOC_20221128</t>
  </si>
  <si>
    <t>SW_D5_DOC_20221128</t>
  </si>
  <si>
    <t>TMP_SW_PW_D5_15cm_ISO_20221128</t>
  </si>
  <si>
    <t>SW_D5_ISO_20221128</t>
  </si>
  <si>
    <t>TMP_SW_PW_D5_15cm_SAC_20221128</t>
  </si>
  <si>
    <t>SW_D5_SAC_20221128</t>
  </si>
  <si>
    <t>TMP_SW_PW_D5_15cm_AMINO_20221128</t>
  </si>
  <si>
    <t>SW_D5_AMINO_20221128</t>
  </si>
  <si>
    <t>TMP_SW_PW_F6_15cm_DOC_20221128</t>
  </si>
  <si>
    <t>SW_F6_DOC_20221128</t>
  </si>
  <si>
    <t>TMP_SW_PW_F6_15cm_ISO_20221128</t>
  </si>
  <si>
    <t>SW_F6_ISO_20221128</t>
  </si>
  <si>
    <t>TMP_SW_PW_F6_15cm_HR-MS_20221128</t>
  </si>
  <si>
    <t>SW_F6_HR-MS_20221128</t>
  </si>
  <si>
    <t>TMP_SW_PW_F6_15cm_SAC_20221128</t>
  </si>
  <si>
    <t>SW_F6_SAC_20221128</t>
  </si>
  <si>
    <t>TMP_SW_PW_F6_15cm_AMINO_20221128</t>
  </si>
  <si>
    <t>SW_F6_AMINO_20221128</t>
  </si>
  <si>
    <t>TMP_SW_PW_I5_15cm_ISO_20221128</t>
  </si>
  <si>
    <t>SW_I5_ISO_20221128</t>
  </si>
  <si>
    <t>TMP_SW_PW_I5_15cm_SAC_20221128</t>
  </si>
  <si>
    <t>SW_I5_SAC_20221128</t>
  </si>
  <si>
    <t>TMP_SW_PW_I5_15cm_AMINO_20221128</t>
  </si>
  <si>
    <t>SW_I5_AMINO_20221128</t>
  </si>
  <si>
    <t>TMP_FW_PW_E3_15cm_ISO_20221024</t>
  </si>
  <si>
    <t>FW_E3_ISO_20221024</t>
  </si>
  <si>
    <t>TMP_C_PW_C6_15cm_ISO_20221019</t>
  </si>
  <si>
    <t>C_C6_ISO_20221019</t>
  </si>
  <si>
    <t>TMP_C_PW_H3_15cm_DOC _20221019</t>
  </si>
  <si>
    <t>C_H3_DOC_20221019</t>
  </si>
  <si>
    <t>TMP_C_PW_H3_15cm_ISO _20221019</t>
  </si>
  <si>
    <t>C_H3_ISO_20221019</t>
  </si>
  <si>
    <t>TMP_C_PW_H6_15cm_DOC _20221019</t>
  </si>
  <si>
    <t>C_H6_DOC_20221019</t>
  </si>
  <si>
    <t>TMP_C_PW_H6_15cm_ISO _20221019</t>
  </si>
  <si>
    <t>C_H6_ISO_20221019</t>
  </si>
  <si>
    <t>TMP_C_PW_D5_15cm_DOC_20221019</t>
  </si>
  <si>
    <t>C_D5_DOC_20221019</t>
  </si>
  <si>
    <t>TMP_C_PW_D5_15cm_ISO_20221019</t>
  </si>
  <si>
    <t>C_D5_ISO_20221019</t>
  </si>
  <si>
    <t>TMP_C_PW_E3_15cm_DOC_20221019</t>
  </si>
  <si>
    <t>C_E3_DOC_20221019</t>
  </si>
  <si>
    <t>TMP_C_PW_E3_15cm_ISO_20221019</t>
  </si>
  <si>
    <t>C_E3_ISO_20221019</t>
  </si>
  <si>
    <t>TMP_C_PW_F6_15cm_DOC _20221019</t>
  </si>
  <si>
    <t>C_F6_DOC_20221019</t>
  </si>
  <si>
    <t>TMP_C_PW_F6_15cm_ISO _20221019</t>
  </si>
  <si>
    <t>C_F6_ISO_20221019</t>
  </si>
  <si>
    <t>TMP_C_PW_I5_15cm_DOC _20221019</t>
  </si>
  <si>
    <t>C_I5_DOC_20221019</t>
  </si>
  <si>
    <t>TMP_C_PW_I5_15cm_ISO _20221019</t>
  </si>
  <si>
    <t>C_I5_ISO_20221019</t>
  </si>
  <si>
    <t>TMP_FW_PW_C3_15cm_DOC_20221019</t>
  </si>
  <si>
    <t>FW_C3_DOC_20221019</t>
  </si>
  <si>
    <t>TMP_FW_PW_C3_15cm_ISO_20221019</t>
  </si>
  <si>
    <t>FW_C3_ISO_20221019</t>
  </si>
  <si>
    <t>TMP_FW_PW_C6_15cm_DOC_20221019</t>
  </si>
  <si>
    <t>FW_C6_DOC_20221019</t>
  </si>
  <si>
    <t>TMP_FW_PW_C6_15cm_ISO_20221019</t>
  </si>
  <si>
    <t>FW_C6_ISO_20221019</t>
  </si>
  <si>
    <t>TMP_FW_PW_F4_15cm_ISO_20221019</t>
  </si>
  <si>
    <t>FW_F4_ISO_20221019</t>
  </si>
  <si>
    <t>TMP_FW_PW_H3_15cm_DOC_20221019</t>
  </si>
  <si>
    <t>FW_H3_DOC_20221019</t>
  </si>
  <si>
    <t>TMP_FW_PW_H3_15cm_ISO_20221019</t>
  </si>
  <si>
    <t>FW_H3_ISO_20221019</t>
  </si>
  <si>
    <t>TMP_FW_PW_H6_15cm_DOC_20221019</t>
  </si>
  <si>
    <t>FW_H6_DOC_20221019</t>
  </si>
  <si>
    <t>TMP_FW_PW_H6_15cm_ISO_20221019</t>
  </si>
  <si>
    <t>FW_H6_ISO_20221019</t>
  </si>
  <si>
    <t>TMP_FW_PW_B4_15cm_DOC_20221019</t>
  </si>
  <si>
    <t>FW_B4_DOC_20221019</t>
  </si>
  <si>
    <t>TMP_FW_PW_B4_15cm_ISO_20221019</t>
  </si>
  <si>
    <t>FW_B4_ISO_20221019</t>
  </si>
  <si>
    <t>TMP_FW_PW_D5_15cm_DOC_20221019</t>
  </si>
  <si>
    <t>FW_D5_DOC_20221019</t>
  </si>
  <si>
    <t>TMP_FW_PW_D5_15cm_ISO_20221019</t>
  </si>
  <si>
    <t>FW_D5_ISO_20221019</t>
  </si>
  <si>
    <t>TMP_FW_PW_E3_15cm_DOC_20221019</t>
  </si>
  <si>
    <t>FW_E3_DOC_20221019</t>
  </si>
  <si>
    <t>TMP_FW_PW_F6_15cm_ISO_20221019</t>
  </si>
  <si>
    <t>FW_F6_ISO_20221019</t>
  </si>
  <si>
    <t>TMP_FW_PW_I5_15cm_DOC_20221019</t>
  </si>
  <si>
    <t>FW_I5_DOC_20221019</t>
  </si>
  <si>
    <t>TMP_FW_PW_I5_15cm_ISO_20221019</t>
  </si>
  <si>
    <t>FW_I5_ISO_20221019</t>
  </si>
  <si>
    <t>TMP_SW_PW_C3_15cm_DOC_20221019</t>
  </si>
  <si>
    <t>SW_C3_DOC_20221019</t>
  </si>
  <si>
    <t>TMP_SW_PW_C3_15cm_ISO_20221019</t>
  </si>
  <si>
    <t>SW_C3_ISO_20221019</t>
  </si>
  <si>
    <t>TMP_SW_PW_C6_15cm_DOC_20221019</t>
  </si>
  <si>
    <t>SW_C6_DOC_20221019</t>
  </si>
  <si>
    <t>Light yellow</t>
  </si>
  <si>
    <t>TMP_SW_PW_C6_15cm_ISO_20221019</t>
  </si>
  <si>
    <t>SW_C6_ISO_20221019</t>
  </si>
  <si>
    <t>TMP_SW_PW_F4_15cm_ISO_20221019</t>
  </si>
  <si>
    <t>SW_F4_ISO_20221019</t>
  </si>
  <si>
    <t>TMP_SW_PW_H3_15cm_DOC_20221019</t>
  </si>
  <si>
    <t>SW_H3_DOC_20221019</t>
  </si>
  <si>
    <t>TMP_SW_PW_H3_15cm_ISO_20221019</t>
  </si>
  <si>
    <t>SW_H3_ISO_20221019</t>
  </si>
  <si>
    <t>TMP_SW_PW_H6_15cm_DOC_20221019</t>
  </si>
  <si>
    <t>SW_H6_DOC_20221019</t>
  </si>
  <si>
    <t>TMP_SW_PW_H6_15cm_ISO_20221019</t>
  </si>
  <si>
    <t>SW_H6_ISO_20221019</t>
  </si>
  <si>
    <t>TMP_SW_PW_B4_15cm_DOC_20221019</t>
  </si>
  <si>
    <t>SW_B4_DOC_20221019</t>
  </si>
  <si>
    <t>TMP_SW_PW_B4_15cm_ISO_20221019</t>
  </si>
  <si>
    <t>SW_B4_ISO_20221019</t>
  </si>
  <si>
    <t>TMP_SW_PW_D5_15cm_DOC_20221019</t>
  </si>
  <si>
    <t>SW_D5_DOC_20221019</t>
  </si>
  <si>
    <t>TMP_SW_PW_D5_15cm_ISO_20221019</t>
  </si>
  <si>
    <t>SW_D5_ISO_20221019</t>
  </si>
  <si>
    <t>TMP_SW_PW_E3_15cm_ISO_20221019</t>
  </si>
  <si>
    <t>SW_E3_ISO_20221019</t>
  </si>
  <si>
    <t>TMP_SW_PW_F6_15cm_DOC_20221019</t>
  </si>
  <si>
    <t>SW_F6_DOC_20221019</t>
  </si>
  <si>
    <t>TMP_SW_PW_F6_15cm_ISO_20221019</t>
  </si>
  <si>
    <t>SW_F6_ISO_20221019</t>
  </si>
  <si>
    <t>TMP_C_PW_H3_15cm_ISO _20220915</t>
  </si>
  <si>
    <t>C_H3_ISO_20220915</t>
  </si>
  <si>
    <t>TMP_C_PW_D5_15cm_DOC_20220915</t>
  </si>
  <si>
    <t>C_D5_DOC_20220915</t>
  </si>
  <si>
    <t>TMP_C_PW_D5_15cm_ISO_20220915</t>
  </si>
  <si>
    <t>C_D5_ISO_20220915</t>
  </si>
  <si>
    <t>TMP_C_PW_F6_15cm_ISO _20220915</t>
  </si>
  <si>
    <t>C_F6_ISO_20220915</t>
  </si>
  <si>
    <t>TMP_C_PW_I5_15cm_DOC _20220915</t>
  </si>
  <si>
    <t>C_I5_DOC_20220915</t>
  </si>
  <si>
    <t>TMP_C_PW_I5_15cm_ISO _20220915</t>
  </si>
  <si>
    <t>C_I5_ISO_20220915</t>
  </si>
  <si>
    <t>TMP_FW_PW_C3_15cm_DOC_20220915</t>
  </si>
  <si>
    <t>FW_C3_DOC_20220915</t>
  </si>
  <si>
    <t>TMP_FW_PW_C3_15cm_ISO_20220915</t>
  </si>
  <si>
    <t>FW_C3_ISO_20220915</t>
  </si>
  <si>
    <t>TMP_FW_PW_C6_15cm_DOC_20220915</t>
  </si>
  <si>
    <t>FW_C6_DOC_20220915</t>
  </si>
  <si>
    <t>TMP_FW_PW_C6_15cm_ISO_20220915</t>
  </si>
  <si>
    <t>FW_C6_ISO_20220915</t>
  </si>
  <si>
    <t>TMP_C_PW_H3_15cm_DOC _20220915</t>
  </si>
  <si>
    <t>C_H3_DOC_20220915</t>
  </si>
  <si>
    <t>TMP_FW_PW_H3_15cm_ISO_20220915</t>
  </si>
  <si>
    <t>FW_H3_ISO_20220915</t>
  </si>
  <si>
    <t>TMP_FW_PW_B4_15cm_DOC_20220915</t>
  </si>
  <si>
    <t>FW_B4_DOC_20220915</t>
  </si>
  <si>
    <t>TMP_FW_PW_B4_15cm_ISO_20220915</t>
  </si>
  <si>
    <t>FW_B4_ISO_20220915</t>
  </si>
  <si>
    <t>TMP_FW_PW_D5_15cm_DOC_20220915</t>
  </si>
  <si>
    <t>FW_D5_DOC_20220915</t>
  </si>
  <si>
    <t>TMP_FW_PW_D5_15cm_ISO_20220915</t>
  </si>
  <si>
    <t>FW_D5_ISO_20220915</t>
  </si>
  <si>
    <t>TMP_FW_PW_E3_15cm_DOC_20220915</t>
  </si>
  <si>
    <t>FW_E3_DOC_20220915</t>
  </si>
  <si>
    <t>TMP_FW_PW_F6_15cm_DOC_20220915</t>
  </si>
  <si>
    <t>FW_F6_DOC_20220915</t>
  </si>
  <si>
    <t>TMP_FW_PW_F6_15cm_ISO_20220915</t>
  </si>
  <si>
    <t>FW_F6_ISO_20220915</t>
  </si>
  <si>
    <t>TMP_FW_PW_I5_15cm_DOC_20220915</t>
  </si>
  <si>
    <t>FW_I5_DOC_20220915</t>
  </si>
  <si>
    <t>TMP_FW_PW_I5_15cm_ISO_20220915</t>
  </si>
  <si>
    <t>FW_I5_ISO_20220915</t>
  </si>
  <si>
    <t>TMP_SW_PW_C3_15cm_DOC_20220915</t>
  </si>
  <si>
    <t>SW_C3_DOC_20220915</t>
  </si>
  <si>
    <t>TMP_SW_PW_C3_15cm_ISO_20220915</t>
  </si>
  <si>
    <t>SW_C3_ISO_20220915</t>
  </si>
  <si>
    <t>TMP_SW_PW_C6_15cm_DOC_20220915</t>
  </si>
  <si>
    <t>SW_C6_DOC_20220915</t>
  </si>
  <si>
    <t>TMP_SW_PW_C6_15cm_ISO_20220915</t>
  </si>
  <si>
    <t>SW_C6_ISO_20220915</t>
  </si>
  <si>
    <t>TMP_SW_PW_H3_15cm_DOC_20220915</t>
  </si>
  <si>
    <t>SW_H3_DOC_20220915</t>
  </si>
  <si>
    <t>Dark yellow in color</t>
  </si>
  <si>
    <t>TMP_SW_PW_H3_15cm_ISO_20220915</t>
  </si>
  <si>
    <t>SW_H3_ISO_20220915</t>
  </si>
  <si>
    <t>TMP_SW_PW_H6_15cm_DOC_20220915</t>
  </si>
  <si>
    <t>SW_H6_DOC_20220915</t>
  </si>
  <si>
    <t>light yellow in color</t>
  </si>
  <si>
    <t>TMP_SW_PW_H6_15cm_ISO_20220915</t>
  </si>
  <si>
    <t>SW_H6_ISO_20220915</t>
  </si>
  <si>
    <t>TMP_SW_PW_E3_15cm_DOC_20220915</t>
  </si>
  <si>
    <t>SW_E3_DOC_20220915</t>
  </si>
  <si>
    <t>Very light yellow in color</t>
  </si>
  <si>
    <t>TMP_SW_PW_E3_15cm_ISO_20220915</t>
  </si>
  <si>
    <t>SW_E3_ISO_20220915</t>
  </si>
  <si>
    <t>TMP_C_PW_C6_15cm_ISO_20220912</t>
  </si>
  <si>
    <t>C_C6_ISO_20220912</t>
  </si>
  <si>
    <t>TMP_C_PW_C6_15cm_DOC_20220912</t>
  </si>
  <si>
    <t>C_C6_DOC_20220912</t>
  </si>
  <si>
    <t>TMP_C_PW_H6_15cm_DOC _20220912</t>
  </si>
  <si>
    <t>C_H6_DOC_20220912</t>
  </si>
  <si>
    <t>TMP_C_PW_H6_15cm_ISO _20220912</t>
  </si>
  <si>
    <t>C_H6_ISO_20220912</t>
  </si>
  <si>
    <t>TMP_C_PW_E3_15cm_DOC_20220912</t>
  </si>
  <si>
    <t>C_E3_DOC_20220912</t>
  </si>
  <si>
    <t>TMP_C_PW_E3_15cm_ISO_20220912</t>
  </si>
  <si>
    <t>C_E3_ISO_20220912</t>
  </si>
  <si>
    <t>TMP_FW_PW_C6_15cm_ISO_20220912</t>
  </si>
  <si>
    <t>FW_C6_ISO_20220912</t>
  </si>
  <si>
    <t>TMP_FW_PW_H6_15cm_DOC_20220912</t>
  </si>
  <si>
    <t>FW_H6_DOC_20220912</t>
  </si>
  <si>
    <t>TMP_FW_PW_H6_15cm_ISO_20220912</t>
  </si>
  <si>
    <t>FW_H6_ISO_20220912</t>
  </si>
  <si>
    <t>TMP_FW_PW_D5_15cm_ISO_20220912</t>
  </si>
  <si>
    <t>FW_D5_ISO_20220912</t>
  </si>
  <si>
    <t>TMP_FW_PW_I5_15cm_DOC_20220912</t>
  </si>
  <si>
    <t>FW_I5_DOC_20220912</t>
  </si>
  <si>
    <t>TMP_SW_PW_B4_15cm_DOC_20220912</t>
  </si>
  <si>
    <t>SW_B4_DOC_20220912</t>
  </si>
  <si>
    <t xml:space="preserve"> </t>
  </si>
  <si>
    <t>TMP_SW_PW_B4_15cm_ISO_20220912</t>
  </si>
  <si>
    <t>SW_B4_ISO_20220912</t>
  </si>
  <si>
    <t>TMP_SW_PW_F6_15cm_DOC_20220912</t>
  </si>
  <si>
    <t>SW_F6_DOC_20220912</t>
  </si>
  <si>
    <t>TMP_SW_PW_F6_15cm_ISO_20220912</t>
  </si>
  <si>
    <t>SW_F6_ISO_20220912</t>
  </si>
  <si>
    <t>TMP_FW_PW_F6_15cm_ISO_20220811</t>
  </si>
  <si>
    <t>FW_F6_ISO_20220811</t>
  </si>
  <si>
    <t>TMP_SW_PW_H3_15cm_DOC_20220811</t>
  </si>
  <si>
    <t>SW_H3_DOC_20220811</t>
  </si>
  <si>
    <t>Dark yellow</t>
  </si>
  <si>
    <t>TMP_SW_PW_H3_15cm_ISO_20220811</t>
  </si>
  <si>
    <t>SW_H3_ISO_20220811</t>
  </si>
  <si>
    <t>TMP_C_PW_C3_15cm_DOC_20220808</t>
  </si>
  <si>
    <t>C_C3_DOC_20220808</t>
  </si>
  <si>
    <t>TMP_C_PW_C3_15cm_ISO_20220808</t>
  </si>
  <si>
    <t>C_C3_ISO_20220808</t>
  </si>
  <si>
    <t>TMP_C_PW_C6_15cm_DOC_20220808</t>
  </si>
  <si>
    <t>C_C6_DOC_20220808</t>
  </si>
  <si>
    <t>TMP_C_PW_C6_15cm_ISO_20220808</t>
  </si>
  <si>
    <t>C_C6_ISO_20220808</t>
  </si>
  <si>
    <t>TMP_C_PW_F4_15cm_DOC_20220808</t>
  </si>
  <si>
    <t>C_F4_DOC_20220808</t>
  </si>
  <si>
    <t xml:space="preserve">  </t>
  </si>
  <si>
    <t>TMP_C_PW_F4_15cm_ISO_20220808</t>
  </si>
  <si>
    <t>C_F4_ISO_20220808</t>
  </si>
  <si>
    <t>TMP_C_PW_H3_15cm_DOC _20220808</t>
  </si>
  <si>
    <t>C_H3_DOC_20220808</t>
  </si>
  <si>
    <t>TMP_C_PW_H3_15cm_ISO _20220808</t>
  </si>
  <si>
    <t>C_H3_ISO_20220808</t>
  </si>
  <si>
    <t>TMP_C_PW_H6_15cm_DOC _20220808</t>
  </si>
  <si>
    <t>C_H6_DOC_20220808</t>
  </si>
  <si>
    <t>TMP_C_PW_H6_15cm_ISO _20220808</t>
  </si>
  <si>
    <t>C_H6_ISO_20220808</t>
  </si>
  <si>
    <t>TMP_C_PW_B4_15cm_DOC_20220808</t>
  </si>
  <si>
    <t>C_B4_DOC_20220808</t>
  </si>
  <si>
    <t>TMP_C_PW_B4_15cm_ISO_20220808</t>
  </si>
  <si>
    <t>C_B4_ISO_20220808</t>
  </si>
  <si>
    <t>TMP_C_PW_D5_15cm_DOC_20220808</t>
  </si>
  <si>
    <t>C_D5_DOC_20220808</t>
  </si>
  <si>
    <t>TMP_C_PW_D5_15cm_ISO_20220808</t>
  </si>
  <si>
    <t>C_D5_ISO_20220808</t>
  </si>
  <si>
    <t>TMP_C_PW_E3_15cm_DOC_20220808</t>
  </si>
  <si>
    <t>C_E3_DOC_20220808</t>
  </si>
  <si>
    <t>TMP_C_PW_E3_15cm_ISO_20220808</t>
  </si>
  <si>
    <t>C_E3_ISO_20220808</t>
  </si>
  <si>
    <t>TMP_C_PW_F6_15cm_DOC _20220808</t>
  </si>
  <si>
    <t>C_F6_DOC_20220808</t>
  </si>
  <si>
    <t>TMP_C_PW_F6_15cm_ISO _20220808</t>
  </si>
  <si>
    <t>C_F6_ISO_20220808</t>
  </si>
  <si>
    <t>TMP_C_PW_I5_15cm_DOC _20220808</t>
  </si>
  <si>
    <t>C_I5_DOC_20220808</t>
  </si>
  <si>
    <t>TMP_C_PW_I5_15cm_ISO _20220808</t>
  </si>
  <si>
    <t>C_I5_ISO_20220808</t>
  </si>
  <si>
    <t>TMP_FW_PW_C3_15cm_DOC_20220808</t>
  </si>
  <si>
    <t>FW_C3_DOC_20220808</t>
  </si>
  <si>
    <t>TMP_FW_PW_C3_15cm_ISO_20220808</t>
  </si>
  <si>
    <t>FW_C3_ISO_20220808</t>
  </si>
  <si>
    <t>TMP_FW_PW_C6_15cm_DOC_20220808</t>
  </si>
  <si>
    <t>FW_C6_DOC_20220808</t>
  </si>
  <si>
    <t>TMP_FW_PW_C6_15cm_ISO_20220808</t>
  </si>
  <si>
    <t>FW_C6_ISO_20220808</t>
  </si>
  <si>
    <t>TMP_FW_PW_F4_15cm_DOC_20220808</t>
  </si>
  <si>
    <t>FW_F4_DOC_20220808</t>
  </si>
  <si>
    <t>TMP_FW_PW_F4_15cm_ISO_20220808</t>
  </si>
  <si>
    <t>FW_F4_ISO_20220808</t>
  </si>
  <si>
    <t>TMP_FW_PW_H3_15cm_DOC_20220808</t>
  </si>
  <si>
    <t>FW_H3_DOC_20220808</t>
  </si>
  <si>
    <t>TMP_FW_PW_H3_15cm_ISO_20220808</t>
  </si>
  <si>
    <t>FW_H3_ISO_20220808</t>
  </si>
  <si>
    <t>TMP_FW_PW_H6_15cm_DOC_20220808</t>
  </si>
  <si>
    <t>FW_H6_DOC_20220808</t>
  </si>
  <si>
    <t>TMP_FW_PW_H6_15cm_ISO_20220808</t>
  </si>
  <si>
    <t>FW_H6_ISO_20220808</t>
  </si>
  <si>
    <t>TMP_FW_PW_B4_15cm_DOC_20220808</t>
  </si>
  <si>
    <t>FW_B4_DOC_20220808</t>
  </si>
  <si>
    <t>TMP_FW_PW_B4_15cm_ISO_20220808</t>
  </si>
  <si>
    <t>FW_B4_ISO_20220808</t>
  </si>
  <si>
    <t>TMP_FW_PW_D5_15cm_DOC_20220808</t>
  </si>
  <si>
    <t>FW_D5_DOC_20220808</t>
  </si>
  <si>
    <t>TMP_FW_PW_D5_15cm_ISO_20220808</t>
  </si>
  <si>
    <t>FW_D5_ISO_20220808</t>
  </si>
  <si>
    <t>TMP_FW_PW_E3_15cm_DOC_20220808</t>
  </si>
  <si>
    <t>FW_E3_DOC_20220808</t>
  </si>
  <si>
    <t>TMP_FW_PW_E3_15cm_ISO_20220808</t>
  </si>
  <si>
    <t>FW_E3_ISO_20220808</t>
  </si>
  <si>
    <t>TMP_FW_PW_I5_15cm_DOC_20220808</t>
  </si>
  <si>
    <t>FW_I5_DOC_20220808</t>
  </si>
  <si>
    <t>TMP_FW_PW_I5_15cm_ISO_20220808</t>
  </si>
  <si>
    <t>FW_I5_ISO_20220808</t>
  </si>
  <si>
    <t>TMP_SW_PW_C3_15cm_DOC_20220808</t>
  </si>
  <si>
    <t>SW_C3_DOC_20220808</t>
  </si>
  <si>
    <t>TMP_SW_PW_C3_15cm_ISO_20220808</t>
  </si>
  <si>
    <t>SW_C3_ISO_20220808</t>
  </si>
  <si>
    <t>TMP_SW_PW_F4_15cm_DOC_20220808</t>
  </si>
  <si>
    <t>SW_F4_DOC_20220808</t>
  </si>
  <si>
    <t>TMP_SW_PW_F4_15cm_ISO_20220808</t>
  </si>
  <si>
    <t>SW_F4_ISO_20220808</t>
  </si>
  <si>
    <t>TMP_SW_PW_H6_15cm_DOC_20220808</t>
  </si>
  <si>
    <t>SW_H6_DOC_20220808</t>
  </si>
  <si>
    <t>TMP_SW_PW_H6_15cm_ISO_20220808</t>
  </si>
  <si>
    <t>SW_H6_ISO_20220808</t>
  </si>
  <si>
    <t>TMP_SW_PW_B4_15cm_DOC_20220808</t>
  </si>
  <si>
    <t>SW_B4_DOC_20220808</t>
  </si>
  <si>
    <t>TMP_SW_PW_B4_15cm_ISO_20220808</t>
  </si>
  <si>
    <t>SW_B4_ISO_20220808</t>
  </si>
  <si>
    <t>TMP_SW_PW_D5_15cm_DOC_20220808</t>
  </si>
  <si>
    <t>SW_D5_DOC_20220808</t>
  </si>
  <si>
    <t>TMP_SW_PW_D5_15cm_ISO_20220808</t>
  </si>
  <si>
    <t>SW_D5_ISO_20220808</t>
  </si>
  <si>
    <t>TMP_SW_PW_F6_15cm_DOC_20220808</t>
  </si>
  <si>
    <t>SW_F6_DOC_20220808</t>
  </si>
  <si>
    <t>TMP_SW_PW_F6_15cm_ISO_20220808</t>
  </si>
  <si>
    <t>SW_F6_ISO_20220808</t>
  </si>
  <si>
    <t>TMP_SW_PW_I5_15cm_DOC_20220808</t>
  </si>
  <si>
    <t>SW_I5_DOC_20220808</t>
  </si>
  <si>
    <t>TMP_SW_PW_I5_15cm_ISO_20220808</t>
  </si>
  <si>
    <t>SW_I5_ISO_20220808</t>
  </si>
  <si>
    <t>TMP_C_PW_H6_15cm_DOC _20220721</t>
  </si>
  <si>
    <t>C_H6_DOC_20220721</t>
  </si>
  <si>
    <t>TMP_C_PW_H6_15cm_ISO _20220721</t>
  </si>
  <si>
    <t>C_H6_ISO_20220721</t>
  </si>
  <si>
    <t>TMP_C_PW_D5_15cm_DOC_20220721</t>
  </si>
  <si>
    <t>C_D5_DOC_20220721</t>
  </si>
  <si>
    <t>TMP_C_PW_F6_15cm_DOC _20220721</t>
  </si>
  <si>
    <t>C_F6_DOC_20220721</t>
  </si>
  <si>
    <t>TMP_C_PW_F6_15cm_ISO _20220721</t>
  </si>
  <si>
    <t>C_F6_ISO_20220721</t>
  </si>
  <si>
    <t>TMP_FW_PW_B4_15cm_DOC_20220721</t>
  </si>
  <si>
    <t>FW_B4_DOC_20220721</t>
  </si>
  <si>
    <t>TMP_FW_PW_B4_15cm_ISO_20220721</t>
  </si>
  <si>
    <t>FW_B4_ISO_20220721</t>
  </si>
  <si>
    <t>TMP_FW_PW_E3_15cm_ISO_20220721</t>
  </si>
  <si>
    <t>FW_E3_ISO_20220721</t>
  </si>
  <si>
    <t>TMP_SW_PW_F4_15cm_ISO_20220721</t>
  </si>
  <si>
    <t>SW_F4_ISO_20220721</t>
  </si>
  <si>
    <t>TMP_SW_PW_H3_15cm_DOC_20220721</t>
  </si>
  <si>
    <t>SW_F4_DOC_20220721</t>
  </si>
  <si>
    <t>TMP_SW_PW_H3_15cm_ISO_20220721</t>
  </si>
  <si>
    <t>TMP_C_PW_C6_15cm_DOC_20220718</t>
  </si>
  <si>
    <t>C_C6_DOC_20220718</t>
  </si>
  <si>
    <t>TMP_C_PW_C6_15cm_ISO_20220718</t>
  </si>
  <si>
    <t>C_C6_ISO_20220718</t>
  </si>
  <si>
    <t>TMP_C_PW_H3_15cm_DOC _20220718</t>
  </si>
  <si>
    <t>C_H3_DOC_20220718</t>
  </si>
  <si>
    <t>TMP_C_PW_H3_15cm_ISO _20220718</t>
  </si>
  <si>
    <t>C_H3_ISO_20220718</t>
  </si>
  <si>
    <t>TMP_C_PW_B4_15cm_DOC_20220718</t>
  </si>
  <si>
    <t>C_B4_DOC_20220718</t>
  </si>
  <si>
    <t>TMP_C_PW_B4_15cm_ISO_20220718</t>
  </si>
  <si>
    <t>C_B4_ISO_20220718</t>
  </si>
  <si>
    <t>TMP_FW_PW_C6_15cm_DOC_20220718</t>
  </si>
  <si>
    <t>FW_C6_DOC_20220718</t>
  </si>
  <si>
    <t>TMP_FW_PW_C6_15cm_ISO_20220718</t>
  </si>
  <si>
    <t>FW_C6_ISO_20220718</t>
  </si>
  <si>
    <t>TMP_FW_PW_H6_15cm_DOC_20220718</t>
  </si>
  <si>
    <t>FW_H6_DOC_20220718</t>
  </si>
  <si>
    <t>TMP_FW_PW_H6_15cm_ISO_20220718</t>
  </si>
  <si>
    <t>FW_H6_ISO_20220718</t>
  </si>
  <si>
    <t>TMP_FW_PW_D5_15cm_DOC_20220718</t>
  </si>
  <si>
    <t>FW_D5_DOC_20220718</t>
  </si>
  <si>
    <t>TMP_FW_PW_D5_15cm_ISO_20220718</t>
  </si>
  <si>
    <t>FW_D5_ISO_20220718</t>
  </si>
  <si>
    <t>TMP_FW_PW_E3_15cm_DOC_20220718</t>
  </si>
  <si>
    <t>FW_E3_DOC_20220718</t>
  </si>
  <si>
    <t>TMP_FW_PW_I5_15cm_DOC_20220718</t>
  </si>
  <si>
    <t>FW_I5_DOC_20220718</t>
  </si>
  <si>
    <t>TMP_FW_PW_I5_15cm_ISO_20220718</t>
  </si>
  <si>
    <t>FW_I5_ISO_20220718</t>
  </si>
  <si>
    <t>TMP_SW_PW_C3_15cm_DOC_20220718</t>
  </si>
  <si>
    <t>SW_C3_DOC_20220718</t>
  </si>
  <si>
    <t>TMP_SW_PW_C3_15cm_ISO_20220718</t>
  </si>
  <si>
    <t>SW_C3_ISO_20220718</t>
  </si>
  <si>
    <t>TMP_SW_PW_C6_15cm_DOC_20220718</t>
  </si>
  <si>
    <t>SW_C6_DOC_20220718</t>
  </si>
  <si>
    <t>TMP_SW_PW_F4_15cm_DOC_20220718</t>
  </si>
  <si>
    <t>SW_F4_DOC_20220718</t>
  </si>
  <si>
    <t>TMP_SW_PW_B4_15cm_DOC_20220718</t>
  </si>
  <si>
    <t>SW_B4_DOC_20220718</t>
  </si>
  <si>
    <t>TMP_SW_PW_B4_15cm_ISO_20220718</t>
  </si>
  <si>
    <t>SW_B4_ISO_20220718</t>
  </si>
  <si>
    <t>TMP_SW_PW_D5_15cm_DOC_20220718</t>
  </si>
  <si>
    <t>SW_D5_DOC_20220718</t>
  </si>
  <si>
    <t>TMP_SW_PW_D5_15cm_ISO_20220718</t>
  </si>
  <si>
    <t>SW_D5_ISO_20220718</t>
  </si>
  <si>
    <t>TMP_SW_PW_F6_15cm_DOC_20220718</t>
  </si>
  <si>
    <t>SW_F6_DOC_20220718</t>
  </si>
  <si>
    <t>TMP_SW_PW_F6_15cm_ISO_20220718</t>
  </si>
  <si>
    <t>SW_F6_ISO_20220718</t>
  </si>
  <si>
    <t>TMP_SW_PW_I5_15cm_DOC_20220718</t>
  </si>
  <si>
    <t>SW_I5_DOC_20220718</t>
  </si>
  <si>
    <t>TMP_SW_PW_I5_15cm_ISO_20220718</t>
  </si>
  <si>
    <t>SW_I5_ISO_20220718</t>
  </si>
  <si>
    <t>TMP_FW_PW_C3_15cm_20220520_2of3</t>
  </si>
  <si>
    <t>TMP_FW_PW_C3_15cm_20220520_3of3</t>
  </si>
  <si>
    <t>TMP_FW_PW_H6_15cm_20220520_1of1</t>
  </si>
  <si>
    <t>TMP_FW_PW_E3_15cm_20220520_1of1</t>
  </si>
  <si>
    <t>TMP_SW_PW_C6_15cm_20220520_1of1</t>
  </si>
  <si>
    <t>TMP_C_PW_C6_15cm_20220518_1of2</t>
  </si>
  <si>
    <t>TMP_C_PW_C6_15cm_20220518_2of2</t>
  </si>
  <si>
    <t>TMP_C_PW_F4_15cm_20220518_1of1</t>
  </si>
  <si>
    <t>TMP_C_PW_H3_15cm_20220518_1of2</t>
  </si>
  <si>
    <t>TMP_C_PW_H3_15cm_20220518_2of2</t>
  </si>
  <si>
    <t>TMP_C_PW_H6_15cm_20220518_1of1</t>
  </si>
  <si>
    <t>TMP_C_PW_B4_15cm_20220518_1of2</t>
  </si>
  <si>
    <t>TMP_C_PW_B4_15cm_20220518_2of2</t>
  </si>
  <si>
    <t>TMP_C_PW_D5_15cm_20220518_1of1</t>
  </si>
  <si>
    <t>TMP_C_PW_E3_15cm_20220518_1of2</t>
  </si>
  <si>
    <t>TMP_C_PW_E3_15cm_20220518_2of2</t>
  </si>
  <si>
    <t>TMP_C_PW_F6_15cm_20220518_1of2</t>
  </si>
  <si>
    <t>TMP_C_PW_F6_15cm_20220518_2of2</t>
  </si>
  <si>
    <t>TMP_C_PW_I5_15cm_20220518_1of2</t>
  </si>
  <si>
    <t>TMP_C_PW_I5_15cm_20220518_2of2</t>
  </si>
  <si>
    <t>TMP_FW_PW_C3_15cm_20220518_1of3</t>
  </si>
  <si>
    <t>TMP_FW_PW_C6_15cm_20220518_1of2</t>
  </si>
  <si>
    <t>TMP_FW_PW_C6_15cm_20220518_2of2</t>
  </si>
  <si>
    <t>TMP_FW_PW_F4_15cm_20220518_1of2</t>
  </si>
  <si>
    <t>TMP_FW_PW_F4_15cm_20220518_2of2</t>
  </si>
  <si>
    <t>TMP_FW_PW_H3_15cm_20220518_1of2</t>
  </si>
  <si>
    <t>TMP_FW_PW_H3_15cm_20220518_2of2</t>
  </si>
  <si>
    <t>TMP_FW_PW_D5_15cm_20220518_1of2</t>
  </si>
  <si>
    <t>TMP_FW_PW_D5_15cm_20220518_2of2</t>
  </si>
  <si>
    <t>TMP_FW_PW_I5_15cm_20220518_1of2</t>
  </si>
  <si>
    <t>TMP_FW_PW_I5_15cm_20220518_2of2</t>
  </si>
  <si>
    <t>TMP_SW_PW_C3_15cm_20220518_1of2</t>
  </si>
  <si>
    <t>TMP_SW_PW_C3_15cm_20220518_2of2</t>
  </si>
  <si>
    <t>TMP_SW_PW_F4_15cm_20220518_1of1</t>
  </si>
  <si>
    <t>TMP_SW_PW_H3_15cm_20220518_1of2</t>
  </si>
  <si>
    <t>TMP_SW_PW_H3_15cm_20220518_2of2</t>
  </si>
  <si>
    <t>TMP_SW_PW_H6_15cm_20220518_1of2</t>
  </si>
  <si>
    <t>TMP_SW_PW_H6_15cm_20220518_2of2</t>
  </si>
  <si>
    <t>TMP_SW_PW_B4_15cm_20220518_1of2</t>
  </si>
  <si>
    <t>TMP_SW_PW_B4_15cm_20220518_2of2</t>
  </si>
  <si>
    <t>TMP_SW_PW_D5_15cm_20220518_1of2</t>
  </si>
  <si>
    <t>TMP_SW_PW_D5_15cm_20220518_2of2</t>
  </si>
  <si>
    <t>TMP_SW_PW_E3_15cm_20220518_1of2</t>
  </si>
  <si>
    <t>TMP_SW_PW_E3_15cm_20220518_2of2</t>
  </si>
  <si>
    <t>TMP_SW_PW_F6_15cm_20220518_1of2</t>
  </si>
  <si>
    <t>TMP_SW_PW_F6_15cm_20220518_2of2</t>
  </si>
  <si>
    <t>TMP_SW_PW_I5_15cm_20220518_1of2</t>
  </si>
  <si>
    <t>TMP_SW_PW_I5_15cm_20220518_2of2</t>
  </si>
  <si>
    <t>Event</t>
  </si>
  <si>
    <t>POOLED Porewater Inventory July 2022 - present</t>
  </si>
  <si>
    <t>Breakdown_by_volume_mL</t>
  </si>
  <si>
    <t>Sample_location</t>
  </si>
  <si>
    <t>Grid_B4</t>
  </si>
  <si>
    <t>Grid_C3</t>
  </si>
  <si>
    <t>Grid_C6</t>
  </si>
  <si>
    <t>Grid_D5</t>
  </si>
  <si>
    <t>Grid_E3</t>
  </si>
  <si>
    <t>Grid_F4</t>
  </si>
  <si>
    <t>Grid_F6</t>
  </si>
  <si>
    <t>Grid_H3</t>
  </si>
  <si>
    <t>Grid_H6</t>
  </si>
  <si>
    <t>Grid_I5</t>
  </si>
  <si>
    <t>ADDED IND. LYS. VOL TO ORIGINAL POOL SAMPLE FOR MCRL SPE</t>
  </si>
  <si>
    <t>TMP_SW_PW_15cm_SPE_20250929</t>
  </si>
  <si>
    <t>SW_SPE_20250929</t>
  </si>
  <si>
    <t>TMP_C_PW_15cm_SPE_202507</t>
  </si>
  <si>
    <t>C_SPE_202507</t>
  </si>
  <si>
    <t>TMP_SW_PW_15cm_SPE_202507</t>
  </si>
  <si>
    <t>SW_SPE_202507</t>
  </si>
  <si>
    <t>TMP_FW_PW_15cm_SPE_202507</t>
  </si>
  <si>
    <t>FW_SPE_202507</t>
  </si>
  <si>
    <t>TMP_C_PW_15cm_SPE_202506</t>
  </si>
  <si>
    <t>C_SPE_202506</t>
  </si>
  <si>
    <t>TMP_SW_PW_15cm_SPE_202506</t>
  </si>
  <si>
    <t>SW_SPE_202506</t>
  </si>
  <si>
    <t>TMP_FW_PW_15cm_SPE_202506</t>
  </si>
  <si>
    <t>FW_SPE_202506</t>
  </si>
  <si>
    <t>TMP_C_PW_15cm_SPE_202505</t>
  </si>
  <si>
    <t>C_SPE_202505</t>
  </si>
  <si>
    <t>TMP_SW_PW_15cm_SPE_202505</t>
  </si>
  <si>
    <t>SW_SPE_202505</t>
  </si>
  <si>
    <t>TMP_FW_PW_15cm_SPE_202505</t>
  </si>
  <si>
    <t>FW_SPE_202505</t>
  </si>
  <si>
    <t>TMP_C_PW_15cm_SPE_202504</t>
  </si>
  <si>
    <t>C_SPE_202504</t>
  </si>
  <si>
    <t>TMP_SW_PW_15cm_SPE_20254</t>
  </si>
  <si>
    <t>SW_SPE_202504</t>
  </si>
  <si>
    <t>TMP_FW_PW_15cm_SPE_202504</t>
  </si>
  <si>
    <t>FW_SPE_202504</t>
  </si>
  <si>
    <t>TMP_C_PW_15cm_SPE_20250204</t>
  </si>
  <si>
    <t>C_SPE_20250204</t>
  </si>
  <si>
    <t>TMP_SW_PW_15cm_SPE_20250204</t>
  </si>
  <si>
    <t>SW_SPE_20250204</t>
  </si>
  <si>
    <t>TMP_FW_PW_15cm_SPE_20250204</t>
  </si>
  <si>
    <t>FW_SPE_20250204</t>
  </si>
  <si>
    <t>TMP_C_PW_15cm_SPE_20250131</t>
  </si>
  <si>
    <t>C_SPE_20250131</t>
  </si>
  <si>
    <t>TMP_SW_PW_15cm_SPE_20250131</t>
  </si>
  <si>
    <t>SW_SPE_20250131</t>
  </si>
  <si>
    <t>TMP_FW_PW_15cm_SPE_20250131</t>
  </si>
  <si>
    <t>FW_SPE_20250131</t>
  </si>
  <si>
    <t>TMP_C_PW_15cm_SPE_20241213</t>
  </si>
  <si>
    <t>C_SPE_20241213</t>
  </si>
  <si>
    <t>TMP_FW_PW_15cm_SPE_20241213</t>
  </si>
  <si>
    <t>FW_SPE_20241213</t>
  </si>
  <si>
    <t>TMP_SW_PW_15cm_SPE_20241213</t>
  </si>
  <si>
    <t>SW_SPE_20241213</t>
  </si>
  <si>
    <t>TMP_FW_PW_15cm_SPE_T6_20240614</t>
  </si>
  <si>
    <t>FW_SPE_T6_20240614</t>
  </si>
  <si>
    <t>TMP_SW_PW_15cm_SPE_T6_20240614</t>
  </si>
  <si>
    <t>SW_SPE_T6_20240614</t>
  </si>
  <si>
    <t>TMP_FW_PW_15cm_SPE_T5_20240613_PM</t>
  </si>
  <si>
    <t>FW_SPE_T5_20240613_PM</t>
  </si>
  <si>
    <t>TMP_SW_PW_15cm_SPE_T5_20240613_PM</t>
  </si>
  <si>
    <t>SW_SPE_T5_20240613_PM</t>
  </si>
  <si>
    <t>TMP_FW_PW_15cm_SPE_T4_20240613_AM</t>
  </si>
  <si>
    <t>FW_SPE_T4_20240613_AM</t>
  </si>
  <si>
    <t>TMP_SW_PW_15cm_SPE_T4_20240613_AM</t>
  </si>
  <si>
    <t>SW_SPE_T4_20240613_AM</t>
  </si>
  <si>
    <t>TMP_FW_PW_15cm_SPE_T3_20240612_PM</t>
  </si>
  <si>
    <t>FW_SPE_T3_20240612_PM</t>
  </si>
  <si>
    <t>TMP_SW_PW_15cm_SPE_T3_20240612_PM</t>
  </si>
  <si>
    <t>SW_SPE_T3_20240612_PM</t>
  </si>
  <si>
    <t>TMP_FW_PW_15cm_SPE_T2_20240612_AM</t>
  </si>
  <si>
    <t>FW_SPE_T2_20240612_AM</t>
  </si>
  <si>
    <t>TMP_SW_PW_15cm_SPE_T2_20240612_AM</t>
  </si>
  <si>
    <t>SW_SPE_T2_20240612_AM</t>
  </si>
  <si>
    <t>TMP_FW_PW_15cm_SPE_T1_20240611</t>
  </si>
  <si>
    <t>FW_SPE_T1_20240611</t>
  </si>
  <si>
    <t>TMP_C_PW_15cm_POOLED_202312</t>
  </si>
  <si>
    <t>C_POOLED_202312</t>
  </si>
  <si>
    <t>D5: 5mL, H3: 5mL, I5: 5mL, F4: 5mL</t>
  </si>
  <si>
    <t>TMP_FW_PW_15cm_POOLED_202312</t>
  </si>
  <si>
    <t>FW_POOLED_202312</t>
  </si>
  <si>
    <t>B4: 7mL, C6: 5mL</t>
  </si>
  <si>
    <t>TMP_SW_PW_15cm_POOLED_202312</t>
  </si>
  <si>
    <t>SW_POOLED_202312</t>
  </si>
  <si>
    <t>H3: 5mL, H6: 5mL, I5: 5mL</t>
  </si>
  <si>
    <t>TMP_FW_PW_15cm_POOLED_202310</t>
  </si>
  <si>
    <t>FW_POOLED_202310</t>
  </si>
  <si>
    <t>H3: 9.8mL</t>
  </si>
  <si>
    <t>TMP_SW_PW_15cm_POOLED_202310</t>
  </si>
  <si>
    <t>SW_POOLED_202310</t>
  </si>
  <si>
    <t>D5: 10.5mL, F6: 9.4mL, C3: 100uL, H3: 1.4mL</t>
  </si>
  <si>
    <t>TMP_C_PW_15cm_POOLED_202308</t>
  </si>
  <si>
    <t>C_POOLED_202308</t>
  </si>
  <si>
    <t>TMP_FW_PW_15cm_POOLED_202308</t>
  </si>
  <si>
    <t>FW_POOLED_202308</t>
  </si>
  <si>
    <t>TMP_SW_PW_15cm_POOLED_202308</t>
  </si>
  <si>
    <t>SW_POOLED_202308</t>
  </si>
  <si>
    <t>TMP_FW_PW_15cm_POOLED_202307</t>
  </si>
  <si>
    <t>FW_POOLED_202307</t>
  </si>
  <si>
    <t>TMP_SW_PW_15cm_POOLED_202307</t>
  </si>
  <si>
    <t>SW_POOLED_202307</t>
  </si>
  <si>
    <t>TMP_C_PW_15cm_POOLED_20230628</t>
  </si>
  <si>
    <t>C_POOLED_20230628</t>
  </si>
  <si>
    <t>TMP_FW_PW_15cm_POOLED_20230627</t>
  </si>
  <si>
    <t>FW_POOLED_20230627</t>
  </si>
  <si>
    <t>TMP_SW_PW_15cm_POOLED_20230627</t>
  </si>
  <si>
    <t>SW_POOLED_20230627</t>
  </si>
  <si>
    <t>TMP_SW_PW_15cm_POOLED_20230617</t>
  </si>
  <si>
    <t>SW_POOLED_20230617</t>
  </si>
  <si>
    <t>TMP_SW_PW_15cm_POOLED_20230614</t>
  </si>
  <si>
    <t>SW_POOLED_20230614</t>
  </si>
  <si>
    <t>TMP_FW_PW_15cm_POOLED_20230612</t>
  </si>
  <si>
    <t>FW_POOLED_20230612</t>
  </si>
  <si>
    <t>TMP_SW_PW_15cm_POOLED_20230612</t>
  </si>
  <si>
    <t>SW_POOLED_20230612</t>
  </si>
  <si>
    <t>TMP_FW_PW_15cm_POOLED_20230608</t>
  </si>
  <si>
    <t>FW_POOLED_20230608</t>
  </si>
  <si>
    <t>TMP_SW_PW_15cm_POOLED_20230608</t>
  </si>
  <si>
    <t>SW_POOLED_20230608</t>
  </si>
  <si>
    <t>TMP_FW_PW_15cm_POOLED_20230607_PM</t>
  </si>
  <si>
    <t>FW_POOLED_20230607_PM</t>
  </si>
  <si>
    <t>TMP_SW_PW_15cm_POOLED_20230607_PM</t>
  </si>
  <si>
    <t>SW_POOLED_20230607_PM</t>
  </si>
  <si>
    <t>TMP_FW_PW_15cm_POOLED_20230607_AM</t>
  </si>
  <si>
    <t>FW_POOLED_20230607_AM</t>
  </si>
  <si>
    <t>TMP_SW_PW_15cm_POOLED_20230607_AM</t>
  </si>
  <si>
    <t>SW_POOLED_20230607_AM</t>
  </si>
  <si>
    <t>TMP_FW_PW_15cm_POOLED_20230606</t>
  </si>
  <si>
    <t>FW_POOLED_20230606</t>
  </si>
  <si>
    <t>TMP_SW_PW_15cm_POOLED_20230606</t>
  </si>
  <si>
    <t>SW_POOLED_20230606</t>
  </si>
  <si>
    <t>TMP_C_PW_15cm_POOLED_20230603</t>
  </si>
  <si>
    <t>C_POOLED_20230603</t>
  </si>
  <si>
    <t>TMP_FW_PW_15cm_POOLED_20230603</t>
  </si>
  <si>
    <t>FW_POOLED_20230603</t>
  </si>
  <si>
    <t>TMP_C_PW_15cm_POOLED_20230515</t>
  </si>
  <si>
    <t>C_POOLED_20230515</t>
  </si>
  <si>
    <t>TMP_C_PW_15cm_POOLED_20230518</t>
  </si>
  <si>
    <t>C_POOLED_20230518</t>
  </si>
  <si>
    <t>TMP_FW_PW_15cm_POOLED_20230515</t>
  </si>
  <si>
    <t>FW_POOLED_20230515</t>
  </si>
  <si>
    <t>TMP_FW_PW_15cm_POOLED_20230518</t>
  </si>
  <si>
    <t>FW_POOLED_20230518</t>
  </si>
  <si>
    <t>TMP_SW_PW_15cm_POOLED_20230515</t>
  </si>
  <si>
    <t>SW_POOLED_20230515</t>
  </si>
  <si>
    <t>TMP_SW_PW_15cm_POOLED_20230518</t>
  </si>
  <si>
    <t>SW_POOLED_20230518</t>
  </si>
  <si>
    <t>TMP_C_PW_15cm_POOLED_20230417</t>
  </si>
  <si>
    <t>C_POOLED_20230417</t>
  </si>
  <si>
    <t>TMP_FW_PW_15cm_POOLED_20230417</t>
  </si>
  <si>
    <t>FW_POOLED_20230417</t>
  </si>
  <si>
    <t>TMP_SW_PW_15cm_POOLED_20230417</t>
  </si>
  <si>
    <t>SW_POOLED_20230417</t>
  </si>
  <si>
    <t>TMP_C_PW_15cm_POOLED_202302</t>
  </si>
  <si>
    <t>C_POOLED_202302</t>
  </si>
  <si>
    <t>TMP_FW_PW_15cm_POOLED_202302</t>
  </si>
  <si>
    <t>FW_POOLED_202302</t>
  </si>
  <si>
    <t>TMP_SW_PW_15cm_POOLED_202302</t>
  </si>
  <si>
    <t>SW_POOLED_202302</t>
  </si>
  <si>
    <t>TMP_C_PW_15cm_POOLED_202211-12</t>
  </si>
  <si>
    <t>C_POOLED_202211-12</t>
  </si>
  <si>
    <t>TMP_FW_PW_15cm_POOLED_202211-12</t>
  </si>
  <si>
    <t>FW_POOLED_202211-12</t>
  </si>
  <si>
    <t>TMP_SW_PW_15cm_POOLED_202211-12</t>
  </si>
  <si>
    <t>SW_POOLED_202211-12</t>
  </si>
  <si>
    <t>COMPASSTEMPEST</t>
  </si>
  <si>
    <t>TMP_C_PW_15cm_POOLED_20221019-24</t>
  </si>
  <si>
    <t>C_POOLED_20221019-24</t>
  </si>
  <si>
    <t>TMP_FW_PW_15cm_POOLED_20221019-24</t>
  </si>
  <si>
    <t>FW_POOLED_20221019-24</t>
  </si>
  <si>
    <t>TMP_SW_PW_15cm_POOLED_20221019</t>
  </si>
  <si>
    <t>SW_POOLED_20221019</t>
  </si>
  <si>
    <t>TMP_C_PW_15cm_POOLED_20220912</t>
  </si>
  <si>
    <t>C_POOLED_20220912</t>
  </si>
  <si>
    <t>TMP_C_PW_15cm_POOLED_20220915</t>
  </si>
  <si>
    <t>C_POOLED_20220915</t>
  </si>
  <si>
    <t>TMP_FW_PW_15cm_POOLED_20220912</t>
  </si>
  <si>
    <t>FW_POOLED_20220912</t>
  </si>
  <si>
    <t>TMP_FW_PW_15cm_POOLED_20220915</t>
  </si>
  <si>
    <t>FW_POOLED_20220915</t>
  </si>
  <si>
    <t>TMP_SW_PW_15cm_POOLED_20220912</t>
  </si>
  <si>
    <t>SW_POOLED_20220912</t>
  </si>
  <si>
    <t>TMP_SW_PW_15cm_POOLED_20220915</t>
  </si>
  <si>
    <t>SW_POOLED_20220915</t>
  </si>
  <si>
    <t>TMP_C_PW_15cm_POOLED_20220808</t>
  </si>
  <si>
    <t>C_POOLED_20220808</t>
  </si>
  <si>
    <t>TMP_FW_PW_15cm_POOLED_20220808</t>
  </si>
  <si>
    <t>FW_POOLED_20220808</t>
  </si>
  <si>
    <t>TMP_SW_PW_15cm_POOLED_20220808</t>
  </si>
  <si>
    <t>SW_POOLED_20220808</t>
  </si>
  <si>
    <t>TMP_SW_PW_15cm_POOLED_20220811</t>
  </si>
  <si>
    <t>SW_H3_20220811_EXTRA</t>
  </si>
  <si>
    <t>TMP_C_PW_15cm_POOLED_20220718</t>
  </si>
  <si>
    <t>C_POOLED_20220718</t>
  </si>
  <si>
    <t>TMP_C_PW_15cm_POOLED_20220721</t>
  </si>
  <si>
    <t>C_POOLED_20220721</t>
  </si>
  <si>
    <t>TMP_FW_PW_15cm_POOLED_20220718</t>
  </si>
  <si>
    <t>FW_POOLED_20220718</t>
  </si>
  <si>
    <t>TMP_FW_PW_15cm_POOLED_20220721</t>
  </si>
  <si>
    <t>FW_POOLED_20220721</t>
  </si>
  <si>
    <t>TMP_SW_PW_15cm_POOLED_20220718</t>
  </si>
  <si>
    <t>SW_POOLED_20220718</t>
  </si>
  <si>
    <t>TMP_SW_PW_15cm_POOLED_20220721</t>
  </si>
  <si>
    <t>SW_POOLED_20220721</t>
  </si>
  <si>
    <t>TMP_C_POOLED_20220613</t>
  </si>
  <si>
    <t>TMP_C_POOLED_20220615</t>
  </si>
  <si>
    <t>TMP_FW_POOLED_20220613</t>
  </si>
  <si>
    <t>TMP_FW_POOLED_20220615</t>
  </si>
  <si>
    <t>TMP_SW_POOLED_20220613</t>
  </si>
  <si>
    <t>TMP_SW_POOLED_20220615</t>
  </si>
  <si>
    <t>Project:</t>
  </si>
  <si>
    <t>Site:</t>
  </si>
  <si>
    <t>Event:</t>
  </si>
  <si>
    <t>Source Water</t>
  </si>
  <si>
    <t>TMP_Source_Rainwater_C_SO4_20241212</t>
  </si>
  <si>
    <t>Sub-sampled 20241217</t>
  </si>
  <si>
    <t>TMP_Source_Rainwater_C_FE_20241212</t>
  </si>
  <si>
    <t>TMP_Source_Rainwater_C_DOC_20241212</t>
  </si>
  <si>
    <t>TMP_Source_Rainwater_C_NUTR_20241212</t>
  </si>
  <si>
    <t>TMP_Source_Rainwater_C_ISO_20241212</t>
  </si>
  <si>
    <t>TMP_Source_Rainwater_FW_SO4_20241212</t>
  </si>
  <si>
    <t>TMP_Source_Rainwater_FW_FE_20241212</t>
  </si>
  <si>
    <t>TMP_Source_Rainwater_FW_DOC_20241212</t>
  </si>
  <si>
    <t>TMP_Source_Rainwater_FW_NUTR_20241212</t>
  </si>
  <si>
    <t>TMP_Source_Rainwater_FW_ISO_20241212</t>
  </si>
  <si>
    <t>TMP_Source_Rainwater_SW_SO4_20241212</t>
  </si>
  <si>
    <t>TMP_Source_Rainwater_SW_FE_20241212</t>
  </si>
  <si>
    <t>TMP_Source_Rainwater_SW_DOC_20241212</t>
  </si>
  <si>
    <t>TMP_Source_Rainwater_SW_NUTR_20241212</t>
  </si>
  <si>
    <t>TMP_Source_Rainwater_SW_ISO_20241212</t>
  </si>
  <si>
    <t>TMP_Source_Estuary_SO4_20240613_AM</t>
  </si>
  <si>
    <t>Source_Estuary_SO4_20240613_AM</t>
  </si>
  <si>
    <t>NA</t>
  </si>
  <si>
    <t>high tide</t>
  </si>
  <si>
    <t>TMP_Source_Estuary_FE_20240613_AM</t>
  </si>
  <si>
    <t>Source_Estuary_FE_20240613_AM</t>
  </si>
  <si>
    <t>TMP_Source_Estuary_DOC_20240613_AM</t>
  </si>
  <si>
    <t>Source_Estuary_DOC_20240613_AM</t>
  </si>
  <si>
    <t>TMP_Source_Estuary_NUTR_20240613_AM</t>
  </si>
  <si>
    <t>Source_Estuary_NUTR_20240613_AM</t>
  </si>
  <si>
    <t>TMP_Source_Estuary_CDOM_20240613_AM</t>
  </si>
  <si>
    <t>Source_Estuary_CDOM_20240613_AM</t>
  </si>
  <si>
    <t>TMP_Source_Estuary_ISO_20240613_AM</t>
  </si>
  <si>
    <t>Source_Estuary_ISO_20240613_AM</t>
  </si>
  <si>
    <t>TMP_Source_Estuary_SPE_20240613_AM</t>
  </si>
  <si>
    <t>Source_Estuary_SPE_20240613_AM</t>
  </si>
  <si>
    <t>TMP_Source_Estuary_SO4_20240613_PM</t>
  </si>
  <si>
    <t>Source_Estuary_SO4_20240613_PM</t>
  </si>
  <si>
    <t>low tide</t>
  </si>
  <si>
    <t>TMP_Source_Estuary_FE_20240613_PM</t>
  </si>
  <si>
    <t>Source_Estuary_FE_20240613_PM</t>
  </si>
  <si>
    <t>TMP_Source_Estuary_DOC_20240613_PM</t>
  </si>
  <si>
    <t>Source_Estuary_DOC_20240613_PM</t>
  </si>
  <si>
    <t>TMP_Source_Estuary_NUTR_20240613_PM</t>
  </si>
  <si>
    <t>Source_Estuary_NUTR_20240613_PM</t>
  </si>
  <si>
    <t>TMP_Source_Estuary_CDOM_20240613_PM</t>
  </si>
  <si>
    <t>Source_Estuary_CDOM_20240613_PM</t>
  </si>
  <si>
    <t>TMP_Source_Estuary_ISO_20240613_PM</t>
  </si>
  <si>
    <t>Source_Estuary_ISO_20240613_PM</t>
  </si>
  <si>
    <t>TMP_Source_Estuary_SPE_20240613_PM</t>
  </si>
  <si>
    <t>Source_Estuary_SPE_20240613_PM</t>
  </si>
  <si>
    <t>TMP_Source_FW_SO4_20240613_AM</t>
  </si>
  <si>
    <t>Source_FW_SO4_20240613_AM</t>
  </si>
  <si>
    <t>TMP_Source_FW_FE_20240613_AM</t>
  </si>
  <si>
    <t>Source_FW_FE_20240613_AM</t>
  </si>
  <si>
    <t>TMP_Source_FW_DOC_20240613_AM</t>
  </si>
  <si>
    <t>Source_FW_DOC_20240613_AM</t>
  </si>
  <si>
    <t>TMP_Source_FW_NUTR_20240613_AM</t>
  </si>
  <si>
    <t>Source_FW_NUTR_20240613_AM</t>
  </si>
  <si>
    <t>.</t>
  </si>
  <si>
    <t>TMP_Source_FW_CDOM_20240613_AM</t>
  </si>
  <si>
    <t>Source_FW_CDOM_20240613_AM</t>
  </si>
  <si>
    <t>TMP_Source_FW_ISO_20240613_AM</t>
  </si>
  <si>
    <t>Source_FW_ISO_20240613_AM</t>
  </si>
  <si>
    <t>TMP_Source_FW_SPE_20240613_AM</t>
  </si>
  <si>
    <t>Source_FW_SPE_20240613_AM</t>
  </si>
  <si>
    <t>TMP_Source_FW_SO4_20240613_MID</t>
  </si>
  <si>
    <t>Source_FW_SO4_20240613_MID</t>
  </si>
  <si>
    <t>TMP_Source_FW_FE_20240613_MID</t>
  </si>
  <si>
    <t>Source_FW_FE_20240613_MID</t>
  </si>
  <si>
    <t>TMP_Source_FW_DOC_20240613_MID</t>
  </si>
  <si>
    <t>Source_FW_DOC_20240613_MID</t>
  </si>
  <si>
    <t>TMP_Source_FW_NUTR_20240613_MID</t>
  </si>
  <si>
    <t>Source_FW_NUTR_20240613_MID</t>
  </si>
  <si>
    <t>TMP_Source_FW_CDOM_20240613_MID</t>
  </si>
  <si>
    <t>Source_FW_CDOM_20240613_MID</t>
  </si>
  <si>
    <t>TMP_Source_FW_ISO_20240613_MID</t>
  </si>
  <si>
    <t>Source_FW_ISO_20240613_MID</t>
  </si>
  <si>
    <t>TMP_Source_FW_SPE_20240613_MID</t>
  </si>
  <si>
    <t>Source_FW_SPE_20240613_MID</t>
  </si>
  <si>
    <t>TMP_Source_FW_SO4_20240613_PM</t>
  </si>
  <si>
    <t>Source_FW_SO4_20240613_PM</t>
  </si>
  <si>
    <t>TMP_Source_FW_FE_20240613_PM</t>
  </si>
  <si>
    <t>Source_FW_FE_20240613_PM</t>
  </si>
  <si>
    <t>TMP_Source_FW_DOC_20240613_PM</t>
  </si>
  <si>
    <t>Source_FW_DOC_20240613_PM</t>
  </si>
  <si>
    <t>TMP_Source_FW_NUTR_20240613_PM</t>
  </si>
  <si>
    <t>Source_FW_NUTR_20240613_PM</t>
  </si>
  <si>
    <t>TMP_Source_FW_CDOM_20240613_PM</t>
  </si>
  <si>
    <t>Source_FW_CDOM_20240613_PM</t>
  </si>
  <si>
    <t>TMP_Source_FW_ISO_20240613_PM</t>
  </si>
  <si>
    <t>Source_FW_ISO_20240613_PM</t>
  </si>
  <si>
    <t>TMP_Source_FW_SPE_20240613_PM</t>
  </si>
  <si>
    <t>Source_FW_SPE_20240613_PM</t>
  </si>
  <si>
    <t>TMP_Source_SW_SO4_20240613_AM</t>
  </si>
  <si>
    <t>Source_SW_SO4_20240613_AM</t>
  </si>
  <si>
    <t>TMP_Source_SW_FE_20240613_AM</t>
  </si>
  <si>
    <t>Source_SW_FE_20240613_AM</t>
  </si>
  <si>
    <t>TMP_Source_SW_DOC_20240613_AM</t>
  </si>
  <si>
    <t>Source_SW_DOC_20240613_AM</t>
  </si>
  <si>
    <t>TMP_Source_SW_NUTR_20240613_AM</t>
  </si>
  <si>
    <t>Source_SW_NUTR_20240613_AM</t>
  </si>
  <si>
    <t>TMP_Source_SW_CDOM_20240613_AM</t>
  </si>
  <si>
    <t>Source_SW_CDOM_20240613_AM</t>
  </si>
  <si>
    <t>TMP_Source_SW_ISO_20240613_AM</t>
  </si>
  <si>
    <t>Source_SW_ISO_20240613_AM</t>
  </si>
  <si>
    <t>TMP_Source_SW_SPE_20240613_AM</t>
  </si>
  <si>
    <t>Source_SW_SPE_20240613_AM</t>
  </si>
  <si>
    <t>TMP_Source_SW_SO4_20240613_MID</t>
  </si>
  <si>
    <t>Source_SW_SO4_20240613_MID</t>
  </si>
  <si>
    <t>TMP_Source_SW_FE_20240613_MID</t>
  </si>
  <si>
    <t>Source_SW_FE_20240613_MID</t>
  </si>
  <si>
    <t>TMP_Source_SW_DOC_20240613_MID</t>
  </si>
  <si>
    <t>Source_SW_DOC_20240613_MID</t>
  </si>
  <si>
    <t>TMP_Source_SW_NUTR_20240613_MID</t>
  </si>
  <si>
    <t>Source_SW_NUTR_20240613_MID</t>
  </si>
  <si>
    <t>TMP_Source_SW_CDOM_20240613_MID</t>
  </si>
  <si>
    <t>Source_SW_CDOM_20240613_MID</t>
  </si>
  <si>
    <t>TMP_Source_SW_ISO_20240613_MID</t>
  </si>
  <si>
    <t>Source_SW_ISO_20240613_MID</t>
  </si>
  <si>
    <t>TMP_Source_SW_SPE_20240613_MID</t>
  </si>
  <si>
    <t>Source_SW_SPE_20240613_MID</t>
  </si>
  <si>
    <t>TMP_Source_SW_SO4_20240613_PM</t>
  </si>
  <si>
    <t>Source_SW_SO4_20240613_PM</t>
  </si>
  <si>
    <t>TMP_Source_SW_FE_20240613_PM</t>
  </si>
  <si>
    <t>Source_SW_FE_20240613_PM</t>
  </si>
  <si>
    <t>TMP_Source_SW_DOC_20240613_PM</t>
  </si>
  <si>
    <t>Source_SW_DOC_20240613_PM</t>
  </si>
  <si>
    <t>TMP_Source_SW_NUTR_20240613_PM</t>
  </si>
  <si>
    <t>Source_SW_NUTR_20240613_PM</t>
  </si>
  <si>
    <t>TMP_Source_SW_CDOM_20240613_PM</t>
  </si>
  <si>
    <t>Source_SW_CDOM_20240613_PM</t>
  </si>
  <si>
    <t>TMP_Source_SW_ISO_20240613_PM</t>
  </si>
  <si>
    <t>Source_SW_ISO_20240613_PM</t>
  </si>
  <si>
    <t>TMP_Source_SW_SPE_20240613_PM</t>
  </si>
  <si>
    <t>Source_SW_SPE_20240613_PM</t>
  </si>
  <si>
    <t>TMP_Source_Estuary_SO4_20240612_AM</t>
  </si>
  <si>
    <t>Source_Estuary_SO4_20240612_AM</t>
  </si>
  <si>
    <t>TMP_Source_Estuary_FE_20240612_AM</t>
  </si>
  <si>
    <t>Source_Estuary_FE_20240612_AM</t>
  </si>
  <si>
    <t>TMP_Source_Estuary_DOC_20240612_AM</t>
  </si>
  <si>
    <t>Source_Estuary_DOC_20240612_AM</t>
  </si>
  <si>
    <t>TMP_Source_Estuary_NUTR_20240612_AM</t>
  </si>
  <si>
    <t>Source_Estuary_NUTR_20240612_AM</t>
  </si>
  <si>
    <t>TMP_Source_Estuary_CDOM_20240612_AM</t>
  </si>
  <si>
    <t>Source_Estuary_CDOM_20240612_AM</t>
  </si>
  <si>
    <t>TMP_Source_Estuary_ISO_20240612_AM</t>
  </si>
  <si>
    <t>Source_Estuary_ISO_20240612_AM</t>
  </si>
  <si>
    <t>TMP_Source_Estuary_SPE_20240612_AM</t>
  </si>
  <si>
    <t>Source_Estuary_SPE_20240612_AM</t>
  </si>
  <si>
    <t>TMP_Source_Estuary_SO4_20240612_PM</t>
  </si>
  <si>
    <t>Source_Estuary_SO4_20240612_PM</t>
  </si>
  <si>
    <t>TMP_Source_Estuary_FE_20240612_PM</t>
  </si>
  <si>
    <t>Source_Estuary_FE_20240612_PM</t>
  </si>
  <si>
    <t>TMP_Source_Estuary_DOC_20240612_PM</t>
  </si>
  <si>
    <t>Source_Estuary_DOC_20240612_PM</t>
  </si>
  <si>
    <t>TMP_Source_Estuary_NUTR_20240612_PM</t>
  </si>
  <si>
    <t>Source_Estuary_NUTR_20240612_PM</t>
  </si>
  <si>
    <t>TMP_Source_Estuary_CDOM_20240612_PM</t>
  </si>
  <si>
    <t>Source_Estuary_CDOM_20240612_PM</t>
  </si>
  <si>
    <t>TMP_Source_Estuary_ISO_20240612_PM</t>
  </si>
  <si>
    <t>Source_Estuary_ISO_20240612_PM</t>
  </si>
  <si>
    <t>TMP_Source_Estuary_SPE_20240612_PM</t>
  </si>
  <si>
    <t>Source_Estuary_SPE_20240612_PM</t>
  </si>
  <si>
    <t>TMP_Source_FW_SO4_20240612_AM</t>
  </si>
  <si>
    <t>Source_FW_SO4_20240612_AM</t>
  </si>
  <si>
    <t>TMP_Source_FW_FE_20240612_AM</t>
  </si>
  <si>
    <t>Source_FW_FE_20240612_AM</t>
  </si>
  <si>
    <t>TMP_Source_FW_DOC_20240612_AM</t>
  </si>
  <si>
    <t>Source_FW_DOC_20240612_AM</t>
  </si>
  <si>
    <t>TMP_Source_FW_NUTR_20240612_AM</t>
  </si>
  <si>
    <t>Source_FW_NUTR_20240612_AM</t>
  </si>
  <si>
    <t>TMP_Source_FW_CDOM_20240612_AM</t>
  </si>
  <si>
    <t>Source_FW_CDOM_20240612_AM</t>
  </si>
  <si>
    <t>TMP_Source_FW_ISO_20240612_AM</t>
  </si>
  <si>
    <t>Source_FW_ISO_20240612_AM</t>
  </si>
  <si>
    <t>TMP_Source_FW_SPE_20240612_AM</t>
  </si>
  <si>
    <t>Source_FW_SPE_20240612_AM</t>
  </si>
  <si>
    <t>TMP_Source_FW_SO4_20240612_MID</t>
  </si>
  <si>
    <t>Source_FW_SO4_20240612_MID</t>
  </si>
  <si>
    <t>TMP_Source_FW_FE_20240612_MID</t>
  </si>
  <si>
    <t>Source_FW_FE_20240612_MID</t>
  </si>
  <si>
    <t>TMP_Source_FW_DOC_20240612_MID</t>
  </si>
  <si>
    <t>Source_FW_DOC_20240612_MID</t>
  </si>
  <si>
    <t>TMP_Source_FW_NUTR_20240612_MID</t>
  </si>
  <si>
    <t>Source_FW_NUTR_20240612_MID</t>
  </si>
  <si>
    <t>TMP_Source_FW_CDOM_20240612_MID</t>
  </si>
  <si>
    <t>Source_FW_CDOM_20240612_MID</t>
  </si>
  <si>
    <t>TMP_Source_FW_ISO_20240612_MID</t>
  </si>
  <si>
    <t>Source_FW_ISO_20240612_MID</t>
  </si>
  <si>
    <t>TMP_Source_FW_SPE_20240612_MID</t>
  </si>
  <si>
    <t>Source_FW_SPE_20240612_MID</t>
  </si>
  <si>
    <t>TMP_Source_FW_SO4_20240612_PM</t>
  </si>
  <si>
    <t>Source_FW_SO4_20240612_PM</t>
  </si>
  <si>
    <t>TMP_Source_FW_FE_20240612_PM</t>
  </si>
  <si>
    <t>Source_FW_FE_20240612_PM</t>
  </si>
  <si>
    <t>TMP_Source_FW_DOC_20240612_PM</t>
  </si>
  <si>
    <t>Source_FW_DOC_20240612_PM</t>
  </si>
  <si>
    <t>TMP_Source_FW_NUTR_20240612_PM</t>
  </si>
  <si>
    <t>Source_FW_NUTR_20240612_PM</t>
  </si>
  <si>
    <t>TMP_Source_FW_CDOM_20240612_PM</t>
  </si>
  <si>
    <t>Source_FW_CDOM_20240612_PM</t>
  </si>
  <si>
    <t>TMP_Source_FW_ISO_20240612_PM</t>
  </si>
  <si>
    <t>Source_FW_ISO_20240612_PM</t>
  </si>
  <si>
    <t>TMP_Source_FW_SPE_20240612_PM</t>
  </si>
  <si>
    <t>Source_FW_SPE_20240612_PM</t>
  </si>
  <si>
    <t>TMP_Source_SW_SO4_20240612_AM</t>
  </si>
  <si>
    <t>Source_SW_SO4_20240612_AM</t>
  </si>
  <si>
    <t>TMP_Source_SW_FE_20240612_AM</t>
  </si>
  <si>
    <t>Source_SW_FE_20240612_AM</t>
  </si>
  <si>
    <t>TMP_Source_SW_DOC_20240612_AM</t>
  </si>
  <si>
    <t>Source_SW_DOC_20240612_AM</t>
  </si>
  <si>
    <t>TMP_Source_SW_NUTR_20240612_AM</t>
  </si>
  <si>
    <t>Source_SW_NUTR_20240612_AM</t>
  </si>
  <si>
    <t>TMP_Source_SW_CDOM_20240612_AM</t>
  </si>
  <si>
    <t>Source_SW_CDOM_20240612_AM</t>
  </si>
  <si>
    <t>TMP_Source_SW_ISO_20240612_AM</t>
  </si>
  <si>
    <t>Source_SW_ISO_20240612_AM</t>
  </si>
  <si>
    <t>TMP_Source_SW_SPE_20240612_AM</t>
  </si>
  <si>
    <t>Source_SW_SPE_20240612_AM</t>
  </si>
  <si>
    <t>TMP_Source_SW_SO4_20240612_MID</t>
  </si>
  <si>
    <t>Source_SW_SO4_20240612_MID</t>
  </si>
  <si>
    <t>TMP_Source_SW_FE_20240612_MID</t>
  </si>
  <si>
    <t>Source_SW_FE_20240612_MID</t>
  </si>
  <si>
    <t>TMP_Source_SW_DOC_20240612_MID</t>
  </si>
  <si>
    <t>Source_SW_DOC_20240612_MID</t>
  </si>
  <si>
    <t>TMP_Source_SW_NUTR_20240612_MID</t>
  </si>
  <si>
    <t>Source_SW_NUTR_20240612_MID</t>
  </si>
  <si>
    <t>TMP_Source_SW_CDOM_20240612_MID</t>
  </si>
  <si>
    <t>Source_SW_CDOM_20240612_MID</t>
  </si>
  <si>
    <t>TMP_Source_SW_ISO_20240612_MID</t>
  </si>
  <si>
    <t>Source_SW_ISO_20240612_MID</t>
  </si>
  <si>
    <t>TMP_Source_SW_SPE_20240612_MID</t>
  </si>
  <si>
    <t>Source_SW_SPE_20240612_MID</t>
  </si>
  <si>
    <t>TMP_Source_SW_SO4_20240612_PM</t>
  </si>
  <si>
    <t>Source_SW_SO4_20240612_PM</t>
  </si>
  <si>
    <t>TMP_Source_SW_FE_20240612_PM</t>
  </si>
  <si>
    <t>Source_SW_FE_20240612_PM</t>
  </si>
  <si>
    <t>TMP_Source_SW_DOC_20240612_PM</t>
  </si>
  <si>
    <t>Source_SW_DOC_20240612_PM</t>
  </si>
  <si>
    <t>TMP_Source_SW_NUTR_20240612_PM</t>
  </si>
  <si>
    <t>Source_SW_NUTR_20240612_PM</t>
  </si>
  <si>
    <t>TMP_Source_SW_CDOM_20240612_PM</t>
  </si>
  <si>
    <t>Source_SW_CDOM_20240612_PM</t>
  </si>
  <si>
    <t>TMP_Source_SW_ISO_20240612_PM</t>
  </si>
  <si>
    <t>Source_SW_ISO_20240612_PM</t>
  </si>
  <si>
    <t>TMP_Source_SW_SPE_20240612_PM</t>
  </si>
  <si>
    <t>Source_SW_SPE_20240612_PM</t>
  </si>
  <si>
    <t>TMP_Source_Estuary_SO4_20240611_AM</t>
  </si>
  <si>
    <t>Source_Estuary_SO4_20240611_AM</t>
  </si>
  <si>
    <t>TMP_Source_Estuary_FE_20240611_AM</t>
  </si>
  <si>
    <t>Source_Estuary_FE_20240611_AM</t>
  </si>
  <si>
    <t>TMP_Source_Estuary_DOC_20240611_AM</t>
  </si>
  <si>
    <t>Source_Estuary_DOC_20240611_AM</t>
  </si>
  <si>
    <t>TMP_Source_Estuary_NUTR_20240611_AM</t>
  </si>
  <si>
    <t>Source_Estuary_NUTR_20240611_AM</t>
  </si>
  <si>
    <t>TMP_Source_Estuary_CDOM_20240611_AM</t>
  </si>
  <si>
    <t>Source_Estuary_CDOM_20240611_AM</t>
  </si>
  <si>
    <t>TMP_Source_Estuary_ISO_20240611_AM</t>
  </si>
  <si>
    <t>Source_Estuary_ISO_20240611_AM</t>
  </si>
  <si>
    <t>TMP_Source_Estuary_SPE_20240611_AM</t>
  </si>
  <si>
    <t>Source_Estuary_SPE_20240611_AM</t>
  </si>
  <si>
    <t>TMP_Source_Estuary_SO4_20240611_PM</t>
  </si>
  <si>
    <t>Source_Estuary_SO4_20240611_PM</t>
  </si>
  <si>
    <t>TMP_Source_Estuary_FE_20240611_PM</t>
  </si>
  <si>
    <t>Source_Estuary_FE_20240611_PM</t>
  </si>
  <si>
    <t>TMP_Source_Estuary_DOC_20240611_PM</t>
  </si>
  <si>
    <t>Source_Estuary_DOC_20240611_PM</t>
  </si>
  <si>
    <t>TMP_Source_Estuary_NUTR_20240611_PM</t>
  </si>
  <si>
    <t>Source_Estuary_NUTR_20240611_PM</t>
  </si>
  <si>
    <t>TMP_Source_Estuary_CDOM_20240611_PM</t>
  </si>
  <si>
    <t>Source_Estuary_CDOM_20240611_PM</t>
  </si>
  <si>
    <t>TMP_Source_Estuary_ISO_20240611_PM</t>
  </si>
  <si>
    <t>Source_Estuary_ISO_20240611_PM</t>
  </si>
  <si>
    <t>TMP_Source_Estuary_SPE_20240611_PM</t>
  </si>
  <si>
    <t>Source_Estuary_SPE_20240611_PM</t>
  </si>
  <si>
    <t>TMP_Source_FW_SO4_20240611_AM</t>
  </si>
  <si>
    <t>Source_FW_SO4_20240611_AM</t>
  </si>
  <si>
    <t>TMP_Source_FW_FE_20240611_AM</t>
  </si>
  <si>
    <t>Source_FW_FE_20240611_AM</t>
  </si>
  <si>
    <t>TMP_Source_FW_DOC_20240611_AM</t>
  </si>
  <si>
    <t>Source_FW_DOC_20240611_AM</t>
  </si>
  <si>
    <t>TMP_Source_FW_NUTR_20240611_AM</t>
  </si>
  <si>
    <t>Source_FW_NUTR_20240611_AM</t>
  </si>
  <si>
    <t>TMP_Source_FW_CDOM_20240611_AM</t>
  </si>
  <si>
    <t>Source_FW_CDOM_20240611_AM</t>
  </si>
  <si>
    <t>TMP_Source_FW_ISO_20240611_AM</t>
  </si>
  <si>
    <t>Source_FW_ISO_20240611_AM</t>
  </si>
  <si>
    <t>TMP_Source_FW_SPE_20240611_AM</t>
  </si>
  <si>
    <t>Source_FW_SPE_20240611_AM</t>
  </si>
  <si>
    <t>TMP_Source_FW_SO4_20240611_MID</t>
  </si>
  <si>
    <t>Source_FW_SO4_20240611_MID</t>
  </si>
  <si>
    <t>TMP_Source_FW_FE_20240611_MID</t>
  </si>
  <si>
    <t>Source_FW_FE_20240611_MID</t>
  </si>
  <si>
    <t>TMP_Source_FW_DOC_20240611_MID</t>
  </si>
  <si>
    <t>Source_FW_DOC_20240611_MID</t>
  </si>
  <si>
    <t>TMP_Source_FW_NUTR_20240611_MID</t>
  </si>
  <si>
    <t>Source_FW_NUTR_20240611_MID</t>
  </si>
  <si>
    <t>TMP_Source_FW_CDOM_20240611_MID</t>
  </si>
  <si>
    <t>Source_FW_CDOM_20240611_MID</t>
  </si>
  <si>
    <t>TMP_Source_FW_ISO_20240611_MID</t>
  </si>
  <si>
    <t>Source_FW_ISO_20240611_MID</t>
  </si>
  <si>
    <t>TMP_Source_FW_SPE_20240611_MID</t>
  </si>
  <si>
    <t>Source_FW_SPE_20240611_MID</t>
  </si>
  <si>
    <t>TMP_Source_FW_SO4_20240611_PM</t>
  </si>
  <si>
    <t>Source_FW_SO4_20240611_PM</t>
  </si>
  <si>
    <t>TMP_Source_FW_FE_20240611_PM</t>
  </si>
  <si>
    <t>Source_FW_FE_20240611_PM</t>
  </si>
  <si>
    <t>TMP_Source_FW_DOC_20240611_PM</t>
  </si>
  <si>
    <t>Source_FW_DOC_20240611_PM</t>
  </si>
  <si>
    <t>TMP_Source_FW_NUTR_20240611_PM</t>
  </si>
  <si>
    <t>Source_FW_NUTR_20240611_PM</t>
  </si>
  <si>
    <t>TMP_Source_FW_CDOM_20240611_PM</t>
  </si>
  <si>
    <t>Source_FW_CDOM_20240611_PM</t>
  </si>
  <si>
    <t>TMP_Source_FW_ISO_20240611_PM</t>
  </si>
  <si>
    <t>Source_FW_ISO_20240611_PM</t>
  </si>
  <si>
    <t>TMP_Source_FW_SPE_20240611_PM</t>
  </si>
  <si>
    <t>Source_FW_SPE_20240611_PM</t>
  </si>
  <si>
    <t>TMP_Source_SW_SO4_20240611_AM</t>
  </si>
  <si>
    <t>Source_SW_SO4_20240611_AM</t>
  </si>
  <si>
    <t>TMP_Source_SW_FE_20240611_AM</t>
  </si>
  <si>
    <t>Source_SW_FE_20240611_AM</t>
  </si>
  <si>
    <t>TMP_Source_SW_DOC_20240611_AM</t>
  </si>
  <si>
    <t>Source_SW_DOC_20240611_AM</t>
  </si>
  <si>
    <t>TMP_Source_SW_NUTR_20240611_AM</t>
  </si>
  <si>
    <t>Source_SW_NUTR_20240611_AM</t>
  </si>
  <si>
    <t>TMP_Source_SW_CDOM_20240611_AM</t>
  </si>
  <si>
    <t>Source_SW_CDOM_20240611_AM</t>
  </si>
  <si>
    <t>TMP_Source_SW_ISO_20240611_AM</t>
  </si>
  <si>
    <t>Source_SW_ISO_20240611_AM</t>
  </si>
  <si>
    <t>TMP_Source_SW_SPE_20240611_AM</t>
  </si>
  <si>
    <t>Source_SW_SPE_20240611_AM</t>
  </si>
  <si>
    <t>TMP_Source_SW_SO4_20240611_MID</t>
  </si>
  <si>
    <t>Source_SW_SO4_20240611_MID</t>
  </si>
  <si>
    <t>TMP_Source_SW_FE_20240611_MID</t>
  </si>
  <si>
    <t>Source_SW_FE_20240611_MID</t>
  </si>
  <si>
    <t>TMP_Source_SW_DOC_20240611_MID</t>
  </si>
  <si>
    <t>Source_SW_DOC_20240611_MID</t>
  </si>
  <si>
    <t>TMP_Source_SW_NUTR_20240611_MID</t>
  </si>
  <si>
    <t>Source_SW_NUTR_20240611_MID</t>
  </si>
  <si>
    <t>TMP_Source_SW_CDOM_20240611_MID</t>
  </si>
  <si>
    <t>Source_SW_CDOM_20240611_MID</t>
  </si>
  <si>
    <t>TMP_Source_SW_ISO_20240611_MID</t>
  </si>
  <si>
    <t>Source_SW_ISO_20240611_MID</t>
  </si>
  <si>
    <t>TMP_Source_SW_SPE_20240611_MID</t>
  </si>
  <si>
    <t>Source_SW_SPE_20240611_MID</t>
  </si>
  <si>
    <t>TMP_Source_SW_SO4_20240611_PM</t>
  </si>
  <si>
    <t>Source_SW_SO4_20240611_PM</t>
  </si>
  <si>
    <t>TMP_Source_SW_FE_20240611_PM</t>
  </si>
  <si>
    <t>Source_SW_FE_20240611_PM</t>
  </si>
  <si>
    <t>TMP_Source_SW_DOC_20240611_PM</t>
  </si>
  <si>
    <t>Source_SW_DOC_20240611_PM</t>
  </si>
  <si>
    <t>TMP_Source_SW_NUTR_20240611_PM</t>
  </si>
  <si>
    <t>Source_SW_NUTR_20240611_PM</t>
  </si>
  <si>
    <t>TMP_Source_SW_CDOM_20240611_PM</t>
  </si>
  <si>
    <t>Source_SW_CDOM_20240611_PM</t>
  </si>
  <si>
    <t>TMP_Source_SW_ISO_20240611_PM</t>
  </si>
  <si>
    <t>Source_SW_ISO_20240611_PM</t>
  </si>
  <si>
    <t>TMP_Source_SW_SPE_20240611_PM</t>
  </si>
  <si>
    <t>Source_SW_SPE_20240611_PM</t>
  </si>
  <si>
    <t>COMPASS:TEMPEST</t>
  </si>
  <si>
    <t>TMP_Source_FW_HR0_20220622_0654</t>
  </si>
  <si>
    <t>TMP_FW_SOURCE_HR0</t>
  </si>
  <si>
    <t>TMP_Source_SW_HR0_20220622_0645</t>
  </si>
  <si>
    <t>TMP_SW_SOURCE_HR0</t>
  </si>
  <si>
    <t>TMP_Source_FW_HR1_20220622_0800</t>
  </si>
  <si>
    <t>TMP_FW_SOURCE_HR1</t>
  </si>
  <si>
    <t>TMP_Source_SW_HR1_20220622_0800</t>
  </si>
  <si>
    <t>TMP_SW_SOURCE_HR1</t>
  </si>
  <si>
    <t>TMP_Source_FW_HR2_20220622_0930</t>
  </si>
  <si>
    <t>TMP_FW_SOURCE_HR2</t>
  </si>
  <si>
    <t>TMP_Source_SW_HR2_20220622_0930</t>
  </si>
  <si>
    <t>TMP_SW_SOURCE_HR2</t>
  </si>
  <si>
    <t>TMP_Source_FW_HR3_20220622_1000</t>
  </si>
  <si>
    <t>TMP_FW_SOURCE_HR3</t>
  </si>
  <si>
    <t>TMP_SW_SOURCE_HR3</t>
  </si>
  <si>
    <t>TMP_FW_SOURCE_HR4</t>
  </si>
  <si>
    <t>TMP_SW_SOURCE_HR4</t>
  </si>
  <si>
    <t>TMP_FW_SOURCE_HR5</t>
  </si>
  <si>
    <t>TMP_SW_SOURCE_HR5</t>
  </si>
  <si>
    <t>TMP_FW_SOURCE_HR7</t>
  </si>
  <si>
    <t>TMP_SW_SOURCE_HR7</t>
  </si>
  <si>
    <t>TMP_Source_Estuary_T1_SO4_20230607_AM</t>
  </si>
  <si>
    <t>Source_Estuary_T1_SO4_20230607_AM</t>
  </si>
  <si>
    <t>TMP_Source_Estuary_T1_FE_20230607</t>
  </si>
  <si>
    <t>Source_Estuary_T1_FE_20230607</t>
  </si>
  <si>
    <t>TMP_Source_Estuary_T1_DOC_20230607</t>
  </si>
  <si>
    <t>Source_Estuary_T1_DOC_20230607</t>
  </si>
  <si>
    <t>TMP_Source_Estuary_T1_NUTR_20230607</t>
  </si>
  <si>
    <t>Source_Estuary_T1_NUTR_20230607</t>
  </si>
  <si>
    <t>TMP_Source_Estuary_T1_POOLED_20230607</t>
  </si>
  <si>
    <t>Source_Estuary_T1_POOLED_20230607_AM</t>
  </si>
  <si>
    <t>TMP_Source_Estuary_T2_SO4_20230607</t>
  </si>
  <si>
    <t>Source_Estuary_T2_SO4_20230607</t>
  </si>
  <si>
    <t>TMP_Source_Estuary_T2_FE_20230607</t>
  </si>
  <si>
    <t>Source_Estuary_T2_FE_20230607</t>
  </si>
  <si>
    <t>TMP_Source_Estuary_T2_DOC_20230607</t>
  </si>
  <si>
    <t>Source_Estuary_T2_DOC_20230607</t>
  </si>
  <si>
    <t>TMP_Source_Estuary_T2_NUTR_20230607</t>
  </si>
  <si>
    <t>Source_Estuary_T2_NUTR_20230607</t>
  </si>
  <si>
    <t>TMP_Source_Estuary_T2_POOLED_20230607</t>
  </si>
  <si>
    <t>Source_Estuary_T2_POOLED_20230607</t>
  </si>
  <si>
    <t>TMP_Source_Estuary_T3_SO4_20230607</t>
  </si>
  <si>
    <t>Source_Estuary_T3_SO4_20230607</t>
  </si>
  <si>
    <t>TMP_Source_Estuary_T3_FE_20230607</t>
  </si>
  <si>
    <t>Source_Estuary_T3_FE_20230607</t>
  </si>
  <si>
    <t>TMP_Source_Estuary_T3_DOC_20230607</t>
  </si>
  <si>
    <t>Source_Estuary_T3_DOC_20230607</t>
  </si>
  <si>
    <t>TMP_Source_Estuary_T3_NUTR_20230607</t>
  </si>
  <si>
    <t>Source_Estuary_T3_NUTR_20230607</t>
  </si>
  <si>
    <t>TMP_Source_Estuary_T3_POOLED_20230607</t>
  </si>
  <si>
    <t>Source_Estuary_T3_POOLED_20230607</t>
  </si>
  <si>
    <t>TMP_Source_FW_T1_SO4_20230607</t>
  </si>
  <si>
    <t>Source_FW_T1_SO4_20230607</t>
  </si>
  <si>
    <t>TMP_Source_FW_T1_FE_20230607</t>
  </si>
  <si>
    <t>Source_FW_T1_FE_20230607</t>
  </si>
  <si>
    <t>TMP_Source_FW_T1_DOC_20230607</t>
  </si>
  <si>
    <t>Source_FW_T1_DOC_20230607</t>
  </si>
  <si>
    <t>TMP_Source_FW_T1_NUTR_20230607</t>
  </si>
  <si>
    <t>Source_FW_T1_NUTR_20230607</t>
  </si>
  <si>
    <t>TMP_Source_FW_T1_POOLED_20230607</t>
  </si>
  <si>
    <t>Source_FW_T1_POOLED_20230607</t>
  </si>
  <si>
    <t>TMP_Source_FW_T2_SO4_20230607</t>
  </si>
  <si>
    <t>Source_FW_T2_SO4_20230607</t>
  </si>
  <si>
    <t>TMP_Source_FW_T2_FE_20230607</t>
  </si>
  <si>
    <t>Source_FW_T2_FE_20230607</t>
  </si>
  <si>
    <t>TMP_Source_FW_T2_DOC_20230607</t>
  </si>
  <si>
    <t>Source_FW_T2_DOC_20230607</t>
  </si>
  <si>
    <t>TMP_Source_FW_T2_NUTR_20230607</t>
  </si>
  <si>
    <t>Source_FW_T2_NUTR_20230607</t>
  </si>
  <si>
    <t>TMP_Source_FW_T2_POOLED_20230607</t>
  </si>
  <si>
    <t>Source_FW_T2_POOLED_20230607</t>
  </si>
  <si>
    <t>TMP_Source_FW_T3_SO4_20230607</t>
  </si>
  <si>
    <t>Source_FW_T3_SO4_20230607</t>
  </si>
  <si>
    <t>water in flow thru has one large bubble</t>
  </si>
  <si>
    <t>TMP_Source_FW_T3_FE_20230607</t>
  </si>
  <si>
    <t>Source_FW_T3_FE_20230607</t>
  </si>
  <si>
    <t>TMP_Source_FW_T3_DOC_20230607</t>
  </si>
  <si>
    <t>Source_FW_T3_DOC_20230607</t>
  </si>
  <si>
    <t>TMP_Source_FW_T3_NUTR_20230607</t>
  </si>
  <si>
    <t>Source_FW_T3_NUTR_20230607</t>
  </si>
  <si>
    <t>TMP_Source_FW_T3_POOLED_20230607</t>
  </si>
  <si>
    <t>Source_FW_T3_POOLED_20230607</t>
  </si>
  <si>
    <t>TMP_Source_SW_T1_SO4_20230607</t>
  </si>
  <si>
    <t>Source_SW_T1_SO4_20230607</t>
  </si>
  <si>
    <t>TMP_Source_SW_T1_FE_20230607</t>
  </si>
  <si>
    <t>Source_SW_T1_FE_20230607</t>
  </si>
  <si>
    <t>TMP_Source_SW_T1_DOC_20230607</t>
  </si>
  <si>
    <t>Source_SW_T1_DOC_20230607</t>
  </si>
  <si>
    <t>TMP_Source_SW_T1_NUTR_20230607</t>
  </si>
  <si>
    <t>Source_SW_T1_NUTR_20230607</t>
  </si>
  <si>
    <t>TMP_Source_SW_T1_POOLED_20230607</t>
  </si>
  <si>
    <t>Source_SW_T1_POOLED_20230607</t>
  </si>
  <si>
    <t>TMP_Source_SW_T2_SO4_20230607</t>
  </si>
  <si>
    <t>Source_SW_T2_SO4_20230607</t>
  </si>
  <si>
    <t>When SW pump cycled, the lines came out brown. Ran it until it came clear again to sample.</t>
  </si>
  <si>
    <t>TMP_Source_SW_T2_FE_20230607</t>
  </si>
  <si>
    <t>Source_SW_T2_FE_20230607</t>
  </si>
  <si>
    <t>TMP_Source_SW_T2_DOC_20230607</t>
  </si>
  <si>
    <t>Source_SW_T2_DOC_20230607</t>
  </si>
  <si>
    <t>TMP_Source_SW_T2_NUTR_20230607</t>
  </si>
  <si>
    <t>Source_SW_T2_NUTR_20230607</t>
  </si>
  <si>
    <t>TMP_Source_SW_T2_POOLED_20230607</t>
  </si>
  <si>
    <t>Source_SW_T2_POOLED_20230607</t>
  </si>
  <si>
    <t>TMP_Source_SW_T3_SO4_20230607</t>
  </si>
  <si>
    <t>Source_SW_T3_SO4_20230607</t>
  </si>
  <si>
    <t>TMP_Source_SW_T3_FE_20230607</t>
  </si>
  <si>
    <t>Source_SW_T3_FE_20230607</t>
  </si>
  <si>
    <t>TMP_Source_SW_T3_DOC_20230607</t>
  </si>
  <si>
    <t>Source_SW_T3_DOC_20230607</t>
  </si>
  <si>
    <t>TMP_Source_SW_T3_NUTR_20230607</t>
  </si>
  <si>
    <t>Source_SW_T3_NUTR_20230607</t>
  </si>
  <si>
    <t>TMP_Source_SW_T3_POOLED_20230607</t>
  </si>
  <si>
    <t>Source_SW_T3_POOLED_20230607</t>
  </si>
  <si>
    <t>TMP_Source_Estuary_T1_SO4_20230606</t>
  </si>
  <si>
    <t>Source_Estuary_T1_SO4_20230606</t>
  </si>
  <si>
    <t>TMP_Source_Estuary_T1_FE_20230606</t>
  </si>
  <si>
    <t>Source_Estuary_T1_FE_20230606</t>
  </si>
  <si>
    <t>TMP_Source_Estuary_T1_DOC_20230606</t>
  </si>
  <si>
    <t>Source_Estuary_T1_DOC_20230606</t>
  </si>
  <si>
    <t>TMP_Source_Estuary_T1_NUTR_20230606</t>
  </si>
  <si>
    <t>Source_Estuary_T1_NUTR_20230606</t>
  </si>
  <si>
    <t>TMP_Source_Estuary_T1_POOLED_20230606</t>
  </si>
  <si>
    <t>Source_Estuary_T1_POOLED_20230606</t>
  </si>
  <si>
    <t>TMP_Source_Estuary_T2_SO4_20230606</t>
  </si>
  <si>
    <t>Source_Estuary_T2_SO4_20230606</t>
  </si>
  <si>
    <t>TMP_Source_Estuary_T2_FE_20230606</t>
  </si>
  <si>
    <t>Source_Estuary_T2_FE_20230606</t>
  </si>
  <si>
    <t>TMP_Source_Estuary_T2_DOC_20230606</t>
  </si>
  <si>
    <t>Source_Estuary_T2_DOC_20230606</t>
  </si>
  <si>
    <t>TMP_Source_Estuary_T2_NUTR_20230606</t>
  </si>
  <si>
    <t>Source_Estuary_T2_NUTR_20230606</t>
  </si>
  <si>
    <t>TMP_Source_Estuary_T2_POOLED_20230606</t>
  </si>
  <si>
    <t>Source_Estuary_T2_POOLED_20230606</t>
  </si>
  <si>
    <t>TMP_Source_Estuary_T3_SO4_20230606</t>
  </si>
  <si>
    <t>Source_Estuary_T3_SO4_20230606</t>
  </si>
  <si>
    <t>TMP_Source_Estuary_T3_FE_20230606</t>
  </si>
  <si>
    <t>Source_Estuary_T3_FE_20230606</t>
  </si>
  <si>
    <t>TMP_Source_Estuary_T3_DOC_20230606</t>
  </si>
  <si>
    <t>Source_Estuary_T3_DOC_20230606</t>
  </si>
  <si>
    <t>TMP_Source_Estuary_T3_NUTR_20230606</t>
  </si>
  <si>
    <t>Source_Estuary_T3_NUTR_20230606</t>
  </si>
  <si>
    <t>TMP_Source_Estuary_T3_POOLED_20230606</t>
  </si>
  <si>
    <t>Source_Estuary_T3_POOLED_20230606</t>
  </si>
  <si>
    <t>TMP_Source_FW_T1_SO4_20230606</t>
  </si>
  <si>
    <t>Source_FW_T1_SO4_20230606</t>
  </si>
  <si>
    <t>TMP_Source_FW_T1_FE_20230606</t>
  </si>
  <si>
    <t>Source_FW_T1_FE_20230606</t>
  </si>
  <si>
    <t>TMP_Source_FW_T1_DOC_20230606</t>
  </si>
  <si>
    <t>Source_FW_T1_DOC_20230606</t>
  </si>
  <si>
    <t>TMP_Source_FW_T1_NUTR_20230606</t>
  </si>
  <si>
    <t>Source_FW_T1_NUTR_20230606</t>
  </si>
  <si>
    <t>TMP_Source_FW_T1_POOLED_20230606</t>
  </si>
  <si>
    <t>Source_FW_T1_POOLED_20230606</t>
  </si>
  <si>
    <t>TMP_Source_FW_T2_SO4_20230606</t>
  </si>
  <si>
    <t>Source_FW_T2_SO4_20230606</t>
  </si>
  <si>
    <t>TMP_Source_FW_T2_FE_20230606</t>
  </si>
  <si>
    <t>Source_FW_T2_FE_20230606</t>
  </si>
  <si>
    <t>TMP_Source_FW_T2_DOC_20230606</t>
  </si>
  <si>
    <t>Source_FW_T2_DOC_20230606</t>
  </si>
  <si>
    <t>TMP_Source_FW_T2_NUTR_20230606</t>
  </si>
  <si>
    <t>Source_FW_T2_NUTR_20230606</t>
  </si>
  <si>
    <t>TMP_Source_FW_T2_POOLED_20230606</t>
  </si>
  <si>
    <t>Source_FW_T2_POOLED_20230606</t>
  </si>
  <si>
    <t>TMP_Source_FW_T3_SO4_20230606</t>
  </si>
  <si>
    <t>Source_FW_T3_SO4_20230606</t>
  </si>
  <si>
    <t>TMP_Source_FW_T3_FE_20230606</t>
  </si>
  <si>
    <t>Source_FW_T3_FE_20230606</t>
  </si>
  <si>
    <t>TMP_Source_FW_T3_DOC_20230606</t>
  </si>
  <si>
    <t>Source_FW_T3_DOC_20230606</t>
  </si>
  <si>
    <t>TMP_Source_FW_T3_NUTR_20230606</t>
  </si>
  <si>
    <t>Source_FW_T3_NUTR_20230606</t>
  </si>
  <si>
    <t>TMP_Source_FW_T3_POOLED_20230606</t>
  </si>
  <si>
    <t>Source_FW_T3_POOLED_20230606</t>
  </si>
  <si>
    <t>TMP_Source_SW_T1_SO4_20230606</t>
  </si>
  <si>
    <t>Source_SW_T1_SO4_20230606</t>
  </si>
  <si>
    <t>TMP_Source_SW_T1_FE_20230606</t>
  </si>
  <si>
    <t>Source_SW_T1_FE_20230606</t>
  </si>
  <si>
    <t>TMP_Source_SW_T1_DOC_20230606</t>
  </si>
  <si>
    <t>Source_SW_T1_DOC_20230606</t>
  </si>
  <si>
    <t>TMP_Source_SW_T1_NUTR_20230606</t>
  </si>
  <si>
    <t>Source_SW_T1_NUTR_20230606</t>
  </si>
  <si>
    <t>TMP_Source_SW_T1_POOLED_20230606</t>
  </si>
  <si>
    <t>Source_SW_T1_POOLED_20230606</t>
  </si>
  <si>
    <t>TMP_Source_SW_T2_SO4_20230606</t>
  </si>
  <si>
    <t>Source_SW_T2_SO4_20230606</t>
  </si>
  <si>
    <t>TMP_Source_SW_T2_FE_20230606</t>
  </si>
  <si>
    <t>Source_SW_T2_FE_20230606</t>
  </si>
  <si>
    <t>TMP_Source_SW_T2_DOC_20230606</t>
  </si>
  <si>
    <t>Source_SW_T2_DOC_20230606</t>
  </si>
  <si>
    <t>TMP_Source_SW_T2_NUTR_20230606</t>
  </si>
  <si>
    <t>Source_SW_T2_NUTR_20230606</t>
  </si>
  <si>
    <t>TMP_Source_SW_T2_POOLED_20230606</t>
  </si>
  <si>
    <t>Source_SW_T2_POOLED_20230606</t>
  </si>
  <si>
    <t>TMP_Source_SW_T3_SO4_20230606</t>
  </si>
  <si>
    <t>Source_SW_T3_SO4_20230606</t>
  </si>
  <si>
    <t>TMP_Source_SW_T3_FE_20230606</t>
  </si>
  <si>
    <t>Source_SW_T3_FE_20230606</t>
  </si>
  <si>
    <t>TMP_Source_SW_T3_DOC_20230606</t>
  </si>
  <si>
    <t>Source_SW_T3_DOC_20230606</t>
  </si>
  <si>
    <t>TMP_Source_SW_T3_NUTR_20230606</t>
  </si>
  <si>
    <t>Source_SW_T3_NUTR_20230606</t>
  </si>
  <si>
    <t>TMP_Source_SW_T3_POOLED_20230606</t>
  </si>
  <si>
    <t>Source_SW_T3_POOLED_20230606</t>
  </si>
  <si>
    <t>Discarded</t>
  </si>
  <si>
    <t>Collected</t>
  </si>
  <si>
    <t>Y</t>
  </si>
  <si>
    <t>N</t>
  </si>
  <si>
    <t>20240612_AM</t>
  </si>
  <si>
    <t>20240612_PM</t>
  </si>
  <si>
    <t>20240613_AM</t>
  </si>
  <si>
    <t>20240613_PM</t>
  </si>
  <si>
    <t>syringe malfunction; sample lost</t>
  </si>
  <si>
    <t>broken</t>
  </si>
  <si>
    <t>a little colored</t>
  </si>
  <si>
    <t>barely colored</t>
  </si>
  <si>
    <t>DIscarded</t>
  </si>
  <si>
    <t>ICE</t>
  </si>
  <si>
    <t>sub-sampled in lab</t>
  </si>
  <si>
    <t>color indeterminate</t>
  </si>
  <si>
    <t>sub-sampled in lab; for pH only</t>
  </si>
  <si>
    <t>for pH only</t>
  </si>
  <si>
    <t xml:space="preserve">N </t>
  </si>
  <si>
    <t>cloudy</t>
  </si>
  <si>
    <t>indeterminate</t>
  </si>
  <si>
    <t>slightly cloudy</t>
  </si>
  <si>
    <t>cloudiness cleared up</t>
  </si>
  <si>
    <t>used for pH</t>
  </si>
  <si>
    <t xml:space="preserve">Water Isotope Samples from PNNL-Sequim to LANL </t>
  </si>
  <si>
    <t>Rack</t>
  </si>
  <si>
    <t>Name 2.0 for organizing, delete after</t>
  </si>
  <si>
    <t>Picarro sample port</t>
  </si>
  <si>
    <t>Picarro Sample Date</t>
  </si>
  <si>
    <t>d18O_VSMOW</t>
  </si>
  <si>
    <t>dD_VSMOW</t>
  </si>
  <si>
    <t>d17O_VSMOW</t>
  </si>
  <si>
    <t>FW_Well_T3</t>
  </si>
  <si>
    <t>Well sample</t>
  </si>
  <si>
    <t>Vial mostly full, very little headspace</t>
  </si>
  <si>
    <t xml:space="preserve">from June 2022 event </t>
  </si>
  <si>
    <t>SW_Well_T3</t>
  </si>
  <si>
    <t>SW_Well_T1</t>
  </si>
  <si>
    <t>FW_Well_T1</t>
  </si>
  <si>
    <t>SW_Well_T2</t>
  </si>
  <si>
    <t>FW_Well_T3/ (supposed to be FW_Well_T2_ISO)</t>
  </si>
  <si>
    <t xml:space="preserve">source water sample </t>
  </si>
  <si>
    <t>1mL in vial, cap looks ok</t>
  </si>
  <si>
    <t xml:space="preserve">1mL in vial, cap looks slightly off might be evaporation </t>
  </si>
  <si>
    <t>very little in vial, ~0.5mL</t>
  </si>
  <si>
    <t>TMP_FW_SOURCE_HR6</t>
  </si>
  <si>
    <t>TMP_SW_SOURCE_HR6</t>
  </si>
  <si>
    <t>TMP_MARSH_RAIN_20220623</t>
  </si>
  <si>
    <t>Rain</t>
  </si>
  <si>
    <t>C_C6_T3</t>
  </si>
  <si>
    <t>Porewater</t>
  </si>
  <si>
    <t>1.5mL in vial, cap looks ok</t>
  </si>
  <si>
    <t>C_H6_T4</t>
  </si>
  <si>
    <t>C_D5_T4</t>
  </si>
  <si>
    <t>C_E3_T4</t>
  </si>
  <si>
    <t xml:space="preserve">&gt;1.5mL in vial </t>
  </si>
  <si>
    <t>C_H3_T4</t>
  </si>
  <si>
    <t>Monthly sampling July</t>
  </si>
  <si>
    <t>C_H6_202220721</t>
  </si>
  <si>
    <t>C_C6_20220718</t>
  </si>
  <si>
    <t>Monthly sampling August</t>
  </si>
  <si>
    <t>Monthly sampling Sept</t>
  </si>
  <si>
    <t>Monthly sampling Nov</t>
  </si>
  <si>
    <t>TMP_C_POOLED_ISO_20230202</t>
  </si>
  <si>
    <t>Monthly sampling Feb</t>
  </si>
  <si>
    <t>Monthly sampling May</t>
  </si>
  <si>
    <t>SW_F4_T1</t>
  </si>
  <si>
    <t>SW_H6_T1</t>
  </si>
  <si>
    <t>SW_C6_T2</t>
  </si>
  <si>
    <t>SW_E3_T2</t>
  </si>
  <si>
    <t>SW_B4_T2</t>
  </si>
  <si>
    <t>SW_B4_T3</t>
  </si>
  <si>
    <t>SW_F4_T3</t>
  </si>
  <si>
    <t>SW_C6_T4</t>
  </si>
  <si>
    <t>SW_H3_T4</t>
  </si>
  <si>
    <t>SW_H3_ISO_20220721</t>
  </si>
  <si>
    <t>Monthly sampling Nov/Dec</t>
  </si>
  <si>
    <t>TMP_SW_POOLED_ISO_20230202</t>
  </si>
  <si>
    <t>FW_H3_T1</t>
  </si>
  <si>
    <t>FW_I5_T1</t>
  </si>
  <si>
    <t>FW_C6_T1</t>
  </si>
  <si>
    <t>FW_C3_T2</t>
  </si>
  <si>
    <t>FW_I5_T2</t>
  </si>
  <si>
    <t>FW_D5_T2</t>
  </si>
  <si>
    <t>FW_E3_T2</t>
  </si>
  <si>
    <t>FW_F6_T2</t>
  </si>
  <si>
    <t>FW_B4_T3</t>
  </si>
  <si>
    <t>FW_E3_T3</t>
  </si>
  <si>
    <t>FW_D5_T3</t>
  </si>
  <si>
    <t>FW_C6_T3</t>
  </si>
  <si>
    <t>FW_I5_T3</t>
  </si>
  <si>
    <t>FW_C6_T4</t>
  </si>
  <si>
    <t>FW_I5_T4</t>
  </si>
  <si>
    <t>FW_F6_T4</t>
  </si>
  <si>
    <t>FW_C3_T4</t>
  </si>
  <si>
    <t>FW_F6_ISO_20221201</t>
  </si>
  <si>
    <t>TMP_FW_POOLED_ISO_20230202</t>
  </si>
  <si>
    <t>Also includes three 2 mL samples from 6/7/2024 but I packed them before I remembered they needed to be added to this list :(</t>
  </si>
  <si>
    <t>Isotope samples shipped to LANL from SERC in March 2025</t>
  </si>
  <si>
    <t>Collected_Volume_mL</t>
  </si>
  <si>
    <t>Actual_Volume_mL</t>
  </si>
  <si>
    <t>Collection Notes</t>
  </si>
  <si>
    <t>full</t>
  </si>
  <si>
    <t>no head space</t>
  </si>
  <si>
    <t>Monthly porewater</t>
  </si>
  <si>
    <t>very tiny bubble</t>
  </si>
  <si>
    <t>no sample; leaked out</t>
  </si>
  <si>
    <t>cap not tight; leaked</t>
  </si>
  <si>
    <t>C_Rainwater_20241212</t>
  </si>
  <si>
    <t>Source water - rain</t>
  </si>
  <si>
    <t>FW_Rainwater_20241212</t>
  </si>
  <si>
    <t>SW_Rainwater_20241212</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</si>
</sst>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m&quot;/&quot;dd&quot;/&quot;yyyy"/>
    <numFmt numFmtId="165" formatCode="hh&quot;:&quot;mm"/>
    <numFmt numFmtId="166" formatCode="mm-dd-yyyy h:mm:ss"/>
    <numFmt numFmtId="167" formatCode="m-d"/>
    <numFmt numFmtId="168" formatCode="m/d/yy"/>
    <numFmt numFmtId="169" formatCode="mm-dd-yyyy"/>
    <numFmt numFmtId="170" formatCode="m-d-yyyy"/>
  </numFmts>
  <fonts count="17">
    <font>
      <sz val="11.0"/>
      <color theme="1"/>
      <name val="Calibri"/>
      <scheme val="minor"/>
    </font>
    <font>
      <b/>
      <sz val="11.0"/>
      <color theme="1"/>
      <name val="Calibri"/>
    </font>
    <font>
      <b/>
      <sz val="11.0"/>
      <color rgb="FF222222"/>
      <name val="&quot;Google Sans&quot;"/>
    </font>
    <font>
      <sz val="11.0"/>
      <color theme="1"/>
      <name val="Calibri"/>
    </font>
    <font>
      <i/>
      <color theme="1"/>
      <name val="Calibri"/>
      <scheme val="minor"/>
    </font>
    <font>
      <color theme="1"/>
      <name val="Calibri"/>
      <scheme val="minor"/>
    </font>
    <font>
      <b/>
      <color theme="1"/>
      <name val="Calibri"/>
      <scheme val="minor"/>
    </font>
    <font>
      <b/>
      <sz val="11.0"/>
      <color theme="1"/>
      <name val="Calibri"/>
      <scheme val="minor"/>
    </font>
    <font>
      <color theme="1"/>
      <name val="Arial"/>
    </font>
    <font>
      <sz val="11.0"/>
      <color rgb="FF000000"/>
      <name val="Calibri"/>
    </font>
    <font>
      <b/>
      <sz val="11.0"/>
      <color rgb="FF000000"/>
      <name val="Calibri"/>
    </font>
    <font>
      <color theme="1"/>
      <name val="Calibri"/>
    </font>
    <font/>
    <font>
      <b/>
      <color theme="1"/>
      <name val="Calibri"/>
    </font>
    <font>
      <sz val="11.0"/>
      <color rgb="FF1F1F1F"/>
      <name val="Calibri"/>
    </font>
    <font>
      <color rgb="FF000000"/>
      <name val="Calibri"/>
    </font>
    <font>
      <color rgb="FFFF0000"/>
      <name val="Calibri"/>
      <scheme val="minor"/>
    </font>
  </fonts>
  <fills count="13">
    <fill>
      <patternFill patternType="none"/>
    </fill>
    <fill>
      <patternFill patternType="lightGray"/>
    </fill>
    <fill>
      <patternFill patternType="solid">
        <fgColor rgb="FFD8E5F8"/>
        <bgColor rgb="FFD8E5F8"/>
      </patternFill>
    </fill>
    <fill>
      <patternFill patternType="solid">
        <fgColor rgb="FFFFFF00"/>
        <bgColor rgb="FFFFFF00"/>
      </patternFill>
    </fill>
    <fill>
      <patternFill patternType="solid">
        <fgColor rgb="FF00FFFF"/>
        <bgColor rgb="FF00FFFF"/>
      </patternFill>
    </fill>
    <fill>
      <patternFill patternType="solid">
        <fgColor rgb="FF00FF00"/>
        <bgColor rgb="FF00FF00"/>
      </patternFill>
    </fill>
    <fill>
      <patternFill patternType="solid">
        <fgColor rgb="FFF3F3F3"/>
        <bgColor rgb="FFF3F3F3"/>
      </patternFill>
    </fill>
    <fill>
      <patternFill patternType="solid">
        <fgColor rgb="FFFF0000"/>
        <bgColor rgb="FFFF0000"/>
      </patternFill>
    </fill>
    <fill>
      <patternFill patternType="solid">
        <fgColor rgb="FFF4CCCC"/>
        <bgColor rgb="FFF4CCCC"/>
      </patternFill>
    </fill>
    <fill>
      <patternFill patternType="solid">
        <fgColor rgb="FFFFF2CC"/>
        <bgColor rgb="FFFFF2CC"/>
      </patternFill>
    </fill>
    <fill>
      <patternFill patternType="solid">
        <fgColor rgb="FFEA4335"/>
        <bgColor rgb="FFEA4335"/>
      </patternFill>
    </fill>
    <fill>
      <patternFill patternType="solid">
        <fgColor rgb="FFD0E0E3"/>
        <bgColor rgb="FFD0E0E3"/>
      </patternFill>
    </fill>
    <fill>
      <patternFill patternType="solid">
        <fgColor rgb="FFD0DFE3"/>
        <bgColor rgb="FFD0DFE3"/>
      </patternFill>
    </fill>
  </fills>
  <borders count="10">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bottom style="double">
        <color rgb="FF000000"/>
      </bottom>
    </border>
    <border>
      <top style="thin">
        <color rgb="FF000000"/>
      </top>
    </border>
  </borders>
  <cellStyleXfs count="1">
    <xf borderId="0" fillId="0" fontId="0" numFmtId="0" applyAlignment="1" applyFont="1"/>
  </cellStyleXfs>
  <cellXfs count="233">
    <xf borderId="0" fillId="0" fontId="0" numFmtId="0" xfId="0" applyAlignment="1" applyFont="1">
      <alignment readingOrder="0" shrinkToFit="0" vertical="bottom" wrapText="0"/>
    </xf>
    <xf borderId="0" fillId="0" fontId="1" numFmtId="0" xfId="0" applyAlignment="1" applyFont="1">
      <alignment horizontal="right" readingOrder="0"/>
    </xf>
    <xf borderId="0" fillId="0" fontId="1" numFmtId="0" xfId="0" applyFont="1"/>
    <xf borderId="0" fillId="0" fontId="1" numFmtId="49" xfId="0" applyAlignment="1" applyFont="1" applyNumberFormat="1">
      <alignment readingOrder="0"/>
    </xf>
    <xf borderId="0" fillId="2" fontId="2" numFmtId="0" xfId="0" applyAlignment="1" applyFill="1" applyFont="1">
      <alignment readingOrder="0"/>
    </xf>
    <xf borderId="0" fillId="0" fontId="3" numFmtId="0" xfId="0" applyAlignment="1" applyFont="1">
      <alignment horizontal="left" readingOrder="0" shrinkToFit="0" vertical="top" wrapText="1"/>
    </xf>
    <xf borderId="0" fillId="0" fontId="4" numFmtId="0" xfId="0" applyAlignment="1" applyFont="1">
      <alignment readingOrder="0"/>
    </xf>
    <xf borderId="0" fillId="0" fontId="1" numFmtId="0" xfId="0" applyAlignment="1" applyFont="1">
      <alignment readingOrder="0"/>
    </xf>
    <xf borderId="0" fillId="0" fontId="5" numFmtId="0" xfId="0" applyAlignment="1" applyFont="1">
      <alignment readingOrder="0"/>
    </xf>
    <xf borderId="0" fillId="0" fontId="1" numFmtId="0" xfId="0" applyAlignment="1" applyFont="1">
      <alignment shrinkToFit="0" wrapText="1"/>
    </xf>
    <xf borderId="0" fillId="0" fontId="1" numFmtId="0" xfId="0" applyAlignment="1" applyFont="1">
      <alignment readingOrder="0" shrinkToFit="0" wrapText="1"/>
    </xf>
    <xf borderId="0" fillId="0" fontId="4" numFmtId="0" xfId="0" applyAlignment="1" applyFont="1">
      <alignment readingOrder="0" shrinkToFit="0" vertical="top" wrapText="1"/>
    </xf>
    <xf borderId="0" fillId="0" fontId="5" numFmtId="0" xfId="0" applyAlignment="1" applyFont="1">
      <alignment readingOrder="0" shrinkToFit="0" vertical="top" wrapText="1"/>
    </xf>
    <xf borderId="0" fillId="0" fontId="5" numFmtId="0" xfId="0" applyAlignment="1" applyFont="1">
      <alignment readingOrder="0" shrinkToFit="0" vertical="center" wrapText="1"/>
    </xf>
    <xf borderId="0" fillId="0" fontId="3" numFmtId="0" xfId="0" applyAlignment="1" applyFont="1">
      <alignment horizontal="left" readingOrder="0" shrinkToFit="0" wrapText="0"/>
    </xf>
    <xf borderId="0" fillId="0" fontId="1" numFmtId="0" xfId="0" applyAlignment="1" applyFont="1">
      <alignment vertical="bottom"/>
    </xf>
    <xf borderId="0" fillId="0" fontId="3" numFmtId="0" xfId="0" applyAlignment="1" applyFont="1">
      <alignment vertical="bottom"/>
    </xf>
    <xf borderId="0" fillId="0" fontId="3" numFmtId="0" xfId="0" applyAlignment="1" applyFont="1">
      <alignment vertical="bottom"/>
    </xf>
    <xf borderId="0" fillId="3" fontId="1" numFmtId="0" xfId="0" applyAlignment="1" applyFill="1" applyFont="1">
      <alignment readingOrder="0" shrinkToFit="0" wrapText="1"/>
    </xf>
    <xf borderId="0" fillId="3" fontId="5" numFmtId="0" xfId="0" applyAlignment="1" applyFont="1">
      <alignment readingOrder="0" shrinkToFit="0" vertical="top" wrapText="1"/>
    </xf>
    <xf borderId="0" fillId="3" fontId="5" numFmtId="0" xfId="0" applyAlignment="1" applyFont="1">
      <alignment readingOrder="0" shrinkToFit="0" vertical="center" wrapText="1"/>
    </xf>
    <xf borderId="0" fillId="0" fontId="6" numFmtId="0" xfId="0" applyAlignment="1" applyFont="1">
      <alignment readingOrder="0" shrinkToFit="0" wrapText="1"/>
    </xf>
    <xf borderId="0" fillId="0" fontId="7" numFmtId="0" xfId="0" applyAlignment="1" applyFont="1">
      <alignment readingOrder="0" shrinkToFit="0" wrapText="1"/>
    </xf>
    <xf borderId="0" fillId="0" fontId="6" numFmtId="0" xfId="0" applyAlignment="1" applyFont="1">
      <alignment readingOrder="0"/>
    </xf>
    <xf borderId="0" fillId="4" fontId="6" numFmtId="0" xfId="0" applyAlignment="1" applyFill="1" applyFont="1">
      <alignment horizontal="left" readingOrder="0" shrinkToFit="0" wrapText="1"/>
    </xf>
    <xf borderId="0" fillId="0" fontId="1" numFmtId="49" xfId="0" applyFont="1" applyNumberFormat="1"/>
    <xf borderId="1" fillId="0" fontId="1" numFmtId="0" xfId="0" applyBorder="1" applyFont="1"/>
    <xf borderId="1" fillId="0" fontId="1" numFmtId="0" xfId="0" applyAlignment="1" applyBorder="1" applyFont="1">
      <alignment readingOrder="0"/>
    </xf>
    <xf borderId="1" fillId="0" fontId="1" numFmtId="0" xfId="0" applyAlignment="1" applyBorder="1" applyFont="1">
      <alignment shrinkToFit="0" wrapText="1"/>
    </xf>
    <xf borderId="1" fillId="0" fontId="1" numFmtId="0" xfId="0" applyAlignment="1" applyBorder="1" applyFont="1">
      <alignment readingOrder="0" shrinkToFit="0" wrapText="1"/>
    </xf>
    <xf borderId="1" fillId="0" fontId="3" numFmtId="0" xfId="0" applyAlignment="1" applyBorder="1" applyFont="1">
      <alignment vertical="bottom"/>
    </xf>
    <xf borderId="1" fillId="0" fontId="3" numFmtId="0" xfId="0" applyAlignment="1" applyBorder="1" applyFont="1">
      <alignment horizontal="right" vertical="bottom"/>
    </xf>
    <xf borderId="1" fillId="3" fontId="3" numFmtId="0" xfId="0" applyAlignment="1" applyBorder="1" applyFont="1">
      <alignment vertical="bottom"/>
    </xf>
    <xf borderId="1" fillId="0" fontId="3" numFmtId="0" xfId="0" applyAlignment="1" applyBorder="1" applyFont="1">
      <alignment readingOrder="0" vertical="bottom"/>
    </xf>
    <xf borderId="1" fillId="0" fontId="3" numFmtId="0" xfId="0" applyAlignment="1" applyBorder="1" applyFont="1">
      <alignment horizontal="right" readingOrder="0" vertical="bottom"/>
    </xf>
    <xf borderId="1" fillId="0" fontId="8" numFmtId="0" xfId="0" applyAlignment="1" applyBorder="1" applyFont="1">
      <alignment vertical="bottom"/>
    </xf>
    <xf borderId="2" fillId="0" fontId="3" numFmtId="0" xfId="0" applyAlignment="1" applyBorder="1" applyFont="1">
      <alignment vertical="bottom"/>
    </xf>
    <xf borderId="1" fillId="0" fontId="3" numFmtId="0" xfId="0" applyAlignment="1" applyBorder="1" applyFont="1">
      <alignment readingOrder="0"/>
    </xf>
    <xf borderId="2" fillId="0" fontId="8" numFmtId="0" xfId="0" applyAlignment="1" applyBorder="1" applyFont="1">
      <alignment vertical="bottom"/>
    </xf>
    <xf borderId="1" fillId="0" fontId="9" numFmtId="0" xfId="0" applyAlignment="1" applyBorder="1" applyFont="1">
      <alignment readingOrder="0" shrinkToFit="0" vertical="bottom" wrapText="0"/>
    </xf>
    <xf borderId="1" fillId="3" fontId="3" numFmtId="0" xfId="0" applyAlignment="1" applyBorder="1" applyFont="1">
      <alignment readingOrder="0"/>
    </xf>
    <xf borderId="2" fillId="0" fontId="9" numFmtId="0" xfId="0" applyAlignment="1" applyBorder="1" applyFont="1">
      <alignment readingOrder="0" shrinkToFit="0" vertical="bottom" wrapText="0"/>
    </xf>
    <xf borderId="2" fillId="0" fontId="9" numFmtId="0" xfId="0" applyAlignment="1" applyBorder="1" applyFont="1">
      <alignment shrinkToFit="0" vertical="bottom" wrapText="0"/>
    </xf>
    <xf borderId="1" fillId="0" fontId="9" numFmtId="0" xfId="0" applyAlignment="1" applyBorder="1" applyFont="1">
      <alignment shrinkToFit="0" vertical="bottom" wrapText="0"/>
    </xf>
    <xf borderId="2" fillId="0" fontId="3" numFmtId="0" xfId="0" applyBorder="1" applyFont="1"/>
    <xf borderId="1" fillId="0" fontId="9" numFmtId="0" xfId="0" applyAlignment="1" applyBorder="1" applyFont="1">
      <alignment horizontal="right" readingOrder="0" shrinkToFit="0" vertical="bottom" wrapText="0"/>
    </xf>
    <xf borderId="2" fillId="0" fontId="3" numFmtId="0" xfId="0" applyAlignment="1" applyBorder="1" applyFont="1">
      <alignment readingOrder="0"/>
    </xf>
    <xf borderId="3" fillId="0" fontId="3" numFmtId="0" xfId="0" applyAlignment="1" applyBorder="1" applyFont="1">
      <alignment readingOrder="0"/>
    </xf>
    <xf borderId="4" fillId="0" fontId="3" numFmtId="0" xfId="0" applyAlignment="1" applyBorder="1" applyFont="1">
      <alignment readingOrder="0"/>
    </xf>
    <xf borderId="2" fillId="0" fontId="9" numFmtId="0" xfId="0" applyAlignment="1" applyBorder="1" applyFont="1">
      <alignment horizontal="right" readingOrder="0" shrinkToFit="0" vertical="bottom" wrapText="0"/>
    </xf>
    <xf borderId="4" fillId="0" fontId="9" numFmtId="0" xfId="0" applyAlignment="1" applyBorder="1" applyFont="1">
      <alignment horizontal="right" readingOrder="0" shrinkToFit="0" vertical="bottom" wrapText="0"/>
    </xf>
    <xf borderId="2" fillId="0" fontId="10" numFmtId="0" xfId="0" applyAlignment="1" applyBorder="1" applyFont="1">
      <alignment shrinkToFit="0" vertical="bottom" wrapText="0"/>
    </xf>
    <xf borderId="1" fillId="0" fontId="3" numFmtId="0" xfId="0" applyBorder="1" applyFont="1"/>
    <xf borderId="3" fillId="0" fontId="9" numFmtId="0" xfId="0" applyAlignment="1" applyBorder="1" applyFont="1">
      <alignment horizontal="right" readingOrder="0" vertical="bottom"/>
    </xf>
    <xf borderId="3" fillId="0" fontId="9" numFmtId="0" xfId="0" applyAlignment="1" applyBorder="1" applyFont="1">
      <alignment readingOrder="0" shrinkToFit="0" vertical="bottom" wrapText="0"/>
    </xf>
    <xf borderId="3" fillId="0" fontId="9" numFmtId="0" xfId="0" applyAlignment="1" applyBorder="1" applyFont="1">
      <alignment horizontal="right" readingOrder="0" shrinkToFit="0" vertical="bottom" wrapText="0"/>
    </xf>
    <xf borderId="4" fillId="0" fontId="9" numFmtId="0" xfId="0" applyAlignment="1" applyBorder="1" applyFont="1">
      <alignment horizontal="right" readingOrder="0" vertical="bottom"/>
    </xf>
    <xf borderId="4" fillId="0" fontId="9" numFmtId="0" xfId="0" applyAlignment="1" applyBorder="1" applyFont="1">
      <alignment readingOrder="0" shrinkToFit="0" vertical="bottom" wrapText="0"/>
    </xf>
    <xf borderId="1" fillId="0" fontId="3" numFmtId="0" xfId="0" applyAlignment="1" applyBorder="1" applyFont="1">
      <alignment horizontal="right" readingOrder="0"/>
    </xf>
    <xf borderId="1" fillId="0" fontId="3" numFmtId="20" xfId="0" applyAlignment="1" applyBorder="1" applyFont="1" applyNumberFormat="1">
      <alignment readingOrder="0"/>
    </xf>
    <xf borderId="1" fillId="0" fontId="3" numFmtId="0" xfId="0" applyAlignment="1" applyBorder="1" applyFont="1">
      <alignment vertical="center"/>
    </xf>
    <xf borderId="1" fillId="0" fontId="3" numFmtId="0" xfId="0" applyAlignment="1" applyBorder="1" applyFont="1">
      <alignment readingOrder="0" vertical="center"/>
    </xf>
    <xf borderId="3" fillId="0" fontId="3" numFmtId="0" xfId="0" applyAlignment="1" applyBorder="1" applyFont="1">
      <alignment vertical="bottom"/>
    </xf>
    <xf borderId="3" fillId="0" fontId="3" numFmtId="0" xfId="0" applyAlignment="1" applyBorder="1" applyFont="1">
      <alignment horizontal="right" vertical="bottom"/>
    </xf>
    <xf borderId="3" fillId="0" fontId="3" numFmtId="0" xfId="0" applyAlignment="1" applyBorder="1" applyFont="1">
      <alignment readingOrder="0" vertical="bottom"/>
    </xf>
    <xf borderId="2" fillId="0" fontId="3" numFmtId="0" xfId="0" applyAlignment="1" applyBorder="1" applyFont="1">
      <alignment readingOrder="0" vertical="bottom"/>
    </xf>
    <xf borderId="4" fillId="0" fontId="3" numFmtId="0" xfId="0" applyAlignment="1" applyBorder="1" applyFont="1">
      <alignment vertical="bottom"/>
    </xf>
    <xf borderId="4" fillId="0" fontId="3" numFmtId="0" xfId="0" applyAlignment="1" applyBorder="1" applyFont="1">
      <alignment horizontal="right" vertical="bottom"/>
    </xf>
    <xf borderId="3" fillId="0" fontId="3" numFmtId="0" xfId="0" applyAlignment="1" applyBorder="1" applyFont="1">
      <alignment readingOrder="0" vertical="bottom"/>
    </xf>
    <xf borderId="4" fillId="0" fontId="3" numFmtId="0" xfId="0" applyAlignment="1" applyBorder="1" applyFont="1">
      <alignment horizontal="right" shrinkToFit="0" vertical="bottom" wrapText="1"/>
    </xf>
    <xf borderId="4" fillId="0" fontId="3" numFmtId="0" xfId="0" applyAlignment="1" applyBorder="1" applyFont="1">
      <alignment readingOrder="0" vertical="bottom"/>
    </xf>
    <xf borderId="4" fillId="0" fontId="3" numFmtId="0" xfId="0" applyBorder="1" applyFont="1"/>
    <xf borderId="4" fillId="0" fontId="3" numFmtId="0" xfId="0" applyAlignment="1" applyBorder="1" applyFont="1">
      <alignment readingOrder="0" vertical="bottom"/>
    </xf>
    <xf borderId="1" fillId="0" fontId="3" numFmtId="0" xfId="0" applyBorder="1" applyFont="1"/>
    <xf borderId="1" fillId="0" fontId="3" numFmtId="0" xfId="0" applyAlignment="1" applyBorder="1" applyFont="1">
      <alignment horizontal="right" vertical="bottom"/>
    </xf>
    <xf borderId="1" fillId="0" fontId="5" numFmtId="0" xfId="0" applyAlignment="1" applyBorder="1" applyFont="1">
      <alignment readingOrder="0"/>
    </xf>
    <xf borderId="1" fillId="0" fontId="5" numFmtId="0" xfId="0" applyBorder="1" applyFont="1"/>
    <xf borderId="1" fillId="0" fontId="5" numFmtId="0" xfId="0" applyAlignment="1" applyBorder="1" applyFont="1">
      <alignment readingOrder="0"/>
    </xf>
    <xf borderId="1" fillId="0" fontId="3" numFmtId="0" xfId="0" applyAlignment="1" applyBorder="1" applyFont="1">
      <alignment vertical="bottom"/>
    </xf>
    <xf borderId="0" fillId="0" fontId="11" numFmtId="0" xfId="0" applyAlignment="1" applyFont="1">
      <alignment horizontal="center"/>
    </xf>
    <xf borderId="0" fillId="0" fontId="11" numFmtId="0" xfId="0" applyAlignment="1" applyFont="1">
      <alignment horizontal="left"/>
    </xf>
    <xf borderId="0" fillId="0" fontId="11" numFmtId="0" xfId="0" applyFont="1"/>
    <xf borderId="0" fillId="0" fontId="3" numFmtId="0" xfId="0" applyFont="1"/>
    <xf borderId="0" fillId="0" fontId="3" numFmtId="0" xfId="0" applyAlignment="1" applyFont="1">
      <alignment horizontal="left" readingOrder="0" shrinkToFit="0" wrapText="1"/>
    </xf>
    <xf borderId="5" fillId="0" fontId="1" numFmtId="0" xfId="0" applyAlignment="1" applyBorder="1" applyFont="1">
      <alignment horizontal="left"/>
    </xf>
    <xf borderId="6" fillId="0" fontId="1" numFmtId="0" xfId="0" applyAlignment="1" applyBorder="1" applyFont="1">
      <alignment horizontal="center"/>
    </xf>
    <xf borderId="7" fillId="0" fontId="12" numFmtId="0" xfId="0" applyBorder="1" applyFont="1"/>
    <xf borderId="3" fillId="0" fontId="12" numFmtId="0" xfId="0" applyBorder="1" applyFont="1"/>
    <xf borderId="1" fillId="0" fontId="1" numFmtId="0" xfId="0" applyAlignment="1" applyBorder="1" applyFont="1">
      <alignment horizontal="center" readingOrder="0" shrinkToFit="0" wrapText="1"/>
    </xf>
    <xf borderId="1" fillId="0" fontId="1" numFmtId="0" xfId="0" applyAlignment="1" applyBorder="1" applyFont="1">
      <alignment horizontal="center" shrinkToFit="0" wrapText="1"/>
    </xf>
    <xf borderId="2" fillId="0" fontId="1" numFmtId="0" xfId="0" applyAlignment="1" applyBorder="1" applyFont="1">
      <alignment horizontal="left"/>
    </xf>
    <xf borderId="0" fillId="0" fontId="13" numFmtId="0" xfId="0" applyAlignment="1" applyFont="1">
      <alignment readingOrder="0"/>
    </xf>
    <xf borderId="1" fillId="0" fontId="3" numFmtId="0" xfId="0" applyAlignment="1" applyBorder="1" applyFont="1">
      <alignment horizontal="center" readingOrder="0" vertical="bottom"/>
    </xf>
    <xf borderId="1" fillId="0" fontId="9" numFmtId="0" xfId="0" applyAlignment="1" applyBorder="1" applyFont="1">
      <alignment horizontal="left" readingOrder="0" shrinkToFit="0" vertical="bottom" wrapText="0"/>
    </xf>
    <xf borderId="1" fillId="0" fontId="9" numFmtId="0" xfId="0" applyAlignment="1" applyBorder="1" applyFont="1">
      <alignment readingOrder="0"/>
    </xf>
    <xf borderId="1" fillId="0" fontId="9" numFmtId="0" xfId="0" applyAlignment="1" applyBorder="1" applyFont="1">
      <alignment horizontal="center" readingOrder="0" shrinkToFit="0" vertical="bottom" wrapText="0"/>
    </xf>
    <xf borderId="2" fillId="0" fontId="9" numFmtId="0" xfId="0" applyAlignment="1" applyBorder="1" applyFont="1">
      <alignment horizontal="left" readingOrder="0" shrinkToFit="0" vertical="bottom" wrapText="0"/>
    </xf>
    <xf borderId="1" fillId="0" fontId="9" numFmtId="0" xfId="0" applyAlignment="1" applyBorder="1" applyFont="1">
      <alignment horizontal="right" readingOrder="0" shrinkToFit="0" vertical="bottom" wrapText="0"/>
    </xf>
    <xf borderId="1" fillId="0" fontId="9" numFmtId="0" xfId="0" applyAlignment="1" applyBorder="1" applyFont="1">
      <alignment readingOrder="0" shrinkToFit="0" vertical="bottom" wrapText="0"/>
    </xf>
    <xf borderId="1" fillId="0" fontId="14" numFmtId="0" xfId="0" applyAlignment="1" applyBorder="1" applyFont="1">
      <alignment readingOrder="0"/>
    </xf>
    <xf borderId="1" fillId="0" fontId="9" numFmtId="0" xfId="0" applyAlignment="1" applyBorder="1" applyFont="1">
      <alignment horizontal="left" readingOrder="0" shrinkToFit="0" vertical="bottom" wrapText="0"/>
    </xf>
    <xf borderId="1" fillId="0" fontId="15" numFmtId="0" xfId="0" applyAlignment="1" applyBorder="1" applyFont="1">
      <alignment readingOrder="0"/>
    </xf>
    <xf borderId="1" fillId="0" fontId="9" numFmtId="0" xfId="0" applyAlignment="1" applyBorder="1" applyFont="1">
      <alignment horizontal="center" readingOrder="0" shrinkToFit="0" vertical="bottom" wrapText="0"/>
    </xf>
    <xf borderId="2" fillId="0" fontId="9" numFmtId="0" xfId="0" applyAlignment="1" applyBorder="1" applyFont="1">
      <alignment horizontal="left" readingOrder="0" shrinkToFit="0" vertical="bottom" wrapText="0"/>
    </xf>
    <xf borderId="1" fillId="5" fontId="9" numFmtId="0" xfId="0" applyAlignment="1" applyBorder="1" applyFill="1" applyFont="1">
      <alignment horizontal="center" readingOrder="0" shrinkToFit="0" vertical="bottom" wrapText="0"/>
    </xf>
    <xf borderId="1" fillId="3" fontId="9" numFmtId="0" xfId="0" applyAlignment="1" applyBorder="1" applyFont="1">
      <alignment horizontal="right" readingOrder="0" shrinkToFit="0" vertical="bottom" wrapText="0"/>
    </xf>
    <xf borderId="1" fillId="6" fontId="9" numFmtId="0" xfId="0" applyAlignment="1" applyBorder="1" applyFill="1" applyFont="1">
      <alignment horizontal="left" readingOrder="0" shrinkToFit="0" vertical="bottom" wrapText="0"/>
    </xf>
    <xf borderId="1" fillId="6" fontId="15" numFmtId="0" xfId="0" applyAlignment="1" applyBorder="1" applyFont="1">
      <alignment readingOrder="0"/>
    </xf>
    <xf borderId="1" fillId="6" fontId="3" numFmtId="0" xfId="0" applyAlignment="1" applyBorder="1" applyFont="1">
      <alignment readingOrder="0"/>
    </xf>
    <xf borderId="1" fillId="7" fontId="9" numFmtId="0" xfId="0" applyAlignment="1" applyBorder="1" applyFill="1" applyFont="1">
      <alignment horizontal="left" readingOrder="0" shrinkToFit="0" vertical="bottom" wrapText="0"/>
    </xf>
    <xf borderId="1" fillId="7" fontId="15" numFmtId="0" xfId="0" applyAlignment="1" applyBorder="1" applyFont="1">
      <alignment readingOrder="0"/>
    </xf>
    <xf borderId="1" fillId="7" fontId="3" numFmtId="0" xfId="0" applyAlignment="1" applyBorder="1" applyFont="1">
      <alignment readingOrder="0"/>
    </xf>
    <xf borderId="1" fillId="7" fontId="9" numFmtId="0" xfId="0" applyAlignment="1" applyBorder="1" applyFont="1">
      <alignment horizontal="center" readingOrder="0" shrinkToFit="0" vertical="bottom" wrapText="0"/>
    </xf>
    <xf borderId="2" fillId="7" fontId="9" numFmtId="0" xfId="0" applyAlignment="1" applyBorder="1" applyFont="1">
      <alignment horizontal="left" readingOrder="0" shrinkToFit="0" vertical="bottom" wrapText="0"/>
    </xf>
    <xf borderId="1" fillId="7" fontId="9" numFmtId="0" xfId="0" applyAlignment="1" applyBorder="1" applyFont="1">
      <alignment horizontal="right" readingOrder="0" shrinkToFit="0" vertical="bottom" wrapText="0"/>
    </xf>
    <xf borderId="1" fillId="7" fontId="9" numFmtId="0" xfId="0" applyAlignment="1" applyBorder="1" applyFont="1">
      <alignment readingOrder="0" shrinkToFit="0" vertical="bottom" wrapText="0"/>
    </xf>
    <xf borderId="1" fillId="7" fontId="14" numFmtId="0" xfId="0" applyAlignment="1" applyBorder="1" applyFont="1">
      <alignment readingOrder="0"/>
    </xf>
    <xf borderId="1" fillId="7" fontId="3" numFmtId="20" xfId="0" applyAlignment="1" applyBorder="1" applyFont="1" applyNumberFormat="1">
      <alignment readingOrder="0"/>
    </xf>
    <xf borderId="0" fillId="7" fontId="5" numFmtId="0" xfId="0" applyAlignment="1" applyFont="1">
      <alignment readingOrder="0"/>
    </xf>
    <xf borderId="0" fillId="7" fontId="11" numFmtId="0" xfId="0" applyFont="1"/>
    <xf borderId="0" fillId="7" fontId="11" numFmtId="0" xfId="0" applyAlignment="1" applyFont="1">
      <alignment readingOrder="0"/>
    </xf>
    <xf borderId="1" fillId="6" fontId="9" numFmtId="0" xfId="0" applyAlignment="1" applyBorder="1" applyFont="1">
      <alignment horizontal="center" readingOrder="0" shrinkToFit="0" vertical="bottom" wrapText="0"/>
    </xf>
    <xf borderId="2" fillId="6" fontId="9" numFmtId="0" xfId="0" applyAlignment="1" applyBorder="1" applyFont="1">
      <alignment horizontal="left" readingOrder="0" shrinkToFit="0" vertical="bottom" wrapText="0"/>
    </xf>
    <xf borderId="1" fillId="6" fontId="9" numFmtId="0" xfId="0" applyAlignment="1" applyBorder="1" applyFont="1">
      <alignment horizontal="right" readingOrder="0" shrinkToFit="0" vertical="bottom" wrapText="0"/>
    </xf>
    <xf borderId="1" fillId="6" fontId="9" numFmtId="0" xfId="0" applyAlignment="1" applyBorder="1" applyFont="1">
      <alignment readingOrder="0" shrinkToFit="0" vertical="bottom" wrapText="0"/>
    </xf>
    <xf borderId="1" fillId="6" fontId="14" numFmtId="0" xfId="0" applyAlignment="1" applyBorder="1" applyFont="1">
      <alignment readingOrder="0"/>
    </xf>
    <xf borderId="1" fillId="6" fontId="3" numFmtId="20" xfId="0" applyAlignment="1" applyBorder="1" applyFont="1" applyNumberFormat="1">
      <alignment readingOrder="0"/>
    </xf>
    <xf borderId="0" fillId="6" fontId="11" numFmtId="0" xfId="0" applyFont="1"/>
    <xf borderId="1" fillId="8" fontId="9" numFmtId="0" xfId="0" applyAlignment="1" applyBorder="1" applyFill="1" applyFont="1">
      <alignment horizontal="left" readingOrder="0" shrinkToFit="0" vertical="bottom" wrapText="0"/>
    </xf>
    <xf borderId="1" fillId="8" fontId="15" numFmtId="0" xfId="0" applyAlignment="1" applyBorder="1" applyFont="1">
      <alignment readingOrder="0"/>
    </xf>
    <xf borderId="1" fillId="8" fontId="3" numFmtId="0" xfId="0" applyAlignment="1" applyBorder="1" applyFont="1">
      <alignment readingOrder="0"/>
    </xf>
    <xf borderId="1" fillId="8" fontId="9" numFmtId="0" xfId="0" applyAlignment="1" applyBorder="1" applyFont="1">
      <alignment horizontal="center" readingOrder="0" shrinkToFit="0" vertical="bottom" wrapText="0"/>
    </xf>
    <xf borderId="2" fillId="8" fontId="9" numFmtId="0" xfId="0" applyAlignment="1" applyBorder="1" applyFont="1">
      <alignment horizontal="left" readingOrder="0" shrinkToFit="0" vertical="bottom" wrapText="0"/>
    </xf>
    <xf borderId="1" fillId="8" fontId="9" numFmtId="0" xfId="0" applyAlignment="1" applyBorder="1" applyFont="1">
      <alignment horizontal="right" readingOrder="0" shrinkToFit="0" vertical="bottom" wrapText="0"/>
    </xf>
    <xf borderId="1" fillId="8" fontId="9" numFmtId="0" xfId="0" applyAlignment="1" applyBorder="1" applyFont="1">
      <alignment shrinkToFit="0" vertical="bottom" wrapText="0"/>
    </xf>
    <xf borderId="1" fillId="8" fontId="9" numFmtId="0" xfId="0" applyAlignment="1" applyBorder="1" applyFont="1">
      <alignment readingOrder="0" shrinkToFit="0" vertical="bottom" wrapText="0"/>
    </xf>
    <xf borderId="1" fillId="8" fontId="14" numFmtId="0" xfId="0" applyAlignment="1" applyBorder="1" applyFont="1">
      <alignment readingOrder="0"/>
    </xf>
    <xf borderId="1" fillId="8" fontId="3" numFmtId="20" xfId="0" applyAlignment="1" applyBorder="1" applyFont="1" applyNumberFormat="1">
      <alignment readingOrder="0"/>
    </xf>
    <xf borderId="0" fillId="8" fontId="11" numFmtId="0" xfId="0" applyFont="1"/>
    <xf borderId="3" fillId="0" fontId="9" numFmtId="0" xfId="0" applyAlignment="1" applyBorder="1" applyFont="1">
      <alignment shrinkToFit="0" vertical="bottom" wrapText="0"/>
    </xf>
    <xf borderId="1" fillId="9" fontId="9" numFmtId="0" xfId="0" applyAlignment="1" applyBorder="1" applyFill="1" applyFont="1">
      <alignment horizontal="left" readingOrder="0" shrinkToFit="0" vertical="bottom" wrapText="0"/>
    </xf>
    <xf borderId="1" fillId="9" fontId="15" numFmtId="0" xfId="0" applyAlignment="1" applyBorder="1" applyFont="1">
      <alignment readingOrder="0"/>
    </xf>
    <xf borderId="2" fillId="9" fontId="9" numFmtId="0" xfId="0" applyAlignment="1" applyBorder="1" applyFont="1">
      <alignment readingOrder="0" shrinkToFit="0" vertical="bottom" wrapText="0"/>
    </xf>
    <xf borderId="1" fillId="9" fontId="3" numFmtId="0" xfId="0" applyAlignment="1" applyBorder="1" applyFont="1">
      <alignment readingOrder="0"/>
    </xf>
    <xf borderId="2" fillId="9" fontId="9" numFmtId="0" xfId="0" applyAlignment="1" applyBorder="1" applyFont="1">
      <alignment horizontal="center" readingOrder="0" shrinkToFit="0" vertical="bottom" wrapText="0"/>
    </xf>
    <xf borderId="4" fillId="9" fontId="9" numFmtId="0" xfId="0" applyAlignment="1" applyBorder="1" applyFont="1">
      <alignment readingOrder="0" shrinkToFit="0" vertical="bottom" wrapText="0"/>
    </xf>
    <xf borderId="4" fillId="9" fontId="9" numFmtId="0" xfId="0" applyAlignment="1" applyBorder="1" applyFont="1">
      <alignment horizontal="right" readingOrder="0" shrinkToFit="0" vertical="bottom" wrapText="0"/>
    </xf>
    <xf borderId="4" fillId="9" fontId="9" numFmtId="0" xfId="0" applyAlignment="1" applyBorder="1" applyFont="1">
      <alignment shrinkToFit="0" vertical="bottom" wrapText="0"/>
    </xf>
    <xf borderId="1" fillId="9" fontId="3" numFmtId="20" xfId="0" applyAlignment="1" applyBorder="1" applyFont="1" applyNumberFormat="1">
      <alignment readingOrder="0"/>
    </xf>
    <xf borderId="0" fillId="9" fontId="11" numFmtId="0" xfId="0" applyFont="1"/>
    <xf borderId="1" fillId="0" fontId="9" numFmtId="0" xfId="0" applyAlignment="1" applyBorder="1" applyFont="1">
      <alignment shrinkToFit="0" vertical="bottom" wrapText="0"/>
    </xf>
    <xf borderId="1" fillId="7" fontId="9" numFmtId="0" xfId="0" applyAlignment="1" applyBorder="1" applyFont="1">
      <alignment shrinkToFit="0" vertical="bottom" wrapText="0"/>
    </xf>
    <xf borderId="1" fillId="7" fontId="9" numFmtId="0" xfId="0" applyAlignment="1" applyBorder="1" applyFont="1">
      <alignment horizontal="right" readingOrder="0" shrinkToFit="0" vertical="bottom" wrapText="0"/>
    </xf>
    <xf borderId="1" fillId="0" fontId="15" numFmtId="0" xfId="0" applyAlignment="1" applyBorder="1" applyFont="1">
      <alignment horizontal="center" readingOrder="0"/>
    </xf>
    <xf borderId="2" fillId="0" fontId="15" numFmtId="0" xfId="0" applyAlignment="1" applyBorder="1" applyFont="1">
      <alignment horizontal="left" readingOrder="0"/>
    </xf>
    <xf borderId="3" fillId="0" fontId="9" numFmtId="0" xfId="0" applyAlignment="1" applyBorder="1" applyFont="1">
      <alignment horizontal="right" readingOrder="0" shrinkToFit="0" vertical="bottom" wrapText="0"/>
    </xf>
    <xf borderId="0" fillId="0" fontId="11" numFmtId="0" xfId="0" applyAlignment="1" applyFont="1">
      <alignment readingOrder="0"/>
    </xf>
    <xf borderId="1" fillId="7" fontId="15" numFmtId="0" xfId="0" applyAlignment="1" applyBorder="1" applyFont="1">
      <alignment horizontal="center" readingOrder="0"/>
    </xf>
    <xf borderId="2" fillId="7" fontId="15" numFmtId="0" xfId="0" applyAlignment="1" applyBorder="1" applyFont="1">
      <alignment horizontal="left" readingOrder="0"/>
    </xf>
    <xf borderId="3" fillId="7" fontId="9" numFmtId="0" xfId="0" applyAlignment="1" applyBorder="1" applyFont="1">
      <alignment horizontal="right" readingOrder="0" shrinkToFit="0" vertical="bottom" wrapText="0"/>
    </xf>
    <xf borderId="1" fillId="0" fontId="15" numFmtId="0" xfId="0" applyAlignment="1" applyBorder="1" applyFont="1">
      <alignment horizontal="left" readingOrder="0"/>
    </xf>
    <xf borderId="4" fillId="0" fontId="9" numFmtId="0" xfId="0" applyAlignment="1" applyBorder="1" applyFont="1">
      <alignment readingOrder="0" shrinkToFit="0" vertical="bottom" wrapText="0"/>
    </xf>
    <xf borderId="4" fillId="0" fontId="9" numFmtId="0" xfId="0" applyAlignment="1" applyBorder="1" applyFont="1">
      <alignment horizontal="right" readingOrder="0" shrinkToFit="0" vertical="bottom" wrapText="0"/>
    </xf>
    <xf borderId="4" fillId="0" fontId="9" numFmtId="0" xfId="0" applyAlignment="1" applyBorder="1" applyFont="1">
      <alignment shrinkToFit="0" vertical="bottom" wrapText="0"/>
    </xf>
    <xf borderId="0" fillId="0" fontId="15" numFmtId="0" xfId="0" applyAlignment="1" applyFont="1">
      <alignment readingOrder="0"/>
    </xf>
    <xf borderId="1" fillId="0" fontId="3" numFmtId="0" xfId="0" applyAlignment="1" applyBorder="1" applyFont="1">
      <alignment horizontal="center"/>
    </xf>
    <xf borderId="1" fillId="0" fontId="3" numFmtId="0" xfId="0" applyAlignment="1" applyBorder="1" applyFont="1">
      <alignment horizontal="left" readingOrder="0"/>
    </xf>
    <xf borderId="1" fillId="7" fontId="3" numFmtId="0" xfId="0" applyAlignment="1" applyBorder="1" applyFont="1">
      <alignment horizontal="center"/>
    </xf>
    <xf borderId="1" fillId="7" fontId="3" numFmtId="0" xfId="0" applyAlignment="1" applyBorder="1" applyFont="1">
      <alignment horizontal="left" readingOrder="0"/>
    </xf>
    <xf borderId="1" fillId="7" fontId="3" numFmtId="0" xfId="0" applyBorder="1" applyFont="1"/>
    <xf borderId="3" fillId="0" fontId="3" numFmtId="0" xfId="0" applyAlignment="1" applyBorder="1" applyFont="1">
      <alignment horizontal="center" vertical="bottom"/>
    </xf>
    <xf borderId="3" fillId="0" fontId="3" numFmtId="0" xfId="0" applyAlignment="1" applyBorder="1" applyFont="1">
      <alignment horizontal="left" readingOrder="0" vertical="bottom"/>
    </xf>
    <xf borderId="4" fillId="0" fontId="3" numFmtId="0" xfId="0" applyAlignment="1" applyBorder="1" applyFont="1">
      <alignment horizontal="center" vertical="bottom"/>
    </xf>
    <xf borderId="4" fillId="0" fontId="3" numFmtId="0" xfId="0" applyAlignment="1" applyBorder="1" applyFont="1">
      <alignment horizontal="left" readingOrder="0" vertical="bottom"/>
    </xf>
    <xf borderId="4" fillId="0" fontId="3" numFmtId="0" xfId="0" applyAlignment="1" applyBorder="1" applyFont="1">
      <alignment horizontal="left" vertical="bottom"/>
    </xf>
    <xf borderId="1" fillId="0" fontId="11" numFmtId="0" xfId="0" applyAlignment="1" applyBorder="1" applyFont="1">
      <alignment readingOrder="0"/>
    </xf>
    <xf borderId="1" fillId="0" fontId="11" numFmtId="0" xfId="0" applyAlignment="1" applyBorder="1" applyFont="1">
      <alignment horizontal="center"/>
    </xf>
    <xf borderId="1" fillId="0" fontId="11" numFmtId="0" xfId="0" applyBorder="1" applyFont="1"/>
    <xf borderId="0" fillId="0" fontId="0" numFmtId="0" xfId="0" applyFont="1"/>
    <xf borderId="1" fillId="0" fontId="6" numFmtId="0" xfId="0" applyAlignment="1" applyBorder="1" applyFont="1">
      <alignment readingOrder="0" shrinkToFit="0" wrapText="1"/>
    </xf>
    <xf borderId="1" fillId="0" fontId="7" numFmtId="0" xfId="0" applyAlignment="1" applyBorder="1" applyFont="1">
      <alignment readingOrder="0" shrinkToFit="0" wrapText="1"/>
    </xf>
    <xf borderId="0" fillId="0" fontId="0" numFmtId="0" xfId="0" applyAlignment="1" applyFont="1">
      <alignment readingOrder="0" vertical="bottom"/>
    </xf>
    <xf borderId="0" fillId="0" fontId="5" numFmtId="0" xfId="0" applyAlignment="1" applyFont="1">
      <alignment horizontal="right" readingOrder="0" vertical="bottom"/>
    </xf>
    <xf borderId="0" fillId="0" fontId="0" numFmtId="0" xfId="0" applyAlignment="1" applyFont="1">
      <alignment vertical="bottom"/>
    </xf>
    <xf borderId="0" fillId="0" fontId="5" numFmtId="164" xfId="0" applyAlignment="1" applyFont="1" applyNumberFormat="1">
      <alignment horizontal="right" vertical="bottom"/>
    </xf>
    <xf borderId="0" fillId="0" fontId="5" numFmtId="165" xfId="0" applyAlignment="1" applyFont="1" applyNumberFormat="1">
      <alignment horizontal="right" vertical="bottom"/>
    </xf>
    <xf borderId="0" fillId="0" fontId="5" numFmtId="20" xfId="0" applyAlignment="1" applyFont="1" applyNumberFormat="1">
      <alignment horizontal="right" vertical="bottom"/>
    </xf>
    <xf borderId="0" fillId="10" fontId="0" numFmtId="0" xfId="0" applyAlignment="1" applyFill="1" applyFont="1">
      <alignment vertical="bottom"/>
    </xf>
    <xf borderId="0" fillId="10" fontId="5" numFmtId="164" xfId="0" applyAlignment="1" applyFont="1" applyNumberFormat="1">
      <alignment horizontal="right" vertical="bottom"/>
    </xf>
    <xf borderId="0" fillId="10" fontId="5" numFmtId="165" xfId="0" applyAlignment="1" applyFont="1" applyNumberFormat="1">
      <alignment horizontal="right" vertical="bottom"/>
    </xf>
    <xf borderId="0" fillId="0" fontId="0" numFmtId="0" xfId="0" applyAlignment="1" applyFont="1">
      <alignment readingOrder="0"/>
    </xf>
    <xf borderId="8" fillId="0" fontId="6" numFmtId="0" xfId="0" applyAlignment="1" applyBorder="1" applyFont="1">
      <alignment readingOrder="0"/>
    </xf>
    <xf borderId="8" fillId="0" fontId="6" numFmtId="0" xfId="0" applyAlignment="1" applyBorder="1" applyFont="1">
      <alignment readingOrder="0" shrinkToFit="0" wrapText="1"/>
    </xf>
    <xf borderId="8" fillId="0" fontId="6" numFmtId="0" xfId="0" applyAlignment="1" applyBorder="1" applyFont="1">
      <alignment horizontal="left" readingOrder="0" shrinkToFit="0" wrapText="1"/>
    </xf>
    <xf borderId="0" fillId="0" fontId="5" numFmtId="0" xfId="0" applyAlignment="1" applyFont="1">
      <alignment horizontal="center" readingOrder="0"/>
    </xf>
    <xf borderId="0" fillId="0" fontId="5" numFmtId="0" xfId="0" applyAlignment="1" applyFont="1">
      <alignment horizontal="left" readingOrder="0"/>
    </xf>
    <xf borderId="0" fillId="0" fontId="3" numFmtId="0" xfId="0" applyAlignment="1" applyFont="1">
      <alignment readingOrder="0" vertical="bottom"/>
    </xf>
    <xf borderId="0" fillId="0" fontId="5" numFmtId="0" xfId="0" applyAlignment="1" applyFont="1">
      <alignment horizontal="center"/>
    </xf>
    <xf borderId="0" fillId="0" fontId="5" numFmtId="0" xfId="0" applyAlignment="1" applyFont="1">
      <alignment horizontal="left"/>
    </xf>
    <xf borderId="5" fillId="0" fontId="6" numFmtId="0" xfId="0" applyAlignment="1" applyBorder="1" applyFont="1">
      <alignment readingOrder="0"/>
    </xf>
    <xf borderId="5" fillId="0" fontId="6" numFmtId="0" xfId="0" applyAlignment="1" applyBorder="1" applyFont="1">
      <alignment horizontal="left" readingOrder="0"/>
    </xf>
    <xf borderId="5" fillId="0" fontId="6" numFmtId="0" xfId="0" applyBorder="1" applyFont="1"/>
    <xf borderId="0" fillId="11" fontId="5" numFmtId="0" xfId="0" applyAlignment="1" applyFill="1" applyFont="1">
      <alignment readingOrder="0"/>
    </xf>
    <xf borderId="0" fillId="11" fontId="5" numFmtId="166" xfId="0" applyAlignment="1" applyFont="1" applyNumberFormat="1">
      <alignment horizontal="left" readingOrder="0"/>
    </xf>
    <xf borderId="0" fillId="11" fontId="16" numFmtId="0" xfId="0" applyAlignment="1" applyFont="1">
      <alignment readingOrder="0"/>
    </xf>
    <xf borderId="0" fillId="0" fontId="16" numFmtId="167" xfId="0" applyAlignment="1" applyFont="1" applyNumberFormat="1">
      <alignment readingOrder="0"/>
    </xf>
    <xf borderId="0" fillId="0" fontId="16" numFmtId="168" xfId="0" applyAlignment="1" applyFont="1" applyNumberFormat="1">
      <alignment readingOrder="0"/>
    </xf>
    <xf borderId="0" fillId="0" fontId="5" numFmtId="167" xfId="0" applyAlignment="1" applyFont="1" applyNumberFormat="1">
      <alignment readingOrder="0"/>
    </xf>
    <xf borderId="0" fillId="0" fontId="5" numFmtId="168" xfId="0" applyAlignment="1" applyFont="1" applyNumberFormat="1">
      <alignment readingOrder="0"/>
    </xf>
    <xf borderId="0" fillId="11" fontId="5" numFmtId="169" xfId="0" applyAlignment="1" applyFont="1" applyNumberFormat="1">
      <alignment horizontal="left" readingOrder="0"/>
    </xf>
    <xf borderId="0" fillId="0" fontId="5" numFmtId="169" xfId="0" applyAlignment="1" applyFont="1" applyNumberFormat="1">
      <alignment horizontal="left" readingOrder="0"/>
    </xf>
    <xf borderId="0" fillId="0" fontId="5" numFmtId="170" xfId="0" applyAlignment="1" applyFont="1" applyNumberFormat="1">
      <alignment horizontal="left" readingOrder="0"/>
    </xf>
    <xf borderId="0" fillId="12" fontId="5" numFmtId="0" xfId="0" applyAlignment="1" applyFill="1" applyFont="1">
      <alignment readingOrder="0"/>
    </xf>
    <xf borderId="9" fillId="12" fontId="5" numFmtId="0" xfId="0" applyAlignment="1" applyBorder="1" applyFont="1">
      <alignment readingOrder="0"/>
    </xf>
    <xf borderId="9" fillId="12" fontId="5" numFmtId="166" xfId="0" applyAlignment="1" applyBorder="1" applyFont="1" applyNumberFormat="1">
      <alignment horizontal="left" readingOrder="0"/>
    </xf>
    <xf borderId="9" fillId="11" fontId="5" numFmtId="0" xfId="0" applyAlignment="1" applyBorder="1" applyFont="1">
      <alignment readingOrder="0"/>
    </xf>
    <xf borderId="0" fillId="12" fontId="5" numFmtId="166" xfId="0" applyAlignment="1" applyFont="1" applyNumberFormat="1">
      <alignment horizontal="left" readingOrder="0"/>
    </xf>
    <xf borderId="0" fillId="0" fontId="3" numFmtId="169" xfId="0" applyAlignment="1" applyFont="1" applyNumberFormat="1">
      <alignment horizontal="left" vertical="bottom"/>
    </xf>
    <xf borderId="8" fillId="0" fontId="1" numFmtId="0" xfId="0" applyBorder="1" applyFont="1"/>
    <xf borderId="8" fillId="0" fontId="1" numFmtId="0" xfId="0" applyAlignment="1" applyBorder="1" applyFont="1">
      <alignment readingOrder="0"/>
    </xf>
    <xf borderId="8" fillId="0" fontId="1" numFmtId="0" xfId="0" applyAlignment="1" applyBorder="1" applyFont="1">
      <alignment horizontal="center" readingOrder="0" shrinkToFit="0" wrapText="1"/>
    </xf>
    <xf borderId="8" fillId="0" fontId="1" numFmtId="0" xfId="0" applyAlignment="1" applyBorder="1" applyFont="1">
      <alignment horizontal="left" readingOrder="0" shrinkToFit="0" wrapText="1"/>
    </xf>
    <xf borderId="8" fillId="0" fontId="1" numFmtId="0" xfId="0" applyAlignment="1" applyBorder="1" applyFont="1">
      <alignment shrinkToFit="0" wrapText="1"/>
    </xf>
    <xf borderId="0" fillId="0" fontId="3" numFmtId="0" xfId="0" applyAlignment="1" applyFont="1">
      <alignment horizontal="center" readingOrder="0" vertical="bottom"/>
    </xf>
    <xf borderId="0" fillId="0" fontId="3" numFmtId="0" xfId="0" applyAlignment="1" applyFont="1">
      <alignment horizontal="left" readingOrder="0" vertical="bottom"/>
    </xf>
    <xf borderId="0" fillId="0" fontId="3" numFmtId="0" xfId="0" applyAlignment="1" applyFont="1">
      <alignment horizontal="right" readingOrder="0" vertical="bottom"/>
    </xf>
    <xf borderId="0" fillId="0" fontId="3" numFmtId="0" xfId="0" applyAlignment="1" applyFont="1">
      <alignment horizontal="center" vertical="bottom"/>
    </xf>
    <xf borderId="0" fillId="0" fontId="3" numFmtId="0" xfId="0" applyAlignment="1" applyFont="1">
      <alignment horizontal="right" vertical="bottom"/>
    </xf>
    <xf borderId="0" fillId="0" fontId="8" numFmtId="0" xfId="0" applyAlignment="1" applyFont="1">
      <alignment vertical="bottom"/>
    </xf>
    <xf borderId="0" fillId="0" fontId="9" numFmtId="0" xfId="0" applyAlignment="1" applyFont="1">
      <alignment readingOrder="0" shrinkToFit="0" vertical="bottom" wrapText="0"/>
    </xf>
    <xf borderId="0" fillId="0" fontId="3" numFmtId="0" xfId="0" applyAlignment="1" applyFont="1">
      <alignment readingOrder="0"/>
    </xf>
    <xf borderId="0" fillId="0" fontId="3" numFmtId="0" xfId="0" applyAlignment="1" applyFont="1">
      <alignment horizontal="center" readingOrder="0"/>
    </xf>
    <xf borderId="0" fillId="0" fontId="3" numFmtId="0" xfId="0" applyAlignment="1" applyFont="1">
      <alignment horizontal="left" readingOrder="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5.xml"/><Relationship Id="rId3"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6.xml"/><Relationship Id="rId3"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2.29"/>
    <col customWidth="1" min="2" max="2" width="106.57"/>
  </cols>
  <sheetData>
    <row r="1">
      <c r="A1" s="1" t="s">
        <v>0</v>
      </c>
      <c r="B1" s="2" t="s">
        <v>1</v>
      </c>
    </row>
    <row r="2">
      <c r="A2" s="1" t="s">
        <v>2</v>
      </c>
      <c r="B2" s="2" t="s">
        <v>3</v>
      </c>
    </row>
    <row r="3">
      <c r="A3" s="1" t="s">
        <v>4</v>
      </c>
      <c r="B3" s="3" t="s">
        <v>5</v>
      </c>
    </row>
    <row r="4">
      <c r="A4" s="1"/>
      <c r="B4" s="3"/>
    </row>
    <row r="5">
      <c r="A5" s="4" t="s">
        <v>6</v>
      </c>
    </row>
    <row r="6">
      <c r="A6" s="5" t="s">
        <v>7</v>
      </c>
      <c r="C6" s="5"/>
      <c r="D6" s="5"/>
    </row>
    <row r="7">
      <c r="A7" s="5" t="s">
        <v>8</v>
      </c>
      <c r="C7" s="5"/>
      <c r="D7" s="5"/>
    </row>
    <row r="8">
      <c r="A8" s="6" t="s">
        <v>9</v>
      </c>
    </row>
    <row r="9">
      <c r="A9" s="1"/>
      <c r="B9" s="3"/>
    </row>
    <row r="10">
      <c r="A10" s="7" t="s">
        <v>10</v>
      </c>
      <c r="B10" s="8" t="s">
        <v>11</v>
      </c>
    </row>
    <row r="11">
      <c r="A11" s="2" t="s">
        <v>12</v>
      </c>
      <c r="B11" s="8" t="s">
        <v>13</v>
      </c>
    </row>
    <row r="12">
      <c r="A12" s="9" t="s">
        <v>14</v>
      </c>
      <c r="B12" s="8" t="s">
        <v>15</v>
      </c>
    </row>
    <row r="13">
      <c r="A13" s="2" t="s">
        <v>16</v>
      </c>
      <c r="B13" s="8" t="s">
        <v>17</v>
      </c>
    </row>
    <row r="14">
      <c r="A14" s="10" t="s">
        <v>18</v>
      </c>
      <c r="B14" s="8"/>
    </row>
    <row r="15">
      <c r="A15" s="9" t="s">
        <v>19</v>
      </c>
      <c r="B15" s="8" t="s">
        <v>20</v>
      </c>
    </row>
    <row r="16">
      <c r="A16" s="9" t="s">
        <v>21</v>
      </c>
      <c r="B16" s="8" t="s">
        <v>22</v>
      </c>
    </row>
    <row r="17" ht="31.5" customHeight="1">
      <c r="A17" s="10"/>
      <c r="B17" s="11" t="s">
        <v>23</v>
      </c>
    </row>
    <row r="18">
      <c r="A18" s="10" t="s">
        <v>24</v>
      </c>
      <c r="B18" s="12" t="s">
        <v>25</v>
      </c>
    </row>
    <row r="19">
      <c r="A19" s="10" t="s">
        <v>26</v>
      </c>
      <c r="B19" s="13" t="s">
        <v>27</v>
      </c>
    </row>
    <row r="20">
      <c r="A20" s="10" t="s">
        <v>28</v>
      </c>
      <c r="B20" s="8" t="s">
        <v>29</v>
      </c>
    </row>
    <row r="21">
      <c r="A21" s="7" t="s">
        <v>30</v>
      </c>
      <c r="B21" s="8" t="s">
        <v>31</v>
      </c>
    </row>
    <row r="23">
      <c r="A23" s="4" t="s">
        <v>32</v>
      </c>
    </row>
    <row r="24" ht="60.75" customHeight="1">
      <c r="A24" s="5" t="s">
        <v>33</v>
      </c>
      <c r="C24" s="14"/>
      <c r="D24" s="14"/>
    </row>
    <row r="26">
      <c r="A26" s="15" t="s">
        <v>10</v>
      </c>
      <c r="B26" s="16" t="s">
        <v>11</v>
      </c>
      <c r="C26" s="17"/>
    </row>
    <row r="27">
      <c r="A27" s="2" t="s">
        <v>12</v>
      </c>
      <c r="B27" s="8" t="s">
        <v>13</v>
      </c>
    </row>
    <row r="28">
      <c r="A28" s="2" t="s">
        <v>34</v>
      </c>
      <c r="B28" s="8" t="s">
        <v>35</v>
      </c>
    </row>
    <row r="29">
      <c r="A29" s="2" t="s">
        <v>16</v>
      </c>
      <c r="B29" s="8" t="s">
        <v>17</v>
      </c>
    </row>
    <row r="30">
      <c r="A30" s="2" t="s">
        <v>36</v>
      </c>
      <c r="B30" s="13" t="s">
        <v>37</v>
      </c>
    </row>
    <row r="31">
      <c r="A31" s="2" t="s">
        <v>38</v>
      </c>
    </row>
    <row r="32">
      <c r="A32" s="2" t="s">
        <v>39</v>
      </c>
    </row>
    <row r="33">
      <c r="A33" s="2" t="s">
        <v>40</v>
      </c>
    </row>
    <row r="34">
      <c r="A34" s="2" t="s">
        <v>41</v>
      </c>
    </row>
    <row r="35">
      <c r="A35" s="2" t="s">
        <v>42</v>
      </c>
    </row>
    <row r="36">
      <c r="A36" s="2" t="s">
        <v>43</v>
      </c>
    </row>
    <row r="37">
      <c r="A37" s="2" t="s">
        <v>44</v>
      </c>
    </row>
    <row r="38">
      <c r="A38" s="2" t="s">
        <v>45</v>
      </c>
    </row>
    <row r="39">
      <c r="A39" s="2" t="s">
        <v>46</v>
      </c>
    </row>
    <row r="40">
      <c r="A40" s="9" t="s">
        <v>19</v>
      </c>
      <c r="B40" s="8" t="s">
        <v>20</v>
      </c>
    </row>
    <row r="41">
      <c r="A41" s="9" t="s">
        <v>21</v>
      </c>
      <c r="B41" s="8" t="s">
        <v>22</v>
      </c>
    </row>
    <row r="42">
      <c r="A42" s="10"/>
      <c r="B42" s="11" t="s">
        <v>23</v>
      </c>
    </row>
    <row r="43">
      <c r="A43" s="18" t="s">
        <v>24</v>
      </c>
      <c r="B43" s="19" t="s">
        <v>25</v>
      </c>
    </row>
    <row r="44">
      <c r="A44" s="18" t="s">
        <v>26</v>
      </c>
      <c r="B44" s="20" t="s">
        <v>47</v>
      </c>
    </row>
    <row r="46">
      <c r="A46" s="4" t="s">
        <v>48</v>
      </c>
    </row>
    <row r="47" ht="32.25" customHeight="1">
      <c r="A47" s="12" t="s">
        <v>49</v>
      </c>
    </row>
    <row r="48">
      <c r="A48" s="21"/>
    </row>
    <row r="49">
      <c r="A49" s="21" t="s">
        <v>0</v>
      </c>
    </row>
    <row r="50">
      <c r="A50" s="21" t="s">
        <v>50</v>
      </c>
    </row>
    <row r="51">
      <c r="A51" s="21" t="s">
        <v>14</v>
      </c>
    </row>
    <row r="52">
      <c r="A52" s="22" t="s">
        <v>16</v>
      </c>
    </row>
    <row r="53">
      <c r="A53" s="21" t="s">
        <v>51</v>
      </c>
    </row>
    <row r="54">
      <c r="A54" s="21" t="s">
        <v>52</v>
      </c>
    </row>
    <row r="55">
      <c r="A55" s="21" t="s">
        <v>21</v>
      </c>
    </row>
    <row r="56">
      <c r="A56" s="21" t="s">
        <v>53</v>
      </c>
    </row>
    <row r="57">
      <c r="A57" s="21" t="s">
        <v>54</v>
      </c>
    </row>
    <row r="58">
      <c r="A58" s="21" t="s">
        <v>55</v>
      </c>
    </row>
    <row r="60">
      <c r="A60" s="4" t="s">
        <v>56</v>
      </c>
    </row>
    <row r="61">
      <c r="A61" s="12" t="s">
        <v>57</v>
      </c>
    </row>
    <row r="63">
      <c r="A63" s="23" t="s">
        <v>58</v>
      </c>
    </row>
    <row r="64">
      <c r="A64" s="23" t="s">
        <v>10</v>
      </c>
    </row>
    <row r="65">
      <c r="A65" s="23" t="s">
        <v>59</v>
      </c>
    </row>
    <row r="66">
      <c r="A66" s="21" t="s">
        <v>21</v>
      </c>
    </row>
    <row r="67">
      <c r="A67" s="23" t="s">
        <v>14</v>
      </c>
    </row>
    <row r="68">
      <c r="A68" s="24" t="s">
        <v>60</v>
      </c>
    </row>
    <row r="69">
      <c r="A69" s="21" t="s">
        <v>61</v>
      </c>
    </row>
    <row r="70">
      <c r="A70" s="23" t="s">
        <v>55</v>
      </c>
    </row>
    <row r="72">
      <c r="A72" s="4" t="s">
        <v>62</v>
      </c>
    </row>
    <row r="73">
      <c r="A73" s="23"/>
    </row>
    <row r="74">
      <c r="A74" s="23" t="s">
        <v>63</v>
      </c>
    </row>
    <row r="75">
      <c r="A75" s="23" t="s">
        <v>64</v>
      </c>
    </row>
    <row r="76">
      <c r="A76" s="23" t="s">
        <v>10</v>
      </c>
    </row>
    <row r="77">
      <c r="A77" s="23" t="s">
        <v>65</v>
      </c>
    </row>
    <row r="78">
      <c r="A78" s="23" t="s">
        <v>66</v>
      </c>
    </row>
    <row r="79">
      <c r="A79" s="23" t="s">
        <v>30</v>
      </c>
    </row>
  </sheetData>
  <mergeCells count="12">
    <mergeCell ref="A46:B46"/>
    <mergeCell ref="A47:B47"/>
    <mergeCell ref="A60:B60"/>
    <mergeCell ref="A61:B61"/>
    <mergeCell ref="A72:B72"/>
    <mergeCell ref="A5:B5"/>
    <mergeCell ref="A6:B6"/>
    <mergeCell ref="A7:B7"/>
    <mergeCell ref="A8:D8"/>
    <mergeCell ref="A23:B23"/>
    <mergeCell ref="A24:B24"/>
    <mergeCell ref="B30:B39"/>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4.0" topLeftCell="A5" activePane="bottomLeft" state="frozen"/>
      <selection activeCell="B6" sqref="B6" pane="bottomLeft"/>
    </sheetView>
  </sheetViews>
  <sheetFormatPr customHeight="1" defaultColWidth="14.43" defaultRowHeight="15.0"/>
  <cols>
    <col customWidth="1" min="1" max="1" width="19.29"/>
    <col customWidth="1" min="2" max="2" width="13.57"/>
    <col customWidth="1" min="3" max="3" width="43.0"/>
    <col customWidth="1" min="4" max="4" width="7.71"/>
    <col customWidth="1" min="5" max="5" width="32.14"/>
    <col customWidth="1" min="6" max="6" width="9.14"/>
    <col customWidth="1" min="7" max="7" width="13.86"/>
    <col customWidth="1" min="8" max="8" width="16.14"/>
    <col customWidth="1" min="9" max="9" width="20.43"/>
    <col customWidth="1" min="10" max="10" width="16.14"/>
    <col customWidth="1" min="11" max="12" width="13.43"/>
    <col customWidth="1" min="13" max="13" width="44.14"/>
    <col customWidth="1" min="14" max="31" width="8.71"/>
  </cols>
  <sheetData>
    <row r="1">
      <c r="A1" s="1" t="s">
        <v>0</v>
      </c>
      <c r="B1" s="2" t="s">
        <v>1</v>
      </c>
      <c r="C1" s="2"/>
    </row>
    <row r="2">
      <c r="A2" s="1" t="s">
        <v>2</v>
      </c>
      <c r="B2" s="2" t="s">
        <v>3</v>
      </c>
      <c r="C2" s="2"/>
    </row>
    <row r="3">
      <c r="A3" s="1" t="s">
        <v>4</v>
      </c>
      <c r="B3" s="3" t="s">
        <v>67</v>
      </c>
      <c r="C3" s="25"/>
    </row>
    <row r="4">
      <c r="A4" s="26" t="s">
        <v>0</v>
      </c>
      <c r="B4" s="27" t="s">
        <v>10</v>
      </c>
      <c r="C4" s="27" t="s">
        <v>50</v>
      </c>
      <c r="D4" s="28" t="s">
        <v>14</v>
      </c>
      <c r="E4" s="26" t="s">
        <v>16</v>
      </c>
      <c r="F4" s="29" t="s">
        <v>18</v>
      </c>
      <c r="G4" s="29" t="s">
        <v>68</v>
      </c>
      <c r="H4" s="28" t="s">
        <v>19</v>
      </c>
      <c r="I4" s="28" t="s">
        <v>21</v>
      </c>
      <c r="J4" s="29" t="s">
        <v>24</v>
      </c>
      <c r="K4" s="29" t="s">
        <v>26</v>
      </c>
      <c r="L4" s="29" t="s">
        <v>28</v>
      </c>
      <c r="M4" s="27" t="s">
        <v>30</v>
      </c>
    </row>
    <row r="5">
      <c r="A5" s="30" t="s">
        <v>69</v>
      </c>
      <c r="B5" s="30" t="s">
        <v>70</v>
      </c>
      <c r="C5" s="30" t="s">
        <v>71</v>
      </c>
      <c r="D5" s="31">
        <v>5.0</v>
      </c>
      <c r="E5" s="30" t="s">
        <v>72</v>
      </c>
      <c r="F5" s="30" t="s">
        <v>73</v>
      </c>
      <c r="G5" s="30" t="s">
        <v>74</v>
      </c>
      <c r="H5" s="31">
        <v>2.0250926E7</v>
      </c>
      <c r="I5" s="31">
        <v>2.0250929E7</v>
      </c>
      <c r="J5" s="31">
        <v>1150.0</v>
      </c>
      <c r="K5" s="31">
        <v>929.0</v>
      </c>
      <c r="L5" s="30" t="s">
        <v>75</v>
      </c>
      <c r="M5" s="30"/>
    </row>
    <row r="6" hidden="1">
      <c r="A6" s="30" t="s">
        <v>69</v>
      </c>
      <c r="B6" s="30" t="s">
        <v>70</v>
      </c>
      <c r="C6" s="30" t="s">
        <v>76</v>
      </c>
      <c r="D6" s="31">
        <v>5.0</v>
      </c>
      <c r="E6" s="30" t="s">
        <v>77</v>
      </c>
      <c r="F6" s="30" t="s">
        <v>73</v>
      </c>
      <c r="G6" s="30" t="s">
        <v>78</v>
      </c>
      <c r="H6" s="31">
        <v>2.0250926E7</v>
      </c>
      <c r="I6" s="31">
        <v>2.0250929E7</v>
      </c>
      <c r="J6" s="31">
        <v>1150.0</v>
      </c>
      <c r="K6" s="31">
        <v>929.0</v>
      </c>
      <c r="L6" s="30" t="s">
        <v>75</v>
      </c>
      <c r="M6" s="30"/>
    </row>
    <row r="7" hidden="1">
      <c r="A7" s="30" t="s">
        <v>69</v>
      </c>
      <c r="B7" s="30" t="s">
        <v>70</v>
      </c>
      <c r="C7" s="30" t="s">
        <v>79</v>
      </c>
      <c r="D7" s="31">
        <v>6.0</v>
      </c>
      <c r="E7" s="30" t="s">
        <v>80</v>
      </c>
      <c r="F7" s="30" t="s">
        <v>73</v>
      </c>
      <c r="G7" s="30" t="s">
        <v>81</v>
      </c>
      <c r="H7" s="31">
        <v>2.0250926E7</v>
      </c>
      <c r="I7" s="31">
        <v>2.0250929E7</v>
      </c>
      <c r="J7" s="31">
        <v>1150.0</v>
      </c>
      <c r="K7" s="31">
        <v>929.0</v>
      </c>
      <c r="L7" s="30" t="s">
        <v>75</v>
      </c>
      <c r="M7" s="30"/>
    </row>
    <row r="8" hidden="1">
      <c r="A8" s="30" t="s">
        <v>69</v>
      </c>
      <c r="B8" s="30" t="s">
        <v>70</v>
      </c>
      <c r="C8" s="30" t="s">
        <v>82</v>
      </c>
      <c r="D8" s="31">
        <v>6.0</v>
      </c>
      <c r="E8" s="30" t="s">
        <v>83</v>
      </c>
      <c r="F8" s="30" t="s">
        <v>73</v>
      </c>
      <c r="G8" s="30" t="s">
        <v>81</v>
      </c>
      <c r="H8" s="31">
        <v>2.0250926E7</v>
      </c>
      <c r="I8" s="31">
        <v>2.0250929E7</v>
      </c>
      <c r="J8" s="31">
        <v>1202.0</v>
      </c>
      <c r="K8" s="31">
        <v>939.0</v>
      </c>
      <c r="L8" s="30" t="s">
        <v>75</v>
      </c>
      <c r="M8" s="30"/>
    </row>
    <row r="9" hidden="1">
      <c r="A9" s="30" t="s">
        <v>69</v>
      </c>
      <c r="B9" s="30" t="s">
        <v>70</v>
      </c>
      <c r="C9" s="30" t="s">
        <v>84</v>
      </c>
      <c r="D9" s="31">
        <v>9.0</v>
      </c>
      <c r="E9" s="30" t="s">
        <v>85</v>
      </c>
      <c r="F9" s="30" t="s">
        <v>86</v>
      </c>
      <c r="G9" s="30" t="s">
        <v>87</v>
      </c>
      <c r="H9" s="31">
        <v>2.0250926E7</v>
      </c>
      <c r="I9" s="31">
        <v>2.0250929E7</v>
      </c>
      <c r="J9" s="31">
        <v>1202.0</v>
      </c>
      <c r="K9" s="31">
        <v>939.0</v>
      </c>
      <c r="L9" s="30" t="s">
        <v>75</v>
      </c>
      <c r="M9" s="30"/>
    </row>
    <row r="10" hidden="1">
      <c r="A10" s="30" t="s">
        <v>69</v>
      </c>
      <c r="B10" s="30" t="s">
        <v>70</v>
      </c>
      <c r="C10" s="30" t="s">
        <v>88</v>
      </c>
      <c r="D10" s="31">
        <v>2.0</v>
      </c>
      <c r="E10" s="30" t="s">
        <v>89</v>
      </c>
      <c r="F10" s="32" t="s">
        <v>73</v>
      </c>
      <c r="G10" s="30" t="s">
        <v>90</v>
      </c>
      <c r="H10" s="31">
        <v>2.0250926E7</v>
      </c>
      <c r="I10" s="31">
        <v>2.0250929E7</v>
      </c>
      <c r="J10" s="31">
        <v>1202.0</v>
      </c>
      <c r="K10" s="31">
        <v>939.0</v>
      </c>
      <c r="L10" s="30" t="s">
        <v>75</v>
      </c>
      <c r="M10" s="30"/>
    </row>
    <row r="11">
      <c r="A11" s="30" t="s">
        <v>69</v>
      </c>
      <c r="B11" s="30" t="s">
        <v>70</v>
      </c>
      <c r="C11" s="30" t="s">
        <v>91</v>
      </c>
      <c r="D11" s="31">
        <v>5.0</v>
      </c>
      <c r="E11" s="30" t="s">
        <v>92</v>
      </c>
      <c r="F11" s="30" t="s">
        <v>73</v>
      </c>
      <c r="G11" s="30" t="s">
        <v>74</v>
      </c>
      <c r="H11" s="31">
        <v>2.0250926E7</v>
      </c>
      <c r="I11" s="31">
        <v>2.0250929E7</v>
      </c>
      <c r="J11" s="31">
        <v>1211.0</v>
      </c>
      <c r="K11" s="31">
        <v>947.0</v>
      </c>
      <c r="L11" s="30" t="s">
        <v>75</v>
      </c>
      <c r="M11" s="30"/>
    </row>
    <row r="12" hidden="1">
      <c r="A12" s="30" t="s">
        <v>69</v>
      </c>
      <c r="B12" s="30" t="s">
        <v>70</v>
      </c>
      <c r="C12" s="30" t="s">
        <v>93</v>
      </c>
      <c r="D12" s="31">
        <v>10.0</v>
      </c>
      <c r="E12" s="30" t="s">
        <v>94</v>
      </c>
      <c r="F12" s="30" t="s">
        <v>73</v>
      </c>
      <c r="G12" s="30" t="s">
        <v>95</v>
      </c>
      <c r="H12" s="31">
        <v>2.0250926E7</v>
      </c>
      <c r="I12" s="31">
        <v>2.0250929E7</v>
      </c>
      <c r="J12" s="31">
        <v>1229.0</v>
      </c>
      <c r="K12" s="31">
        <v>1000.0</v>
      </c>
      <c r="L12" s="30" t="s">
        <v>75</v>
      </c>
      <c r="M12" s="30"/>
    </row>
    <row r="13" hidden="1">
      <c r="A13" s="30" t="s">
        <v>69</v>
      </c>
      <c r="B13" s="30" t="s">
        <v>70</v>
      </c>
      <c r="C13" s="30" t="s">
        <v>96</v>
      </c>
      <c r="D13" s="31">
        <v>8.0</v>
      </c>
      <c r="E13" s="30" t="s">
        <v>97</v>
      </c>
      <c r="F13" s="30" t="s">
        <v>73</v>
      </c>
      <c r="G13" s="30" t="s">
        <v>81</v>
      </c>
      <c r="H13" s="31">
        <v>2.0250926E7</v>
      </c>
      <c r="I13" s="31">
        <v>2.0250929E7</v>
      </c>
      <c r="J13" s="31">
        <v>1229.0</v>
      </c>
      <c r="K13" s="31">
        <v>1000.0</v>
      </c>
      <c r="L13" s="30" t="s">
        <v>75</v>
      </c>
      <c r="M13" s="30"/>
    </row>
    <row r="14" hidden="1">
      <c r="A14" s="30" t="s">
        <v>69</v>
      </c>
      <c r="B14" s="30" t="s">
        <v>70</v>
      </c>
      <c r="C14" s="30" t="s">
        <v>98</v>
      </c>
      <c r="D14" s="31">
        <v>9.0</v>
      </c>
      <c r="E14" s="30" t="s">
        <v>99</v>
      </c>
      <c r="F14" s="30" t="s">
        <v>86</v>
      </c>
      <c r="G14" s="30" t="s">
        <v>87</v>
      </c>
      <c r="H14" s="31">
        <v>2.0250926E7</v>
      </c>
      <c r="I14" s="31">
        <v>2.0250929E7</v>
      </c>
      <c r="J14" s="31">
        <v>1229.0</v>
      </c>
      <c r="K14" s="31">
        <v>1000.0</v>
      </c>
      <c r="L14" s="30" t="s">
        <v>75</v>
      </c>
      <c r="M14" s="30"/>
    </row>
    <row r="15" hidden="1">
      <c r="A15" s="30" t="s">
        <v>69</v>
      </c>
      <c r="B15" s="30" t="s">
        <v>70</v>
      </c>
      <c r="C15" s="30" t="s">
        <v>100</v>
      </c>
      <c r="D15" s="31">
        <v>2.0</v>
      </c>
      <c r="E15" s="30" t="s">
        <v>101</v>
      </c>
      <c r="F15" s="32" t="s">
        <v>73</v>
      </c>
      <c r="G15" s="30" t="s">
        <v>90</v>
      </c>
      <c r="H15" s="31">
        <v>2.0250926E7</v>
      </c>
      <c r="I15" s="31">
        <v>2.0250929E7</v>
      </c>
      <c r="J15" s="31">
        <v>1229.0</v>
      </c>
      <c r="K15" s="31">
        <v>1000.0</v>
      </c>
      <c r="L15" s="30" t="s">
        <v>75</v>
      </c>
      <c r="M15" s="30"/>
    </row>
    <row r="16" hidden="1">
      <c r="A16" s="30" t="s">
        <v>69</v>
      </c>
      <c r="B16" s="30" t="s">
        <v>70</v>
      </c>
      <c r="C16" s="30" t="s">
        <v>102</v>
      </c>
      <c r="D16" s="31">
        <v>2.0</v>
      </c>
      <c r="E16" s="30" t="s">
        <v>103</v>
      </c>
      <c r="F16" s="32" t="s">
        <v>73</v>
      </c>
      <c r="G16" s="30" t="s">
        <v>90</v>
      </c>
      <c r="H16" s="31">
        <v>2.0250926E7</v>
      </c>
      <c r="I16" s="31">
        <v>2.0250929E7</v>
      </c>
      <c r="J16" s="31">
        <v>1215.0</v>
      </c>
      <c r="K16" s="31">
        <v>954.0</v>
      </c>
      <c r="L16" s="30" t="s">
        <v>75</v>
      </c>
      <c r="M16" s="30"/>
    </row>
    <row r="17">
      <c r="A17" s="30" t="s">
        <v>69</v>
      </c>
      <c r="B17" s="30" t="s">
        <v>70</v>
      </c>
      <c r="C17" s="30" t="s">
        <v>104</v>
      </c>
      <c r="D17" s="31">
        <v>5.0</v>
      </c>
      <c r="E17" s="30" t="s">
        <v>105</v>
      </c>
      <c r="F17" s="30" t="s">
        <v>73</v>
      </c>
      <c r="G17" s="30" t="s">
        <v>74</v>
      </c>
      <c r="H17" s="31">
        <v>2.0250923E7</v>
      </c>
      <c r="I17" s="31">
        <v>2.0250926E7</v>
      </c>
      <c r="J17" s="31">
        <v>1107.0</v>
      </c>
      <c r="K17" s="31">
        <v>1202.0</v>
      </c>
      <c r="L17" s="30" t="s">
        <v>75</v>
      </c>
      <c r="M17" s="30"/>
    </row>
    <row r="18" hidden="1">
      <c r="A18" s="30" t="s">
        <v>69</v>
      </c>
      <c r="B18" s="30" t="s">
        <v>70</v>
      </c>
      <c r="C18" s="30" t="s">
        <v>106</v>
      </c>
      <c r="D18" s="31">
        <v>6.0</v>
      </c>
      <c r="E18" s="30" t="s">
        <v>107</v>
      </c>
      <c r="F18" s="30" t="s">
        <v>73</v>
      </c>
      <c r="G18" s="30" t="s">
        <v>78</v>
      </c>
      <c r="H18" s="31">
        <v>2.0250923E7</v>
      </c>
      <c r="I18" s="31">
        <v>2.0250926E7</v>
      </c>
      <c r="J18" s="31">
        <v>1107.0</v>
      </c>
      <c r="K18" s="31">
        <v>1202.0</v>
      </c>
      <c r="L18" s="30" t="s">
        <v>75</v>
      </c>
      <c r="M18" s="30"/>
    </row>
    <row r="19" hidden="1">
      <c r="A19" s="30" t="s">
        <v>69</v>
      </c>
      <c r="B19" s="30" t="s">
        <v>70</v>
      </c>
      <c r="C19" s="30" t="s">
        <v>108</v>
      </c>
      <c r="D19" s="31">
        <v>10.0</v>
      </c>
      <c r="E19" s="30" t="s">
        <v>109</v>
      </c>
      <c r="F19" s="30" t="s">
        <v>73</v>
      </c>
      <c r="G19" s="30" t="s">
        <v>95</v>
      </c>
      <c r="H19" s="31">
        <v>2.0250923E7</v>
      </c>
      <c r="I19" s="31">
        <v>2.0250926E7</v>
      </c>
      <c r="J19" s="31">
        <v>1107.0</v>
      </c>
      <c r="K19" s="31">
        <v>1202.0</v>
      </c>
      <c r="L19" s="30" t="s">
        <v>75</v>
      </c>
      <c r="M19" s="30"/>
    </row>
    <row r="20" hidden="1">
      <c r="A20" s="30" t="s">
        <v>69</v>
      </c>
      <c r="B20" s="30" t="s">
        <v>70</v>
      </c>
      <c r="C20" s="30" t="s">
        <v>110</v>
      </c>
      <c r="D20" s="31">
        <v>4.0</v>
      </c>
      <c r="E20" s="30" t="s">
        <v>111</v>
      </c>
      <c r="F20" s="30" t="s">
        <v>73</v>
      </c>
      <c r="G20" s="30" t="s">
        <v>81</v>
      </c>
      <c r="H20" s="31">
        <v>2.0250923E7</v>
      </c>
      <c r="I20" s="31">
        <v>2.0250926E7</v>
      </c>
      <c r="J20" s="31">
        <v>1107.0</v>
      </c>
      <c r="K20" s="31">
        <v>1202.0</v>
      </c>
      <c r="L20" s="30" t="s">
        <v>75</v>
      </c>
      <c r="M20" s="30"/>
    </row>
    <row r="21" hidden="1">
      <c r="A21" s="30" t="s">
        <v>69</v>
      </c>
      <c r="B21" s="30" t="s">
        <v>70</v>
      </c>
      <c r="C21" s="30" t="s">
        <v>112</v>
      </c>
      <c r="D21" s="31">
        <v>4.0</v>
      </c>
      <c r="E21" s="30" t="s">
        <v>113</v>
      </c>
      <c r="F21" s="30" t="s">
        <v>73</v>
      </c>
      <c r="G21" s="30" t="s">
        <v>78</v>
      </c>
      <c r="H21" s="31">
        <v>2.0250923E7</v>
      </c>
      <c r="I21" s="31">
        <v>2.0250926E7</v>
      </c>
      <c r="J21" s="31">
        <v>1113.0</v>
      </c>
      <c r="K21" s="31">
        <v>1211.0</v>
      </c>
      <c r="L21" s="30" t="s">
        <v>75</v>
      </c>
      <c r="M21" s="30"/>
    </row>
    <row r="22">
      <c r="A22" s="30" t="s">
        <v>69</v>
      </c>
      <c r="B22" s="30" t="s">
        <v>70</v>
      </c>
      <c r="C22" s="30" t="s">
        <v>114</v>
      </c>
      <c r="D22" s="31">
        <v>5.0</v>
      </c>
      <c r="E22" s="30" t="s">
        <v>115</v>
      </c>
      <c r="F22" s="30" t="s">
        <v>73</v>
      </c>
      <c r="G22" s="30" t="s">
        <v>74</v>
      </c>
      <c r="H22" s="31">
        <v>2.0250923E7</v>
      </c>
      <c r="I22" s="31">
        <v>2.0250926E7</v>
      </c>
      <c r="J22" s="31">
        <v>1116.0</v>
      </c>
      <c r="K22" s="31">
        <v>1229.0</v>
      </c>
      <c r="L22" s="30" t="s">
        <v>75</v>
      </c>
      <c r="M22" s="30"/>
    </row>
    <row r="23" hidden="1">
      <c r="A23" s="30" t="s">
        <v>69</v>
      </c>
      <c r="B23" s="30" t="s">
        <v>70</v>
      </c>
      <c r="C23" s="30" t="s">
        <v>116</v>
      </c>
      <c r="D23" s="31">
        <v>6.0</v>
      </c>
      <c r="E23" s="30" t="s">
        <v>117</v>
      </c>
      <c r="F23" s="30" t="s">
        <v>73</v>
      </c>
      <c r="G23" s="30" t="s">
        <v>78</v>
      </c>
      <c r="H23" s="31">
        <v>2.0250923E7</v>
      </c>
      <c r="I23" s="31">
        <v>2.0250926E7</v>
      </c>
      <c r="J23" s="31">
        <v>1116.0</v>
      </c>
      <c r="K23" s="31">
        <v>1229.0</v>
      </c>
      <c r="L23" s="30" t="s">
        <v>75</v>
      </c>
      <c r="M23" s="30"/>
    </row>
    <row r="24">
      <c r="A24" s="30" t="s">
        <v>69</v>
      </c>
      <c r="B24" s="30" t="s">
        <v>70</v>
      </c>
      <c r="C24" s="33" t="s">
        <v>118</v>
      </c>
      <c r="D24" s="31">
        <v>5.0</v>
      </c>
      <c r="E24" s="33" t="s">
        <v>119</v>
      </c>
      <c r="F24" s="30" t="s">
        <v>73</v>
      </c>
      <c r="G24" s="30" t="s">
        <v>74</v>
      </c>
      <c r="H24" s="31">
        <v>2.0250923E7</v>
      </c>
      <c r="I24" s="31">
        <v>2.0250926E7</v>
      </c>
      <c r="J24" s="31">
        <v>1119.0</v>
      </c>
      <c r="K24" s="31">
        <v>1215.0</v>
      </c>
      <c r="L24" s="30" t="s">
        <v>75</v>
      </c>
      <c r="M24" s="30"/>
    </row>
    <row r="25" hidden="1">
      <c r="A25" s="30" t="s">
        <v>69</v>
      </c>
      <c r="B25" s="30" t="s">
        <v>70</v>
      </c>
      <c r="C25" s="30" t="s">
        <v>120</v>
      </c>
      <c r="D25" s="31">
        <v>6.0</v>
      </c>
      <c r="E25" s="30" t="s">
        <v>121</v>
      </c>
      <c r="F25" s="30" t="s">
        <v>73</v>
      </c>
      <c r="G25" s="30" t="s">
        <v>78</v>
      </c>
      <c r="H25" s="31">
        <v>2.0250923E7</v>
      </c>
      <c r="I25" s="31">
        <v>2.0250926E7</v>
      </c>
      <c r="J25" s="31">
        <v>1119.0</v>
      </c>
      <c r="K25" s="31">
        <v>1215.0</v>
      </c>
      <c r="L25" s="30" t="s">
        <v>75</v>
      </c>
      <c r="M25" s="30"/>
    </row>
    <row r="26" hidden="1">
      <c r="A26" s="30" t="s">
        <v>69</v>
      </c>
      <c r="B26" s="30" t="s">
        <v>70</v>
      </c>
      <c r="C26" s="30" t="s">
        <v>122</v>
      </c>
      <c r="D26" s="31">
        <v>19.0</v>
      </c>
      <c r="E26" s="30" t="s">
        <v>123</v>
      </c>
      <c r="F26" s="30" t="s">
        <v>73</v>
      </c>
      <c r="G26" s="30" t="s">
        <v>95</v>
      </c>
      <c r="H26" s="31">
        <v>2.0250923E7</v>
      </c>
      <c r="I26" s="31">
        <v>2.0250926E7</v>
      </c>
      <c r="J26" s="31">
        <v>1119.0</v>
      </c>
      <c r="K26" s="31">
        <v>1215.0</v>
      </c>
      <c r="L26" s="30" t="s">
        <v>75</v>
      </c>
      <c r="M26" s="30"/>
    </row>
    <row r="27" hidden="1">
      <c r="A27" s="30" t="s">
        <v>69</v>
      </c>
      <c r="B27" s="30" t="s">
        <v>70</v>
      </c>
      <c r="C27" s="30" t="s">
        <v>124</v>
      </c>
      <c r="D27" s="31">
        <v>14.0</v>
      </c>
      <c r="E27" s="30" t="s">
        <v>125</v>
      </c>
      <c r="F27" s="30" t="s">
        <v>73</v>
      </c>
      <c r="G27" s="30" t="s">
        <v>81</v>
      </c>
      <c r="H27" s="31">
        <v>2.0250923E7</v>
      </c>
      <c r="I27" s="31">
        <v>2.0250926E7</v>
      </c>
      <c r="J27" s="31">
        <v>1119.0</v>
      </c>
      <c r="K27" s="31">
        <v>1215.0</v>
      </c>
      <c r="L27" s="30" t="s">
        <v>75</v>
      </c>
      <c r="M27" s="30"/>
    </row>
    <row r="28" hidden="1">
      <c r="A28" s="30" t="s">
        <v>69</v>
      </c>
      <c r="B28" s="30" t="s">
        <v>70</v>
      </c>
      <c r="C28" s="30" t="s">
        <v>126</v>
      </c>
      <c r="D28" s="31">
        <v>9.0</v>
      </c>
      <c r="E28" s="30" t="s">
        <v>127</v>
      </c>
      <c r="F28" s="30" t="s">
        <v>86</v>
      </c>
      <c r="G28" s="30" t="s">
        <v>87</v>
      </c>
      <c r="H28" s="31">
        <v>2.0250923E7</v>
      </c>
      <c r="I28" s="31">
        <v>2.0250926E7</v>
      </c>
      <c r="J28" s="31">
        <v>1119.0</v>
      </c>
      <c r="K28" s="31">
        <v>1215.0</v>
      </c>
      <c r="L28" s="30" t="s">
        <v>75</v>
      </c>
      <c r="M28" s="30"/>
    </row>
    <row r="29">
      <c r="A29" s="30" t="s">
        <v>69</v>
      </c>
      <c r="B29" s="30" t="s">
        <v>128</v>
      </c>
      <c r="C29" s="30" t="s">
        <v>129</v>
      </c>
      <c r="D29" s="31">
        <v>5.0</v>
      </c>
      <c r="E29" s="30" t="s">
        <v>130</v>
      </c>
      <c r="F29" s="30" t="s">
        <v>73</v>
      </c>
      <c r="G29" s="30" t="s">
        <v>74</v>
      </c>
      <c r="H29" s="31">
        <v>2.0250708E7</v>
      </c>
      <c r="I29" s="31">
        <v>2.0250711E7</v>
      </c>
      <c r="J29" s="31">
        <v>1330.0</v>
      </c>
      <c r="K29" s="31">
        <v>1208.0</v>
      </c>
      <c r="L29" s="30" t="s">
        <v>75</v>
      </c>
      <c r="M29" s="30"/>
    </row>
    <row r="30" hidden="1">
      <c r="A30" s="30" t="s">
        <v>69</v>
      </c>
      <c r="B30" s="30" t="s">
        <v>128</v>
      </c>
      <c r="C30" s="30" t="s">
        <v>131</v>
      </c>
      <c r="D30" s="31">
        <v>6.0</v>
      </c>
      <c r="E30" s="30" t="s">
        <v>132</v>
      </c>
      <c r="F30" s="30" t="s">
        <v>73</v>
      </c>
      <c r="G30" s="30" t="s">
        <v>78</v>
      </c>
      <c r="H30" s="31">
        <v>2.0250708E7</v>
      </c>
      <c r="I30" s="31">
        <v>2.0250711E7</v>
      </c>
      <c r="J30" s="31">
        <v>1330.0</v>
      </c>
      <c r="K30" s="31">
        <v>1208.0</v>
      </c>
      <c r="L30" s="30" t="s">
        <v>75</v>
      </c>
      <c r="M30" s="30"/>
    </row>
    <row r="31">
      <c r="A31" s="30" t="s">
        <v>69</v>
      </c>
      <c r="B31" s="30" t="s">
        <v>128</v>
      </c>
      <c r="C31" s="30" t="s">
        <v>133</v>
      </c>
      <c r="D31" s="31">
        <v>5.0</v>
      </c>
      <c r="E31" s="30" t="s">
        <v>134</v>
      </c>
      <c r="F31" s="30" t="s">
        <v>73</v>
      </c>
      <c r="G31" s="30" t="s">
        <v>74</v>
      </c>
      <c r="H31" s="31">
        <v>2.0250708E7</v>
      </c>
      <c r="I31" s="31">
        <v>2.0250711E7</v>
      </c>
      <c r="J31" s="31">
        <v>1340.0</v>
      </c>
      <c r="K31" s="31">
        <v>1205.0</v>
      </c>
      <c r="L31" s="30" t="s">
        <v>75</v>
      </c>
      <c r="M31" s="30"/>
    </row>
    <row r="32" hidden="1">
      <c r="A32" s="30" t="s">
        <v>69</v>
      </c>
      <c r="B32" s="30" t="s">
        <v>128</v>
      </c>
      <c r="C32" s="30" t="s">
        <v>135</v>
      </c>
      <c r="D32" s="31">
        <v>5.0</v>
      </c>
      <c r="E32" s="30" t="s">
        <v>136</v>
      </c>
      <c r="F32" s="30" t="s">
        <v>73</v>
      </c>
      <c r="G32" s="30" t="s">
        <v>78</v>
      </c>
      <c r="H32" s="31">
        <v>2.0250708E7</v>
      </c>
      <c r="I32" s="31">
        <v>2.0250711E7</v>
      </c>
      <c r="J32" s="31">
        <v>1340.0</v>
      </c>
      <c r="K32" s="31">
        <v>1205.0</v>
      </c>
      <c r="L32" s="30" t="s">
        <v>75</v>
      </c>
      <c r="M32" s="30"/>
    </row>
    <row r="33" hidden="1">
      <c r="A33" s="30" t="s">
        <v>69</v>
      </c>
      <c r="B33" s="30" t="s">
        <v>128</v>
      </c>
      <c r="C33" s="30" t="s">
        <v>137</v>
      </c>
      <c r="D33" s="31">
        <v>10.0</v>
      </c>
      <c r="E33" s="30" t="s">
        <v>138</v>
      </c>
      <c r="F33" s="30" t="s">
        <v>73</v>
      </c>
      <c r="G33" s="30" t="s">
        <v>95</v>
      </c>
      <c r="H33" s="31">
        <v>2.0250708E7</v>
      </c>
      <c r="I33" s="31">
        <v>2.0250711E7</v>
      </c>
      <c r="J33" s="31">
        <v>1340.0</v>
      </c>
      <c r="K33" s="31">
        <v>1205.0</v>
      </c>
      <c r="L33" s="30" t="s">
        <v>75</v>
      </c>
      <c r="M33" s="30"/>
    </row>
    <row r="34" hidden="1">
      <c r="A34" s="30" t="s">
        <v>69</v>
      </c>
      <c r="B34" s="30" t="s">
        <v>128</v>
      </c>
      <c r="C34" s="30" t="s">
        <v>139</v>
      </c>
      <c r="D34" s="31">
        <v>7.5</v>
      </c>
      <c r="E34" s="30" t="s">
        <v>140</v>
      </c>
      <c r="F34" s="30" t="s">
        <v>73</v>
      </c>
      <c r="G34" s="30" t="s">
        <v>81</v>
      </c>
      <c r="H34" s="31">
        <v>2.0250708E7</v>
      </c>
      <c r="I34" s="31">
        <v>2.0250711E7</v>
      </c>
      <c r="J34" s="31">
        <v>1340.0</v>
      </c>
      <c r="K34" s="31">
        <v>1205.0</v>
      </c>
      <c r="L34" s="30" t="s">
        <v>75</v>
      </c>
      <c r="M34" s="30"/>
    </row>
    <row r="35" hidden="1">
      <c r="A35" s="30" t="s">
        <v>69</v>
      </c>
      <c r="B35" s="30" t="s">
        <v>128</v>
      </c>
      <c r="C35" s="30" t="s">
        <v>141</v>
      </c>
      <c r="D35" s="31">
        <v>9.0</v>
      </c>
      <c r="E35" s="30" t="s">
        <v>142</v>
      </c>
      <c r="F35" s="30" t="s">
        <v>86</v>
      </c>
      <c r="G35" s="30" t="s">
        <v>87</v>
      </c>
      <c r="H35" s="31">
        <v>2.0250708E7</v>
      </c>
      <c r="I35" s="31">
        <v>2.0250711E7</v>
      </c>
      <c r="J35" s="31">
        <v>1340.0</v>
      </c>
      <c r="K35" s="31">
        <v>1205.0</v>
      </c>
      <c r="L35" s="30" t="s">
        <v>75</v>
      </c>
      <c r="M35" s="30"/>
    </row>
    <row r="36">
      <c r="A36" s="30" t="s">
        <v>69</v>
      </c>
      <c r="B36" s="30" t="s">
        <v>128</v>
      </c>
      <c r="C36" s="30" t="s">
        <v>143</v>
      </c>
      <c r="D36" s="31">
        <v>5.0</v>
      </c>
      <c r="E36" s="30" t="s">
        <v>144</v>
      </c>
      <c r="F36" s="30" t="s">
        <v>73</v>
      </c>
      <c r="G36" s="30" t="s">
        <v>74</v>
      </c>
      <c r="H36" s="31">
        <v>2.0250708E7</v>
      </c>
      <c r="I36" s="31">
        <v>2.0250711E7</v>
      </c>
      <c r="J36" s="31">
        <v>1038.0</v>
      </c>
      <c r="K36" s="31">
        <v>1215.0</v>
      </c>
      <c r="L36" s="30" t="s">
        <v>75</v>
      </c>
      <c r="M36" s="30"/>
    </row>
    <row r="37" hidden="1">
      <c r="A37" s="30" t="s">
        <v>69</v>
      </c>
      <c r="B37" s="30" t="s">
        <v>128</v>
      </c>
      <c r="C37" s="30" t="s">
        <v>145</v>
      </c>
      <c r="D37" s="31">
        <v>6.0</v>
      </c>
      <c r="E37" s="30" t="s">
        <v>146</v>
      </c>
      <c r="F37" s="30" t="s">
        <v>73</v>
      </c>
      <c r="G37" s="30" t="s">
        <v>78</v>
      </c>
      <c r="H37" s="31">
        <v>2.0250708E7</v>
      </c>
      <c r="I37" s="31">
        <v>2.0250711E7</v>
      </c>
      <c r="J37" s="31">
        <v>1038.0</v>
      </c>
      <c r="K37" s="31">
        <v>1215.0</v>
      </c>
      <c r="L37" s="30" t="s">
        <v>75</v>
      </c>
      <c r="M37" s="30"/>
    </row>
    <row r="38" hidden="1">
      <c r="A38" s="30" t="s">
        <v>69</v>
      </c>
      <c r="B38" s="30" t="s">
        <v>128</v>
      </c>
      <c r="C38" s="30" t="s">
        <v>147</v>
      </c>
      <c r="D38" s="31">
        <v>20.0</v>
      </c>
      <c r="E38" s="30" t="s">
        <v>148</v>
      </c>
      <c r="F38" s="30" t="s">
        <v>73</v>
      </c>
      <c r="G38" s="30" t="s">
        <v>95</v>
      </c>
      <c r="H38" s="31">
        <v>2.0250708E7</v>
      </c>
      <c r="I38" s="31">
        <v>2.0250711E7</v>
      </c>
      <c r="J38" s="31">
        <v>1038.0</v>
      </c>
      <c r="K38" s="31">
        <v>1215.0</v>
      </c>
      <c r="L38" s="30" t="s">
        <v>75</v>
      </c>
      <c r="M38" s="30"/>
    </row>
    <row r="39" hidden="1">
      <c r="A39" s="30" t="s">
        <v>69</v>
      </c>
      <c r="B39" s="30" t="s">
        <v>128</v>
      </c>
      <c r="C39" s="30" t="s">
        <v>149</v>
      </c>
      <c r="D39" s="31">
        <v>14.0</v>
      </c>
      <c r="E39" s="30" t="s">
        <v>150</v>
      </c>
      <c r="F39" s="30" t="s">
        <v>73</v>
      </c>
      <c r="G39" s="30" t="s">
        <v>81</v>
      </c>
      <c r="H39" s="31">
        <v>2.0250708E7</v>
      </c>
      <c r="I39" s="31">
        <v>2.0250711E7</v>
      </c>
      <c r="J39" s="31">
        <v>1038.0</v>
      </c>
      <c r="K39" s="31">
        <v>1215.0</v>
      </c>
      <c r="L39" s="30" t="s">
        <v>75</v>
      </c>
      <c r="M39" s="30"/>
    </row>
    <row r="40" hidden="1">
      <c r="A40" s="30" t="s">
        <v>69</v>
      </c>
      <c r="B40" s="30" t="s">
        <v>128</v>
      </c>
      <c r="C40" s="30" t="s">
        <v>151</v>
      </c>
      <c r="D40" s="31">
        <v>9.0</v>
      </c>
      <c r="E40" s="30" t="s">
        <v>152</v>
      </c>
      <c r="F40" s="30" t="s">
        <v>86</v>
      </c>
      <c r="G40" s="30" t="s">
        <v>87</v>
      </c>
      <c r="H40" s="31">
        <v>2.0250708E7</v>
      </c>
      <c r="I40" s="31">
        <v>2.0250711E7</v>
      </c>
      <c r="J40" s="31">
        <v>1038.0</v>
      </c>
      <c r="K40" s="31">
        <v>1215.0</v>
      </c>
      <c r="L40" s="30" t="s">
        <v>75</v>
      </c>
      <c r="M40" s="30"/>
    </row>
    <row r="41" hidden="1">
      <c r="A41" s="30" t="s">
        <v>69</v>
      </c>
      <c r="B41" s="30" t="s">
        <v>128</v>
      </c>
      <c r="C41" s="30" t="s">
        <v>153</v>
      </c>
      <c r="D41" s="31">
        <v>2.0</v>
      </c>
      <c r="E41" s="30" t="s">
        <v>154</v>
      </c>
      <c r="F41" s="32" t="s">
        <v>73</v>
      </c>
      <c r="G41" s="30" t="s">
        <v>90</v>
      </c>
      <c r="H41" s="31">
        <v>2.0250708E7</v>
      </c>
      <c r="I41" s="31">
        <v>2.0250711E7</v>
      </c>
      <c r="J41" s="31">
        <v>1038.0</v>
      </c>
      <c r="K41" s="31">
        <v>1215.0</v>
      </c>
      <c r="L41" s="30" t="s">
        <v>75</v>
      </c>
      <c r="M41" s="30"/>
    </row>
    <row r="42">
      <c r="A42" s="30" t="s">
        <v>69</v>
      </c>
      <c r="B42" s="30" t="s">
        <v>128</v>
      </c>
      <c r="C42" s="30" t="s">
        <v>155</v>
      </c>
      <c r="D42" s="31">
        <v>5.0</v>
      </c>
      <c r="E42" s="30" t="s">
        <v>156</v>
      </c>
      <c r="F42" s="30" t="s">
        <v>73</v>
      </c>
      <c r="G42" s="30" t="s">
        <v>74</v>
      </c>
      <c r="H42" s="31">
        <v>2.0250708E7</v>
      </c>
      <c r="I42" s="31">
        <v>2.0250711E7</v>
      </c>
      <c r="J42" s="31">
        <v>1048.0</v>
      </c>
      <c r="K42" s="31">
        <v>1224.0</v>
      </c>
      <c r="L42" s="30" t="s">
        <v>75</v>
      </c>
      <c r="M42" s="30"/>
    </row>
    <row r="43" hidden="1">
      <c r="A43" s="30" t="s">
        <v>69</v>
      </c>
      <c r="B43" s="30" t="s">
        <v>128</v>
      </c>
      <c r="C43" s="30" t="s">
        <v>157</v>
      </c>
      <c r="D43" s="31">
        <v>6.0</v>
      </c>
      <c r="E43" s="30" t="s">
        <v>158</v>
      </c>
      <c r="F43" s="30" t="s">
        <v>73</v>
      </c>
      <c r="G43" s="30" t="s">
        <v>78</v>
      </c>
      <c r="H43" s="31">
        <v>2.0250708E7</v>
      </c>
      <c r="I43" s="31">
        <v>2.0250711E7</v>
      </c>
      <c r="J43" s="31">
        <v>1048.0</v>
      </c>
      <c r="K43" s="31">
        <v>1224.0</v>
      </c>
      <c r="L43" s="30" t="s">
        <v>75</v>
      </c>
      <c r="M43" s="30"/>
    </row>
    <row r="44" hidden="1">
      <c r="A44" s="30" t="s">
        <v>69</v>
      </c>
      <c r="B44" s="30" t="s">
        <v>128</v>
      </c>
      <c r="C44" s="30" t="s">
        <v>159</v>
      </c>
      <c r="D44" s="31">
        <v>20.0</v>
      </c>
      <c r="E44" s="30" t="s">
        <v>160</v>
      </c>
      <c r="F44" s="30" t="s">
        <v>73</v>
      </c>
      <c r="G44" s="30" t="s">
        <v>95</v>
      </c>
      <c r="H44" s="31">
        <v>2.0250708E7</v>
      </c>
      <c r="I44" s="31">
        <v>2.0250711E7</v>
      </c>
      <c r="J44" s="31">
        <v>1048.0</v>
      </c>
      <c r="K44" s="31">
        <v>1224.0</v>
      </c>
      <c r="L44" s="30" t="s">
        <v>75</v>
      </c>
      <c r="M44" s="30"/>
    </row>
    <row r="45" hidden="1">
      <c r="A45" s="30" t="s">
        <v>69</v>
      </c>
      <c r="B45" s="30" t="s">
        <v>128</v>
      </c>
      <c r="C45" s="30" t="s">
        <v>161</v>
      </c>
      <c r="D45" s="31">
        <v>14.0</v>
      </c>
      <c r="E45" s="30" t="s">
        <v>162</v>
      </c>
      <c r="F45" s="30" t="s">
        <v>73</v>
      </c>
      <c r="G45" s="30" t="s">
        <v>81</v>
      </c>
      <c r="H45" s="31">
        <v>2.0250708E7</v>
      </c>
      <c r="I45" s="31">
        <v>2.0250711E7</v>
      </c>
      <c r="J45" s="31">
        <v>1048.0</v>
      </c>
      <c r="K45" s="31">
        <v>1224.0</v>
      </c>
      <c r="L45" s="30" t="s">
        <v>75</v>
      </c>
      <c r="M45" s="30"/>
    </row>
    <row r="46" hidden="1">
      <c r="A46" s="30" t="s">
        <v>69</v>
      </c>
      <c r="B46" s="30" t="s">
        <v>128</v>
      </c>
      <c r="C46" s="30" t="s">
        <v>163</v>
      </c>
      <c r="D46" s="31">
        <v>9.0</v>
      </c>
      <c r="E46" s="30" t="s">
        <v>164</v>
      </c>
      <c r="F46" s="30" t="s">
        <v>86</v>
      </c>
      <c r="G46" s="30" t="s">
        <v>87</v>
      </c>
      <c r="H46" s="31">
        <v>2.0250708E7</v>
      </c>
      <c r="I46" s="31">
        <v>2.0250711E7</v>
      </c>
      <c r="J46" s="31">
        <v>1048.0</v>
      </c>
      <c r="K46" s="31">
        <v>1224.0</v>
      </c>
      <c r="L46" s="30" t="s">
        <v>75</v>
      </c>
      <c r="M46" s="30"/>
    </row>
    <row r="47" hidden="1">
      <c r="A47" s="30" t="s">
        <v>69</v>
      </c>
      <c r="B47" s="30" t="s">
        <v>128</v>
      </c>
      <c r="C47" s="30" t="s">
        <v>165</v>
      </c>
      <c r="D47" s="31">
        <v>2.0</v>
      </c>
      <c r="E47" s="30" t="s">
        <v>166</v>
      </c>
      <c r="F47" s="32" t="s">
        <v>73</v>
      </c>
      <c r="G47" s="30" t="s">
        <v>90</v>
      </c>
      <c r="H47" s="31">
        <v>2.0250708E7</v>
      </c>
      <c r="I47" s="31">
        <v>2.0250711E7</v>
      </c>
      <c r="J47" s="31">
        <v>1048.0</v>
      </c>
      <c r="K47" s="31">
        <v>1224.0</v>
      </c>
      <c r="L47" s="30" t="s">
        <v>75</v>
      </c>
      <c r="M47" s="30"/>
    </row>
    <row r="48">
      <c r="A48" s="30" t="s">
        <v>69</v>
      </c>
      <c r="B48" s="30" t="s">
        <v>128</v>
      </c>
      <c r="C48" s="30" t="s">
        <v>167</v>
      </c>
      <c r="D48" s="31">
        <v>5.0</v>
      </c>
      <c r="E48" s="30" t="s">
        <v>168</v>
      </c>
      <c r="F48" s="30" t="s">
        <v>73</v>
      </c>
      <c r="G48" s="30" t="s">
        <v>74</v>
      </c>
      <c r="H48" s="31">
        <v>2.0250708E7</v>
      </c>
      <c r="I48" s="31">
        <v>2.0250711E7</v>
      </c>
      <c r="J48" s="31">
        <v>1044.0</v>
      </c>
      <c r="K48" s="31">
        <v>1236.0</v>
      </c>
      <c r="L48" s="30" t="s">
        <v>75</v>
      </c>
      <c r="M48" s="30"/>
    </row>
    <row r="49" hidden="1">
      <c r="A49" s="30" t="s">
        <v>69</v>
      </c>
      <c r="B49" s="30" t="s">
        <v>128</v>
      </c>
      <c r="C49" s="30" t="s">
        <v>169</v>
      </c>
      <c r="D49" s="31">
        <v>6.0</v>
      </c>
      <c r="E49" s="30" t="s">
        <v>170</v>
      </c>
      <c r="F49" s="30" t="s">
        <v>73</v>
      </c>
      <c r="G49" s="30" t="s">
        <v>78</v>
      </c>
      <c r="H49" s="31">
        <v>2.0250708E7</v>
      </c>
      <c r="I49" s="31">
        <v>2.0250711E7</v>
      </c>
      <c r="J49" s="31">
        <v>1044.0</v>
      </c>
      <c r="K49" s="31">
        <v>1236.0</v>
      </c>
      <c r="L49" s="30" t="s">
        <v>75</v>
      </c>
      <c r="M49" s="30"/>
    </row>
    <row r="50" hidden="1">
      <c r="A50" s="30" t="s">
        <v>69</v>
      </c>
      <c r="B50" s="30" t="s">
        <v>128</v>
      </c>
      <c r="C50" s="30" t="s">
        <v>171</v>
      </c>
      <c r="D50" s="31">
        <v>20.0</v>
      </c>
      <c r="E50" s="30" t="s">
        <v>172</v>
      </c>
      <c r="F50" s="30" t="s">
        <v>73</v>
      </c>
      <c r="G50" s="30" t="s">
        <v>95</v>
      </c>
      <c r="H50" s="31">
        <v>2.0250708E7</v>
      </c>
      <c r="I50" s="31">
        <v>2.0250711E7</v>
      </c>
      <c r="J50" s="31">
        <v>1044.0</v>
      </c>
      <c r="K50" s="31">
        <v>1236.0</v>
      </c>
      <c r="L50" s="30" t="s">
        <v>75</v>
      </c>
      <c r="M50" s="30"/>
    </row>
    <row r="51" hidden="1">
      <c r="A51" s="30" t="s">
        <v>69</v>
      </c>
      <c r="B51" s="30" t="s">
        <v>128</v>
      </c>
      <c r="C51" s="30" t="s">
        <v>173</v>
      </c>
      <c r="D51" s="31">
        <v>14.0</v>
      </c>
      <c r="E51" s="30" t="s">
        <v>174</v>
      </c>
      <c r="F51" s="30" t="s">
        <v>73</v>
      </c>
      <c r="G51" s="30" t="s">
        <v>81</v>
      </c>
      <c r="H51" s="31">
        <v>2.0250708E7</v>
      </c>
      <c r="I51" s="31">
        <v>2.0250711E7</v>
      </c>
      <c r="J51" s="31">
        <v>1044.0</v>
      </c>
      <c r="K51" s="31">
        <v>1236.0</v>
      </c>
      <c r="L51" s="30" t="s">
        <v>75</v>
      </c>
      <c r="M51" s="30"/>
    </row>
    <row r="52" hidden="1">
      <c r="A52" s="30" t="s">
        <v>69</v>
      </c>
      <c r="B52" s="30" t="s">
        <v>128</v>
      </c>
      <c r="C52" s="30" t="s">
        <v>175</v>
      </c>
      <c r="D52" s="31">
        <v>9.0</v>
      </c>
      <c r="E52" s="30" t="s">
        <v>176</v>
      </c>
      <c r="F52" s="30" t="s">
        <v>86</v>
      </c>
      <c r="G52" s="30" t="s">
        <v>87</v>
      </c>
      <c r="H52" s="31">
        <v>2.0250708E7</v>
      </c>
      <c r="I52" s="31">
        <v>2.0250711E7</v>
      </c>
      <c r="J52" s="31">
        <v>1044.0</v>
      </c>
      <c r="K52" s="31">
        <v>1236.0</v>
      </c>
      <c r="L52" s="30" t="s">
        <v>75</v>
      </c>
      <c r="M52" s="30"/>
    </row>
    <row r="53" hidden="1">
      <c r="A53" s="30" t="s">
        <v>69</v>
      </c>
      <c r="B53" s="30" t="s">
        <v>128</v>
      </c>
      <c r="C53" s="30" t="s">
        <v>177</v>
      </c>
      <c r="D53" s="31">
        <v>2.0</v>
      </c>
      <c r="E53" s="30" t="s">
        <v>178</v>
      </c>
      <c r="F53" s="32" t="s">
        <v>73</v>
      </c>
      <c r="G53" s="30" t="s">
        <v>90</v>
      </c>
      <c r="H53" s="31">
        <v>2.0250708E7</v>
      </c>
      <c r="I53" s="31">
        <v>2.0250711E7</v>
      </c>
      <c r="J53" s="31">
        <v>1044.0</v>
      </c>
      <c r="K53" s="31">
        <v>1236.0</v>
      </c>
      <c r="L53" s="30" t="s">
        <v>75</v>
      </c>
      <c r="M53" s="30"/>
    </row>
    <row r="54">
      <c r="A54" s="30" t="s">
        <v>69</v>
      </c>
      <c r="B54" s="30" t="s">
        <v>70</v>
      </c>
      <c r="C54" s="30" t="s">
        <v>179</v>
      </c>
      <c r="D54" s="31">
        <v>5.0</v>
      </c>
      <c r="E54" s="30" t="s">
        <v>180</v>
      </c>
      <c r="F54" s="30" t="s">
        <v>73</v>
      </c>
      <c r="G54" s="30" t="s">
        <v>74</v>
      </c>
      <c r="H54" s="31">
        <v>2.0250708E7</v>
      </c>
      <c r="I54" s="31">
        <v>2.0250711E7</v>
      </c>
      <c r="J54" s="31">
        <v>1224.0</v>
      </c>
      <c r="K54" s="31">
        <v>738.0</v>
      </c>
      <c r="L54" s="30" t="s">
        <v>75</v>
      </c>
      <c r="M54" s="30"/>
    </row>
    <row r="55" hidden="1">
      <c r="A55" s="30" t="s">
        <v>69</v>
      </c>
      <c r="B55" s="30" t="s">
        <v>70</v>
      </c>
      <c r="C55" s="30" t="s">
        <v>181</v>
      </c>
      <c r="D55" s="31">
        <v>6.0</v>
      </c>
      <c r="E55" s="30" t="s">
        <v>182</v>
      </c>
      <c r="F55" s="30" t="s">
        <v>73</v>
      </c>
      <c r="G55" s="30" t="s">
        <v>78</v>
      </c>
      <c r="H55" s="31">
        <v>2.0250708E7</v>
      </c>
      <c r="I55" s="31">
        <v>2.0250711E7</v>
      </c>
      <c r="J55" s="31">
        <v>1224.0</v>
      </c>
      <c r="K55" s="31">
        <v>738.0</v>
      </c>
      <c r="L55" s="30" t="s">
        <v>75</v>
      </c>
      <c r="M55" s="30"/>
    </row>
    <row r="56" hidden="1">
      <c r="A56" s="30" t="s">
        <v>69</v>
      </c>
      <c r="B56" s="30" t="s">
        <v>70</v>
      </c>
      <c r="C56" s="30" t="s">
        <v>183</v>
      </c>
      <c r="D56" s="31">
        <v>20.0</v>
      </c>
      <c r="E56" s="30" t="s">
        <v>184</v>
      </c>
      <c r="F56" s="30" t="s">
        <v>73</v>
      </c>
      <c r="G56" s="30" t="s">
        <v>95</v>
      </c>
      <c r="H56" s="31">
        <v>2.0250708E7</v>
      </c>
      <c r="I56" s="31">
        <v>2.0250711E7</v>
      </c>
      <c r="J56" s="31">
        <v>1224.0</v>
      </c>
      <c r="K56" s="31">
        <v>738.0</v>
      </c>
      <c r="L56" s="30" t="s">
        <v>75</v>
      </c>
      <c r="M56" s="30"/>
    </row>
    <row r="57" hidden="1">
      <c r="A57" s="30" t="s">
        <v>69</v>
      </c>
      <c r="B57" s="30" t="s">
        <v>70</v>
      </c>
      <c r="C57" s="30" t="s">
        <v>185</v>
      </c>
      <c r="D57" s="31">
        <v>14.0</v>
      </c>
      <c r="E57" s="30" t="s">
        <v>186</v>
      </c>
      <c r="F57" s="30" t="s">
        <v>73</v>
      </c>
      <c r="G57" s="30" t="s">
        <v>81</v>
      </c>
      <c r="H57" s="31">
        <v>2.0250708E7</v>
      </c>
      <c r="I57" s="31">
        <v>2.0250711E7</v>
      </c>
      <c r="J57" s="31">
        <v>1224.0</v>
      </c>
      <c r="K57" s="31">
        <v>738.0</v>
      </c>
      <c r="L57" s="30" t="s">
        <v>75</v>
      </c>
      <c r="M57" s="30"/>
    </row>
    <row r="58" hidden="1">
      <c r="A58" s="30" t="s">
        <v>69</v>
      </c>
      <c r="B58" s="30" t="s">
        <v>70</v>
      </c>
      <c r="C58" s="30" t="s">
        <v>187</v>
      </c>
      <c r="D58" s="31">
        <v>15.0</v>
      </c>
      <c r="E58" s="30" t="s">
        <v>188</v>
      </c>
      <c r="F58" s="30" t="s">
        <v>86</v>
      </c>
      <c r="G58" s="30" t="s">
        <v>87</v>
      </c>
      <c r="H58" s="31">
        <v>2.0250708E7</v>
      </c>
      <c r="I58" s="31">
        <v>2.0250711E7</v>
      </c>
      <c r="J58" s="31">
        <v>1224.0</v>
      </c>
      <c r="K58" s="31">
        <v>738.0</v>
      </c>
      <c r="L58" s="30" t="s">
        <v>75</v>
      </c>
      <c r="M58" s="30"/>
    </row>
    <row r="59" hidden="1">
      <c r="A59" s="30" t="s">
        <v>69</v>
      </c>
      <c r="B59" s="30" t="s">
        <v>70</v>
      </c>
      <c r="C59" s="30" t="s">
        <v>189</v>
      </c>
      <c r="D59" s="31">
        <v>2.0</v>
      </c>
      <c r="E59" s="30" t="s">
        <v>190</v>
      </c>
      <c r="F59" s="32" t="s">
        <v>73</v>
      </c>
      <c r="G59" s="30" t="s">
        <v>90</v>
      </c>
      <c r="H59" s="31">
        <v>2.0250708E7</v>
      </c>
      <c r="I59" s="31">
        <v>2.0250711E7</v>
      </c>
      <c r="J59" s="31">
        <v>1224.0</v>
      </c>
      <c r="K59" s="31">
        <v>738.0</v>
      </c>
      <c r="L59" s="30" t="s">
        <v>75</v>
      </c>
      <c r="M59" s="30"/>
    </row>
    <row r="60">
      <c r="A60" s="30" t="s">
        <v>69</v>
      </c>
      <c r="B60" s="30" t="s">
        <v>70</v>
      </c>
      <c r="C60" s="30" t="s">
        <v>191</v>
      </c>
      <c r="D60" s="31">
        <v>5.0</v>
      </c>
      <c r="E60" s="30" t="s">
        <v>192</v>
      </c>
      <c r="F60" s="30" t="s">
        <v>73</v>
      </c>
      <c r="G60" s="30" t="s">
        <v>74</v>
      </c>
      <c r="H60" s="31">
        <v>2.0250708E7</v>
      </c>
      <c r="I60" s="31">
        <v>2.0250711E7</v>
      </c>
      <c r="J60" s="31">
        <v>1218.0</v>
      </c>
      <c r="K60" s="31">
        <v>750.0</v>
      </c>
      <c r="L60" s="30" t="s">
        <v>75</v>
      </c>
      <c r="M60" s="30"/>
    </row>
    <row r="61" hidden="1">
      <c r="A61" s="30" t="s">
        <v>69</v>
      </c>
      <c r="B61" s="30" t="s">
        <v>70</v>
      </c>
      <c r="C61" s="30" t="s">
        <v>193</v>
      </c>
      <c r="D61" s="31">
        <v>6.0</v>
      </c>
      <c r="E61" s="30" t="s">
        <v>194</v>
      </c>
      <c r="F61" s="30" t="s">
        <v>73</v>
      </c>
      <c r="G61" s="30" t="s">
        <v>78</v>
      </c>
      <c r="H61" s="31">
        <v>2.0250708E7</v>
      </c>
      <c r="I61" s="31">
        <v>2.0250711E7</v>
      </c>
      <c r="J61" s="31">
        <v>1218.0</v>
      </c>
      <c r="K61" s="31">
        <v>750.0</v>
      </c>
      <c r="L61" s="30" t="s">
        <v>75</v>
      </c>
      <c r="M61" s="30"/>
    </row>
    <row r="62" hidden="1">
      <c r="A62" s="30" t="s">
        <v>69</v>
      </c>
      <c r="B62" s="30" t="s">
        <v>70</v>
      </c>
      <c r="C62" s="30" t="s">
        <v>195</v>
      </c>
      <c r="D62" s="31">
        <v>10.0</v>
      </c>
      <c r="E62" s="30" t="s">
        <v>196</v>
      </c>
      <c r="F62" s="30" t="s">
        <v>73</v>
      </c>
      <c r="G62" s="30" t="s">
        <v>95</v>
      </c>
      <c r="H62" s="31">
        <v>2.0250708E7</v>
      </c>
      <c r="I62" s="31">
        <v>2.0250711E7</v>
      </c>
      <c r="J62" s="31">
        <v>1218.0</v>
      </c>
      <c r="K62" s="31">
        <v>750.0</v>
      </c>
      <c r="L62" s="30" t="s">
        <v>75</v>
      </c>
      <c r="M62" s="30"/>
    </row>
    <row r="63">
      <c r="A63" s="30" t="s">
        <v>69</v>
      </c>
      <c r="B63" s="30" t="s">
        <v>70</v>
      </c>
      <c r="C63" s="30" t="s">
        <v>197</v>
      </c>
      <c r="D63" s="31">
        <v>5.0</v>
      </c>
      <c r="E63" s="30" t="s">
        <v>198</v>
      </c>
      <c r="F63" s="30" t="s">
        <v>73</v>
      </c>
      <c r="G63" s="30" t="s">
        <v>74</v>
      </c>
      <c r="H63" s="31">
        <v>2.0250708E7</v>
      </c>
      <c r="I63" s="31">
        <v>2.0250711E7</v>
      </c>
      <c r="J63" s="31">
        <v>1228.0</v>
      </c>
      <c r="K63" s="31">
        <v>801.0</v>
      </c>
      <c r="L63" s="30" t="s">
        <v>75</v>
      </c>
      <c r="M63" s="30"/>
    </row>
    <row r="64" hidden="1">
      <c r="A64" s="30" t="s">
        <v>69</v>
      </c>
      <c r="B64" s="30" t="s">
        <v>70</v>
      </c>
      <c r="C64" s="30" t="s">
        <v>199</v>
      </c>
      <c r="D64" s="31">
        <v>6.0</v>
      </c>
      <c r="E64" s="30" t="s">
        <v>200</v>
      </c>
      <c r="F64" s="30" t="s">
        <v>73</v>
      </c>
      <c r="G64" s="30" t="s">
        <v>78</v>
      </c>
      <c r="H64" s="31">
        <v>2.0250708E7</v>
      </c>
      <c r="I64" s="31">
        <v>2.0250711E7</v>
      </c>
      <c r="J64" s="31">
        <v>1228.0</v>
      </c>
      <c r="K64" s="31">
        <v>801.0</v>
      </c>
      <c r="L64" s="30" t="s">
        <v>75</v>
      </c>
      <c r="M64" s="30"/>
    </row>
    <row r="65" hidden="1">
      <c r="A65" s="30" t="s">
        <v>69</v>
      </c>
      <c r="B65" s="30" t="s">
        <v>70</v>
      </c>
      <c r="C65" s="30" t="s">
        <v>201</v>
      </c>
      <c r="D65" s="31">
        <v>20.0</v>
      </c>
      <c r="E65" s="30" t="s">
        <v>202</v>
      </c>
      <c r="F65" s="30" t="s">
        <v>73</v>
      </c>
      <c r="G65" s="30" t="s">
        <v>95</v>
      </c>
      <c r="H65" s="31">
        <v>2.0250708E7</v>
      </c>
      <c r="I65" s="31">
        <v>2.0250711E7</v>
      </c>
      <c r="J65" s="31">
        <v>1228.0</v>
      </c>
      <c r="K65" s="31">
        <v>801.0</v>
      </c>
      <c r="L65" s="30" t="s">
        <v>75</v>
      </c>
      <c r="M65" s="30"/>
    </row>
    <row r="66" hidden="1">
      <c r="A66" s="30" t="s">
        <v>69</v>
      </c>
      <c r="B66" s="30" t="s">
        <v>70</v>
      </c>
      <c r="C66" s="30" t="s">
        <v>203</v>
      </c>
      <c r="D66" s="31">
        <v>14.0</v>
      </c>
      <c r="E66" s="30" t="s">
        <v>204</v>
      </c>
      <c r="F66" s="30" t="s">
        <v>73</v>
      </c>
      <c r="G66" s="30" t="s">
        <v>81</v>
      </c>
      <c r="H66" s="31">
        <v>2.0250708E7</v>
      </c>
      <c r="I66" s="31">
        <v>2.0250711E7</v>
      </c>
      <c r="J66" s="31">
        <v>1228.0</v>
      </c>
      <c r="K66" s="31">
        <v>801.0</v>
      </c>
      <c r="L66" s="30" t="s">
        <v>75</v>
      </c>
      <c r="M66" s="30"/>
    </row>
    <row r="67" hidden="1">
      <c r="A67" s="30" t="s">
        <v>69</v>
      </c>
      <c r="B67" s="30" t="s">
        <v>70</v>
      </c>
      <c r="C67" s="30" t="s">
        <v>205</v>
      </c>
      <c r="D67" s="31">
        <v>15.0</v>
      </c>
      <c r="E67" s="30" t="s">
        <v>206</v>
      </c>
      <c r="F67" s="30" t="s">
        <v>86</v>
      </c>
      <c r="G67" s="30" t="s">
        <v>87</v>
      </c>
      <c r="H67" s="31">
        <v>2.0250708E7</v>
      </c>
      <c r="I67" s="31">
        <v>2.0250711E7</v>
      </c>
      <c r="J67" s="31">
        <v>1228.0</v>
      </c>
      <c r="K67" s="31">
        <v>801.0</v>
      </c>
      <c r="L67" s="30" t="s">
        <v>75</v>
      </c>
      <c r="M67" s="30"/>
    </row>
    <row r="68" hidden="1">
      <c r="A68" s="30" t="s">
        <v>69</v>
      </c>
      <c r="B68" s="30" t="s">
        <v>70</v>
      </c>
      <c r="C68" s="30" t="s">
        <v>207</v>
      </c>
      <c r="D68" s="31">
        <v>2.0</v>
      </c>
      <c r="E68" s="30" t="s">
        <v>208</v>
      </c>
      <c r="F68" s="32" t="s">
        <v>73</v>
      </c>
      <c r="G68" s="30" t="s">
        <v>90</v>
      </c>
      <c r="H68" s="31">
        <v>2.0250708E7</v>
      </c>
      <c r="I68" s="31">
        <v>2.0250711E7</v>
      </c>
      <c r="J68" s="31">
        <v>1228.0</v>
      </c>
      <c r="K68" s="31">
        <v>801.0</v>
      </c>
      <c r="L68" s="30" t="s">
        <v>75</v>
      </c>
      <c r="M68" s="30"/>
    </row>
    <row r="69">
      <c r="A69" s="30" t="s">
        <v>69</v>
      </c>
      <c r="B69" s="30" t="s">
        <v>70</v>
      </c>
      <c r="C69" s="30" t="s">
        <v>209</v>
      </c>
      <c r="D69" s="31">
        <v>5.0</v>
      </c>
      <c r="E69" s="30" t="s">
        <v>210</v>
      </c>
      <c r="F69" s="30" t="s">
        <v>73</v>
      </c>
      <c r="G69" s="30" t="s">
        <v>74</v>
      </c>
      <c r="H69" s="31">
        <v>2.0250708E7</v>
      </c>
      <c r="I69" s="31">
        <v>2.0250711E7</v>
      </c>
      <c r="J69" s="31">
        <v>1347.0</v>
      </c>
      <c r="K69" s="31">
        <v>815.0</v>
      </c>
      <c r="L69" s="30" t="s">
        <v>75</v>
      </c>
      <c r="M69" s="30"/>
    </row>
    <row r="70" hidden="1">
      <c r="A70" s="30" t="s">
        <v>69</v>
      </c>
      <c r="B70" s="30" t="s">
        <v>70</v>
      </c>
      <c r="C70" s="30" t="s">
        <v>211</v>
      </c>
      <c r="D70" s="31">
        <v>6.0</v>
      </c>
      <c r="E70" s="30" t="s">
        <v>212</v>
      </c>
      <c r="F70" s="30" t="s">
        <v>73</v>
      </c>
      <c r="G70" s="30" t="s">
        <v>78</v>
      </c>
      <c r="H70" s="31">
        <v>2.0250708E7</v>
      </c>
      <c r="I70" s="31">
        <v>2.0250711E7</v>
      </c>
      <c r="J70" s="31">
        <v>1347.0</v>
      </c>
      <c r="K70" s="31">
        <v>815.0</v>
      </c>
      <c r="L70" s="30" t="s">
        <v>75</v>
      </c>
      <c r="M70" s="30"/>
    </row>
    <row r="71" hidden="1">
      <c r="A71" s="30" t="s">
        <v>69</v>
      </c>
      <c r="B71" s="30" t="s">
        <v>70</v>
      </c>
      <c r="C71" s="30" t="s">
        <v>213</v>
      </c>
      <c r="D71" s="31">
        <v>10.0</v>
      </c>
      <c r="E71" s="30" t="s">
        <v>214</v>
      </c>
      <c r="F71" s="30" t="s">
        <v>73</v>
      </c>
      <c r="G71" s="30" t="s">
        <v>95</v>
      </c>
      <c r="H71" s="31">
        <v>2.0250708E7</v>
      </c>
      <c r="I71" s="31">
        <v>2.0250711E7</v>
      </c>
      <c r="J71" s="31">
        <v>1347.0</v>
      </c>
      <c r="K71" s="31">
        <v>815.0</v>
      </c>
      <c r="L71" s="30" t="s">
        <v>75</v>
      </c>
      <c r="M71" s="30"/>
    </row>
    <row r="72" hidden="1">
      <c r="A72" s="30" t="s">
        <v>69</v>
      </c>
      <c r="B72" s="30" t="s">
        <v>70</v>
      </c>
      <c r="C72" s="30" t="s">
        <v>215</v>
      </c>
      <c r="D72" s="31">
        <v>8.0</v>
      </c>
      <c r="E72" s="30" t="s">
        <v>216</v>
      </c>
      <c r="F72" s="30" t="s">
        <v>73</v>
      </c>
      <c r="G72" s="30" t="s">
        <v>81</v>
      </c>
      <c r="H72" s="31">
        <v>2.0250708E7</v>
      </c>
      <c r="I72" s="31">
        <v>2.0250711E7</v>
      </c>
      <c r="J72" s="31">
        <v>1347.0</v>
      </c>
      <c r="K72" s="31">
        <v>815.0</v>
      </c>
      <c r="L72" s="30" t="s">
        <v>75</v>
      </c>
      <c r="M72" s="30"/>
    </row>
    <row r="73" hidden="1">
      <c r="A73" s="30" t="s">
        <v>69</v>
      </c>
      <c r="B73" s="30" t="s">
        <v>70</v>
      </c>
      <c r="C73" s="30" t="s">
        <v>217</v>
      </c>
      <c r="D73" s="31">
        <v>15.0</v>
      </c>
      <c r="E73" s="30" t="s">
        <v>218</v>
      </c>
      <c r="F73" s="30" t="s">
        <v>86</v>
      </c>
      <c r="G73" s="30" t="s">
        <v>87</v>
      </c>
      <c r="H73" s="31">
        <v>2.0250708E7</v>
      </c>
      <c r="I73" s="31">
        <v>2.0250711E7</v>
      </c>
      <c r="J73" s="31">
        <v>1347.0</v>
      </c>
      <c r="K73" s="31">
        <v>815.0</v>
      </c>
      <c r="L73" s="30" t="s">
        <v>75</v>
      </c>
      <c r="M73" s="30"/>
    </row>
    <row r="74" hidden="1">
      <c r="A74" s="30" t="s">
        <v>69</v>
      </c>
      <c r="B74" s="30" t="s">
        <v>70</v>
      </c>
      <c r="C74" s="30" t="s">
        <v>219</v>
      </c>
      <c r="D74" s="31">
        <v>2.0</v>
      </c>
      <c r="E74" s="30" t="s">
        <v>220</v>
      </c>
      <c r="F74" s="32" t="s">
        <v>73</v>
      </c>
      <c r="G74" s="30" t="s">
        <v>90</v>
      </c>
      <c r="H74" s="31">
        <v>2.0250708E7</v>
      </c>
      <c r="I74" s="31">
        <v>2.0250711E7</v>
      </c>
      <c r="J74" s="31">
        <v>1347.0</v>
      </c>
      <c r="K74" s="31">
        <v>815.0</v>
      </c>
      <c r="L74" s="30" t="s">
        <v>75</v>
      </c>
      <c r="M74" s="30"/>
    </row>
    <row r="75">
      <c r="A75" s="30" t="s">
        <v>69</v>
      </c>
      <c r="B75" s="30" t="s">
        <v>70</v>
      </c>
      <c r="C75" s="30" t="s">
        <v>221</v>
      </c>
      <c r="D75" s="31">
        <v>5.0</v>
      </c>
      <c r="E75" s="30" t="s">
        <v>222</v>
      </c>
      <c r="F75" s="30" t="s">
        <v>73</v>
      </c>
      <c r="G75" s="30" t="s">
        <v>74</v>
      </c>
      <c r="H75" s="31">
        <v>2.0250708E7</v>
      </c>
      <c r="I75" s="31">
        <v>2.0250711E7</v>
      </c>
      <c r="J75" s="31">
        <v>1233.0</v>
      </c>
      <c r="K75" s="31">
        <v>827.0</v>
      </c>
      <c r="L75" s="30" t="s">
        <v>75</v>
      </c>
      <c r="M75" s="30"/>
    </row>
    <row r="76" hidden="1">
      <c r="A76" s="30" t="s">
        <v>69</v>
      </c>
      <c r="B76" s="30" t="s">
        <v>70</v>
      </c>
      <c r="C76" s="30" t="s">
        <v>223</v>
      </c>
      <c r="D76" s="31">
        <v>6.0</v>
      </c>
      <c r="E76" s="30" t="s">
        <v>224</v>
      </c>
      <c r="F76" s="30" t="s">
        <v>73</v>
      </c>
      <c r="G76" s="30" t="s">
        <v>78</v>
      </c>
      <c r="H76" s="31">
        <v>2.0250708E7</v>
      </c>
      <c r="I76" s="31">
        <v>2.0250711E7</v>
      </c>
      <c r="J76" s="31">
        <v>1233.0</v>
      </c>
      <c r="K76" s="31">
        <v>827.0</v>
      </c>
      <c r="L76" s="30" t="s">
        <v>75</v>
      </c>
      <c r="M76" s="30"/>
    </row>
    <row r="77" hidden="1">
      <c r="A77" s="30" t="s">
        <v>69</v>
      </c>
      <c r="B77" s="30" t="s">
        <v>70</v>
      </c>
      <c r="C77" s="30" t="s">
        <v>225</v>
      </c>
      <c r="D77" s="31">
        <v>20.0</v>
      </c>
      <c r="E77" s="30" t="s">
        <v>226</v>
      </c>
      <c r="F77" s="30" t="s">
        <v>73</v>
      </c>
      <c r="G77" s="30" t="s">
        <v>95</v>
      </c>
      <c r="H77" s="31">
        <v>2.0250708E7</v>
      </c>
      <c r="I77" s="31">
        <v>2.0250711E7</v>
      </c>
      <c r="J77" s="31">
        <v>1233.0</v>
      </c>
      <c r="K77" s="31">
        <v>827.0</v>
      </c>
      <c r="L77" s="30" t="s">
        <v>75</v>
      </c>
      <c r="M77" s="30"/>
    </row>
    <row r="78" hidden="1">
      <c r="A78" s="30" t="s">
        <v>69</v>
      </c>
      <c r="B78" s="30" t="s">
        <v>70</v>
      </c>
      <c r="C78" s="30" t="s">
        <v>227</v>
      </c>
      <c r="D78" s="31">
        <v>8.0</v>
      </c>
      <c r="E78" s="30" t="s">
        <v>228</v>
      </c>
      <c r="F78" s="30" t="s">
        <v>73</v>
      </c>
      <c r="G78" s="30" t="s">
        <v>81</v>
      </c>
      <c r="H78" s="31">
        <v>2.0250708E7</v>
      </c>
      <c r="I78" s="31">
        <v>2.0250711E7</v>
      </c>
      <c r="J78" s="31">
        <v>1233.0</v>
      </c>
      <c r="K78" s="31">
        <v>827.0</v>
      </c>
      <c r="L78" s="30" t="s">
        <v>75</v>
      </c>
      <c r="M78" s="30"/>
    </row>
    <row r="79" hidden="1">
      <c r="A79" s="30" t="s">
        <v>69</v>
      </c>
      <c r="B79" s="30" t="s">
        <v>70</v>
      </c>
      <c r="C79" s="30" t="s">
        <v>229</v>
      </c>
      <c r="D79" s="31">
        <v>10.0</v>
      </c>
      <c r="E79" s="30" t="s">
        <v>230</v>
      </c>
      <c r="F79" s="30" t="s">
        <v>86</v>
      </c>
      <c r="G79" s="30" t="s">
        <v>87</v>
      </c>
      <c r="H79" s="31">
        <v>2.0250708E7</v>
      </c>
      <c r="I79" s="31">
        <v>2.0250711E7</v>
      </c>
      <c r="J79" s="31">
        <v>1233.0</v>
      </c>
      <c r="K79" s="31">
        <v>827.0</v>
      </c>
      <c r="L79" s="30" t="s">
        <v>75</v>
      </c>
      <c r="M79" s="30"/>
    </row>
    <row r="80" hidden="1">
      <c r="A80" s="30" t="s">
        <v>69</v>
      </c>
      <c r="B80" s="30" t="s">
        <v>70</v>
      </c>
      <c r="C80" s="30" t="s">
        <v>231</v>
      </c>
      <c r="D80" s="31">
        <v>2.0</v>
      </c>
      <c r="E80" s="30" t="s">
        <v>232</v>
      </c>
      <c r="F80" s="32" t="s">
        <v>73</v>
      </c>
      <c r="G80" s="30" t="s">
        <v>90</v>
      </c>
      <c r="H80" s="31">
        <v>2.0250708E7</v>
      </c>
      <c r="I80" s="31">
        <v>2.0250711E7</v>
      </c>
      <c r="J80" s="31">
        <v>1233.0</v>
      </c>
      <c r="K80" s="31">
        <v>827.0</v>
      </c>
      <c r="L80" s="30" t="s">
        <v>75</v>
      </c>
      <c r="M80" s="30"/>
    </row>
    <row r="81">
      <c r="A81" s="30" t="s">
        <v>69</v>
      </c>
      <c r="B81" s="30" t="s">
        <v>70</v>
      </c>
      <c r="C81" s="30" t="s">
        <v>233</v>
      </c>
      <c r="D81" s="31">
        <v>5.0</v>
      </c>
      <c r="E81" s="30" t="s">
        <v>234</v>
      </c>
      <c r="F81" s="30" t="s">
        <v>73</v>
      </c>
      <c r="G81" s="30" t="s">
        <v>74</v>
      </c>
      <c r="H81" s="31">
        <v>2.0250708E7</v>
      </c>
      <c r="I81" s="31">
        <v>2.0250711E7</v>
      </c>
      <c r="J81" s="31">
        <v>1243.0</v>
      </c>
      <c r="K81" s="31">
        <v>850.0</v>
      </c>
      <c r="L81" s="30" t="s">
        <v>75</v>
      </c>
      <c r="M81" s="30"/>
    </row>
    <row r="82" hidden="1">
      <c r="A82" s="30" t="s">
        <v>69</v>
      </c>
      <c r="B82" s="30" t="s">
        <v>70</v>
      </c>
      <c r="C82" s="30" t="s">
        <v>235</v>
      </c>
      <c r="D82" s="31">
        <v>6.0</v>
      </c>
      <c r="E82" s="30" t="s">
        <v>236</v>
      </c>
      <c r="F82" s="30" t="s">
        <v>73</v>
      </c>
      <c r="G82" s="30" t="s">
        <v>78</v>
      </c>
      <c r="H82" s="31">
        <v>2.0250708E7</v>
      </c>
      <c r="I82" s="31">
        <v>2.0250711E7</v>
      </c>
      <c r="J82" s="31">
        <v>1243.0</v>
      </c>
      <c r="K82" s="31">
        <v>850.0</v>
      </c>
      <c r="L82" s="30" t="s">
        <v>75</v>
      </c>
      <c r="M82" s="30"/>
    </row>
    <row r="83" hidden="1">
      <c r="A83" s="30" t="s">
        <v>69</v>
      </c>
      <c r="B83" s="30" t="s">
        <v>70</v>
      </c>
      <c r="C83" s="30" t="s">
        <v>237</v>
      </c>
      <c r="D83" s="31">
        <v>10.0</v>
      </c>
      <c r="E83" s="30" t="s">
        <v>238</v>
      </c>
      <c r="F83" s="30" t="s">
        <v>73</v>
      </c>
      <c r="G83" s="30" t="s">
        <v>95</v>
      </c>
      <c r="H83" s="31">
        <v>2.0250708E7</v>
      </c>
      <c r="I83" s="31">
        <v>2.0250711E7</v>
      </c>
      <c r="J83" s="31">
        <v>1243.0</v>
      </c>
      <c r="K83" s="31">
        <v>850.0</v>
      </c>
      <c r="L83" s="30" t="s">
        <v>75</v>
      </c>
      <c r="M83" s="30"/>
    </row>
    <row r="84" hidden="1">
      <c r="A84" s="30" t="s">
        <v>69</v>
      </c>
      <c r="B84" s="30" t="s">
        <v>70</v>
      </c>
      <c r="C84" s="30" t="s">
        <v>239</v>
      </c>
      <c r="D84" s="31">
        <v>8.0</v>
      </c>
      <c r="E84" s="30" t="s">
        <v>240</v>
      </c>
      <c r="F84" s="30" t="s">
        <v>73</v>
      </c>
      <c r="G84" s="30" t="s">
        <v>81</v>
      </c>
      <c r="H84" s="31">
        <v>2.0250708E7</v>
      </c>
      <c r="I84" s="31">
        <v>2.0250711E7</v>
      </c>
      <c r="J84" s="31">
        <v>1243.0</v>
      </c>
      <c r="K84" s="31">
        <v>850.0</v>
      </c>
      <c r="L84" s="30" t="s">
        <v>75</v>
      </c>
      <c r="M84" s="30"/>
    </row>
    <row r="85" hidden="1">
      <c r="A85" s="30" t="s">
        <v>69</v>
      </c>
      <c r="B85" s="30" t="s">
        <v>70</v>
      </c>
      <c r="C85" s="30" t="s">
        <v>241</v>
      </c>
      <c r="D85" s="31">
        <v>9.0</v>
      </c>
      <c r="E85" s="30" t="s">
        <v>242</v>
      </c>
      <c r="F85" s="30" t="s">
        <v>86</v>
      </c>
      <c r="G85" s="30" t="s">
        <v>87</v>
      </c>
      <c r="H85" s="31">
        <v>2.0250708E7</v>
      </c>
      <c r="I85" s="31">
        <v>2.0250711E7</v>
      </c>
      <c r="J85" s="31">
        <v>1243.0</v>
      </c>
      <c r="K85" s="31">
        <v>850.0</v>
      </c>
      <c r="L85" s="30" t="s">
        <v>75</v>
      </c>
      <c r="M85" s="30"/>
    </row>
    <row r="86" hidden="1">
      <c r="A86" s="30" t="s">
        <v>69</v>
      </c>
      <c r="B86" s="30" t="s">
        <v>70</v>
      </c>
      <c r="C86" s="30" t="s">
        <v>243</v>
      </c>
      <c r="D86" s="31">
        <v>2.0</v>
      </c>
      <c r="E86" s="30" t="s">
        <v>244</v>
      </c>
      <c r="F86" s="32" t="s">
        <v>73</v>
      </c>
      <c r="G86" s="30" t="s">
        <v>90</v>
      </c>
      <c r="H86" s="31">
        <v>2.0250708E7</v>
      </c>
      <c r="I86" s="31">
        <v>2.0250711E7</v>
      </c>
      <c r="J86" s="31">
        <v>1243.0</v>
      </c>
      <c r="K86" s="31">
        <v>850.0</v>
      </c>
      <c r="L86" s="30" t="s">
        <v>75</v>
      </c>
      <c r="M86" s="30"/>
    </row>
    <row r="87">
      <c r="A87" s="30" t="s">
        <v>69</v>
      </c>
      <c r="B87" s="30" t="s">
        <v>70</v>
      </c>
      <c r="C87" s="30" t="s">
        <v>245</v>
      </c>
      <c r="D87" s="31">
        <v>5.0</v>
      </c>
      <c r="E87" s="30" t="s">
        <v>246</v>
      </c>
      <c r="F87" s="30" t="s">
        <v>73</v>
      </c>
      <c r="G87" s="30" t="s">
        <v>74</v>
      </c>
      <c r="H87" s="31">
        <v>2.0250708E7</v>
      </c>
      <c r="I87" s="31">
        <v>2.0250711E7</v>
      </c>
      <c r="J87" s="31">
        <v>1249.0</v>
      </c>
      <c r="K87" s="31">
        <v>855.0</v>
      </c>
      <c r="L87" s="30" t="s">
        <v>75</v>
      </c>
      <c r="M87" s="30"/>
    </row>
    <row r="88" hidden="1">
      <c r="A88" s="30" t="s">
        <v>69</v>
      </c>
      <c r="B88" s="30" t="s">
        <v>70</v>
      </c>
      <c r="C88" s="30" t="s">
        <v>247</v>
      </c>
      <c r="D88" s="31">
        <v>6.0</v>
      </c>
      <c r="E88" s="30" t="s">
        <v>248</v>
      </c>
      <c r="F88" s="30" t="s">
        <v>73</v>
      </c>
      <c r="G88" s="30" t="s">
        <v>78</v>
      </c>
      <c r="H88" s="31">
        <v>2.0250708E7</v>
      </c>
      <c r="I88" s="31">
        <v>2.0250711E7</v>
      </c>
      <c r="J88" s="31">
        <v>1249.0</v>
      </c>
      <c r="K88" s="31">
        <v>855.0</v>
      </c>
      <c r="L88" s="30" t="s">
        <v>75</v>
      </c>
      <c r="M88" s="30"/>
    </row>
    <row r="89" hidden="1">
      <c r="A89" s="30" t="s">
        <v>69</v>
      </c>
      <c r="B89" s="30" t="s">
        <v>70</v>
      </c>
      <c r="C89" s="30" t="s">
        <v>249</v>
      </c>
      <c r="D89" s="31">
        <v>10.0</v>
      </c>
      <c r="E89" s="30" t="s">
        <v>250</v>
      </c>
      <c r="F89" s="30" t="s">
        <v>73</v>
      </c>
      <c r="G89" s="30" t="s">
        <v>95</v>
      </c>
      <c r="H89" s="31">
        <v>2.0250708E7</v>
      </c>
      <c r="I89" s="31">
        <v>2.0250711E7</v>
      </c>
      <c r="J89" s="31">
        <v>1249.0</v>
      </c>
      <c r="K89" s="31">
        <v>855.0</v>
      </c>
      <c r="L89" s="30" t="s">
        <v>75</v>
      </c>
      <c r="M89" s="30"/>
    </row>
    <row r="90" hidden="1">
      <c r="A90" s="30" t="s">
        <v>69</v>
      </c>
      <c r="B90" s="30" t="s">
        <v>70</v>
      </c>
      <c r="C90" s="30" t="s">
        <v>251</v>
      </c>
      <c r="D90" s="31">
        <v>8.0</v>
      </c>
      <c r="E90" s="30" t="s">
        <v>252</v>
      </c>
      <c r="F90" s="30" t="s">
        <v>73</v>
      </c>
      <c r="G90" s="30" t="s">
        <v>81</v>
      </c>
      <c r="H90" s="31">
        <v>2.0250708E7</v>
      </c>
      <c r="I90" s="31">
        <v>2.0250711E7</v>
      </c>
      <c r="J90" s="31">
        <v>1249.0</v>
      </c>
      <c r="K90" s="31">
        <v>855.0</v>
      </c>
      <c r="L90" s="30" t="s">
        <v>75</v>
      </c>
      <c r="M90" s="30"/>
    </row>
    <row r="91" hidden="1">
      <c r="A91" s="30" t="s">
        <v>69</v>
      </c>
      <c r="B91" s="30" t="s">
        <v>70</v>
      </c>
      <c r="C91" s="30" t="s">
        <v>253</v>
      </c>
      <c r="D91" s="31">
        <v>9.0</v>
      </c>
      <c r="E91" s="30" t="s">
        <v>254</v>
      </c>
      <c r="F91" s="30" t="s">
        <v>86</v>
      </c>
      <c r="G91" s="30" t="s">
        <v>87</v>
      </c>
      <c r="H91" s="31">
        <v>2.0250708E7</v>
      </c>
      <c r="I91" s="31">
        <v>2.0250711E7</v>
      </c>
      <c r="J91" s="31">
        <v>1249.0</v>
      </c>
      <c r="K91" s="31">
        <v>855.0</v>
      </c>
      <c r="L91" s="30" t="s">
        <v>75</v>
      </c>
      <c r="M91" s="30"/>
    </row>
    <row r="92" hidden="1">
      <c r="A92" s="30" t="s">
        <v>69</v>
      </c>
      <c r="B92" s="30" t="s">
        <v>70</v>
      </c>
      <c r="C92" s="30" t="s">
        <v>255</v>
      </c>
      <c r="D92" s="31">
        <v>2.0</v>
      </c>
      <c r="E92" s="30" t="s">
        <v>256</v>
      </c>
      <c r="F92" s="32" t="s">
        <v>73</v>
      </c>
      <c r="G92" s="30" t="s">
        <v>90</v>
      </c>
      <c r="H92" s="31">
        <v>2.0250708E7</v>
      </c>
      <c r="I92" s="31">
        <v>2.0250711E7</v>
      </c>
      <c r="J92" s="31">
        <v>1249.0</v>
      </c>
      <c r="K92" s="31">
        <v>855.0</v>
      </c>
      <c r="L92" s="30" t="s">
        <v>75</v>
      </c>
      <c r="M92" s="30"/>
    </row>
    <row r="93">
      <c r="A93" s="30" t="s">
        <v>69</v>
      </c>
      <c r="B93" s="30" t="s">
        <v>70</v>
      </c>
      <c r="C93" s="30" t="s">
        <v>257</v>
      </c>
      <c r="D93" s="31">
        <v>5.0</v>
      </c>
      <c r="E93" s="30" t="s">
        <v>258</v>
      </c>
      <c r="F93" s="30" t="s">
        <v>73</v>
      </c>
      <c r="G93" s="30" t="s">
        <v>74</v>
      </c>
      <c r="H93" s="31">
        <v>2.0250708E7</v>
      </c>
      <c r="I93" s="31">
        <v>2.0250711E7</v>
      </c>
      <c r="J93" s="31">
        <v>1353.0</v>
      </c>
      <c r="K93" s="31">
        <v>905.0</v>
      </c>
      <c r="L93" s="30" t="s">
        <v>75</v>
      </c>
      <c r="M93" s="30"/>
    </row>
    <row r="94" hidden="1">
      <c r="A94" s="30" t="s">
        <v>69</v>
      </c>
      <c r="B94" s="30" t="s">
        <v>70</v>
      </c>
      <c r="C94" s="30" t="s">
        <v>259</v>
      </c>
      <c r="D94" s="31">
        <v>6.0</v>
      </c>
      <c r="E94" s="30" t="s">
        <v>260</v>
      </c>
      <c r="F94" s="30" t="s">
        <v>73</v>
      </c>
      <c r="G94" s="30" t="s">
        <v>78</v>
      </c>
      <c r="H94" s="31">
        <v>2.0250708E7</v>
      </c>
      <c r="I94" s="31">
        <v>2.0250711E7</v>
      </c>
      <c r="J94" s="31">
        <v>1353.0</v>
      </c>
      <c r="K94" s="31">
        <v>905.0</v>
      </c>
      <c r="L94" s="30" t="s">
        <v>75</v>
      </c>
      <c r="M94" s="30"/>
    </row>
    <row r="95" hidden="1">
      <c r="A95" s="30" t="s">
        <v>69</v>
      </c>
      <c r="B95" s="30" t="s">
        <v>70</v>
      </c>
      <c r="C95" s="30" t="s">
        <v>261</v>
      </c>
      <c r="D95" s="31">
        <v>10.0</v>
      </c>
      <c r="E95" s="30" t="s">
        <v>262</v>
      </c>
      <c r="F95" s="30" t="s">
        <v>73</v>
      </c>
      <c r="G95" s="30" t="s">
        <v>95</v>
      </c>
      <c r="H95" s="31">
        <v>2.0250708E7</v>
      </c>
      <c r="I95" s="31">
        <v>2.0250711E7</v>
      </c>
      <c r="J95" s="31">
        <v>1353.0</v>
      </c>
      <c r="K95" s="31">
        <v>905.0</v>
      </c>
      <c r="L95" s="30" t="s">
        <v>75</v>
      </c>
      <c r="M95" s="30"/>
    </row>
    <row r="96" hidden="1">
      <c r="A96" s="30" t="s">
        <v>69</v>
      </c>
      <c r="B96" s="30" t="s">
        <v>70</v>
      </c>
      <c r="C96" s="30" t="s">
        <v>263</v>
      </c>
      <c r="D96" s="31">
        <v>8.0</v>
      </c>
      <c r="E96" s="30" t="s">
        <v>264</v>
      </c>
      <c r="F96" s="30" t="s">
        <v>73</v>
      </c>
      <c r="G96" s="30" t="s">
        <v>81</v>
      </c>
      <c r="H96" s="31">
        <v>2.0250708E7</v>
      </c>
      <c r="I96" s="31">
        <v>2.0250711E7</v>
      </c>
      <c r="J96" s="31">
        <v>1353.0</v>
      </c>
      <c r="K96" s="31">
        <v>905.0</v>
      </c>
      <c r="L96" s="30" t="s">
        <v>75</v>
      </c>
      <c r="M96" s="30"/>
    </row>
    <row r="97" hidden="1">
      <c r="A97" s="30" t="s">
        <v>69</v>
      </c>
      <c r="B97" s="30" t="s">
        <v>70</v>
      </c>
      <c r="C97" s="30" t="s">
        <v>265</v>
      </c>
      <c r="D97" s="31">
        <v>9.0</v>
      </c>
      <c r="E97" s="30" t="s">
        <v>266</v>
      </c>
      <c r="F97" s="30" t="s">
        <v>86</v>
      </c>
      <c r="G97" s="30" t="s">
        <v>87</v>
      </c>
      <c r="H97" s="31">
        <v>2.0250708E7</v>
      </c>
      <c r="I97" s="31">
        <v>2.0250711E7</v>
      </c>
      <c r="J97" s="31">
        <v>1353.0</v>
      </c>
      <c r="K97" s="31">
        <v>905.0</v>
      </c>
      <c r="L97" s="30" t="s">
        <v>75</v>
      </c>
      <c r="M97" s="30"/>
    </row>
    <row r="98" hidden="1">
      <c r="A98" s="30" t="s">
        <v>69</v>
      </c>
      <c r="B98" s="30" t="s">
        <v>70</v>
      </c>
      <c r="C98" s="30" t="s">
        <v>267</v>
      </c>
      <c r="D98" s="31">
        <v>2.0</v>
      </c>
      <c r="E98" s="30" t="s">
        <v>268</v>
      </c>
      <c r="F98" s="32" t="s">
        <v>73</v>
      </c>
      <c r="G98" s="30" t="s">
        <v>90</v>
      </c>
      <c r="H98" s="31">
        <v>2.0250708E7</v>
      </c>
      <c r="I98" s="31">
        <v>2.0250711E7</v>
      </c>
      <c r="J98" s="31">
        <v>1353.0</v>
      </c>
      <c r="K98" s="31">
        <v>905.0</v>
      </c>
      <c r="L98" s="30" t="s">
        <v>75</v>
      </c>
      <c r="M98" s="30"/>
    </row>
    <row r="99">
      <c r="A99" s="30" t="s">
        <v>69</v>
      </c>
      <c r="B99" s="30" t="s">
        <v>269</v>
      </c>
      <c r="C99" s="30" t="s">
        <v>270</v>
      </c>
      <c r="D99" s="31">
        <v>5.0</v>
      </c>
      <c r="E99" s="30" t="s">
        <v>271</v>
      </c>
      <c r="F99" s="30" t="s">
        <v>73</v>
      </c>
      <c r="G99" s="30" t="s">
        <v>74</v>
      </c>
      <c r="H99" s="31">
        <v>2.0250708E7</v>
      </c>
      <c r="I99" s="31">
        <v>2.0250711E7</v>
      </c>
      <c r="J99" s="31">
        <v>1303.0</v>
      </c>
      <c r="K99" s="31">
        <v>1006.0</v>
      </c>
      <c r="L99" s="30" t="s">
        <v>75</v>
      </c>
      <c r="M99" s="30"/>
    </row>
    <row r="100" hidden="1">
      <c r="A100" s="30" t="s">
        <v>69</v>
      </c>
      <c r="B100" s="30" t="s">
        <v>269</v>
      </c>
      <c r="C100" s="30" t="s">
        <v>272</v>
      </c>
      <c r="D100" s="31">
        <v>5.0</v>
      </c>
      <c r="E100" s="30" t="s">
        <v>273</v>
      </c>
      <c r="F100" s="30" t="s">
        <v>73</v>
      </c>
      <c r="G100" s="30" t="s">
        <v>78</v>
      </c>
      <c r="H100" s="31">
        <v>2.0250708E7</v>
      </c>
      <c r="I100" s="31">
        <v>2.0250711E7</v>
      </c>
      <c r="J100" s="31">
        <v>1303.0</v>
      </c>
      <c r="K100" s="31">
        <v>1006.0</v>
      </c>
      <c r="L100" s="30" t="s">
        <v>75</v>
      </c>
      <c r="M100" s="30"/>
    </row>
    <row r="101" hidden="1">
      <c r="A101" s="30" t="s">
        <v>69</v>
      </c>
      <c r="B101" s="30" t="s">
        <v>269</v>
      </c>
      <c r="C101" s="30" t="s">
        <v>274</v>
      </c>
      <c r="D101" s="31">
        <v>10.0</v>
      </c>
      <c r="E101" s="30" t="s">
        <v>275</v>
      </c>
      <c r="F101" s="30" t="s">
        <v>73</v>
      </c>
      <c r="G101" s="30" t="s">
        <v>95</v>
      </c>
      <c r="H101" s="31">
        <v>2.0250708E7</v>
      </c>
      <c r="I101" s="31">
        <v>2.0250711E7</v>
      </c>
      <c r="J101" s="31">
        <v>1303.0</v>
      </c>
      <c r="K101" s="31">
        <v>1006.0</v>
      </c>
      <c r="L101" s="30" t="s">
        <v>75</v>
      </c>
      <c r="M101" s="30"/>
    </row>
    <row r="102" hidden="1">
      <c r="A102" s="30" t="s">
        <v>69</v>
      </c>
      <c r="B102" s="30" t="s">
        <v>269</v>
      </c>
      <c r="C102" s="30" t="s">
        <v>276</v>
      </c>
      <c r="D102" s="31">
        <v>6.0</v>
      </c>
      <c r="E102" s="30" t="s">
        <v>277</v>
      </c>
      <c r="F102" s="30" t="s">
        <v>73</v>
      </c>
      <c r="G102" s="30" t="s">
        <v>81</v>
      </c>
      <c r="H102" s="31">
        <v>2.0250708E7</v>
      </c>
      <c r="I102" s="31">
        <v>2.0250711E7</v>
      </c>
      <c r="J102" s="31">
        <v>1303.0</v>
      </c>
      <c r="K102" s="31">
        <v>1006.0</v>
      </c>
      <c r="L102" s="30" t="s">
        <v>75</v>
      </c>
      <c r="M102" s="30"/>
    </row>
    <row r="103" hidden="1">
      <c r="A103" s="30" t="s">
        <v>69</v>
      </c>
      <c r="B103" s="30" t="s">
        <v>269</v>
      </c>
      <c r="C103" s="30" t="s">
        <v>278</v>
      </c>
      <c r="D103" s="31">
        <v>2.0</v>
      </c>
      <c r="E103" s="30" t="s">
        <v>279</v>
      </c>
      <c r="F103" s="32" t="s">
        <v>73</v>
      </c>
      <c r="G103" s="30" t="s">
        <v>90</v>
      </c>
      <c r="H103" s="31">
        <v>2.0250708E7</v>
      </c>
      <c r="I103" s="31">
        <v>2.0250711E7</v>
      </c>
      <c r="J103" s="31">
        <v>1303.0</v>
      </c>
      <c r="K103" s="31">
        <v>1006.0</v>
      </c>
      <c r="L103" s="30" t="s">
        <v>75</v>
      </c>
      <c r="M103" s="30"/>
    </row>
    <row r="104">
      <c r="A104" s="30" t="s">
        <v>69</v>
      </c>
      <c r="B104" s="30" t="s">
        <v>269</v>
      </c>
      <c r="C104" s="30" t="s">
        <v>280</v>
      </c>
      <c r="D104" s="31">
        <v>5.0</v>
      </c>
      <c r="E104" s="30" t="s">
        <v>281</v>
      </c>
      <c r="F104" s="30" t="s">
        <v>73</v>
      </c>
      <c r="G104" s="30" t="s">
        <v>74</v>
      </c>
      <c r="H104" s="31">
        <v>2.0250708E7</v>
      </c>
      <c r="I104" s="31">
        <v>2.0250711E7</v>
      </c>
      <c r="J104" s="31">
        <v>1253.0</v>
      </c>
      <c r="K104" s="31">
        <v>1015.0</v>
      </c>
      <c r="L104" s="30" t="s">
        <v>75</v>
      </c>
      <c r="M104" s="30"/>
    </row>
    <row r="105" hidden="1">
      <c r="A105" s="30" t="s">
        <v>69</v>
      </c>
      <c r="B105" s="30" t="s">
        <v>269</v>
      </c>
      <c r="C105" s="30" t="s">
        <v>282</v>
      </c>
      <c r="D105" s="31">
        <v>6.0</v>
      </c>
      <c r="E105" s="30" t="s">
        <v>283</v>
      </c>
      <c r="F105" s="30" t="s">
        <v>73</v>
      </c>
      <c r="G105" s="30" t="s">
        <v>78</v>
      </c>
      <c r="H105" s="31">
        <v>2.0250708E7</v>
      </c>
      <c r="I105" s="31">
        <v>2.0250711E7</v>
      </c>
      <c r="J105" s="31">
        <v>1253.0</v>
      </c>
      <c r="K105" s="31">
        <v>1015.0</v>
      </c>
      <c r="L105" s="30" t="s">
        <v>75</v>
      </c>
      <c r="M105" s="30"/>
    </row>
    <row r="106" hidden="1">
      <c r="A106" s="30" t="s">
        <v>69</v>
      </c>
      <c r="B106" s="30" t="s">
        <v>269</v>
      </c>
      <c r="C106" s="30" t="s">
        <v>284</v>
      </c>
      <c r="D106" s="31">
        <v>20.0</v>
      </c>
      <c r="E106" s="30" t="s">
        <v>285</v>
      </c>
      <c r="F106" s="30" t="s">
        <v>73</v>
      </c>
      <c r="G106" s="30" t="s">
        <v>95</v>
      </c>
      <c r="H106" s="31">
        <v>2.0250708E7</v>
      </c>
      <c r="I106" s="31">
        <v>2.0250711E7</v>
      </c>
      <c r="J106" s="31">
        <v>1253.0</v>
      </c>
      <c r="K106" s="31">
        <v>1015.0</v>
      </c>
      <c r="L106" s="30" t="s">
        <v>75</v>
      </c>
      <c r="M106" s="30"/>
    </row>
    <row r="107" hidden="1">
      <c r="A107" s="30" t="s">
        <v>69</v>
      </c>
      <c r="B107" s="30" t="s">
        <v>269</v>
      </c>
      <c r="C107" s="30" t="s">
        <v>286</v>
      </c>
      <c r="D107" s="31">
        <v>14.0</v>
      </c>
      <c r="E107" s="30" t="s">
        <v>287</v>
      </c>
      <c r="F107" s="30" t="s">
        <v>73</v>
      </c>
      <c r="G107" s="30" t="s">
        <v>81</v>
      </c>
      <c r="H107" s="31">
        <v>2.0250708E7</v>
      </c>
      <c r="I107" s="31">
        <v>2.0250711E7</v>
      </c>
      <c r="J107" s="31">
        <v>1253.0</v>
      </c>
      <c r="K107" s="31">
        <v>1015.0</v>
      </c>
      <c r="L107" s="30" t="s">
        <v>75</v>
      </c>
      <c r="M107" s="30"/>
    </row>
    <row r="108" hidden="1">
      <c r="A108" s="30" t="s">
        <v>69</v>
      </c>
      <c r="B108" s="30" t="s">
        <v>269</v>
      </c>
      <c r="C108" s="30" t="s">
        <v>288</v>
      </c>
      <c r="D108" s="31">
        <v>9.0</v>
      </c>
      <c r="E108" s="30" t="s">
        <v>289</v>
      </c>
      <c r="F108" s="30" t="s">
        <v>86</v>
      </c>
      <c r="G108" s="30" t="s">
        <v>87</v>
      </c>
      <c r="H108" s="31">
        <v>2.0250708E7</v>
      </c>
      <c r="I108" s="31">
        <v>2.0250711E7</v>
      </c>
      <c r="J108" s="31">
        <v>1253.0</v>
      </c>
      <c r="K108" s="31">
        <v>1015.0</v>
      </c>
      <c r="L108" s="30" t="s">
        <v>75</v>
      </c>
      <c r="M108" s="30"/>
    </row>
    <row r="109" hidden="1">
      <c r="A109" s="30" t="s">
        <v>69</v>
      </c>
      <c r="B109" s="30" t="s">
        <v>269</v>
      </c>
      <c r="C109" s="30" t="s">
        <v>290</v>
      </c>
      <c r="D109" s="31">
        <v>2.0</v>
      </c>
      <c r="E109" s="30" t="s">
        <v>291</v>
      </c>
      <c r="F109" s="32" t="s">
        <v>73</v>
      </c>
      <c r="G109" s="30" t="s">
        <v>90</v>
      </c>
      <c r="H109" s="31">
        <v>2.0250708E7</v>
      </c>
      <c r="I109" s="31">
        <v>2.0250711E7</v>
      </c>
      <c r="J109" s="31">
        <v>1253.0</v>
      </c>
      <c r="K109" s="31">
        <v>1015.0</v>
      </c>
      <c r="L109" s="30" t="s">
        <v>75</v>
      </c>
      <c r="M109" s="30"/>
    </row>
    <row r="110">
      <c r="A110" s="30" t="s">
        <v>69</v>
      </c>
      <c r="B110" s="30" t="s">
        <v>269</v>
      </c>
      <c r="C110" s="30" t="s">
        <v>292</v>
      </c>
      <c r="D110" s="31">
        <v>5.0</v>
      </c>
      <c r="E110" s="30" t="s">
        <v>293</v>
      </c>
      <c r="F110" s="30" t="s">
        <v>73</v>
      </c>
      <c r="G110" s="30" t="s">
        <v>74</v>
      </c>
      <c r="H110" s="31">
        <v>2.0250708E7</v>
      </c>
      <c r="I110" s="31">
        <v>2.0250711E7</v>
      </c>
      <c r="J110" s="31">
        <v>1258.0</v>
      </c>
      <c r="K110" s="31">
        <v>1027.0</v>
      </c>
      <c r="L110" s="30" t="s">
        <v>75</v>
      </c>
      <c r="M110" s="30"/>
    </row>
    <row r="111" hidden="1">
      <c r="A111" s="30" t="s">
        <v>69</v>
      </c>
      <c r="B111" s="30" t="s">
        <v>269</v>
      </c>
      <c r="C111" s="30" t="s">
        <v>294</v>
      </c>
      <c r="D111" s="31">
        <v>6.0</v>
      </c>
      <c r="E111" s="30" t="s">
        <v>295</v>
      </c>
      <c r="F111" s="30" t="s">
        <v>73</v>
      </c>
      <c r="G111" s="30" t="s">
        <v>78</v>
      </c>
      <c r="H111" s="31">
        <v>2.0250708E7</v>
      </c>
      <c r="I111" s="31">
        <v>2.0250711E7</v>
      </c>
      <c r="J111" s="31">
        <v>1258.0</v>
      </c>
      <c r="K111" s="31">
        <v>1027.0</v>
      </c>
      <c r="L111" s="30" t="s">
        <v>75</v>
      </c>
      <c r="M111" s="30"/>
    </row>
    <row r="112" hidden="1">
      <c r="A112" s="30" t="s">
        <v>69</v>
      </c>
      <c r="B112" s="30" t="s">
        <v>269</v>
      </c>
      <c r="C112" s="30" t="s">
        <v>296</v>
      </c>
      <c r="D112" s="31">
        <v>20.0</v>
      </c>
      <c r="E112" s="30" t="s">
        <v>297</v>
      </c>
      <c r="F112" s="30" t="s">
        <v>73</v>
      </c>
      <c r="G112" s="30" t="s">
        <v>95</v>
      </c>
      <c r="H112" s="31">
        <v>2.0250708E7</v>
      </c>
      <c r="I112" s="31">
        <v>2.0250711E7</v>
      </c>
      <c r="J112" s="31">
        <v>1258.0</v>
      </c>
      <c r="K112" s="31">
        <v>1027.0</v>
      </c>
      <c r="L112" s="30" t="s">
        <v>75</v>
      </c>
      <c r="M112" s="30"/>
    </row>
    <row r="113" hidden="1">
      <c r="A113" s="30" t="s">
        <v>69</v>
      </c>
      <c r="B113" s="30" t="s">
        <v>269</v>
      </c>
      <c r="C113" s="30" t="s">
        <v>298</v>
      </c>
      <c r="D113" s="31">
        <v>14.0</v>
      </c>
      <c r="E113" s="30" t="s">
        <v>299</v>
      </c>
      <c r="F113" s="30" t="s">
        <v>73</v>
      </c>
      <c r="G113" s="30" t="s">
        <v>81</v>
      </c>
      <c r="H113" s="31">
        <v>2.0250708E7</v>
      </c>
      <c r="I113" s="31">
        <v>2.0250711E7</v>
      </c>
      <c r="J113" s="31">
        <v>1258.0</v>
      </c>
      <c r="K113" s="31">
        <v>1027.0</v>
      </c>
      <c r="L113" s="30" t="s">
        <v>75</v>
      </c>
      <c r="M113" s="30"/>
    </row>
    <row r="114" hidden="1">
      <c r="A114" s="30" t="s">
        <v>69</v>
      </c>
      <c r="B114" s="30" t="s">
        <v>269</v>
      </c>
      <c r="C114" s="30" t="s">
        <v>300</v>
      </c>
      <c r="D114" s="31">
        <v>9.0</v>
      </c>
      <c r="E114" s="30" t="s">
        <v>301</v>
      </c>
      <c r="F114" s="30" t="s">
        <v>86</v>
      </c>
      <c r="G114" s="30" t="s">
        <v>87</v>
      </c>
      <c r="H114" s="31">
        <v>2.0250708E7</v>
      </c>
      <c r="I114" s="31">
        <v>2.0250711E7</v>
      </c>
      <c r="J114" s="31">
        <v>1258.0</v>
      </c>
      <c r="K114" s="31">
        <v>1027.0</v>
      </c>
      <c r="L114" s="30" t="s">
        <v>75</v>
      </c>
      <c r="M114" s="30"/>
    </row>
    <row r="115" hidden="1">
      <c r="A115" s="30" t="s">
        <v>69</v>
      </c>
      <c r="B115" s="30" t="s">
        <v>269</v>
      </c>
      <c r="C115" s="30" t="s">
        <v>302</v>
      </c>
      <c r="D115" s="31">
        <v>2.0</v>
      </c>
      <c r="E115" s="30" t="s">
        <v>303</v>
      </c>
      <c r="F115" s="32" t="s">
        <v>73</v>
      </c>
      <c r="G115" s="30" t="s">
        <v>90</v>
      </c>
      <c r="H115" s="31">
        <v>2.0250708E7</v>
      </c>
      <c r="I115" s="31">
        <v>2.0250711E7</v>
      </c>
      <c r="J115" s="31">
        <v>1258.0</v>
      </c>
      <c r="K115" s="31">
        <v>1027.0</v>
      </c>
      <c r="L115" s="30" t="s">
        <v>75</v>
      </c>
      <c r="M115" s="30"/>
    </row>
    <row r="116">
      <c r="A116" s="30" t="s">
        <v>69</v>
      </c>
      <c r="B116" s="30" t="s">
        <v>269</v>
      </c>
      <c r="C116" s="30" t="s">
        <v>304</v>
      </c>
      <c r="D116" s="31">
        <v>5.0</v>
      </c>
      <c r="E116" s="30" t="s">
        <v>305</v>
      </c>
      <c r="F116" s="30" t="s">
        <v>73</v>
      </c>
      <c r="G116" s="30" t="s">
        <v>74</v>
      </c>
      <c r="H116" s="31">
        <v>2.0250708E7</v>
      </c>
      <c r="I116" s="31">
        <v>2.0250711E7</v>
      </c>
      <c r="J116" s="31">
        <v>1413.0</v>
      </c>
      <c r="K116" s="31">
        <v>1053.0</v>
      </c>
      <c r="L116" s="30" t="s">
        <v>75</v>
      </c>
      <c r="M116" s="30"/>
    </row>
    <row r="117" hidden="1">
      <c r="A117" s="30" t="s">
        <v>69</v>
      </c>
      <c r="B117" s="30" t="s">
        <v>269</v>
      </c>
      <c r="C117" s="30" t="s">
        <v>306</v>
      </c>
      <c r="D117" s="31">
        <v>6.0</v>
      </c>
      <c r="E117" s="30" t="s">
        <v>307</v>
      </c>
      <c r="F117" s="30" t="s">
        <v>73</v>
      </c>
      <c r="G117" s="30" t="s">
        <v>78</v>
      </c>
      <c r="H117" s="31">
        <v>2.0250708E7</v>
      </c>
      <c r="I117" s="31">
        <v>2.0250711E7</v>
      </c>
      <c r="J117" s="31">
        <v>1413.0</v>
      </c>
      <c r="K117" s="31">
        <v>1053.0</v>
      </c>
      <c r="L117" s="30" t="s">
        <v>75</v>
      </c>
      <c r="M117" s="30"/>
    </row>
    <row r="118" hidden="1">
      <c r="A118" s="30" t="s">
        <v>69</v>
      </c>
      <c r="B118" s="30" t="s">
        <v>269</v>
      </c>
      <c r="C118" s="30" t="s">
        <v>308</v>
      </c>
      <c r="D118" s="31">
        <v>10.0</v>
      </c>
      <c r="E118" s="30" t="s">
        <v>309</v>
      </c>
      <c r="F118" s="30" t="s">
        <v>73</v>
      </c>
      <c r="G118" s="30" t="s">
        <v>95</v>
      </c>
      <c r="H118" s="31">
        <v>2.0250708E7</v>
      </c>
      <c r="I118" s="31">
        <v>2.0250711E7</v>
      </c>
      <c r="J118" s="31">
        <v>1413.0</v>
      </c>
      <c r="K118" s="31">
        <v>1053.0</v>
      </c>
      <c r="L118" s="30" t="s">
        <v>75</v>
      </c>
      <c r="M118" s="30"/>
    </row>
    <row r="119" hidden="1">
      <c r="A119" s="30" t="s">
        <v>69</v>
      </c>
      <c r="B119" s="30" t="s">
        <v>269</v>
      </c>
      <c r="C119" s="30" t="s">
        <v>310</v>
      </c>
      <c r="D119" s="31">
        <v>8.0</v>
      </c>
      <c r="E119" s="30" t="s">
        <v>311</v>
      </c>
      <c r="F119" s="30" t="s">
        <v>73</v>
      </c>
      <c r="G119" s="30" t="s">
        <v>81</v>
      </c>
      <c r="H119" s="31">
        <v>2.0250708E7</v>
      </c>
      <c r="I119" s="31">
        <v>2.0250711E7</v>
      </c>
      <c r="J119" s="31">
        <v>1413.0</v>
      </c>
      <c r="K119" s="31">
        <v>1053.0</v>
      </c>
      <c r="L119" s="30" t="s">
        <v>75</v>
      </c>
      <c r="M119" s="30"/>
    </row>
    <row r="120" hidden="1">
      <c r="A120" s="30" t="s">
        <v>69</v>
      </c>
      <c r="B120" s="30" t="s">
        <v>269</v>
      </c>
      <c r="C120" s="30" t="s">
        <v>312</v>
      </c>
      <c r="D120" s="31">
        <v>9.0</v>
      </c>
      <c r="E120" s="30" t="s">
        <v>313</v>
      </c>
      <c r="F120" s="30" t="s">
        <v>86</v>
      </c>
      <c r="G120" s="30" t="s">
        <v>87</v>
      </c>
      <c r="H120" s="31">
        <v>2.0250708E7</v>
      </c>
      <c r="I120" s="31">
        <v>2.0250711E7</v>
      </c>
      <c r="J120" s="31">
        <v>1413.0</v>
      </c>
      <c r="K120" s="31">
        <v>1053.0</v>
      </c>
      <c r="L120" s="30" t="s">
        <v>75</v>
      </c>
      <c r="M120" s="30"/>
    </row>
    <row r="121" hidden="1">
      <c r="A121" s="30" t="s">
        <v>69</v>
      </c>
      <c r="B121" s="30" t="s">
        <v>269</v>
      </c>
      <c r="C121" s="30" t="s">
        <v>314</v>
      </c>
      <c r="D121" s="31">
        <v>2.0</v>
      </c>
      <c r="E121" s="30" t="s">
        <v>315</v>
      </c>
      <c r="F121" s="32" t="s">
        <v>73</v>
      </c>
      <c r="G121" s="30" t="s">
        <v>90</v>
      </c>
      <c r="H121" s="31">
        <v>2.0250708E7</v>
      </c>
      <c r="I121" s="31">
        <v>2.0250711E7</v>
      </c>
      <c r="J121" s="31">
        <v>1413.0</v>
      </c>
      <c r="K121" s="31">
        <v>1053.0</v>
      </c>
      <c r="L121" s="30" t="s">
        <v>75</v>
      </c>
      <c r="M121" s="30"/>
    </row>
    <row r="122">
      <c r="A122" s="30" t="s">
        <v>69</v>
      </c>
      <c r="B122" s="30" t="s">
        <v>269</v>
      </c>
      <c r="C122" s="30" t="s">
        <v>316</v>
      </c>
      <c r="D122" s="31">
        <v>5.0</v>
      </c>
      <c r="E122" s="30" t="s">
        <v>317</v>
      </c>
      <c r="F122" s="30" t="s">
        <v>73</v>
      </c>
      <c r="G122" s="30" t="s">
        <v>74</v>
      </c>
      <c r="H122" s="31">
        <v>2.0250708E7</v>
      </c>
      <c r="I122" s="31">
        <v>2.0250711E7</v>
      </c>
      <c r="J122" s="31">
        <v>1312.0</v>
      </c>
      <c r="K122" s="31">
        <v>1100.0</v>
      </c>
      <c r="L122" s="30" t="s">
        <v>75</v>
      </c>
      <c r="M122" s="30"/>
    </row>
    <row r="123">
      <c r="A123" s="30" t="s">
        <v>69</v>
      </c>
      <c r="B123" s="30" t="s">
        <v>269</v>
      </c>
      <c r="C123" s="30" t="s">
        <v>318</v>
      </c>
      <c r="D123" s="31">
        <v>5.0</v>
      </c>
      <c r="E123" s="30" t="s">
        <v>319</v>
      </c>
      <c r="F123" s="30" t="s">
        <v>73</v>
      </c>
      <c r="G123" s="30" t="s">
        <v>74</v>
      </c>
      <c r="H123" s="31">
        <v>2.0250708E7</v>
      </c>
      <c r="I123" s="31">
        <v>2.0250711E7</v>
      </c>
      <c r="J123" s="31">
        <v>1313.0</v>
      </c>
      <c r="K123" s="31">
        <v>1110.0</v>
      </c>
      <c r="L123" s="30" t="s">
        <v>75</v>
      </c>
      <c r="M123" s="30"/>
    </row>
    <row r="124" hidden="1">
      <c r="A124" s="30" t="s">
        <v>69</v>
      </c>
      <c r="B124" s="30" t="s">
        <v>269</v>
      </c>
      <c r="C124" s="30" t="s">
        <v>320</v>
      </c>
      <c r="D124" s="31">
        <v>6.0</v>
      </c>
      <c r="E124" s="30" t="s">
        <v>321</v>
      </c>
      <c r="F124" s="30" t="s">
        <v>73</v>
      </c>
      <c r="G124" s="30" t="s">
        <v>78</v>
      </c>
      <c r="H124" s="31">
        <v>2.0250708E7</v>
      </c>
      <c r="I124" s="31">
        <v>2.0250711E7</v>
      </c>
      <c r="J124" s="31">
        <v>1313.0</v>
      </c>
      <c r="K124" s="31">
        <v>1110.0</v>
      </c>
      <c r="L124" s="30" t="s">
        <v>75</v>
      </c>
      <c r="M124" s="30"/>
    </row>
    <row r="125" hidden="1">
      <c r="A125" s="30" t="s">
        <v>69</v>
      </c>
      <c r="B125" s="30" t="s">
        <v>269</v>
      </c>
      <c r="C125" s="30" t="s">
        <v>322</v>
      </c>
      <c r="D125" s="31">
        <v>20.0</v>
      </c>
      <c r="E125" s="30" t="s">
        <v>323</v>
      </c>
      <c r="F125" s="30" t="s">
        <v>73</v>
      </c>
      <c r="G125" s="30" t="s">
        <v>95</v>
      </c>
      <c r="H125" s="31">
        <v>2.0250708E7</v>
      </c>
      <c r="I125" s="31">
        <v>2.0250711E7</v>
      </c>
      <c r="J125" s="31">
        <v>1313.0</v>
      </c>
      <c r="K125" s="31">
        <v>1110.0</v>
      </c>
      <c r="L125" s="30" t="s">
        <v>75</v>
      </c>
      <c r="M125" s="30"/>
    </row>
    <row r="126" hidden="1">
      <c r="A126" s="30" t="s">
        <v>69</v>
      </c>
      <c r="B126" s="30" t="s">
        <v>269</v>
      </c>
      <c r="C126" s="30" t="s">
        <v>324</v>
      </c>
      <c r="D126" s="31">
        <v>14.0</v>
      </c>
      <c r="E126" s="30" t="s">
        <v>325</v>
      </c>
      <c r="F126" s="30" t="s">
        <v>73</v>
      </c>
      <c r="G126" s="30" t="s">
        <v>81</v>
      </c>
      <c r="H126" s="31">
        <v>2.0250708E7</v>
      </c>
      <c r="I126" s="31">
        <v>2.0250711E7</v>
      </c>
      <c r="J126" s="31">
        <v>1313.0</v>
      </c>
      <c r="K126" s="31">
        <v>1110.0</v>
      </c>
      <c r="L126" s="30" t="s">
        <v>75</v>
      </c>
      <c r="M126" s="30"/>
    </row>
    <row r="127" hidden="1">
      <c r="A127" s="30" t="s">
        <v>69</v>
      </c>
      <c r="B127" s="30" t="s">
        <v>269</v>
      </c>
      <c r="C127" s="30" t="s">
        <v>326</v>
      </c>
      <c r="D127" s="31">
        <v>9.0</v>
      </c>
      <c r="E127" s="30" t="s">
        <v>327</v>
      </c>
      <c r="F127" s="30" t="s">
        <v>86</v>
      </c>
      <c r="G127" s="30" t="s">
        <v>87</v>
      </c>
      <c r="H127" s="31">
        <v>2.0250708E7</v>
      </c>
      <c r="I127" s="31">
        <v>2.0250711E7</v>
      </c>
      <c r="J127" s="31">
        <v>1313.0</v>
      </c>
      <c r="K127" s="31">
        <v>1110.0</v>
      </c>
      <c r="L127" s="30" t="s">
        <v>75</v>
      </c>
      <c r="M127" s="30"/>
    </row>
    <row r="128" hidden="1">
      <c r="A128" s="30" t="s">
        <v>69</v>
      </c>
      <c r="B128" s="30" t="s">
        <v>269</v>
      </c>
      <c r="C128" s="30" t="s">
        <v>328</v>
      </c>
      <c r="D128" s="31">
        <v>2.0</v>
      </c>
      <c r="E128" s="30" t="s">
        <v>329</v>
      </c>
      <c r="F128" s="32" t="s">
        <v>73</v>
      </c>
      <c r="G128" s="30" t="s">
        <v>90</v>
      </c>
      <c r="H128" s="31">
        <v>2.0250708E7</v>
      </c>
      <c r="I128" s="31">
        <v>2.0250711E7</v>
      </c>
      <c r="J128" s="31">
        <v>1313.0</v>
      </c>
      <c r="K128" s="31">
        <v>1110.0</v>
      </c>
      <c r="L128" s="30" t="s">
        <v>75</v>
      </c>
      <c r="M128" s="30"/>
    </row>
    <row r="129">
      <c r="A129" s="33" t="s">
        <v>69</v>
      </c>
      <c r="B129" s="33" t="s">
        <v>128</v>
      </c>
      <c r="C129" s="33" t="s">
        <v>330</v>
      </c>
      <c r="D129" s="34">
        <v>5.0</v>
      </c>
      <c r="E129" s="33" t="s">
        <v>331</v>
      </c>
      <c r="F129" s="33" t="s">
        <v>73</v>
      </c>
      <c r="G129" s="33" t="s">
        <v>74</v>
      </c>
      <c r="H129" s="34">
        <v>2.025053E7</v>
      </c>
      <c r="I129" s="34">
        <v>2.0250602E7</v>
      </c>
      <c r="J129" s="34">
        <v>1322.0</v>
      </c>
      <c r="K129" s="34">
        <v>1558.0</v>
      </c>
      <c r="L129" s="33" t="s">
        <v>75</v>
      </c>
      <c r="M129" s="30"/>
    </row>
    <row r="130" hidden="1">
      <c r="A130" s="33" t="s">
        <v>69</v>
      </c>
      <c r="B130" s="33" t="s">
        <v>128</v>
      </c>
      <c r="C130" s="33" t="s">
        <v>332</v>
      </c>
      <c r="D130" s="34">
        <v>6.0</v>
      </c>
      <c r="E130" s="33" t="s">
        <v>333</v>
      </c>
      <c r="F130" s="33" t="s">
        <v>73</v>
      </c>
      <c r="G130" s="33" t="s">
        <v>78</v>
      </c>
      <c r="H130" s="34">
        <v>2.025053E7</v>
      </c>
      <c r="I130" s="34">
        <v>2.0250602E7</v>
      </c>
      <c r="J130" s="34">
        <v>1322.0</v>
      </c>
      <c r="K130" s="34">
        <v>1558.0</v>
      </c>
      <c r="L130" s="33" t="s">
        <v>75</v>
      </c>
      <c r="M130" s="30"/>
    </row>
    <row r="131" hidden="1">
      <c r="A131" s="33" t="s">
        <v>69</v>
      </c>
      <c r="B131" s="33" t="s">
        <v>128</v>
      </c>
      <c r="C131" s="33" t="s">
        <v>334</v>
      </c>
      <c r="D131" s="34">
        <v>30.0</v>
      </c>
      <c r="E131" s="33" t="s">
        <v>335</v>
      </c>
      <c r="F131" s="33" t="s">
        <v>73</v>
      </c>
      <c r="G131" s="33" t="s">
        <v>95</v>
      </c>
      <c r="H131" s="34">
        <v>2.025053E7</v>
      </c>
      <c r="I131" s="34">
        <v>2.0250602E7</v>
      </c>
      <c r="J131" s="34">
        <v>1322.0</v>
      </c>
      <c r="K131" s="34">
        <v>1558.0</v>
      </c>
      <c r="L131" s="33" t="s">
        <v>75</v>
      </c>
      <c r="M131" s="30"/>
    </row>
    <row r="132" hidden="1">
      <c r="A132" s="33" t="s">
        <v>69</v>
      </c>
      <c r="B132" s="33" t="s">
        <v>128</v>
      </c>
      <c r="C132" s="33" t="s">
        <v>336</v>
      </c>
      <c r="D132" s="34">
        <v>14.0</v>
      </c>
      <c r="E132" s="33" t="s">
        <v>337</v>
      </c>
      <c r="F132" s="33" t="s">
        <v>73</v>
      </c>
      <c r="G132" s="33" t="s">
        <v>81</v>
      </c>
      <c r="H132" s="34">
        <v>2.025053E7</v>
      </c>
      <c r="I132" s="34">
        <v>2.0250602E7</v>
      </c>
      <c r="J132" s="34">
        <v>1322.0</v>
      </c>
      <c r="K132" s="34">
        <v>1558.0</v>
      </c>
      <c r="L132" s="33" t="s">
        <v>75</v>
      </c>
      <c r="M132" s="30"/>
    </row>
    <row r="133" hidden="1">
      <c r="A133" s="33" t="s">
        <v>69</v>
      </c>
      <c r="B133" s="33" t="s">
        <v>128</v>
      </c>
      <c r="C133" s="33" t="s">
        <v>338</v>
      </c>
      <c r="D133" s="34">
        <v>9.0</v>
      </c>
      <c r="E133" s="33" t="s">
        <v>339</v>
      </c>
      <c r="F133" s="33" t="s">
        <v>86</v>
      </c>
      <c r="G133" s="33" t="s">
        <v>87</v>
      </c>
      <c r="H133" s="34">
        <v>2.025053E7</v>
      </c>
      <c r="I133" s="34">
        <v>2.0250602E7</v>
      </c>
      <c r="J133" s="34">
        <v>1322.0</v>
      </c>
      <c r="K133" s="34">
        <v>1558.0</v>
      </c>
      <c r="L133" s="33" t="s">
        <v>75</v>
      </c>
      <c r="M133" s="30"/>
    </row>
    <row r="134" hidden="1">
      <c r="A134" s="33" t="s">
        <v>69</v>
      </c>
      <c r="B134" s="33" t="s">
        <v>128</v>
      </c>
      <c r="C134" s="33" t="s">
        <v>340</v>
      </c>
      <c r="D134" s="34">
        <v>2.0</v>
      </c>
      <c r="E134" s="33" t="s">
        <v>341</v>
      </c>
      <c r="F134" s="33" t="s">
        <v>73</v>
      </c>
      <c r="G134" s="33" t="s">
        <v>90</v>
      </c>
      <c r="H134" s="34">
        <v>2.025053E7</v>
      </c>
      <c r="I134" s="34">
        <v>2.0250602E7</v>
      </c>
      <c r="J134" s="34">
        <v>1322.0</v>
      </c>
      <c r="K134" s="34">
        <v>1558.0</v>
      </c>
      <c r="L134" s="33" t="s">
        <v>75</v>
      </c>
      <c r="M134" s="30"/>
    </row>
    <row r="135">
      <c r="A135" s="33" t="s">
        <v>69</v>
      </c>
      <c r="B135" s="33" t="s">
        <v>128</v>
      </c>
      <c r="C135" s="33" t="s">
        <v>342</v>
      </c>
      <c r="D135" s="34">
        <v>5.0</v>
      </c>
      <c r="E135" s="33" t="s">
        <v>343</v>
      </c>
      <c r="F135" s="33" t="s">
        <v>73</v>
      </c>
      <c r="G135" s="33" t="s">
        <v>74</v>
      </c>
      <c r="H135" s="34">
        <v>2.025053E7</v>
      </c>
      <c r="I135" s="34">
        <v>2.0250602E7</v>
      </c>
      <c r="J135" s="34">
        <v>1324.0</v>
      </c>
      <c r="K135" s="34">
        <v>1609.0</v>
      </c>
      <c r="L135" s="33" t="s">
        <v>75</v>
      </c>
      <c r="M135" s="30"/>
    </row>
    <row r="136" hidden="1">
      <c r="A136" s="33" t="s">
        <v>69</v>
      </c>
      <c r="B136" s="33" t="s">
        <v>128</v>
      </c>
      <c r="C136" s="33" t="s">
        <v>344</v>
      </c>
      <c r="D136" s="34">
        <v>6.0</v>
      </c>
      <c r="E136" s="33" t="s">
        <v>345</v>
      </c>
      <c r="F136" s="33" t="s">
        <v>73</v>
      </c>
      <c r="G136" s="33" t="s">
        <v>78</v>
      </c>
      <c r="H136" s="34">
        <v>2.025053E7</v>
      </c>
      <c r="I136" s="34">
        <v>2.0250602E7</v>
      </c>
      <c r="J136" s="34">
        <v>1324.0</v>
      </c>
      <c r="K136" s="34">
        <v>1609.0</v>
      </c>
      <c r="L136" s="33" t="s">
        <v>75</v>
      </c>
      <c r="M136" s="30"/>
    </row>
    <row r="137" hidden="1">
      <c r="A137" s="33" t="s">
        <v>69</v>
      </c>
      <c r="B137" s="33" t="s">
        <v>128</v>
      </c>
      <c r="C137" s="33" t="s">
        <v>346</v>
      </c>
      <c r="D137" s="34">
        <v>10.0</v>
      </c>
      <c r="E137" s="33" t="s">
        <v>347</v>
      </c>
      <c r="F137" s="33" t="s">
        <v>73</v>
      </c>
      <c r="G137" s="33" t="s">
        <v>95</v>
      </c>
      <c r="H137" s="34">
        <v>2.025053E7</v>
      </c>
      <c r="I137" s="34">
        <v>2.0250602E7</v>
      </c>
      <c r="J137" s="34">
        <v>1324.0</v>
      </c>
      <c r="K137" s="34">
        <v>1609.0</v>
      </c>
      <c r="L137" s="33" t="s">
        <v>75</v>
      </c>
      <c r="M137" s="30"/>
    </row>
    <row r="138" hidden="1">
      <c r="A138" s="33" t="s">
        <v>69</v>
      </c>
      <c r="B138" s="33" t="s">
        <v>128</v>
      </c>
      <c r="C138" s="33" t="s">
        <v>348</v>
      </c>
      <c r="D138" s="34">
        <v>8.0</v>
      </c>
      <c r="E138" s="33" t="s">
        <v>349</v>
      </c>
      <c r="F138" s="33" t="s">
        <v>73</v>
      </c>
      <c r="G138" s="33" t="s">
        <v>81</v>
      </c>
      <c r="H138" s="34">
        <v>2.025053E7</v>
      </c>
      <c r="I138" s="34">
        <v>2.0250602E7</v>
      </c>
      <c r="J138" s="34">
        <v>1324.0</v>
      </c>
      <c r="K138" s="34">
        <v>1609.0</v>
      </c>
      <c r="L138" s="33" t="s">
        <v>75</v>
      </c>
      <c r="M138" s="30"/>
    </row>
    <row r="139" hidden="1">
      <c r="A139" s="33" t="s">
        <v>69</v>
      </c>
      <c r="B139" s="33" t="s">
        <v>128</v>
      </c>
      <c r="C139" s="33" t="s">
        <v>350</v>
      </c>
      <c r="D139" s="34">
        <v>9.0</v>
      </c>
      <c r="E139" s="33" t="s">
        <v>351</v>
      </c>
      <c r="F139" s="33" t="s">
        <v>86</v>
      </c>
      <c r="G139" s="33" t="s">
        <v>87</v>
      </c>
      <c r="H139" s="34">
        <v>2.025053E7</v>
      </c>
      <c r="I139" s="34">
        <v>2.0250602E7</v>
      </c>
      <c r="J139" s="34">
        <v>1324.0</v>
      </c>
      <c r="K139" s="34">
        <v>1609.0</v>
      </c>
      <c r="L139" s="33" t="s">
        <v>75</v>
      </c>
      <c r="M139" s="30"/>
    </row>
    <row r="140" hidden="1">
      <c r="A140" s="33" t="s">
        <v>69</v>
      </c>
      <c r="B140" s="33" t="s">
        <v>128</v>
      </c>
      <c r="C140" s="33" t="s">
        <v>352</v>
      </c>
      <c r="D140" s="34">
        <v>2.0</v>
      </c>
      <c r="E140" s="33" t="s">
        <v>353</v>
      </c>
      <c r="F140" s="33" t="s">
        <v>73</v>
      </c>
      <c r="G140" s="33" t="s">
        <v>90</v>
      </c>
      <c r="H140" s="34">
        <v>2.025053E7</v>
      </c>
      <c r="I140" s="34">
        <v>2.0250602E7</v>
      </c>
      <c r="J140" s="34">
        <v>1324.0</v>
      </c>
      <c r="K140" s="34">
        <v>1609.0</v>
      </c>
      <c r="L140" s="33" t="s">
        <v>75</v>
      </c>
      <c r="M140" s="30"/>
    </row>
    <row r="141">
      <c r="A141" s="33" t="s">
        <v>69</v>
      </c>
      <c r="B141" s="33" t="s">
        <v>128</v>
      </c>
      <c r="C141" s="33" t="s">
        <v>354</v>
      </c>
      <c r="D141" s="34">
        <v>5.0</v>
      </c>
      <c r="E141" s="33" t="s">
        <v>355</v>
      </c>
      <c r="F141" s="33" t="s">
        <v>73</v>
      </c>
      <c r="G141" s="33" t="s">
        <v>74</v>
      </c>
      <c r="H141" s="34">
        <v>2.025053E7</v>
      </c>
      <c r="I141" s="34">
        <v>2.0250602E7</v>
      </c>
      <c r="J141" s="34">
        <v>1318.0</v>
      </c>
      <c r="K141" s="34">
        <v>1546.0</v>
      </c>
      <c r="L141" s="33" t="s">
        <v>75</v>
      </c>
      <c r="M141" s="30"/>
    </row>
    <row r="142" hidden="1">
      <c r="A142" s="33" t="s">
        <v>69</v>
      </c>
      <c r="B142" s="33" t="s">
        <v>128</v>
      </c>
      <c r="C142" s="33" t="s">
        <v>356</v>
      </c>
      <c r="D142" s="34">
        <v>6.0</v>
      </c>
      <c r="E142" s="33" t="s">
        <v>357</v>
      </c>
      <c r="F142" s="33" t="s">
        <v>73</v>
      </c>
      <c r="G142" s="33" t="s">
        <v>78</v>
      </c>
      <c r="H142" s="34">
        <v>2.025053E7</v>
      </c>
      <c r="I142" s="34">
        <v>2.0250602E7</v>
      </c>
      <c r="J142" s="34">
        <v>1318.0</v>
      </c>
      <c r="K142" s="34">
        <v>1546.0</v>
      </c>
      <c r="L142" s="33" t="s">
        <v>75</v>
      </c>
      <c r="M142" s="30"/>
    </row>
    <row r="143" hidden="1">
      <c r="A143" s="33" t="s">
        <v>69</v>
      </c>
      <c r="B143" s="33" t="s">
        <v>128</v>
      </c>
      <c r="C143" s="33" t="s">
        <v>358</v>
      </c>
      <c r="D143" s="34">
        <v>10.0</v>
      </c>
      <c r="E143" s="33" t="s">
        <v>359</v>
      </c>
      <c r="F143" s="33" t="s">
        <v>73</v>
      </c>
      <c r="G143" s="33" t="s">
        <v>95</v>
      </c>
      <c r="H143" s="34">
        <v>2.025053E7</v>
      </c>
      <c r="I143" s="34">
        <v>2.0250602E7</v>
      </c>
      <c r="J143" s="34">
        <v>1318.0</v>
      </c>
      <c r="K143" s="34">
        <v>1546.0</v>
      </c>
      <c r="L143" s="33" t="s">
        <v>75</v>
      </c>
      <c r="M143" s="30"/>
    </row>
    <row r="144" hidden="1">
      <c r="A144" s="33" t="s">
        <v>69</v>
      </c>
      <c r="B144" s="33" t="s">
        <v>128</v>
      </c>
      <c r="C144" s="33" t="s">
        <v>360</v>
      </c>
      <c r="D144" s="34">
        <v>8.0</v>
      </c>
      <c r="E144" s="33" t="s">
        <v>361</v>
      </c>
      <c r="F144" s="33" t="s">
        <v>73</v>
      </c>
      <c r="G144" s="33" t="s">
        <v>81</v>
      </c>
      <c r="H144" s="34">
        <v>2.025053E7</v>
      </c>
      <c r="I144" s="34">
        <v>2.0250602E7</v>
      </c>
      <c r="J144" s="34">
        <v>1318.0</v>
      </c>
      <c r="K144" s="34">
        <v>1546.0</v>
      </c>
      <c r="L144" s="33" t="s">
        <v>75</v>
      </c>
      <c r="M144" s="30"/>
    </row>
    <row r="145" hidden="1">
      <c r="A145" s="33" t="s">
        <v>69</v>
      </c>
      <c r="B145" s="33" t="s">
        <v>128</v>
      </c>
      <c r="C145" s="33" t="s">
        <v>362</v>
      </c>
      <c r="D145" s="34">
        <v>9.0</v>
      </c>
      <c r="E145" s="33" t="s">
        <v>363</v>
      </c>
      <c r="F145" s="33" t="s">
        <v>86</v>
      </c>
      <c r="G145" s="33" t="s">
        <v>87</v>
      </c>
      <c r="H145" s="34">
        <v>2.025053E7</v>
      </c>
      <c r="I145" s="34">
        <v>2.0250602E7</v>
      </c>
      <c r="J145" s="34">
        <v>1318.0</v>
      </c>
      <c r="K145" s="34">
        <v>1546.0</v>
      </c>
      <c r="L145" s="33" t="s">
        <v>75</v>
      </c>
      <c r="M145" s="30"/>
    </row>
    <row r="146" hidden="1">
      <c r="A146" s="33" t="s">
        <v>69</v>
      </c>
      <c r="B146" s="33" t="s">
        <v>128</v>
      </c>
      <c r="C146" s="33" t="s">
        <v>364</v>
      </c>
      <c r="D146" s="34">
        <v>2.0</v>
      </c>
      <c r="E146" s="33" t="s">
        <v>365</v>
      </c>
      <c r="F146" s="33" t="s">
        <v>73</v>
      </c>
      <c r="G146" s="33" t="s">
        <v>90</v>
      </c>
      <c r="H146" s="34">
        <v>2.025053E7</v>
      </c>
      <c r="I146" s="34">
        <v>2.0250602E7</v>
      </c>
      <c r="J146" s="34">
        <v>1318.0</v>
      </c>
      <c r="K146" s="34">
        <v>1546.0</v>
      </c>
      <c r="L146" s="33" t="s">
        <v>75</v>
      </c>
      <c r="M146" s="30"/>
    </row>
    <row r="147">
      <c r="A147" s="33" t="s">
        <v>69</v>
      </c>
      <c r="B147" s="33" t="s">
        <v>128</v>
      </c>
      <c r="C147" s="33" t="s">
        <v>366</v>
      </c>
      <c r="D147" s="34">
        <v>5.0</v>
      </c>
      <c r="E147" s="33" t="s">
        <v>367</v>
      </c>
      <c r="F147" s="33" t="s">
        <v>73</v>
      </c>
      <c r="G147" s="33" t="s">
        <v>74</v>
      </c>
      <c r="H147" s="34">
        <v>2.025053E7</v>
      </c>
      <c r="I147" s="34">
        <v>2.0250602E7</v>
      </c>
      <c r="J147" s="34">
        <v>1328.0</v>
      </c>
      <c r="K147" s="34">
        <v>1620.0</v>
      </c>
      <c r="L147" s="33" t="s">
        <v>75</v>
      </c>
      <c r="M147" s="30"/>
    </row>
    <row r="148" hidden="1">
      <c r="A148" s="33" t="s">
        <v>69</v>
      </c>
      <c r="B148" s="33" t="s">
        <v>128</v>
      </c>
      <c r="C148" s="33" t="s">
        <v>368</v>
      </c>
      <c r="D148" s="34">
        <v>5.0</v>
      </c>
      <c r="E148" s="33" t="s">
        <v>369</v>
      </c>
      <c r="F148" s="33" t="s">
        <v>73</v>
      </c>
      <c r="G148" s="33" t="s">
        <v>78</v>
      </c>
      <c r="H148" s="34">
        <v>2.025053E7</v>
      </c>
      <c r="I148" s="34">
        <v>2.0250602E7</v>
      </c>
      <c r="J148" s="34">
        <v>1328.0</v>
      </c>
      <c r="K148" s="34">
        <v>1620.0</v>
      </c>
      <c r="L148" s="33" t="s">
        <v>75</v>
      </c>
      <c r="M148" s="30"/>
    </row>
    <row r="149" hidden="1">
      <c r="A149" s="33" t="s">
        <v>69</v>
      </c>
      <c r="B149" s="33" t="s">
        <v>128</v>
      </c>
      <c r="C149" s="33" t="s">
        <v>370</v>
      </c>
      <c r="D149" s="34">
        <v>7.0</v>
      </c>
      <c r="E149" s="33" t="s">
        <v>371</v>
      </c>
      <c r="F149" s="33" t="s">
        <v>73</v>
      </c>
      <c r="G149" s="33" t="s">
        <v>81</v>
      </c>
      <c r="H149" s="34">
        <v>2.025053E7</v>
      </c>
      <c r="I149" s="34">
        <v>2.0250602E7</v>
      </c>
      <c r="J149" s="34">
        <v>1328.0</v>
      </c>
      <c r="K149" s="34">
        <v>1620.0</v>
      </c>
      <c r="L149" s="33" t="s">
        <v>75</v>
      </c>
      <c r="M149" s="30"/>
    </row>
    <row r="150">
      <c r="A150" s="33" t="s">
        <v>69</v>
      </c>
      <c r="B150" s="33" t="s">
        <v>128</v>
      </c>
      <c r="C150" s="33" t="s">
        <v>372</v>
      </c>
      <c r="D150" s="34">
        <v>5.0</v>
      </c>
      <c r="E150" s="33" t="s">
        <v>373</v>
      </c>
      <c r="F150" s="33" t="s">
        <v>73</v>
      </c>
      <c r="G150" s="33" t="s">
        <v>74</v>
      </c>
      <c r="H150" s="34">
        <v>2.025053E7</v>
      </c>
      <c r="I150" s="34">
        <v>2.0250602E7</v>
      </c>
      <c r="J150" s="34">
        <v>1339.0</v>
      </c>
      <c r="K150" s="34">
        <v>1634.0</v>
      </c>
      <c r="L150" s="33" t="s">
        <v>75</v>
      </c>
      <c r="M150" s="30"/>
    </row>
    <row r="151" hidden="1">
      <c r="A151" s="33" t="s">
        <v>69</v>
      </c>
      <c r="B151" s="33" t="s">
        <v>128</v>
      </c>
      <c r="C151" s="33" t="s">
        <v>374</v>
      </c>
      <c r="D151" s="34">
        <v>6.0</v>
      </c>
      <c r="E151" s="33" t="s">
        <v>375</v>
      </c>
      <c r="F151" s="33" t="s">
        <v>73</v>
      </c>
      <c r="G151" s="33" t="s">
        <v>78</v>
      </c>
      <c r="H151" s="34">
        <v>2.025053E7</v>
      </c>
      <c r="I151" s="34">
        <v>2.0250602E7</v>
      </c>
      <c r="J151" s="34">
        <v>1339.0</v>
      </c>
      <c r="K151" s="34">
        <v>1634.0</v>
      </c>
      <c r="L151" s="33" t="s">
        <v>75</v>
      </c>
      <c r="M151" s="30"/>
    </row>
    <row r="152" hidden="1">
      <c r="A152" s="33" t="s">
        <v>69</v>
      </c>
      <c r="B152" s="33" t="s">
        <v>128</v>
      </c>
      <c r="C152" s="33" t="s">
        <v>376</v>
      </c>
      <c r="D152" s="34">
        <v>20.0</v>
      </c>
      <c r="E152" s="33" t="s">
        <v>377</v>
      </c>
      <c r="F152" s="33" t="s">
        <v>73</v>
      </c>
      <c r="G152" s="33" t="s">
        <v>95</v>
      </c>
      <c r="H152" s="34">
        <v>2.025053E7</v>
      </c>
      <c r="I152" s="34">
        <v>2.0250602E7</v>
      </c>
      <c r="J152" s="34">
        <v>1339.0</v>
      </c>
      <c r="K152" s="34">
        <v>1634.0</v>
      </c>
      <c r="L152" s="33" t="s">
        <v>75</v>
      </c>
      <c r="M152" s="30"/>
    </row>
    <row r="153" hidden="1">
      <c r="A153" s="33" t="s">
        <v>69</v>
      </c>
      <c r="B153" s="33" t="s">
        <v>128</v>
      </c>
      <c r="C153" s="33" t="s">
        <v>378</v>
      </c>
      <c r="D153" s="34">
        <v>8.0</v>
      </c>
      <c r="E153" s="33" t="s">
        <v>379</v>
      </c>
      <c r="F153" s="33" t="s">
        <v>73</v>
      </c>
      <c r="G153" s="33" t="s">
        <v>81</v>
      </c>
      <c r="H153" s="34">
        <v>2.025053E7</v>
      </c>
      <c r="I153" s="34">
        <v>2.0250602E7</v>
      </c>
      <c r="J153" s="34">
        <v>1339.0</v>
      </c>
      <c r="K153" s="34">
        <v>1634.0</v>
      </c>
      <c r="L153" s="33" t="s">
        <v>75</v>
      </c>
      <c r="M153" s="30"/>
    </row>
    <row r="154" hidden="1">
      <c r="A154" s="33" t="s">
        <v>69</v>
      </c>
      <c r="B154" s="33" t="s">
        <v>128</v>
      </c>
      <c r="C154" s="33" t="s">
        <v>380</v>
      </c>
      <c r="D154" s="34">
        <v>9.0</v>
      </c>
      <c r="E154" s="33" t="s">
        <v>381</v>
      </c>
      <c r="F154" s="33" t="s">
        <v>86</v>
      </c>
      <c r="G154" s="33" t="s">
        <v>87</v>
      </c>
      <c r="H154" s="34">
        <v>2.025053E7</v>
      </c>
      <c r="I154" s="34">
        <v>2.0250602E7</v>
      </c>
      <c r="J154" s="34">
        <v>1339.0</v>
      </c>
      <c r="K154" s="34">
        <v>1634.0</v>
      </c>
      <c r="L154" s="33" t="s">
        <v>75</v>
      </c>
      <c r="M154" s="30"/>
    </row>
    <row r="155" hidden="1">
      <c r="A155" s="33" t="s">
        <v>69</v>
      </c>
      <c r="B155" s="33" t="s">
        <v>128</v>
      </c>
      <c r="C155" s="33" t="s">
        <v>382</v>
      </c>
      <c r="D155" s="34">
        <v>2.0</v>
      </c>
      <c r="E155" s="33" t="s">
        <v>383</v>
      </c>
      <c r="F155" s="33" t="s">
        <v>73</v>
      </c>
      <c r="G155" s="33" t="s">
        <v>90</v>
      </c>
      <c r="H155" s="34">
        <v>2.025053E7</v>
      </c>
      <c r="I155" s="34">
        <v>2.0250602E7</v>
      </c>
      <c r="J155" s="34">
        <v>1339.0</v>
      </c>
      <c r="K155" s="34">
        <v>1634.0</v>
      </c>
      <c r="L155" s="33" t="s">
        <v>75</v>
      </c>
      <c r="M155" s="30"/>
    </row>
    <row r="156">
      <c r="A156" s="33" t="s">
        <v>69</v>
      </c>
      <c r="B156" s="33" t="s">
        <v>128</v>
      </c>
      <c r="C156" s="33" t="s">
        <v>384</v>
      </c>
      <c r="D156" s="34">
        <v>5.0</v>
      </c>
      <c r="E156" s="33" t="s">
        <v>385</v>
      </c>
      <c r="F156" s="33" t="s">
        <v>73</v>
      </c>
      <c r="G156" s="33" t="s">
        <v>74</v>
      </c>
      <c r="H156" s="34">
        <v>2.025053E7</v>
      </c>
      <c r="I156" s="34">
        <v>2.0250602E7</v>
      </c>
      <c r="J156" s="34">
        <v>1331.0</v>
      </c>
      <c r="K156" s="34">
        <v>1624.0</v>
      </c>
      <c r="L156" s="33" t="s">
        <v>75</v>
      </c>
      <c r="M156" s="30"/>
    </row>
    <row r="157" hidden="1">
      <c r="A157" s="33" t="s">
        <v>69</v>
      </c>
      <c r="B157" s="33" t="s">
        <v>128</v>
      </c>
      <c r="C157" s="33" t="s">
        <v>386</v>
      </c>
      <c r="D157" s="34">
        <v>6.0</v>
      </c>
      <c r="E157" s="33" t="s">
        <v>387</v>
      </c>
      <c r="F157" s="33" t="s">
        <v>73</v>
      </c>
      <c r="G157" s="33" t="s">
        <v>78</v>
      </c>
      <c r="H157" s="34">
        <v>2.025053E7</v>
      </c>
      <c r="I157" s="34">
        <v>2.0250602E7</v>
      </c>
      <c r="J157" s="34">
        <v>1331.0</v>
      </c>
      <c r="K157" s="34">
        <v>1624.0</v>
      </c>
      <c r="L157" s="33" t="s">
        <v>75</v>
      </c>
      <c r="M157" s="30"/>
    </row>
    <row r="158" hidden="1">
      <c r="A158" s="33" t="s">
        <v>69</v>
      </c>
      <c r="B158" s="33" t="s">
        <v>128</v>
      </c>
      <c r="C158" s="33" t="s">
        <v>388</v>
      </c>
      <c r="D158" s="34">
        <v>10.0</v>
      </c>
      <c r="E158" s="33" t="s">
        <v>389</v>
      </c>
      <c r="F158" s="33" t="s">
        <v>73</v>
      </c>
      <c r="G158" s="33" t="s">
        <v>95</v>
      </c>
      <c r="H158" s="34">
        <v>2.025053E7</v>
      </c>
      <c r="I158" s="34">
        <v>2.0250602E7</v>
      </c>
      <c r="J158" s="34">
        <v>1331.0</v>
      </c>
      <c r="K158" s="34">
        <v>1624.0</v>
      </c>
      <c r="L158" s="33" t="s">
        <v>75</v>
      </c>
      <c r="M158" s="30"/>
    </row>
    <row r="159" hidden="1">
      <c r="A159" s="33" t="s">
        <v>69</v>
      </c>
      <c r="B159" s="33" t="s">
        <v>128</v>
      </c>
      <c r="C159" s="33" t="s">
        <v>390</v>
      </c>
      <c r="D159" s="34">
        <v>8.0</v>
      </c>
      <c r="E159" s="33" t="s">
        <v>391</v>
      </c>
      <c r="F159" s="33" t="s">
        <v>73</v>
      </c>
      <c r="G159" s="33" t="s">
        <v>81</v>
      </c>
      <c r="H159" s="34">
        <v>2.025053E7</v>
      </c>
      <c r="I159" s="34">
        <v>2.0250602E7</v>
      </c>
      <c r="J159" s="34">
        <v>1331.0</v>
      </c>
      <c r="K159" s="34">
        <v>1624.0</v>
      </c>
      <c r="L159" s="33" t="s">
        <v>75</v>
      </c>
      <c r="M159" s="30"/>
    </row>
    <row r="160" hidden="1">
      <c r="A160" s="33" t="s">
        <v>69</v>
      </c>
      <c r="B160" s="33" t="s">
        <v>128</v>
      </c>
      <c r="C160" s="33" t="s">
        <v>392</v>
      </c>
      <c r="D160" s="34">
        <v>9.0</v>
      </c>
      <c r="E160" s="33" t="s">
        <v>393</v>
      </c>
      <c r="F160" s="33" t="s">
        <v>86</v>
      </c>
      <c r="G160" s="33" t="s">
        <v>87</v>
      </c>
      <c r="H160" s="34">
        <v>2.025053E7</v>
      </c>
      <c r="I160" s="34">
        <v>2.0250602E7</v>
      </c>
      <c r="J160" s="34">
        <v>1331.0</v>
      </c>
      <c r="K160" s="34">
        <v>1624.0</v>
      </c>
      <c r="L160" s="33" t="s">
        <v>75</v>
      </c>
      <c r="M160" s="30"/>
    </row>
    <row r="161" hidden="1">
      <c r="A161" s="33" t="s">
        <v>69</v>
      </c>
      <c r="B161" s="33" t="s">
        <v>128</v>
      </c>
      <c r="C161" s="33" t="s">
        <v>394</v>
      </c>
      <c r="D161" s="34">
        <v>2.0</v>
      </c>
      <c r="E161" s="33" t="s">
        <v>395</v>
      </c>
      <c r="F161" s="33" t="s">
        <v>73</v>
      </c>
      <c r="G161" s="33" t="s">
        <v>90</v>
      </c>
      <c r="H161" s="34">
        <v>2.025053E7</v>
      </c>
      <c r="I161" s="34">
        <v>2.0250602E7</v>
      </c>
      <c r="J161" s="34">
        <v>1331.0</v>
      </c>
      <c r="K161" s="34">
        <v>1624.0</v>
      </c>
      <c r="L161" s="33" t="s">
        <v>75</v>
      </c>
      <c r="M161" s="30"/>
    </row>
    <row r="162">
      <c r="A162" s="33" t="s">
        <v>69</v>
      </c>
      <c r="B162" s="33" t="s">
        <v>128</v>
      </c>
      <c r="C162" s="33" t="s">
        <v>396</v>
      </c>
      <c r="D162" s="34">
        <v>5.0</v>
      </c>
      <c r="E162" s="33" t="s">
        <v>397</v>
      </c>
      <c r="F162" s="33" t="s">
        <v>73</v>
      </c>
      <c r="G162" s="33" t="s">
        <v>74</v>
      </c>
      <c r="H162" s="34">
        <v>2.025053E7</v>
      </c>
      <c r="I162" s="34">
        <v>2.0250602E7</v>
      </c>
      <c r="J162" s="34">
        <v>1342.0</v>
      </c>
      <c r="K162" s="34">
        <v>1643.0</v>
      </c>
      <c r="L162" s="33" t="s">
        <v>75</v>
      </c>
      <c r="M162" s="30"/>
    </row>
    <row r="163" hidden="1">
      <c r="A163" s="33" t="s">
        <v>69</v>
      </c>
      <c r="B163" s="33" t="s">
        <v>128</v>
      </c>
      <c r="C163" s="33" t="s">
        <v>398</v>
      </c>
      <c r="D163" s="34">
        <v>6.0</v>
      </c>
      <c r="E163" s="33" t="s">
        <v>399</v>
      </c>
      <c r="F163" s="33" t="s">
        <v>73</v>
      </c>
      <c r="G163" s="33" t="s">
        <v>78</v>
      </c>
      <c r="H163" s="34">
        <v>2.025053E7</v>
      </c>
      <c r="I163" s="34">
        <v>2.0250602E7</v>
      </c>
      <c r="J163" s="34">
        <v>1342.0</v>
      </c>
      <c r="K163" s="34">
        <v>1643.0</v>
      </c>
      <c r="L163" s="33" t="s">
        <v>75</v>
      </c>
      <c r="M163" s="30"/>
    </row>
    <row r="164" hidden="1">
      <c r="A164" s="33" t="s">
        <v>69</v>
      </c>
      <c r="B164" s="33" t="s">
        <v>128</v>
      </c>
      <c r="C164" s="33" t="s">
        <v>400</v>
      </c>
      <c r="D164" s="34">
        <v>20.0</v>
      </c>
      <c r="E164" s="33" t="s">
        <v>401</v>
      </c>
      <c r="F164" s="33" t="s">
        <v>73</v>
      </c>
      <c r="G164" s="33" t="s">
        <v>95</v>
      </c>
      <c r="H164" s="34">
        <v>2.025053E7</v>
      </c>
      <c r="I164" s="34">
        <v>2.0250602E7</v>
      </c>
      <c r="J164" s="34">
        <v>1342.0</v>
      </c>
      <c r="K164" s="34">
        <v>1643.0</v>
      </c>
      <c r="L164" s="33" t="s">
        <v>75</v>
      </c>
      <c r="M164" s="30"/>
    </row>
    <row r="165" hidden="1">
      <c r="A165" s="33" t="s">
        <v>69</v>
      </c>
      <c r="B165" s="33" t="s">
        <v>128</v>
      </c>
      <c r="C165" s="33" t="s">
        <v>402</v>
      </c>
      <c r="D165" s="34">
        <v>8.0</v>
      </c>
      <c r="E165" s="33" t="s">
        <v>403</v>
      </c>
      <c r="F165" s="33" t="s">
        <v>73</v>
      </c>
      <c r="G165" s="33" t="s">
        <v>81</v>
      </c>
      <c r="H165" s="34">
        <v>2.025053E7</v>
      </c>
      <c r="I165" s="34">
        <v>2.0250602E7</v>
      </c>
      <c r="J165" s="34">
        <v>1342.0</v>
      </c>
      <c r="K165" s="34">
        <v>1643.0</v>
      </c>
      <c r="L165" s="33" t="s">
        <v>75</v>
      </c>
      <c r="M165" s="30"/>
    </row>
    <row r="166" hidden="1">
      <c r="A166" s="33" t="s">
        <v>69</v>
      </c>
      <c r="B166" s="33" t="s">
        <v>128</v>
      </c>
      <c r="C166" s="33" t="s">
        <v>404</v>
      </c>
      <c r="D166" s="34">
        <v>9.0</v>
      </c>
      <c r="E166" s="33" t="s">
        <v>405</v>
      </c>
      <c r="F166" s="33" t="s">
        <v>86</v>
      </c>
      <c r="G166" s="33" t="s">
        <v>87</v>
      </c>
      <c r="H166" s="34">
        <v>2.025053E7</v>
      </c>
      <c r="I166" s="34">
        <v>2.0250602E7</v>
      </c>
      <c r="J166" s="34">
        <v>1342.0</v>
      </c>
      <c r="K166" s="34">
        <v>1643.0</v>
      </c>
      <c r="L166" s="33" t="s">
        <v>75</v>
      </c>
      <c r="M166" s="30"/>
    </row>
    <row r="167" hidden="1">
      <c r="A167" s="33" t="s">
        <v>69</v>
      </c>
      <c r="B167" s="33" t="s">
        <v>128</v>
      </c>
      <c r="C167" s="33" t="s">
        <v>406</v>
      </c>
      <c r="D167" s="34">
        <v>2.0</v>
      </c>
      <c r="E167" s="33" t="s">
        <v>407</v>
      </c>
      <c r="F167" s="33" t="s">
        <v>73</v>
      </c>
      <c r="G167" s="33" t="s">
        <v>90</v>
      </c>
      <c r="H167" s="34">
        <v>2.025053E7</v>
      </c>
      <c r="I167" s="34">
        <v>2.0250602E7</v>
      </c>
      <c r="J167" s="34">
        <v>1342.0</v>
      </c>
      <c r="K167" s="34">
        <v>1643.0</v>
      </c>
      <c r="L167" s="33" t="s">
        <v>75</v>
      </c>
      <c r="M167" s="30"/>
    </row>
    <row r="168">
      <c r="A168" s="33" t="s">
        <v>69</v>
      </c>
      <c r="B168" s="33" t="s">
        <v>128</v>
      </c>
      <c r="C168" s="33" t="s">
        <v>408</v>
      </c>
      <c r="D168" s="34">
        <v>5.0</v>
      </c>
      <c r="E168" s="33" t="s">
        <v>409</v>
      </c>
      <c r="F168" s="33" t="s">
        <v>73</v>
      </c>
      <c r="G168" s="33" t="s">
        <v>74</v>
      </c>
      <c r="H168" s="34">
        <v>2.025053E7</v>
      </c>
      <c r="I168" s="34">
        <v>2.0250602E7</v>
      </c>
      <c r="J168" s="34">
        <v>1349.0</v>
      </c>
      <c r="K168" s="34">
        <v>1707.0</v>
      </c>
      <c r="L168" s="33" t="s">
        <v>75</v>
      </c>
      <c r="M168" s="30"/>
    </row>
    <row r="169" hidden="1">
      <c r="A169" s="33" t="s">
        <v>69</v>
      </c>
      <c r="B169" s="33" t="s">
        <v>128</v>
      </c>
      <c r="C169" s="33" t="s">
        <v>410</v>
      </c>
      <c r="D169" s="34">
        <v>6.0</v>
      </c>
      <c r="E169" s="33" t="s">
        <v>411</v>
      </c>
      <c r="F169" s="33" t="s">
        <v>73</v>
      </c>
      <c r="G169" s="33" t="s">
        <v>78</v>
      </c>
      <c r="H169" s="34">
        <v>2.025053E7</v>
      </c>
      <c r="I169" s="34">
        <v>2.0250602E7</v>
      </c>
      <c r="J169" s="34">
        <v>1349.0</v>
      </c>
      <c r="K169" s="34">
        <v>1707.0</v>
      </c>
      <c r="L169" s="33" t="s">
        <v>75</v>
      </c>
      <c r="M169" s="30"/>
    </row>
    <row r="170" hidden="1">
      <c r="A170" s="33" t="s">
        <v>69</v>
      </c>
      <c r="B170" s="33" t="s">
        <v>128</v>
      </c>
      <c r="C170" s="33" t="s">
        <v>412</v>
      </c>
      <c r="D170" s="34">
        <v>35.0</v>
      </c>
      <c r="E170" s="33" t="s">
        <v>413</v>
      </c>
      <c r="F170" s="33" t="s">
        <v>73</v>
      </c>
      <c r="G170" s="33" t="s">
        <v>95</v>
      </c>
      <c r="H170" s="34">
        <v>2.025053E7</v>
      </c>
      <c r="I170" s="34">
        <v>2.0250602E7</v>
      </c>
      <c r="J170" s="34">
        <v>1349.0</v>
      </c>
      <c r="K170" s="34">
        <v>1707.0</v>
      </c>
      <c r="L170" s="33" t="s">
        <v>75</v>
      </c>
      <c r="M170" s="30"/>
    </row>
    <row r="171" hidden="1">
      <c r="A171" s="33" t="s">
        <v>69</v>
      </c>
      <c r="B171" s="33" t="s">
        <v>128</v>
      </c>
      <c r="C171" s="33" t="s">
        <v>414</v>
      </c>
      <c r="D171" s="34">
        <v>14.0</v>
      </c>
      <c r="E171" s="33" t="s">
        <v>415</v>
      </c>
      <c r="F171" s="33" t="s">
        <v>73</v>
      </c>
      <c r="G171" s="33" t="s">
        <v>81</v>
      </c>
      <c r="H171" s="34">
        <v>2.025053E7</v>
      </c>
      <c r="I171" s="34">
        <v>2.0250602E7</v>
      </c>
      <c r="J171" s="34">
        <v>1349.0</v>
      </c>
      <c r="K171" s="34">
        <v>1707.0</v>
      </c>
      <c r="L171" s="33" t="s">
        <v>75</v>
      </c>
      <c r="M171" s="30"/>
    </row>
    <row r="172" hidden="1">
      <c r="A172" s="33" t="s">
        <v>69</v>
      </c>
      <c r="B172" s="33" t="s">
        <v>128</v>
      </c>
      <c r="C172" s="33" t="s">
        <v>416</v>
      </c>
      <c r="D172" s="34">
        <v>9.0</v>
      </c>
      <c r="E172" s="33" t="s">
        <v>417</v>
      </c>
      <c r="F172" s="33" t="s">
        <v>86</v>
      </c>
      <c r="G172" s="33" t="s">
        <v>87</v>
      </c>
      <c r="H172" s="34">
        <v>2.025053E7</v>
      </c>
      <c r="I172" s="34">
        <v>2.0250602E7</v>
      </c>
      <c r="J172" s="34">
        <v>1349.0</v>
      </c>
      <c r="K172" s="34">
        <v>1707.0</v>
      </c>
      <c r="L172" s="33" t="s">
        <v>75</v>
      </c>
      <c r="M172" s="30"/>
    </row>
    <row r="173" hidden="1">
      <c r="A173" s="33" t="s">
        <v>69</v>
      </c>
      <c r="B173" s="33" t="s">
        <v>128</v>
      </c>
      <c r="C173" s="33" t="s">
        <v>418</v>
      </c>
      <c r="D173" s="34">
        <v>2.0</v>
      </c>
      <c r="E173" s="33" t="s">
        <v>419</v>
      </c>
      <c r="F173" s="33" t="s">
        <v>73</v>
      </c>
      <c r="G173" s="33" t="s">
        <v>90</v>
      </c>
      <c r="H173" s="34">
        <v>2.025053E7</v>
      </c>
      <c r="I173" s="34">
        <v>2.0250602E7</v>
      </c>
      <c r="J173" s="34">
        <v>1349.0</v>
      </c>
      <c r="K173" s="34">
        <v>1707.0</v>
      </c>
      <c r="L173" s="33" t="s">
        <v>75</v>
      </c>
      <c r="M173" s="30"/>
    </row>
    <row r="174">
      <c r="A174" s="33" t="s">
        <v>69</v>
      </c>
      <c r="B174" s="33" t="s">
        <v>128</v>
      </c>
      <c r="C174" s="33" t="s">
        <v>420</v>
      </c>
      <c r="D174" s="34">
        <v>5.0</v>
      </c>
      <c r="E174" s="33" t="s">
        <v>421</v>
      </c>
      <c r="F174" s="33" t="s">
        <v>73</v>
      </c>
      <c r="G174" s="33" t="s">
        <v>74</v>
      </c>
      <c r="H174" s="34">
        <v>2.025053E7</v>
      </c>
      <c r="I174" s="34">
        <v>2.0250602E7</v>
      </c>
      <c r="J174" s="34">
        <v>1344.0</v>
      </c>
      <c r="K174" s="34">
        <v>1656.0</v>
      </c>
      <c r="L174" s="33" t="s">
        <v>75</v>
      </c>
      <c r="M174" s="30"/>
    </row>
    <row r="175" hidden="1">
      <c r="A175" s="33" t="s">
        <v>69</v>
      </c>
      <c r="B175" s="33" t="s">
        <v>128</v>
      </c>
      <c r="C175" s="33" t="s">
        <v>422</v>
      </c>
      <c r="D175" s="34">
        <v>6.0</v>
      </c>
      <c r="E175" s="33" t="s">
        <v>423</v>
      </c>
      <c r="F175" s="33" t="s">
        <v>73</v>
      </c>
      <c r="G175" s="33" t="s">
        <v>78</v>
      </c>
      <c r="H175" s="34">
        <v>2.025053E7</v>
      </c>
      <c r="I175" s="34">
        <v>2.0250602E7</v>
      </c>
      <c r="J175" s="34">
        <v>1344.0</v>
      </c>
      <c r="K175" s="34">
        <v>1656.0</v>
      </c>
      <c r="L175" s="33" t="s">
        <v>75</v>
      </c>
      <c r="M175" s="30"/>
    </row>
    <row r="176" hidden="1">
      <c r="A176" s="33" t="s">
        <v>69</v>
      </c>
      <c r="B176" s="33" t="s">
        <v>128</v>
      </c>
      <c r="C176" s="33" t="s">
        <v>424</v>
      </c>
      <c r="D176" s="34">
        <v>35.0</v>
      </c>
      <c r="E176" s="33" t="s">
        <v>425</v>
      </c>
      <c r="F176" s="33" t="s">
        <v>73</v>
      </c>
      <c r="G176" s="33" t="s">
        <v>95</v>
      </c>
      <c r="H176" s="34">
        <v>2.025053E7</v>
      </c>
      <c r="I176" s="34">
        <v>2.0250602E7</v>
      </c>
      <c r="J176" s="34">
        <v>1344.0</v>
      </c>
      <c r="K176" s="34">
        <v>1656.0</v>
      </c>
      <c r="L176" s="33" t="s">
        <v>75</v>
      </c>
      <c r="M176" s="30"/>
    </row>
    <row r="177" hidden="1">
      <c r="A177" s="33" t="s">
        <v>69</v>
      </c>
      <c r="B177" s="33" t="s">
        <v>128</v>
      </c>
      <c r="C177" s="33" t="s">
        <v>426</v>
      </c>
      <c r="D177" s="34">
        <v>14.0</v>
      </c>
      <c r="E177" s="33" t="s">
        <v>427</v>
      </c>
      <c r="F177" s="33" t="s">
        <v>73</v>
      </c>
      <c r="G177" s="33" t="s">
        <v>81</v>
      </c>
      <c r="H177" s="34">
        <v>2.025053E7</v>
      </c>
      <c r="I177" s="34">
        <v>2.0250602E7</v>
      </c>
      <c r="J177" s="34">
        <v>1344.0</v>
      </c>
      <c r="K177" s="34">
        <v>1656.0</v>
      </c>
      <c r="L177" s="33" t="s">
        <v>75</v>
      </c>
      <c r="M177" s="30"/>
    </row>
    <row r="178" hidden="1">
      <c r="A178" s="33" t="s">
        <v>69</v>
      </c>
      <c r="B178" s="33" t="s">
        <v>128</v>
      </c>
      <c r="C178" s="33" t="s">
        <v>428</v>
      </c>
      <c r="D178" s="34">
        <v>9.0</v>
      </c>
      <c r="E178" s="33" t="s">
        <v>429</v>
      </c>
      <c r="F178" s="33" t="s">
        <v>86</v>
      </c>
      <c r="G178" s="33" t="s">
        <v>87</v>
      </c>
      <c r="H178" s="34">
        <v>2.025053E7</v>
      </c>
      <c r="I178" s="34">
        <v>2.0250602E7</v>
      </c>
      <c r="J178" s="34">
        <v>1344.0</v>
      </c>
      <c r="K178" s="34">
        <v>1656.0</v>
      </c>
      <c r="L178" s="33" t="s">
        <v>75</v>
      </c>
      <c r="M178" s="30"/>
    </row>
    <row r="179" hidden="1">
      <c r="A179" s="33" t="s">
        <v>69</v>
      </c>
      <c r="B179" s="33" t="s">
        <v>128</v>
      </c>
      <c r="C179" s="33" t="s">
        <v>430</v>
      </c>
      <c r="D179" s="34">
        <v>2.0</v>
      </c>
      <c r="E179" s="33" t="s">
        <v>431</v>
      </c>
      <c r="F179" s="33" t="s">
        <v>73</v>
      </c>
      <c r="G179" s="33" t="s">
        <v>90</v>
      </c>
      <c r="H179" s="34">
        <v>2.025053E7</v>
      </c>
      <c r="I179" s="34">
        <v>2.0250602E7</v>
      </c>
      <c r="J179" s="34">
        <v>1344.0</v>
      </c>
      <c r="K179" s="34">
        <v>1656.0</v>
      </c>
      <c r="L179" s="33" t="s">
        <v>75</v>
      </c>
      <c r="M179" s="30"/>
    </row>
    <row r="180">
      <c r="A180" s="33" t="s">
        <v>69</v>
      </c>
      <c r="B180" s="33" t="s">
        <v>70</v>
      </c>
      <c r="C180" s="33" t="s">
        <v>432</v>
      </c>
      <c r="D180" s="34">
        <v>5.0</v>
      </c>
      <c r="E180" s="33" t="s">
        <v>433</v>
      </c>
      <c r="F180" s="33" t="s">
        <v>73</v>
      </c>
      <c r="G180" s="33" t="s">
        <v>74</v>
      </c>
      <c r="H180" s="34">
        <v>2.025053E7</v>
      </c>
      <c r="I180" s="34">
        <v>2.0250602E7</v>
      </c>
      <c r="J180" s="34">
        <v>1312.0</v>
      </c>
      <c r="K180" s="34">
        <v>1531.0</v>
      </c>
      <c r="L180" s="33" t="s">
        <v>75</v>
      </c>
      <c r="M180" s="30"/>
    </row>
    <row r="181" hidden="1">
      <c r="A181" s="33" t="s">
        <v>69</v>
      </c>
      <c r="B181" s="33" t="s">
        <v>70</v>
      </c>
      <c r="C181" s="33" t="s">
        <v>434</v>
      </c>
      <c r="D181" s="34">
        <v>6.0</v>
      </c>
      <c r="E181" s="33" t="s">
        <v>435</v>
      </c>
      <c r="F181" s="33" t="s">
        <v>73</v>
      </c>
      <c r="G181" s="33" t="s">
        <v>78</v>
      </c>
      <c r="H181" s="34">
        <v>2.025053E7</v>
      </c>
      <c r="I181" s="34">
        <v>2.0250602E7</v>
      </c>
      <c r="J181" s="34">
        <v>1312.0</v>
      </c>
      <c r="K181" s="34">
        <v>1531.0</v>
      </c>
      <c r="L181" s="33" t="s">
        <v>75</v>
      </c>
      <c r="M181" s="30"/>
    </row>
    <row r="182" hidden="1">
      <c r="A182" s="33" t="s">
        <v>69</v>
      </c>
      <c r="B182" s="33" t="s">
        <v>70</v>
      </c>
      <c r="C182" s="33" t="s">
        <v>436</v>
      </c>
      <c r="D182" s="34">
        <v>35.0</v>
      </c>
      <c r="E182" s="33" t="s">
        <v>437</v>
      </c>
      <c r="F182" s="33" t="s">
        <v>73</v>
      </c>
      <c r="G182" s="33" t="s">
        <v>95</v>
      </c>
      <c r="H182" s="34">
        <v>2.025053E7</v>
      </c>
      <c r="I182" s="34">
        <v>2.0250602E7</v>
      </c>
      <c r="J182" s="34">
        <v>1312.0</v>
      </c>
      <c r="K182" s="34">
        <v>1531.0</v>
      </c>
      <c r="L182" s="33" t="s">
        <v>75</v>
      </c>
      <c r="M182" s="30"/>
    </row>
    <row r="183" hidden="1">
      <c r="A183" s="33" t="s">
        <v>69</v>
      </c>
      <c r="B183" s="33" t="s">
        <v>70</v>
      </c>
      <c r="C183" s="33" t="s">
        <v>438</v>
      </c>
      <c r="D183" s="34">
        <v>14.0</v>
      </c>
      <c r="E183" s="33" t="s">
        <v>439</v>
      </c>
      <c r="F183" s="33" t="s">
        <v>73</v>
      </c>
      <c r="G183" s="33" t="s">
        <v>81</v>
      </c>
      <c r="H183" s="34">
        <v>2.025053E7</v>
      </c>
      <c r="I183" s="34">
        <v>2.0250602E7</v>
      </c>
      <c r="J183" s="34">
        <v>1312.0</v>
      </c>
      <c r="K183" s="34">
        <v>1531.0</v>
      </c>
      <c r="L183" s="33" t="s">
        <v>75</v>
      </c>
      <c r="M183" s="30"/>
    </row>
    <row r="184" hidden="1">
      <c r="A184" s="33" t="s">
        <v>69</v>
      </c>
      <c r="B184" s="33" t="s">
        <v>70</v>
      </c>
      <c r="C184" s="33" t="s">
        <v>440</v>
      </c>
      <c r="D184" s="34">
        <v>15.0</v>
      </c>
      <c r="E184" s="33" t="s">
        <v>441</v>
      </c>
      <c r="F184" s="33" t="s">
        <v>86</v>
      </c>
      <c r="G184" s="33" t="s">
        <v>87</v>
      </c>
      <c r="H184" s="34">
        <v>2.025053E7</v>
      </c>
      <c r="I184" s="34">
        <v>2.0250602E7</v>
      </c>
      <c r="J184" s="34">
        <v>1312.0</v>
      </c>
      <c r="K184" s="34">
        <v>1531.0</v>
      </c>
      <c r="L184" s="33" t="s">
        <v>75</v>
      </c>
      <c r="M184" s="30"/>
    </row>
    <row r="185" hidden="1">
      <c r="A185" s="33" t="s">
        <v>69</v>
      </c>
      <c r="B185" s="33" t="s">
        <v>70</v>
      </c>
      <c r="C185" s="33" t="s">
        <v>442</v>
      </c>
      <c r="D185" s="34">
        <v>2.0</v>
      </c>
      <c r="E185" s="33" t="s">
        <v>443</v>
      </c>
      <c r="F185" s="33" t="s">
        <v>73</v>
      </c>
      <c r="G185" s="33" t="s">
        <v>90</v>
      </c>
      <c r="H185" s="34">
        <v>2.025053E7</v>
      </c>
      <c r="I185" s="34">
        <v>2.0250602E7</v>
      </c>
      <c r="J185" s="34">
        <v>1312.0</v>
      </c>
      <c r="K185" s="34">
        <v>1531.0</v>
      </c>
      <c r="L185" s="33" t="s">
        <v>75</v>
      </c>
      <c r="M185" s="30"/>
    </row>
    <row r="186">
      <c r="A186" s="33" t="s">
        <v>69</v>
      </c>
      <c r="B186" s="33" t="s">
        <v>70</v>
      </c>
      <c r="C186" s="33" t="s">
        <v>444</v>
      </c>
      <c r="D186" s="34">
        <v>5.0</v>
      </c>
      <c r="E186" s="33" t="s">
        <v>445</v>
      </c>
      <c r="F186" s="33" t="s">
        <v>73</v>
      </c>
      <c r="G186" s="33" t="s">
        <v>74</v>
      </c>
      <c r="H186" s="34">
        <v>2.025053E7</v>
      </c>
      <c r="I186" s="34">
        <v>2.0250602E7</v>
      </c>
      <c r="J186" s="34">
        <v>1308.0</v>
      </c>
      <c r="K186" s="34">
        <v>1518.0</v>
      </c>
      <c r="L186" s="33" t="s">
        <v>75</v>
      </c>
      <c r="M186" s="30"/>
    </row>
    <row r="187" hidden="1">
      <c r="A187" s="33" t="s">
        <v>69</v>
      </c>
      <c r="B187" s="33" t="s">
        <v>70</v>
      </c>
      <c r="C187" s="33" t="s">
        <v>446</v>
      </c>
      <c r="D187" s="34">
        <v>6.0</v>
      </c>
      <c r="E187" s="33" t="s">
        <v>447</v>
      </c>
      <c r="F187" s="33" t="s">
        <v>73</v>
      </c>
      <c r="G187" s="33" t="s">
        <v>78</v>
      </c>
      <c r="H187" s="34">
        <v>2.025053E7</v>
      </c>
      <c r="I187" s="34">
        <v>2.0250602E7</v>
      </c>
      <c r="J187" s="34">
        <v>1308.0</v>
      </c>
      <c r="K187" s="34">
        <v>1518.0</v>
      </c>
      <c r="L187" s="33" t="s">
        <v>75</v>
      </c>
      <c r="M187" s="30"/>
    </row>
    <row r="188" hidden="1">
      <c r="A188" s="33" t="s">
        <v>69</v>
      </c>
      <c r="B188" s="33" t="s">
        <v>70</v>
      </c>
      <c r="C188" s="33" t="s">
        <v>448</v>
      </c>
      <c r="D188" s="34">
        <v>35.0</v>
      </c>
      <c r="E188" s="33" t="s">
        <v>449</v>
      </c>
      <c r="F188" s="33" t="s">
        <v>73</v>
      </c>
      <c r="G188" s="33" t="s">
        <v>95</v>
      </c>
      <c r="H188" s="34">
        <v>2.025053E7</v>
      </c>
      <c r="I188" s="34">
        <v>2.0250602E7</v>
      </c>
      <c r="J188" s="34">
        <v>1308.0</v>
      </c>
      <c r="K188" s="34">
        <v>1518.0</v>
      </c>
      <c r="L188" s="33" t="s">
        <v>75</v>
      </c>
      <c r="M188" s="30"/>
    </row>
    <row r="189" hidden="1">
      <c r="A189" s="33" t="s">
        <v>69</v>
      </c>
      <c r="B189" s="33" t="s">
        <v>70</v>
      </c>
      <c r="C189" s="33" t="s">
        <v>450</v>
      </c>
      <c r="D189" s="34">
        <v>14.0</v>
      </c>
      <c r="E189" s="33" t="s">
        <v>451</v>
      </c>
      <c r="F189" s="33" t="s">
        <v>73</v>
      </c>
      <c r="G189" s="33" t="s">
        <v>81</v>
      </c>
      <c r="H189" s="34">
        <v>2.025053E7</v>
      </c>
      <c r="I189" s="34">
        <v>2.0250602E7</v>
      </c>
      <c r="J189" s="34">
        <v>1308.0</v>
      </c>
      <c r="K189" s="34">
        <v>1518.0</v>
      </c>
      <c r="L189" s="33" t="s">
        <v>75</v>
      </c>
      <c r="M189" s="30"/>
    </row>
    <row r="190" hidden="1">
      <c r="A190" s="33" t="s">
        <v>69</v>
      </c>
      <c r="B190" s="33" t="s">
        <v>70</v>
      </c>
      <c r="C190" s="33" t="s">
        <v>452</v>
      </c>
      <c r="D190" s="34">
        <v>15.0</v>
      </c>
      <c r="E190" s="33" t="s">
        <v>453</v>
      </c>
      <c r="F190" s="33" t="s">
        <v>86</v>
      </c>
      <c r="G190" s="33" t="s">
        <v>87</v>
      </c>
      <c r="H190" s="34">
        <v>2.025053E7</v>
      </c>
      <c r="I190" s="34">
        <v>2.0250602E7</v>
      </c>
      <c r="J190" s="34">
        <v>1308.0</v>
      </c>
      <c r="K190" s="34">
        <v>1518.0</v>
      </c>
      <c r="L190" s="33" t="s">
        <v>75</v>
      </c>
      <c r="M190" s="30"/>
    </row>
    <row r="191" hidden="1">
      <c r="A191" s="33" t="s">
        <v>69</v>
      </c>
      <c r="B191" s="33" t="s">
        <v>70</v>
      </c>
      <c r="C191" s="33" t="s">
        <v>454</v>
      </c>
      <c r="D191" s="34">
        <v>2.0</v>
      </c>
      <c r="E191" s="33" t="s">
        <v>455</v>
      </c>
      <c r="F191" s="33" t="s">
        <v>73</v>
      </c>
      <c r="G191" s="33" t="s">
        <v>90</v>
      </c>
      <c r="H191" s="34">
        <v>2.025053E7</v>
      </c>
      <c r="I191" s="34">
        <v>2.0250602E7</v>
      </c>
      <c r="J191" s="34">
        <v>1308.0</v>
      </c>
      <c r="K191" s="34">
        <v>1518.0</v>
      </c>
      <c r="L191" s="33" t="s">
        <v>75</v>
      </c>
      <c r="M191" s="30"/>
    </row>
    <row r="192">
      <c r="A192" s="33" t="s">
        <v>69</v>
      </c>
      <c r="B192" s="33" t="s">
        <v>70</v>
      </c>
      <c r="C192" s="33" t="s">
        <v>456</v>
      </c>
      <c r="D192" s="34">
        <v>5.0</v>
      </c>
      <c r="E192" s="33" t="s">
        <v>457</v>
      </c>
      <c r="F192" s="33" t="s">
        <v>73</v>
      </c>
      <c r="G192" s="33" t="s">
        <v>74</v>
      </c>
      <c r="H192" s="34">
        <v>2.025053E7</v>
      </c>
      <c r="I192" s="34">
        <v>2.0250602E7</v>
      </c>
      <c r="J192" s="34">
        <v>1246.0</v>
      </c>
      <c r="K192" s="34">
        <v>1234.0</v>
      </c>
      <c r="L192" s="33" t="s">
        <v>75</v>
      </c>
      <c r="M192" s="30"/>
    </row>
    <row r="193" hidden="1">
      <c r="A193" s="33" t="s">
        <v>69</v>
      </c>
      <c r="B193" s="33" t="s">
        <v>70</v>
      </c>
      <c r="C193" s="33" t="s">
        <v>458</v>
      </c>
      <c r="D193" s="34">
        <v>6.0</v>
      </c>
      <c r="E193" s="33" t="s">
        <v>459</v>
      </c>
      <c r="F193" s="33" t="s">
        <v>73</v>
      </c>
      <c r="G193" s="33" t="s">
        <v>78</v>
      </c>
      <c r="H193" s="34">
        <v>2.025053E7</v>
      </c>
      <c r="I193" s="34">
        <v>2.0250602E7</v>
      </c>
      <c r="J193" s="34">
        <v>1246.0</v>
      </c>
      <c r="K193" s="34">
        <v>1234.0</v>
      </c>
      <c r="L193" s="33" t="s">
        <v>75</v>
      </c>
      <c r="M193" s="30"/>
    </row>
    <row r="194" hidden="1">
      <c r="A194" s="33" t="s">
        <v>69</v>
      </c>
      <c r="B194" s="33" t="s">
        <v>70</v>
      </c>
      <c r="C194" s="33" t="s">
        <v>460</v>
      </c>
      <c r="D194" s="34">
        <v>20.0</v>
      </c>
      <c r="E194" s="33" t="s">
        <v>461</v>
      </c>
      <c r="F194" s="33" t="s">
        <v>73</v>
      </c>
      <c r="G194" s="33" t="s">
        <v>95</v>
      </c>
      <c r="H194" s="34">
        <v>2.025053E7</v>
      </c>
      <c r="I194" s="34">
        <v>2.0250602E7</v>
      </c>
      <c r="J194" s="34">
        <v>1246.0</v>
      </c>
      <c r="K194" s="34">
        <v>1234.0</v>
      </c>
      <c r="L194" s="33" t="s">
        <v>75</v>
      </c>
      <c r="M194" s="30"/>
    </row>
    <row r="195" hidden="1">
      <c r="A195" s="33" t="s">
        <v>69</v>
      </c>
      <c r="B195" s="33" t="s">
        <v>70</v>
      </c>
      <c r="C195" s="33" t="s">
        <v>462</v>
      </c>
      <c r="D195" s="34">
        <v>14.0</v>
      </c>
      <c r="E195" s="33" t="s">
        <v>463</v>
      </c>
      <c r="F195" s="33" t="s">
        <v>73</v>
      </c>
      <c r="G195" s="33" t="s">
        <v>81</v>
      </c>
      <c r="H195" s="34">
        <v>2.025053E7</v>
      </c>
      <c r="I195" s="34">
        <v>2.0250602E7</v>
      </c>
      <c r="J195" s="34">
        <v>1246.0</v>
      </c>
      <c r="K195" s="34">
        <v>1234.0</v>
      </c>
      <c r="L195" s="33" t="s">
        <v>75</v>
      </c>
      <c r="M195" s="30"/>
    </row>
    <row r="196" hidden="1">
      <c r="A196" s="33" t="s">
        <v>69</v>
      </c>
      <c r="B196" s="33" t="s">
        <v>70</v>
      </c>
      <c r="C196" s="33" t="s">
        <v>464</v>
      </c>
      <c r="D196" s="34">
        <v>15.0</v>
      </c>
      <c r="E196" s="33" t="s">
        <v>465</v>
      </c>
      <c r="F196" s="33" t="s">
        <v>86</v>
      </c>
      <c r="G196" s="33" t="s">
        <v>87</v>
      </c>
      <c r="H196" s="34">
        <v>2.025053E7</v>
      </c>
      <c r="I196" s="34">
        <v>2.0250602E7</v>
      </c>
      <c r="J196" s="34">
        <v>1246.0</v>
      </c>
      <c r="K196" s="34">
        <v>1234.0</v>
      </c>
      <c r="L196" s="33" t="s">
        <v>75</v>
      </c>
      <c r="M196" s="30"/>
    </row>
    <row r="197" hidden="1">
      <c r="A197" s="33" t="s">
        <v>69</v>
      </c>
      <c r="B197" s="33" t="s">
        <v>70</v>
      </c>
      <c r="C197" s="33" t="s">
        <v>466</v>
      </c>
      <c r="D197" s="34">
        <v>2.0</v>
      </c>
      <c r="E197" s="33" t="s">
        <v>467</v>
      </c>
      <c r="F197" s="33" t="s">
        <v>73</v>
      </c>
      <c r="G197" s="33" t="s">
        <v>90</v>
      </c>
      <c r="H197" s="34">
        <v>2.025053E7</v>
      </c>
      <c r="I197" s="34">
        <v>2.0250602E7</v>
      </c>
      <c r="J197" s="34">
        <v>1246.0</v>
      </c>
      <c r="K197" s="34">
        <v>1234.0</v>
      </c>
      <c r="L197" s="33" t="s">
        <v>75</v>
      </c>
      <c r="M197" s="30"/>
    </row>
    <row r="198">
      <c r="A198" s="33" t="s">
        <v>69</v>
      </c>
      <c r="B198" s="33" t="s">
        <v>70</v>
      </c>
      <c r="C198" s="33" t="s">
        <v>468</v>
      </c>
      <c r="D198" s="34">
        <v>5.0</v>
      </c>
      <c r="E198" s="33" t="s">
        <v>469</v>
      </c>
      <c r="F198" s="33" t="s">
        <v>73</v>
      </c>
      <c r="G198" s="33" t="s">
        <v>74</v>
      </c>
      <c r="H198" s="34">
        <v>2.025053E7</v>
      </c>
      <c r="I198" s="34">
        <v>2.0250602E7</v>
      </c>
      <c r="J198" s="34">
        <v>1248.0</v>
      </c>
      <c r="K198" s="34">
        <v>1248.0</v>
      </c>
      <c r="L198" s="33" t="s">
        <v>75</v>
      </c>
      <c r="M198" s="30"/>
    </row>
    <row r="199" hidden="1">
      <c r="A199" s="33" t="s">
        <v>69</v>
      </c>
      <c r="B199" s="33" t="s">
        <v>70</v>
      </c>
      <c r="C199" s="33" t="s">
        <v>470</v>
      </c>
      <c r="D199" s="34">
        <v>6.0</v>
      </c>
      <c r="E199" s="33" t="s">
        <v>471</v>
      </c>
      <c r="F199" s="33" t="s">
        <v>73</v>
      </c>
      <c r="G199" s="33" t="s">
        <v>78</v>
      </c>
      <c r="H199" s="34">
        <v>2.025053E7</v>
      </c>
      <c r="I199" s="34">
        <v>2.0250602E7</v>
      </c>
      <c r="J199" s="34">
        <v>1248.0</v>
      </c>
      <c r="K199" s="34">
        <v>1248.0</v>
      </c>
      <c r="L199" s="33" t="s">
        <v>75</v>
      </c>
      <c r="M199" s="30"/>
    </row>
    <row r="200" hidden="1">
      <c r="A200" s="33" t="s">
        <v>69</v>
      </c>
      <c r="B200" s="33" t="s">
        <v>70</v>
      </c>
      <c r="C200" s="33" t="s">
        <v>472</v>
      </c>
      <c r="D200" s="34">
        <v>20.0</v>
      </c>
      <c r="E200" s="33" t="s">
        <v>473</v>
      </c>
      <c r="F200" s="33" t="s">
        <v>73</v>
      </c>
      <c r="G200" s="33" t="s">
        <v>95</v>
      </c>
      <c r="H200" s="34">
        <v>2.025053E7</v>
      </c>
      <c r="I200" s="34">
        <v>2.0250602E7</v>
      </c>
      <c r="J200" s="34">
        <v>1248.0</v>
      </c>
      <c r="K200" s="34">
        <v>1248.0</v>
      </c>
      <c r="L200" s="33" t="s">
        <v>75</v>
      </c>
      <c r="M200" s="30"/>
    </row>
    <row r="201" hidden="1">
      <c r="A201" s="33" t="s">
        <v>69</v>
      </c>
      <c r="B201" s="33" t="s">
        <v>70</v>
      </c>
      <c r="C201" s="33" t="s">
        <v>474</v>
      </c>
      <c r="D201" s="34">
        <v>14.0</v>
      </c>
      <c r="E201" s="33" t="s">
        <v>475</v>
      </c>
      <c r="F201" s="33" t="s">
        <v>73</v>
      </c>
      <c r="G201" s="33" t="s">
        <v>81</v>
      </c>
      <c r="H201" s="34">
        <v>2.025053E7</v>
      </c>
      <c r="I201" s="34">
        <v>2.0250602E7</v>
      </c>
      <c r="J201" s="34">
        <v>1248.0</v>
      </c>
      <c r="K201" s="34">
        <v>1248.0</v>
      </c>
      <c r="L201" s="33" t="s">
        <v>75</v>
      </c>
      <c r="M201" s="30"/>
    </row>
    <row r="202" hidden="1">
      <c r="A202" s="33" t="s">
        <v>69</v>
      </c>
      <c r="B202" s="33" t="s">
        <v>70</v>
      </c>
      <c r="C202" s="33" t="s">
        <v>476</v>
      </c>
      <c r="D202" s="34">
        <v>15.0</v>
      </c>
      <c r="E202" s="33" t="s">
        <v>477</v>
      </c>
      <c r="F202" s="33" t="s">
        <v>86</v>
      </c>
      <c r="G202" s="33" t="s">
        <v>87</v>
      </c>
      <c r="H202" s="34">
        <v>2.025053E7</v>
      </c>
      <c r="I202" s="34">
        <v>2.0250602E7</v>
      </c>
      <c r="J202" s="34">
        <v>1248.0</v>
      </c>
      <c r="K202" s="34">
        <v>1248.0</v>
      </c>
      <c r="L202" s="33" t="s">
        <v>75</v>
      </c>
      <c r="M202" s="30"/>
    </row>
    <row r="203" hidden="1">
      <c r="A203" s="33" t="s">
        <v>69</v>
      </c>
      <c r="B203" s="33" t="s">
        <v>70</v>
      </c>
      <c r="C203" s="33" t="s">
        <v>478</v>
      </c>
      <c r="D203" s="34">
        <v>2.0</v>
      </c>
      <c r="E203" s="33" t="s">
        <v>479</v>
      </c>
      <c r="F203" s="33" t="s">
        <v>73</v>
      </c>
      <c r="G203" s="33" t="s">
        <v>90</v>
      </c>
      <c r="H203" s="34">
        <v>2.025053E7</v>
      </c>
      <c r="I203" s="34">
        <v>2.0250602E7</v>
      </c>
      <c r="J203" s="34">
        <v>1248.0</v>
      </c>
      <c r="K203" s="34">
        <v>1248.0</v>
      </c>
      <c r="L203" s="33" t="s">
        <v>75</v>
      </c>
      <c r="M203" s="30"/>
    </row>
    <row r="204">
      <c r="A204" s="33" t="s">
        <v>69</v>
      </c>
      <c r="B204" s="33" t="s">
        <v>70</v>
      </c>
      <c r="C204" s="33" t="s">
        <v>480</v>
      </c>
      <c r="D204" s="34">
        <v>5.0</v>
      </c>
      <c r="E204" s="33" t="s">
        <v>481</v>
      </c>
      <c r="F204" s="33" t="s">
        <v>73</v>
      </c>
      <c r="G204" s="33" t="s">
        <v>74</v>
      </c>
      <c r="H204" s="34">
        <v>2.025053E7</v>
      </c>
      <c r="I204" s="34">
        <v>2.0250602E7</v>
      </c>
      <c r="J204" s="34">
        <v>1302.0</v>
      </c>
      <c r="K204" s="34">
        <v>1504.0</v>
      </c>
      <c r="L204" s="33" t="s">
        <v>75</v>
      </c>
      <c r="M204" s="30"/>
    </row>
    <row r="205" hidden="1">
      <c r="A205" s="33" t="s">
        <v>69</v>
      </c>
      <c r="B205" s="33" t="s">
        <v>70</v>
      </c>
      <c r="C205" s="33" t="s">
        <v>482</v>
      </c>
      <c r="D205" s="34">
        <v>6.0</v>
      </c>
      <c r="E205" s="33" t="s">
        <v>483</v>
      </c>
      <c r="F205" s="33" t="s">
        <v>73</v>
      </c>
      <c r="G205" s="33" t="s">
        <v>78</v>
      </c>
      <c r="H205" s="34">
        <v>2.025053E7</v>
      </c>
      <c r="I205" s="34">
        <v>2.0250602E7</v>
      </c>
      <c r="J205" s="34">
        <v>1302.0</v>
      </c>
      <c r="K205" s="34">
        <v>1504.0</v>
      </c>
      <c r="L205" s="33" t="s">
        <v>75</v>
      </c>
      <c r="M205" s="30"/>
    </row>
    <row r="206" hidden="1">
      <c r="A206" s="33" t="s">
        <v>69</v>
      </c>
      <c r="B206" s="33" t="s">
        <v>70</v>
      </c>
      <c r="C206" s="33" t="s">
        <v>484</v>
      </c>
      <c r="D206" s="34">
        <v>35.0</v>
      </c>
      <c r="E206" s="33" t="s">
        <v>485</v>
      </c>
      <c r="F206" s="33" t="s">
        <v>73</v>
      </c>
      <c r="G206" s="33" t="s">
        <v>95</v>
      </c>
      <c r="H206" s="34">
        <v>2.025053E7</v>
      </c>
      <c r="I206" s="34">
        <v>2.0250602E7</v>
      </c>
      <c r="J206" s="34">
        <v>1302.0</v>
      </c>
      <c r="K206" s="34">
        <v>1504.0</v>
      </c>
      <c r="L206" s="33" t="s">
        <v>75</v>
      </c>
      <c r="M206" s="30"/>
    </row>
    <row r="207" hidden="1">
      <c r="A207" s="33" t="s">
        <v>69</v>
      </c>
      <c r="B207" s="33" t="s">
        <v>70</v>
      </c>
      <c r="C207" s="33" t="s">
        <v>486</v>
      </c>
      <c r="D207" s="34">
        <v>14.0</v>
      </c>
      <c r="E207" s="33" t="s">
        <v>487</v>
      </c>
      <c r="F207" s="33" t="s">
        <v>73</v>
      </c>
      <c r="G207" s="33" t="s">
        <v>81</v>
      </c>
      <c r="H207" s="34">
        <v>2.025053E7</v>
      </c>
      <c r="I207" s="34">
        <v>2.0250602E7</v>
      </c>
      <c r="J207" s="34">
        <v>1302.0</v>
      </c>
      <c r="K207" s="34">
        <v>1504.0</v>
      </c>
      <c r="L207" s="33" t="s">
        <v>75</v>
      </c>
      <c r="M207" s="30"/>
    </row>
    <row r="208" hidden="1">
      <c r="A208" s="33" t="s">
        <v>69</v>
      </c>
      <c r="B208" s="33" t="s">
        <v>70</v>
      </c>
      <c r="C208" s="33" t="s">
        <v>488</v>
      </c>
      <c r="D208" s="34">
        <v>15.0</v>
      </c>
      <c r="E208" s="33" t="s">
        <v>489</v>
      </c>
      <c r="F208" s="33" t="s">
        <v>86</v>
      </c>
      <c r="G208" s="33" t="s">
        <v>87</v>
      </c>
      <c r="H208" s="34">
        <v>2.025053E7</v>
      </c>
      <c r="I208" s="34">
        <v>2.0250602E7</v>
      </c>
      <c r="J208" s="34">
        <v>1302.0</v>
      </c>
      <c r="K208" s="34">
        <v>1504.0</v>
      </c>
      <c r="L208" s="33" t="s">
        <v>75</v>
      </c>
      <c r="M208" s="30"/>
    </row>
    <row r="209" hidden="1">
      <c r="A209" s="33" t="s">
        <v>69</v>
      </c>
      <c r="B209" s="33" t="s">
        <v>70</v>
      </c>
      <c r="C209" s="33" t="s">
        <v>490</v>
      </c>
      <c r="D209" s="34">
        <v>2.0</v>
      </c>
      <c r="E209" s="33" t="s">
        <v>491</v>
      </c>
      <c r="F209" s="33" t="s">
        <v>73</v>
      </c>
      <c r="G209" s="33" t="s">
        <v>90</v>
      </c>
      <c r="H209" s="34">
        <v>2.025053E7</v>
      </c>
      <c r="I209" s="34">
        <v>2.0250602E7</v>
      </c>
      <c r="J209" s="34">
        <v>1302.0</v>
      </c>
      <c r="K209" s="34">
        <v>1504.0</v>
      </c>
      <c r="L209" s="33" t="s">
        <v>75</v>
      </c>
      <c r="M209" s="30"/>
    </row>
    <row r="210">
      <c r="A210" s="33" t="s">
        <v>69</v>
      </c>
      <c r="B210" s="33" t="s">
        <v>70</v>
      </c>
      <c r="C210" s="33" t="s">
        <v>492</v>
      </c>
      <c r="D210" s="34">
        <v>5.0</v>
      </c>
      <c r="E210" s="33" t="s">
        <v>493</v>
      </c>
      <c r="F210" s="33" t="s">
        <v>73</v>
      </c>
      <c r="G210" s="33" t="s">
        <v>74</v>
      </c>
      <c r="H210" s="34">
        <v>2.025053E7</v>
      </c>
      <c r="I210" s="34">
        <v>2.0250602E7</v>
      </c>
      <c r="J210" s="34">
        <v>1259.0</v>
      </c>
      <c r="K210" s="34">
        <v>1338.0</v>
      </c>
      <c r="L210" s="33" t="s">
        <v>75</v>
      </c>
      <c r="M210" s="30"/>
    </row>
    <row r="211" hidden="1">
      <c r="A211" s="33" t="s">
        <v>69</v>
      </c>
      <c r="B211" s="33" t="s">
        <v>70</v>
      </c>
      <c r="C211" s="33" t="s">
        <v>494</v>
      </c>
      <c r="D211" s="34">
        <v>6.0</v>
      </c>
      <c r="E211" s="33" t="s">
        <v>495</v>
      </c>
      <c r="F211" s="33" t="s">
        <v>73</v>
      </c>
      <c r="G211" s="33" t="s">
        <v>78</v>
      </c>
      <c r="H211" s="34">
        <v>2.025053E7</v>
      </c>
      <c r="I211" s="34">
        <v>2.0250602E7</v>
      </c>
      <c r="J211" s="34">
        <v>1259.0</v>
      </c>
      <c r="K211" s="34">
        <v>1338.0</v>
      </c>
      <c r="L211" s="33" t="s">
        <v>75</v>
      </c>
      <c r="M211" s="30"/>
    </row>
    <row r="212" hidden="1">
      <c r="A212" s="33" t="s">
        <v>69</v>
      </c>
      <c r="B212" s="33" t="s">
        <v>70</v>
      </c>
      <c r="C212" s="33" t="s">
        <v>496</v>
      </c>
      <c r="D212" s="34">
        <v>35.0</v>
      </c>
      <c r="E212" s="33" t="s">
        <v>497</v>
      </c>
      <c r="F212" s="33" t="s">
        <v>73</v>
      </c>
      <c r="G212" s="33" t="s">
        <v>95</v>
      </c>
      <c r="H212" s="34">
        <v>2.025053E7</v>
      </c>
      <c r="I212" s="34">
        <v>2.0250602E7</v>
      </c>
      <c r="J212" s="34">
        <v>1259.0</v>
      </c>
      <c r="K212" s="34">
        <v>1338.0</v>
      </c>
      <c r="L212" s="33" t="s">
        <v>75</v>
      </c>
      <c r="M212" s="30"/>
    </row>
    <row r="213" hidden="1">
      <c r="A213" s="33" t="s">
        <v>69</v>
      </c>
      <c r="B213" s="33" t="s">
        <v>70</v>
      </c>
      <c r="C213" s="33" t="s">
        <v>498</v>
      </c>
      <c r="D213" s="34">
        <v>14.0</v>
      </c>
      <c r="E213" s="33" t="s">
        <v>499</v>
      </c>
      <c r="F213" s="33" t="s">
        <v>73</v>
      </c>
      <c r="G213" s="33" t="s">
        <v>81</v>
      </c>
      <c r="H213" s="34">
        <v>2.025053E7</v>
      </c>
      <c r="I213" s="34">
        <v>2.0250602E7</v>
      </c>
      <c r="J213" s="34">
        <v>1259.0</v>
      </c>
      <c r="K213" s="34">
        <v>1338.0</v>
      </c>
      <c r="L213" s="33" t="s">
        <v>75</v>
      </c>
      <c r="M213" s="30"/>
    </row>
    <row r="214" hidden="1">
      <c r="A214" s="33" t="s">
        <v>69</v>
      </c>
      <c r="B214" s="33" t="s">
        <v>70</v>
      </c>
      <c r="C214" s="33" t="s">
        <v>500</v>
      </c>
      <c r="D214" s="34">
        <v>15.0</v>
      </c>
      <c r="E214" s="33" t="s">
        <v>501</v>
      </c>
      <c r="F214" s="33" t="s">
        <v>86</v>
      </c>
      <c r="G214" s="33" t="s">
        <v>87</v>
      </c>
      <c r="H214" s="34">
        <v>2.025053E7</v>
      </c>
      <c r="I214" s="34">
        <v>2.0250602E7</v>
      </c>
      <c r="J214" s="34">
        <v>1259.0</v>
      </c>
      <c r="K214" s="34">
        <v>1338.0</v>
      </c>
      <c r="L214" s="33" t="s">
        <v>75</v>
      </c>
      <c r="M214" s="30"/>
    </row>
    <row r="215" hidden="1">
      <c r="A215" s="33" t="s">
        <v>69</v>
      </c>
      <c r="B215" s="33" t="s">
        <v>70</v>
      </c>
      <c r="C215" s="33" t="s">
        <v>502</v>
      </c>
      <c r="D215" s="34">
        <v>2.0</v>
      </c>
      <c r="E215" s="33" t="s">
        <v>503</v>
      </c>
      <c r="F215" s="33" t="s">
        <v>73</v>
      </c>
      <c r="G215" s="33" t="s">
        <v>90</v>
      </c>
      <c r="H215" s="34">
        <v>2.025053E7</v>
      </c>
      <c r="I215" s="34">
        <v>2.0250602E7</v>
      </c>
      <c r="J215" s="34">
        <v>1259.0</v>
      </c>
      <c r="K215" s="34">
        <v>1338.0</v>
      </c>
      <c r="L215" s="33" t="s">
        <v>75</v>
      </c>
      <c r="M215" s="30"/>
    </row>
    <row r="216">
      <c r="A216" s="33" t="s">
        <v>69</v>
      </c>
      <c r="B216" s="33" t="s">
        <v>70</v>
      </c>
      <c r="C216" s="33" t="s">
        <v>504</v>
      </c>
      <c r="D216" s="34">
        <v>5.0</v>
      </c>
      <c r="E216" s="33" t="s">
        <v>505</v>
      </c>
      <c r="F216" s="33" t="s">
        <v>73</v>
      </c>
      <c r="G216" s="33" t="s">
        <v>74</v>
      </c>
      <c r="H216" s="34">
        <v>2.025053E7</v>
      </c>
      <c r="I216" s="34">
        <v>2.0250602E7</v>
      </c>
      <c r="J216" s="34">
        <v>1252.0</v>
      </c>
      <c r="K216" s="34">
        <v>1259.0</v>
      </c>
      <c r="L216" s="33" t="s">
        <v>75</v>
      </c>
      <c r="M216" s="30"/>
    </row>
    <row r="217" hidden="1">
      <c r="A217" s="33" t="s">
        <v>69</v>
      </c>
      <c r="B217" s="33" t="s">
        <v>70</v>
      </c>
      <c r="C217" s="33" t="s">
        <v>506</v>
      </c>
      <c r="D217" s="34">
        <v>6.0</v>
      </c>
      <c r="E217" s="33" t="s">
        <v>507</v>
      </c>
      <c r="F217" s="33" t="s">
        <v>73</v>
      </c>
      <c r="G217" s="33" t="s">
        <v>78</v>
      </c>
      <c r="H217" s="34">
        <v>2.025053E7</v>
      </c>
      <c r="I217" s="34">
        <v>2.0250602E7</v>
      </c>
      <c r="J217" s="34">
        <v>1252.0</v>
      </c>
      <c r="K217" s="34">
        <v>1259.0</v>
      </c>
      <c r="L217" s="33" t="s">
        <v>75</v>
      </c>
      <c r="M217" s="30"/>
    </row>
    <row r="218" hidden="1">
      <c r="A218" s="33" t="s">
        <v>69</v>
      </c>
      <c r="B218" s="33" t="s">
        <v>70</v>
      </c>
      <c r="C218" s="33" t="s">
        <v>508</v>
      </c>
      <c r="D218" s="34">
        <v>35.0</v>
      </c>
      <c r="E218" s="33" t="s">
        <v>509</v>
      </c>
      <c r="F218" s="33" t="s">
        <v>73</v>
      </c>
      <c r="G218" s="33" t="s">
        <v>95</v>
      </c>
      <c r="H218" s="34">
        <v>2.025053E7</v>
      </c>
      <c r="I218" s="34">
        <v>2.0250602E7</v>
      </c>
      <c r="J218" s="34">
        <v>1252.0</v>
      </c>
      <c r="K218" s="34">
        <v>1259.0</v>
      </c>
      <c r="L218" s="33" t="s">
        <v>75</v>
      </c>
      <c r="M218" s="30"/>
    </row>
    <row r="219" hidden="1">
      <c r="A219" s="33" t="s">
        <v>69</v>
      </c>
      <c r="B219" s="33" t="s">
        <v>70</v>
      </c>
      <c r="C219" s="33" t="s">
        <v>510</v>
      </c>
      <c r="D219" s="34">
        <v>14.0</v>
      </c>
      <c r="E219" s="33" t="s">
        <v>511</v>
      </c>
      <c r="F219" s="33" t="s">
        <v>73</v>
      </c>
      <c r="G219" s="33" t="s">
        <v>81</v>
      </c>
      <c r="H219" s="34">
        <v>2.025053E7</v>
      </c>
      <c r="I219" s="34">
        <v>2.0250602E7</v>
      </c>
      <c r="J219" s="34">
        <v>1252.0</v>
      </c>
      <c r="K219" s="34">
        <v>1259.0</v>
      </c>
      <c r="L219" s="33" t="s">
        <v>75</v>
      </c>
      <c r="M219" s="30"/>
    </row>
    <row r="220" hidden="1">
      <c r="A220" s="33" t="s">
        <v>69</v>
      </c>
      <c r="B220" s="33" t="s">
        <v>70</v>
      </c>
      <c r="C220" s="33" t="s">
        <v>512</v>
      </c>
      <c r="D220" s="34">
        <v>15.0</v>
      </c>
      <c r="E220" s="33" t="s">
        <v>513</v>
      </c>
      <c r="F220" s="33" t="s">
        <v>86</v>
      </c>
      <c r="G220" s="33" t="s">
        <v>87</v>
      </c>
      <c r="H220" s="34">
        <v>2.025053E7</v>
      </c>
      <c r="I220" s="34">
        <v>2.0250602E7</v>
      </c>
      <c r="J220" s="34">
        <v>1252.0</v>
      </c>
      <c r="K220" s="34">
        <v>1259.0</v>
      </c>
      <c r="L220" s="33" t="s">
        <v>75</v>
      </c>
      <c r="M220" s="30"/>
    </row>
    <row r="221" hidden="1">
      <c r="A221" s="33" t="s">
        <v>69</v>
      </c>
      <c r="B221" s="33" t="s">
        <v>70</v>
      </c>
      <c r="C221" s="33" t="s">
        <v>514</v>
      </c>
      <c r="D221" s="34">
        <v>2.0</v>
      </c>
      <c r="E221" s="33" t="s">
        <v>515</v>
      </c>
      <c r="F221" s="33" t="s">
        <v>73</v>
      </c>
      <c r="G221" s="33" t="s">
        <v>90</v>
      </c>
      <c r="H221" s="34">
        <v>2.025053E7</v>
      </c>
      <c r="I221" s="34">
        <v>2.0250602E7</v>
      </c>
      <c r="J221" s="34">
        <v>1252.0</v>
      </c>
      <c r="K221" s="34">
        <v>1259.0</v>
      </c>
      <c r="L221" s="33" t="s">
        <v>75</v>
      </c>
      <c r="M221" s="30"/>
    </row>
    <row r="222">
      <c r="A222" s="33" t="s">
        <v>69</v>
      </c>
      <c r="B222" s="33" t="s">
        <v>70</v>
      </c>
      <c r="C222" s="33" t="s">
        <v>516</v>
      </c>
      <c r="D222" s="34">
        <v>5.0</v>
      </c>
      <c r="E222" s="33" t="s">
        <v>517</v>
      </c>
      <c r="F222" s="33" t="s">
        <v>73</v>
      </c>
      <c r="G222" s="33" t="s">
        <v>74</v>
      </c>
      <c r="H222" s="34">
        <v>2.025053E7</v>
      </c>
      <c r="I222" s="34">
        <v>2.0250602E7</v>
      </c>
      <c r="J222" s="34">
        <v>1257.0</v>
      </c>
      <c r="K222" s="34">
        <v>1323.0</v>
      </c>
      <c r="L222" s="33" t="s">
        <v>75</v>
      </c>
      <c r="M222" s="30"/>
    </row>
    <row r="223" hidden="1">
      <c r="A223" s="33" t="s">
        <v>69</v>
      </c>
      <c r="B223" s="33" t="s">
        <v>70</v>
      </c>
      <c r="C223" s="33" t="s">
        <v>518</v>
      </c>
      <c r="D223" s="34">
        <v>6.0</v>
      </c>
      <c r="E223" s="33" t="s">
        <v>519</v>
      </c>
      <c r="F223" s="33" t="s">
        <v>73</v>
      </c>
      <c r="G223" s="33" t="s">
        <v>78</v>
      </c>
      <c r="H223" s="34">
        <v>2.025053E7</v>
      </c>
      <c r="I223" s="34">
        <v>2.0250602E7</v>
      </c>
      <c r="J223" s="34">
        <v>1257.0</v>
      </c>
      <c r="K223" s="34">
        <v>1323.0</v>
      </c>
      <c r="L223" s="33" t="s">
        <v>75</v>
      </c>
      <c r="M223" s="30"/>
    </row>
    <row r="224" hidden="1">
      <c r="A224" s="33" t="s">
        <v>69</v>
      </c>
      <c r="B224" s="33" t="s">
        <v>70</v>
      </c>
      <c r="C224" s="33" t="s">
        <v>520</v>
      </c>
      <c r="D224" s="34">
        <v>35.0</v>
      </c>
      <c r="E224" s="33" t="s">
        <v>521</v>
      </c>
      <c r="F224" s="33" t="s">
        <v>73</v>
      </c>
      <c r="G224" s="33" t="s">
        <v>95</v>
      </c>
      <c r="H224" s="34">
        <v>2.025053E7</v>
      </c>
      <c r="I224" s="34">
        <v>2.0250602E7</v>
      </c>
      <c r="J224" s="34">
        <v>1257.0</v>
      </c>
      <c r="K224" s="34">
        <v>1323.0</v>
      </c>
      <c r="L224" s="33" t="s">
        <v>75</v>
      </c>
      <c r="M224" s="30"/>
    </row>
    <row r="225" hidden="1">
      <c r="A225" s="33" t="s">
        <v>69</v>
      </c>
      <c r="B225" s="33" t="s">
        <v>70</v>
      </c>
      <c r="C225" s="33" t="s">
        <v>522</v>
      </c>
      <c r="D225" s="34">
        <v>14.0</v>
      </c>
      <c r="E225" s="33" t="s">
        <v>523</v>
      </c>
      <c r="F225" s="33" t="s">
        <v>73</v>
      </c>
      <c r="G225" s="33" t="s">
        <v>81</v>
      </c>
      <c r="H225" s="34">
        <v>2.025053E7</v>
      </c>
      <c r="I225" s="34">
        <v>2.0250602E7</v>
      </c>
      <c r="J225" s="34">
        <v>1257.0</v>
      </c>
      <c r="K225" s="34">
        <v>1323.0</v>
      </c>
      <c r="L225" s="33" t="s">
        <v>75</v>
      </c>
      <c r="M225" s="30"/>
    </row>
    <row r="226" hidden="1">
      <c r="A226" s="33" t="s">
        <v>69</v>
      </c>
      <c r="B226" s="33" t="s">
        <v>70</v>
      </c>
      <c r="C226" s="33" t="s">
        <v>524</v>
      </c>
      <c r="D226" s="34">
        <v>15.0</v>
      </c>
      <c r="E226" s="33" t="s">
        <v>525</v>
      </c>
      <c r="F226" s="33" t="s">
        <v>86</v>
      </c>
      <c r="G226" s="33" t="s">
        <v>87</v>
      </c>
      <c r="H226" s="34">
        <v>2.025053E7</v>
      </c>
      <c r="I226" s="34">
        <v>2.0250602E7</v>
      </c>
      <c r="J226" s="34">
        <v>1257.0</v>
      </c>
      <c r="K226" s="34">
        <v>1323.0</v>
      </c>
      <c r="L226" s="33" t="s">
        <v>75</v>
      </c>
      <c r="M226" s="30"/>
    </row>
    <row r="227" hidden="1">
      <c r="A227" s="33" t="s">
        <v>69</v>
      </c>
      <c r="B227" s="33" t="s">
        <v>70</v>
      </c>
      <c r="C227" s="33" t="s">
        <v>526</v>
      </c>
      <c r="D227" s="34">
        <v>2.0</v>
      </c>
      <c r="E227" s="33" t="s">
        <v>527</v>
      </c>
      <c r="F227" s="33" t="s">
        <v>73</v>
      </c>
      <c r="G227" s="33" t="s">
        <v>90</v>
      </c>
      <c r="H227" s="34">
        <v>2.025053E7</v>
      </c>
      <c r="I227" s="34">
        <v>2.0250602E7</v>
      </c>
      <c r="J227" s="34">
        <v>1257.0</v>
      </c>
      <c r="K227" s="34">
        <v>1323.0</v>
      </c>
      <c r="L227" s="33" t="s">
        <v>75</v>
      </c>
      <c r="M227" s="30"/>
    </row>
    <row r="228">
      <c r="A228" s="33" t="s">
        <v>69</v>
      </c>
      <c r="B228" s="33" t="s">
        <v>70</v>
      </c>
      <c r="C228" s="33" t="s">
        <v>528</v>
      </c>
      <c r="D228" s="34">
        <v>5.0</v>
      </c>
      <c r="E228" s="33" t="s">
        <v>529</v>
      </c>
      <c r="F228" s="33" t="s">
        <v>73</v>
      </c>
      <c r="G228" s="33" t="s">
        <v>74</v>
      </c>
      <c r="H228" s="34">
        <v>2.025053E7</v>
      </c>
      <c r="I228" s="34">
        <v>2.0250602E7</v>
      </c>
      <c r="J228" s="34">
        <v>1253.0</v>
      </c>
      <c r="K228" s="34">
        <v>1311.0</v>
      </c>
      <c r="L228" s="33" t="s">
        <v>75</v>
      </c>
      <c r="M228" s="30"/>
    </row>
    <row r="229" hidden="1">
      <c r="A229" s="33" t="s">
        <v>69</v>
      </c>
      <c r="B229" s="33" t="s">
        <v>70</v>
      </c>
      <c r="C229" s="33" t="s">
        <v>530</v>
      </c>
      <c r="D229" s="34">
        <v>6.0</v>
      </c>
      <c r="E229" s="33" t="s">
        <v>531</v>
      </c>
      <c r="F229" s="33" t="s">
        <v>73</v>
      </c>
      <c r="G229" s="33" t="s">
        <v>78</v>
      </c>
      <c r="H229" s="34">
        <v>2.025053E7</v>
      </c>
      <c r="I229" s="34">
        <v>2.0250602E7</v>
      </c>
      <c r="J229" s="34">
        <v>1253.0</v>
      </c>
      <c r="K229" s="34">
        <v>1311.0</v>
      </c>
      <c r="L229" s="33" t="s">
        <v>75</v>
      </c>
      <c r="M229" s="30"/>
    </row>
    <row r="230" hidden="1">
      <c r="A230" s="33" t="s">
        <v>69</v>
      </c>
      <c r="B230" s="33" t="s">
        <v>70</v>
      </c>
      <c r="C230" s="33" t="s">
        <v>532</v>
      </c>
      <c r="D230" s="34">
        <v>35.0</v>
      </c>
      <c r="E230" s="33" t="s">
        <v>533</v>
      </c>
      <c r="F230" s="33" t="s">
        <v>73</v>
      </c>
      <c r="G230" s="33" t="s">
        <v>95</v>
      </c>
      <c r="H230" s="34">
        <v>2.025053E7</v>
      </c>
      <c r="I230" s="34">
        <v>2.0250602E7</v>
      </c>
      <c r="J230" s="34">
        <v>1253.0</v>
      </c>
      <c r="K230" s="34">
        <v>1311.0</v>
      </c>
      <c r="L230" s="33" t="s">
        <v>75</v>
      </c>
      <c r="M230" s="30"/>
    </row>
    <row r="231" hidden="1">
      <c r="A231" s="33" t="s">
        <v>69</v>
      </c>
      <c r="B231" s="33" t="s">
        <v>70</v>
      </c>
      <c r="C231" s="33" t="s">
        <v>534</v>
      </c>
      <c r="D231" s="34">
        <v>14.0</v>
      </c>
      <c r="E231" s="33" t="s">
        <v>535</v>
      </c>
      <c r="F231" s="33" t="s">
        <v>73</v>
      </c>
      <c r="G231" s="33" t="s">
        <v>81</v>
      </c>
      <c r="H231" s="34">
        <v>2.025053E7</v>
      </c>
      <c r="I231" s="34">
        <v>2.0250602E7</v>
      </c>
      <c r="J231" s="34">
        <v>1253.0</v>
      </c>
      <c r="K231" s="34">
        <v>1311.0</v>
      </c>
      <c r="L231" s="33" t="s">
        <v>75</v>
      </c>
      <c r="M231" s="30"/>
    </row>
    <row r="232" hidden="1">
      <c r="A232" s="33" t="s">
        <v>69</v>
      </c>
      <c r="B232" s="33" t="s">
        <v>70</v>
      </c>
      <c r="C232" s="33" t="s">
        <v>536</v>
      </c>
      <c r="D232" s="34">
        <v>15.0</v>
      </c>
      <c r="E232" s="33" t="s">
        <v>537</v>
      </c>
      <c r="F232" s="33" t="s">
        <v>86</v>
      </c>
      <c r="G232" s="33" t="s">
        <v>87</v>
      </c>
      <c r="H232" s="34">
        <v>2.025053E7</v>
      </c>
      <c r="I232" s="34">
        <v>2.0250602E7</v>
      </c>
      <c r="J232" s="34">
        <v>1253.0</v>
      </c>
      <c r="K232" s="34">
        <v>1311.0</v>
      </c>
      <c r="L232" s="33" t="s">
        <v>75</v>
      </c>
      <c r="M232" s="30"/>
    </row>
    <row r="233" hidden="1">
      <c r="A233" s="33" t="s">
        <v>69</v>
      </c>
      <c r="B233" s="33" t="s">
        <v>70</v>
      </c>
      <c r="C233" s="33" t="s">
        <v>538</v>
      </c>
      <c r="D233" s="34">
        <v>2.0</v>
      </c>
      <c r="E233" s="33" t="s">
        <v>539</v>
      </c>
      <c r="F233" s="33" t="s">
        <v>73</v>
      </c>
      <c r="G233" s="33" t="s">
        <v>90</v>
      </c>
      <c r="H233" s="34">
        <v>2.025053E7</v>
      </c>
      <c r="I233" s="34">
        <v>2.0250602E7</v>
      </c>
      <c r="J233" s="34">
        <v>1253.0</v>
      </c>
      <c r="K233" s="34">
        <v>1311.0</v>
      </c>
      <c r="L233" s="33" t="s">
        <v>75</v>
      </c>
      <c r="M233" s="30"/>
    </row>
    <row r="234">
      <c r="A234" s="33" t="s">
        <v>69</v>
      </c>
      <c r="B234" s="33" t="s">
        <v>269</v>
      </c>
      <c r="C234" s="33" t="s">
        <v>540</v>
      </c>
      <c r="D234" s="34">
        <v>5.0</v>
      </c>
      <c r="E234" s="33" t="s">
        <v>541</v>
      </c>
      <c r="F234" s="33" t="s">
        <v>73</v>
      </c>
      <c r="G234" s="33" t="s">
        <v>74</v>
      </c>
      <c r="H234" s="34">
        <v>2.025053E7</v>
      </c>
      <c r="I234" s="34">
        <v>2.0250602E7</v>
      </c>
      <c r="J234" s="34">
        <v>1101.0</v>
      </c>
      <c r="K234" s="34">
        <v>1159.0</v>
      </c>
      <c r="L234" s="33" t="s">
        <v>75</v>
      </c>
      <c r="M234" s="30"/>
    </row>
    <row r="235" hidden="1">
      <c r="A235" s="33" t="s">
        <v>69</v>
      </c>
      <c r="B235" s="33" t="s">
        <v>269</v>
      </c>
      <c r="C235" s="33" t="s">
        <v>542</v>
      </c>
      <c r="D235" s="34">
        <v>6.0</v>
      </c>
      <c r="E235" s="33" t="s">
        <v>543</v>
      </c>
      <c r="F235" s="33" t="s">
        <v>73</v>
      </c>
      <c r="G235" s="33" t="s">
        <v>78</v>
      </c>
      <c r="H235" s="34">
        <v>2.025053E7</v>
      </c>
      <c r="I235" s="34">
        <v>2.0250602E7</v>
      </c>
      <c r="J235" s="34">
        <v>1101.0</v>
      </c>
      <c r="K235" s="34">
        <v>1159.0</v>
      </c>
      <c r="L235" s="33" t="s">
        <v>75</v>
      </c>
      <c r="M235" s="30"/>
    </row>
    <row r="236" hidden="1">
      <c r="A236" s="33" t="s">
        <v>69</v>
      </c>
      <c r="B236" s="33" t="s">
        <v>269</v>
      </c>
      <c r="C236" s="33" t="s">
        <v>544</v>
      </c>
      <c r="D236" s="34">
        <v>20.0</v>
      </c>
      <c r="E236" s="33" t="s">
        <v>545</v>
      </c>
      <c r="F236" s="33" t="s">
        <v>73</v>
      </c>
      <c r="G236" s="33" t="s">
        <v>95</v>
      </c>
      <c r="H236" s="34">
        <v>2.025053E7</v>
      </c>
      <c r="I236" s="34">
        <v>2.0250602E7</v>
      </c>
      <c r="J236" s="34">
        <v>1101.0</v>
      </c>
      <c r="K236" s="34">
        <v>1159.0</v>
      </c>
      <c r="L236" s="33" t="s">
        <v>75</v>
      </c>
      <c r="M236" s="30"/>
    </row>
    <row r="237" hidden="1">
      <c r="A237" s="33" t="s">
        <v>69</v>
      </c>
      <c r="B237" s="33" t="s">
        <v>269</v>
      </c>
      <c r="C237" s="33" t="s">
        <v>546</v>
      </c>
      <c r="D237" s="34">
        <v>14.0</v>
      </c>
      <c r="E237" s="33" t="s">
        <v>547</v>
      </c>
      <c r="F237" s="33" t="s">
        <v>73</v>
      </c>
      <c r="G237" s="33" t="s">
        <v>81</v>
      </c>
      <c r="H237" s="34">
        <v>2.025053E7</v>
      </c>
      <c r="I237" s="34">
        <v>2.0250602E7</v>
      </c>
      <c r="J237" s="34">
        <v>1101.0</v>
      </c>
      <c r="K237" s="34">
        <v>1159.0</v>
      </c>
      <c r="L237" s="33" t="s">
        <v>75</v>
      </c>
      <c r="M237" s="30"/>
    </row>
    <row r="238" hidden="1">
      <c r="A238" s="33" t="s">
        <v>69</v>
      </c>
      <c r="B238" s="33" t="s">
        <v>269</v>
      </c>
      <c r="C238" s="33" t="s">
        <v>548</v>
      </c>
      <c r="D238" s="34">
        <v>9.0</v>
      </c>
      <c r="E238" s="33" t="s">
        <v>549</v>
      </c>
      <c r="F238" s="33" t="s">
        <v>86</v>
      </c>
      <c r="G238" s="33" t="s">
        <v>87</v>
      </c>
      <c r="H238" s="34">
        <v>2.025053E7</v>
      </c>
      <c r="I238" s="34">
        <v>2.0250602E7</v>
      </c>
      <c r="J238" s="34">
        <v>1101.0</v>
      </c>
      <c r="K238" s="34">
        <v>1159.0</v>
      </c>
      <c r="L238" s="33" t="s">
        <v>75</v>
      </c>
      <c r="M238" s="30"/>
    </row>
    <row r="239" hidden="1">
      <c r="A239" s="33" t="s">
        <v>69</v>
      </c>
      <c r="B239" s="33" t="s">
        <v>269</v>
      </c>
      <c r="C239" s="33" t="s">
        <v>550</v>
      </c>
      <c r="D239" s="34">
        <v>2.0</v>
      </c>
      <c r="E239" s="33" t="s">
        <v>551</v>
      </c>
      <c r="F239" s="33" t="s">
        <v>73</v>
      </c>
      <c r="G239" s="33" t="s">
        <v>90</v>
      </c>
      <c r="H239" s="34">
        <v>2.025053E7</v>
      </c>
      <c r="I239" s="34">
        <v>2.0250602E7</v>
      </c>
      <c r="J239" s="34">
        <v>1101.0</v>
      </c>
      <c r="K239" s="34">
        <v>1159.0</v>
      </c>
      <c r="L239" s="33" t="s">
        <v>75</v>
      </c>
      <c r="M239" s="30"/>
    </row>
    <row r="240">
      <c r="A240" s="33" t="s">
        <v>69</v>
      </c>
      <c r="B240" s="33" t="s">
        <v>269</v>
      </c>
      <c r="C240" s="33" t="s">
        <v>552</v>
      </c>
      <c r="D240" s="34">
        <v>5.0</v>
      </c>
      <c r="E240" s="33" t="s">
        <v>553</v>
      </c>
      <c r="F240" s="33" t="s">
        <v>73</v>
      </c>
      <c r="G240" s="33" t="s">
        <v>74</v>
      </c>
      <c r="H240" s="34">
        <v>2.025053E7</v>
      </c>
      <c r="I240" s="34">
        <v>2.0250602E7</v>
      </c>
      <c r="J240" s="34">
        <v>1100.0</v>
      </c>
      <c r="K240" s="34">
        <v>1147.0</v>
      </c>
      <c r="L240" s="33" t="s">
        <v>75</v>
      </c>
      <c r="M240" s="30"/>
    </row>
    <row r="241" hidden="1">
      <c r="A241" s="33" t="s">
        <v>69</v>
      </c>
      <c r="B241" s="33" t="s">
        <v>269</v>
      </c>
      <c r="C241" s="33" t="s">
        <v>554</v>
      </c>
      <c r="D241" s="34">
        <v>6.0</v>
      </c>
      <c r="E241" s="33" t="s">
        <v>555</v>
      </c>
      <c r="F241" s="33" t="s">
        <v>73</v>
      </c>
      <c r="G241" s="33" t="s">
        <v>78</v>
      </c>
      <c r="H241" s="34">
        <v>2.025053E7</v>
      </c>
      <c r="I241" s="34">
        <v>2.0250602E7</v>
      </c>
      <c r="J241" s="34">
        <v>1100.0</v>
      </c>
      <c r="K241" s="34">
        <v>1147.0</v>
      </c>
      <c r="L241" s="33" t="s">
        <v>75</v>
      </c>
      <c r="M241" s="30"/>
    </row>
    <row r="242" hidden="1">
      <c r="A242" s="33" t="s">
        <v>69</v>
      </c>
      <c r="B242" s="33" t="s">
        <v>269</v>
      </c>
      <c r="C242" s="33" t="s">
        <v>556</v>
      </c>
      <c r="D242" s="34">
        <v>20.0</v>
      </c>
      <c r="E242" s="33" t="s">
        <v>557</v>
      </c>
      <c r="F242" s="33" t="s">
        <v>73</v>
      </c>
      <c r="G242" s="33" t="s">
        <v>95</v>
      </c>
      <c r="H242" s="34">
        <v>2.025053E7</v>
      </c>
      <c r="I242" s="34">
        <v>2.0250602E7</v>
      </c>
      <c r="J242" s="34">
        <v>1100.0</v>
      </c>
      <c r="K242" s="34">
        <v>1147.0</v>
      </c>
      <c r="L242" s="33" t="s">
        <v>75</v>
      </c>
      <c r="M242" s="30"/>
    </row>
    <row r="243" hidden="1">
      <c r="A243" s="33" t="s">
        <v>69</v>
      </c>
      <c r="B243" s="33" t="s">
        <v>269</v>
      </c>
      <c r="C243" s="33" t="s">
        <v>558</v>
      </c>
      <c r="D243" s="34">
        <v>14.0</v>
      </c>
      <c r="E243" s="33" t="s">
        <v>559</v>
      </c>
      <c r="F243" s="33" t="s">
        <v>73</v>
      </c>
      <c r="G243" s="33" t="s">
        <v>81</v>
      </c>
      <c r="H243" s="34">
        <v>2.025053E7</v>
      </c>
      <c r="I243" s="34">
        <v>2.0250602E7</v>
      </c>
      <c r="J243" s="34">
        <v>1100.0</v>
      </c>
      <c r="K243" s="34">
        <v>1147.0</v>
      </c>
      <c r="L243" s="33" t="s">
        <v>75</v>
      </c>
      <c r="M243" s="30"/>
    </row>
    <row r="244" hidden="1">
      <c r="A244" s="33" t="s">
        <v>69</v>
      </c>
      <c r="B244" s="33" t="s">
        <v>269</v>
      </c>
      <c r="C244" s="33" t="s">
        <v>560</v>
      </c>
      <c r="D244" s="34">
        <v>9.0</v>
      </c>
      <c r="E244" s="33" t="s">
        <v>561</v>
      </c>
      <c r="F244" s="33" t="s">
        <v>86</v>
      </c>
      <c r="G244" s="33" t="s">
        <v>87</v>
      </c>
      <c r="H244" s="34">
        <v>2.025053E7</v>
      </c>
      <c r="I244" s="34">
        <v>2.0250602E7</v>
      </c>
      <c r="J244" s="34">
        <v>1100.0</v>
      </c>
      <c r="K244" s="34">
        <v>1147.0</v>
      </c>
      <c r="L244" s="33" t="s">
        <v>75</v>
      </c>
      <c r="M244" s="30"/>
    </row>
    <row r="245" hidden="1">
      <c r="A245" s="33" t="s">
        <v>69</v>
      </c>
      <c r="B245" s="33" t="s">
        <v>269</v>
      </c>
      <c r="C245" s="33" t="s">
        <v>562</v>
      </c>
      <c r="D245" s="34">
        <v>2.0</v>
      </c>
      <c r="E245" s="33" t="s">
        <v>563</v>
      </c>
      <c r="F245" s="33" t="s">
        <v>73</v>
      </c>
      <c r="G245" s="33" t="s">
        <v>90</v>
      </c>
      <c r="H245" s="34">
        <v>2.025053E7</v>
      </c>
      <c r="I245" s="34">
        <v>2.0250602E7</v>
      </c>
      <c r="J245" s="34">
        <v>1100.0</v>
      </c>
      <c r="K245" s="34">
        <v>1147.0</v>
      </c>
      <c r="L245" s="33" t="s">
        <v>75</v>
      </c>
      <c r="M245" s="30"/>
    </row>
    <row r="246">
      <c r="A246" s="33" t="s">
        <v>69</v>
      </c>
      <c r="B246" s="33" t="s">
        <v>269</v>
      </c>
      <c r="C246" s="33" t="s">
        <v>564</v>
      </c>
      <c r="D246" s="34">
        <v>5.0</v>
      </c>
      <c r="E246" s="33" t="s">
        <v>565</v>
      </c>
      <c r="F246" s="33" t="s">
        <v>73</v>
      </c>
      <c r="G246" s="33" t="s">
        <v>74</v>
      </c>
      <c r="H246" s="34">
        <v>2.025053E7</v>
      </c>
      <c r="I246" s="34">
        <v>2.0250602E7</v>
      </c>
      <c r="J246" s="34">
        <v>1107.0</v>
      </c>
      <c r="K246" s="34">
        <v>1221.0</v>
      </c>
      <c r="L246" s="33" t="s">
        <v>75</v>
      </c>
      <c r="M246" s="30"/>
    </row>
    <row r="247" hidden="1">
      <c r="A247" s="33" t="s">
        <v>69</v>
      </c>
      <c r="B247" s="33" t="s">
        <v>269</v>
      </c>
      <c r="C247" s="33" t="s">
        <v>566</v>
      </c>
      <c r="D247" s="34">
        <v>6.0</v>
      </c>
      <c r="E247" s="33" t="s">
        <v>567</v>
      </c>
      <c r="F247" s="33" t="s">
        <v>73</v>
      </c>
      <c r="G247" s="33" t="s">
        <v>78</v>
      </c>
      <c r="H247" s="34">
        <v>2.025053E7</v>
      </c>
      <c r="I247" s="34">
        <v>2.0250602E7</v>
      </c>
      <c r="J247" s="34">
        <v>1107.0</v>
      </c>
      <c r="K247" s="34">
        <v>1221.0</v>
      </c>
      <c r="L247" s="33" t="s">
        <v>75</v>
      </c>
      <c r="M247" s="30"/>
    </row>
    <row r="248" hidden="1">
      <c r="A248" s="33" t="s">
        <v>69</v>
      </c>
      <c r="B248" s="33" t="s">
        <v>269</v>
      </c>
      <c r="C248" s="33" t="s">
        <v>568</v>
      </c>
      <c r="D248" s="34">
        <v>20.0</v>
      </c>
      <c r="E248" s="33" t="s">
        <v>569</v>
      </c>
      <c r="F248" s="33" t="s">
        <v>73</v>
      </c>
      <c r="G248" s="33" t="s">
        <v>95</v>
      </c>
      <c r="H248" s="34">
        <v>2.025053E7</v>
      </c>
      <c r="I248" s="34">
        <v>2.0250602E7</v>
      </c>
      <c r="J248" s="34">
        <v>1107.0</v>
      </c>
      <c r="K248" s="34">
        <v>1221.0</v>
      </c>
      <c r="L248" s="33" t="s">
        <v>75</v>
      </c>
      <c r="M248" s="30"/>
    </row>
    <row r="249" hidden="1">
      <c r="A249" s="33" t="s">
        <v>69</v>
      </c>
      <c r="B249" s="33" t="s">
        <v>269</v>
      </c>
      <c r="C249" s="33" t="s">
        <v>570</v>
      </c>
      <c r="D249" s="34">
        <v>14.0</v>
      </c>
      <c r="E249" s="33" t="s">
        <v>571</v>
      </c>
      <c r="F249" s="33" t="s">
        <v>73</v>
      </c>
      <c r="G249" s="33" t="s">
        <v>81</v>
      </c>
      <c r="H249" s="34">
        <v>2.025053E7</v>
      </c>
      <c r="I249" s="34">
        <v>2.0250602E7</v>
      </c>
      <c r="J249" s="34">
        <v>1107.0</v>
      </c>
      <c r="K249" s="34">
        <v>1221.0</v>
      </c>
      <c r="L249" s="33" t="s">
        <v>75</v>
      </c>
      <c r="M249" s="30"/>
    </row>
    <row r="250" hidden="1">
      <c r="A250" s="33" t="s">
        <v>69</v>
      </c>
      <c r="B250" s="33" t="s">
        <v>269</v>
      </c>
      <c r="C250" s="33" t="s">
        <v>572</v>
      </c>
      <c r="D250" s="34">
        <v>9.0</v>
      </c>
      <c r="E250" s="33" t="s">
        <v>573</v>
      </c>
      <c r="F250" s="33" t="s">
        <v>86</v>
      </c>
      <c r="G250" s="33" t="s">
        <v>87</v>
      </c>
      <c r="H250" s="34">
        <v>2.025053E7</v>
      </c>
      <c r="I250" s="34">
        <v>2.0250602E7</v>
      </c>
      <c r="J250" s="34">
        <v>1107.0</v>
      </c>
      <c r="K250" s="34">
        <v>1221.0</v>
      </c>
      <c r="L250" s="33" t="s">
        <v>75</v>
      </c>
      <c r="M250" s="30"/>
    </row>
    <row r="251" hidden="1">
      <c r="A251" s="33" t="s">
        <v>69</v>
      </c>
      <c r="B251" s="33" t="s">
        <v>269</v>
      </c>
      <c r="C251" s="33" t="s">
        <v>574</v>
      </c>
      <c r="D251" s="34">
        <v>2.0</v>
      </c>
      <c r="E251" s="33" t="s">
        <v>575</v>
      </c>
      <c r="F251" s="33" t="s">
        <v>73</v>
      </c>
      <c r="G251" s="33" t="s">
        <v>90</v>
      </c>
      <c r="H251" s="34">
        <v>2.025053E7</v>
      </c>
      <c r="I251" s="34">
        <v>2.0250602E7</v>
      </c>
      <c r="J251" s="34">
        <v>1107.0</v>
      </c>
      <c r="K251" s="34">
        <v>1221.0</v>
      </c>
      <c r="L251" s="33" t="s">
        <v>75</v>
      </c>
      <c r="M251" s="30"/>
    </row>
    <row r="252">
      <c r="A252" s="33" t="s">
        <v>69</v>
      </c>
      <c r="B252" s="33" t="s">
        <v>269</v>
      </c>
      <c r="C252" s="33" t="s">
        <v>576</v>
      </c>
      <c r="D252" s="34">
        <v>5.0</v>
      </c>
      <c r="E252" s="33" t="s">
        <v>577</v>
      </c>
      <c r="F252" s="33" t="s">
        <v>73</v>
      </c>
      <c r="G252" s="33" t="s">
        <v>74</v>
      </c>
      <c r="H252" s="34">
        <v>2.025053E7</v>
      </c>
      <c r="I252" s="34">
        <v>2.0250602E7</v>
      </c>
      <c r="J252" s="34">
        <v>1105.0</v>
      </c>
      <c r="K252" s="34">
        <v>1210.0</v>
      </c>
      <c r="L252" s="33" t="s">
        <v>75</v>
      </c>
      <c r="M252" s="30"/>
    </row>
    <row r="253" hidden="1">
      <c r="A253" s="33" t="s">
        <v>69</v>
      </c>
      <c r="B253" s="33" t="s">
        <v>269</v>
      </c>
      <c r="C253" s="33" t="s">
        <v>578</v>
      </c>
      <c r="D253" s="34">
        <v>6.0</v>
      </c>
      <c r="E253" s="33" t="s">
        <v>579</v>
      </c>
      <c r="F253" s="33" t="s">
        <v>73</v>
      </c>
      <c r="G253" s="33" t="s">
        <v>78</v>
      </c>
      <c r="H253" s="34">
        <v>2.025053E7</v>
      </c>
      <c r="I253" s="34">
        <v>2.0250602E7</v>
      </c>
      <c r="J253" s="34">
        <v>1105.0</v>
      </c>
      <c r="K253" s="34">
        <v>1210.0</v>
      </c>
      <c r="L253" s="33" t="s">
        <v>75</v>
      </c>
      <c r="M253" s="30"/>
    </row>
    <row r="254" hidden="1">
      <c r="A254" s="33" t="s">
        <v>69</v>
      </c>
      <c r="B254" s="33" t="s">
        <v>269</v>
      </c>
      <c r="C254" s="33" t="s">
        <v>580</v>
      </c>
      <c r="D254" s="34">
        <v>20.0</v>
      </c>
      <c r="E254" s="33" t="s">
        <v>581</v>
      </c>
      <c r="F254" s="33" t="s">
        <v>73</v>
      </c>
      <c r="G254" s="33" t="s">
        <v>95</v>
      </c>
      <c r="H254" s="34">
        <v>2.025053E7</v>
      </c>
      <c r="I254" s="34">
        <v>2.0250602E7</v>
      </c>
      <c r="J254" s="34">
        <v>1105.0</v>
      </c>
      <c r="K254" s="34">
        <v>1210.0</v>
      </c>
      <c r="L254" s="33" t="s">
        <v>75</v>
      </c>
      <c r="M254" s="30"/>
    </row>
    <row r="255" hidden="1">
      <c r="A255" s="33" t="s">
        <v>69</v>
      </c>
      <c r="B255" s="33" t="s">
        <v>269</v>
      </c>
      <c r="C255" s="33" t="s">
        <v>582</v>
      </c>
      <c r="D255" s="34">
        <v>14.0</v>
      </c>
      <c r="E255" s="33" t="s">
        <v>583</v>
      </c>
      <c r="F255" s="33" t="s">
        <v>73</v>
      </c>
      <c r="G255" s="33" t="s">
        <v>81</v>
      </c>
      <c r="H255" s="34">
        <v>2.025053E7</v>
      </c>
      <c r="I255" s="34">
        <v>2.0250602E7</v>
      </c>
      <c r="J255" s="34">
        <v>1105.0</v>
      </c>
      <c r="K255" s="34">
        <v>1210.0</v>
      </c>
      <c r="L255" s="33" t="s">
        <v>75</v>
      </c>
      <c r="M255" s="30"/>
    </row>
    <row r="256" hidden="1">
      <c r="A256" s="33" t="s">
        <v>69</v>
      </c>
      <c r="B256" s="33" t="s">
        <v>269</v>
      </c>
      <c r="C256" s="33" t="s">
        <v>584</v>
      </c>
      <c r="D256" s="34">
        <v>9.0</v>
      </c>
      <c r="E256" s="33" t="s">
        <v>585</v>
      </c>
      <c r="F256" s="33" t="s">
        <v>86</v>
      </c>
      <c r="G256" s="33" t="s">
        <v>87</v>
      </c>
      <c r="H256" s="34">
        <v>2.025053E7</v>
      </c>
      <c r="I256" s="34">
        <v>2.0250602E7</v>
      </c>
      <c r="J256" s="34">
        <v>1105.0</v>
      </c>
      <c r="K256" s="34">
        <v>1210.0</v>
      </c>
      <c r="L256" s="33" t="s">
        <v>75</v>
      </c>
      <c r="M256" s="30"/>
    </row>
    <row r="257" hidden="1">
      <c r="A257" s="33" t="s">
        <v>69</v>
      </c>
      <c r="B257" s="33" t="s">
        <v>269</v>
      </c>
      <c r="C257" s="33" t="s">
        <v>586</v>
      </c>
      <c r="D257" s="34">
        <v>2.0</v>
      </c>
      <c r="E257" s="33" t="s">
        <v>587</v>
      </c>
      <c r="F257" s="33" t="s">
        <v>73</v>
      </c>
      <c r="G257" s="33" t="s">
        <v>90</v>
      </c>
      <c r="H257" s="34">
        <v>2.025053E7</v>
      </c>
      <c r="I257" s="34">
        <v>2.0250602E7</v>
      </c>
      <c r="J257" s="34">
        <v>1105.0</v>
      </c>
      <c r="K257" s="34">
        <v>1210.0</v>
      </c>
      <c r="L257" s="33" t="s">
        <v>75</v>
      </c>
      <c r="M257" s="30"/>
    </row>
    <row r="258">
      <c r="A258" s="33" t="s">
        <v>69</v>
      </c>
      <c r="B258" s="33" t="s">
        <v>269</v>
      </c>
      <c r="C258" s="33" t="s">
        <v>588</v>
      </c>
      <c r="D258" s="34">
        <v>5.0</v>
      </c>
      <c r="E258" s="33" t="s">
        <v>589</v>
      </c>
      <c r="F258" s="33" t="s">
        <v>73</v>
      </c>
      <c r="G258" s="33" t="s">
        <v>74</v>
      </c>
      <c r="H258" s="34">
        <v>2.025053E7</v>
      </c>
      <c r="I258" s="34">
        <v>2.0250602E7</v>
      </c>
      <c r="J258" s="34">
        <v>1058.0</v>
      </c>
      <c r="K258" s="34">
        <v>1138.0</v>
      </c>
      <c r="L258" s="33" t="s">
        <v>75</v>
      </c>
      <c r="M258" s="30"/>
    </row>
    <row r="259" hidden="1">
      <c r="A259" s="33" t="s">
        <v>69</v>
      </c>
      <c r="B259" s="33" t="s">
        <v>269</v>
      </c>
      <c r="C259" s="33" t="s">
        <v>590</v>
      </c>
      <c r="D259" s="34">
        <v>6.0</v>
      </c>
      <c r="E259" s="33" t="s">
        <v>591</v>
      </c>
      <c r="F259" s="33" t="s">
        <v>73</v>
      </c>
      <c r="G259" s="33" t="s">
        <v>78</v>
      </c>
      <c r="H259" s="34">
        <v>2.025053E7</v>
      </c>
      <c r="I259" s="34">
        <v>2.0250602E7</v>
      </c>
      <c r="J259" s="34">
        <v>1058.0</v>
      </c>
      <c r="K259" s="34">
        <v>1138.0</v>
      </c>
      <c r="L259" s="33" t="s">
        <v>75</v>
      </c>
      <c r="M259" s="30"/>
    </row>
    <row r="260" hidden="1">
      <c r="A260" s="33" t="s">
        <v>69</v>
      </c>
      <c r="B260" s="33" t="s">
        <v>269</v>
      </c>
      <c r="C260" s="33" t="s">
        <v>592</v>
      </c>
      <c r="D260" s="34">
        <v>12.0</v>
      </c>
      <c r="E260" s="33" t="s">
        <v>593</v>
      </c>
      <c r="F260" s="33" t="s">
        <v>73</v>
      </c>
      <c r="G260" s="33" t="s">
        <v>95</v>
      </c>
      <c r="H260" s="34">
        <v>2.025053E7</v>
      </c>
      <c r="I260" s="34">
        <v>2.0250602E7</v>
      </c>
      <c r="J260" s="34">
        <v>1058.0</v>
      </c>
      <c r="K260" s="34">
        <v>1138.0</v>
      </c>
      <c r="L260" s="33" t="s">
        <v>75</v>
      </c>
      <c r="M260" s="30"/>
    </row>
    <row r="261" hidden="1">
      <c r="A261" s="33" t="s">
        <v>69</v>
      </c>
      <c r="B261" s="33" t="s">
        <v>269</v>
      </c>
      <c r="C261" s="33" t="s">
        <v>594</v>
      </c>
      <c r="D261" s="34">
        <v>8.0</v>
      </c>
      <c r="E261" s="33" t="s">
        <v>595</v>
      </c>
      <c r="F261" s="33" t="s">
        <v>73</v>
      </c>
      <c r="G261" s="33" t="s">
        <v>81</v>
      </c>
      <c r="H261" s="34">
        <v>2.025053E7</v>
      </c>
      <c r="I261" s="34">
        <v>2.0250602E7</v>
      </c>
      <c r="J261" s="34">
        <v>1058.0</v>
      </c>
      <c r="K261" s="34">
        <v>1138.0</v>
      </c>
      <c r="L261" s="33" t="s">
        <v>75</v>
      </c>
      <c r="M261" s="30"/>
    </row>
    <row r="262" hidden="1">
      <c r="A262" s="33" t="s">
        <v>69</v>
      </c>
      <c r="B262" s="33" t="s">
        <v>269</v>
      </c>
      <c r="C262" s="33" t="s">
        <v>596</v>
      </c>
      <c r="D262" s="34">
        <v>9.0</v>
      </c>
      <c r="E262" s="33" t="s">
        <v>597</v>
      </c>
      <c r="F262" s="33" t="s">
        <v>86</v>
      </c>
      <c r="G262" s="33" t="s">
        <v>87</v>
      </c>
      <c r="H262" s="34">
        <v>2.025053E7</v>
      </c>
      <c r="I262" s="34">
        <v>2.0250602E7</v>
      </c>
      <c r="J262" s="34">
        <v>1058.0</v>
      </c>
      <c r="K262" s="34">
        <v>1138.0</v>
      </c>
      <c r="L262" s="33" t="s">
        <v>75</v>
      </c>
      <c r="M262" s="30"/>
    </row>
    <row r="263" hidden="1">
      <c r="A263" s="33" t="s">
        <v>69</v>
      </c>
      <c r="B263" s="33" t="s">
        <v>269</v>
      </c>
      <c r="C263" s="33" t="s">
        <v>598</v>
      </c>
      <c r="D263" s="34">
        <v>2.0</v>
      </c>
      <c r="E263" s="33" t="s">
        <v>599</v>
      </c>
      <c r="F263" s="33" t="s">
        <v>73</v>
      </c>
      <c r="G263" s="33" t="s">
        <v>90</v>
      </c>
      <c r="H263" s="34">
        <v>2.025053E7</v>
      </c>
      <c r="I263" s="34">
        <v>2.0250602E7</v>
      </c>
      <c r="J263" s="34">
        <v>1058.0</v>
      </c>
      <c r="K263" s="34">
        <v>1138.0</v>
      </c>
      <c r="L263" s="33" t="s">
        <v>75</v>
      </c>
      <c r="M263" s="30"/>
    </row>
    <row r="264">
      <c r="A264" s="33" t="s">
        <v>69</v>
      </c>
      <c r="B264" s="33" t="s">
        <v>269</v>
      </c>
      <c r="C264" s="33" t="s">
        <v>600</v>
      </c>
      <c r="D264" s="34">
        <v>5.0</v>
      </c>
      <c r="E264" s="33" t="s">
        <v>601</v>
      </c>
      <c r="F264" s="33" t="s">
        <v>73</v>
      </c>
      <c r="G264" s="33" t="s">
        <v>74</v>
      </c>
      <c r="H264" s="34">
        <v>2.025053E7</v>
      </c>
      <c r="I264" s="34">
        <v>2.0250602E7</v>
      </c>
      <c r="J264" s="34">
        <v>1052.0</v>
      </c>
      <c r="K264" s="34">
        <v>1102.0</v>
      </c>
      <c r="L264" s="33" t="s">
        <v>75</v>
      </c>
      <c r="M264" s="30"/>
    </row>
    <row r="265" hidden="1">
      <c r="A265" s="33" t="s">
        <v>69</v>
      </c>
      <c r="B265" s="33" t="s">
        <v>269</v>
      </c>
      <c r="C265" s="33" t="s">
        <v>602</v>
      </c>
      <c r="D265" s="34">
        <v>6.0</v>
      </c>
      <c r="E265" s="33" t="s">
        <v>603</v>
      </c>
      <c r="F265" s="33" t="s">
        <v>73</v>
      </c>
      <c r="G265" s="33" t="s">
        <v>78</v>
      </c>
      <c r="H265" s="34">
        <v>2.025053E7</v>
      </c>
      <c r="I265" s="34">
        <v>2.0250602E7</v>
      </c>
      <c r="J265" s="34">
        <v>1052.0</v>
      </c>
      <c r="K265" s="34">
        <v>1102.0</v>
      </c>
      <c r="L265" s="33" t="s">
        <v>75</v>
      </c>
      <c r="M265" s="30"/>
    </row>
    <row r="266" hidden="1">
      <c r="A266" s="33" t="s">
        <v>69</v>
      </c>
      <c r="B266" s="33" t="s">
        <v>269</v>
      </c>
      <c r="C266" s="33" t="s">
        <v>604</v>
      </c>
      <c r="D266" s="34">
        <v>12.0</v>
      </c>
      <c r="E266" s="33" t="s">
        <v>605</v>
      </c>
      <c r="F266" s="33" t="s">
        <v>73</v>
      </c>
      <c r="G266" s="33" t="s">
        <v>95</v>
      </c>
      <c r="H266" s="34">
        <v>2.025053E7</v>
      </c>
      <c r="I266" s="34">
        <v>2.0250602E7</v>
      </c>
      <c r="J266" s="34">
        <v>1052.0</v>
      </c>
      <c r="K266" s="34">
        <v>1102.0</v>
      </c>
      <c r="L266" s="33" t="s">
        <v>75</v>
      </c>
      <c r="M266" s="30"/>
    </row>
    <row r="267" hidden="1">
      <c r="A267" s="33" t="s">
        <v>69</v>
      </c>
      <c r="B267" s="33" t="s">
        <v>269</v>
      </c>
      <c r="C267" s="33" t="s">
        <v>606</v>
      </c>
      <c r="D267" s="34">
        <v>8.0</v>
      </c>
      <c r="E267" s="33" t="s">
        <v>607</v>
      </c>
      <c r="F267" s="33" t="s">
        <v>73</v>
      </c>
      <c r="G267" s="33" t="s">
        <v>81</v>
      </c>
      <c r="H267" s="34">
        <v>2.025053E7</v>
      </c>
      <c r="I267" s="34">
        <v>2.0250602E7</v>
      </c>
      <c r="J267" s="34">
        <v>1052.0</v>
      </c>
      <c r="K267" s="34">
        <v>1102.0</v>
      </c>
      <c r="L267" s="33" t="s">
        <v>75</v>
      </c>
      <c r="M267" s="30"/>
    </row>
    <row r="268" hidden="1">
      <c r="A268" s="33" t="s">
        <v>69</v>
      </c>
      <c r="B268" s="33" t="s">
        <v>269</v>
      </c>
      <c r="C268" s="33" t="s">
        <v>608</v>
      </c>
      <c r="D268" s="34">
        <v>10.0</v>
      </c>
      <c r="E268" s="33" t="s">
        <v>609</v>
      </c>
      <c r="F268" s="33" t="s">
        <v>86</v>
      </c>
      <c r="G268" s="33" t="s">
        <v>87</v>
      </c>
      <c r="H268" s="34">
        <v>2.025053E7</v>
      </c>
      <c r="I268" s="34">
        <v>2.0250602E7</v>
      </c>
      <c r="J268" s="34">
        <v>1052.0</v>
      </c>
      <c r="K268" s="34">
        <v>1102.0</v>
      </c>
      <c r="L268" s="33" t="s">
        <v>75</v>
      </c>
      <c r="M268" s="30"/>
    </row>
    <row r="269" hidden="1">
      <c r="A269" s="33" t="s">
        <v>69</v>
      </c>
      <c r="B269" s="33" t="s">
        <v>269</v>
      </c>
      <c r="C269" s="33" t="s">
        <v>610</v>
      </c>
      <c r="D269" s="34">
        <v>2.0</v>
      </c>
      <c r="E269" s="33" t="s">
        <v>611</v>
      </c>
      <c r="F269" s="33" t="s">
        <v>73</v>
      </c>
      <c r="G269" s="33" t="s">
        <v>90</v>
      </c>
      <c r="H269" s="34">
        <v>2.025053E7</v>
      </c>
      <c r="I269" s="34">
        <v>2.0250602E7</v>
      </c>
      <c r="J269" s="34">
        <v>1052.0</v>
      </c>
      <c r="K269" s="34">
        <v>1102.0</v>
      </c>
      <c r="L269" s="33" t="s">
        <v>75</v>
      </c>
      <c r="M269" s="30"/>
    </row>
    <row r="270">
      <c r="A270" s="33" t="s">
        <v>69</v>
      </c>
      <c r="B270" s="33" t="s">
        <v>269</v>
      </c>
      <c r="C270" s="33" t="s">
        <v>612</v>
      </c>
      <c r="D270" s="34">
        <v>5.0</v>
      </c>
      <c r="E270" s="33" t="s">
        <v>613</v>
      </c>
      <c r="F270" s="33" t="s">
        <v>73</v>
      </c>
      <c r="G270" s="33" t="s">
        <v>74</v>
      </c>
      <c r="H270" s="34">
        <v>2.025053E7</v>
      </c>
      <c r="I270" s="34">
        <v>2.0250602E7</v>
      </c>
      <c r="J270" s="34">
        <v>1056.0</v>
      </c>
      <c r="K270" s="34">
        <v>1125.0</v>
      </c>
      <c r="L270" s="33" t="s">
        <v>75</v>
      </c>
      <c r="M270" s="30"/>
    </row>
    <row r="271" hidden="1">
      <c r="A271" s="33" t="s">
        <v>69</v>
      </c>
      <c r="B271" s="33" t="s">
        <v>269</v>
      </c>
      <c r="C271" s="33" t="s">
        <v>614</v>
      </c>
      <c r="D271" s="34">
        <v>6.0</v>
      </c>
      <c r="E271" s="33" t="s">
        <v>615</v>
      </c>
      <c r="F271" s="33" t="s">
        <v>73</v>
      </c>
      <c r="G271" s="33" t="s">
        <v>78</v>
      </c>
      <c r="H271" s="34">
        <v>2.025053E7</v>
      </c>
      <c r="I271" s="34">
        <v>2.0250602E7</v>
      </c>
      <c r="J271" s="34">
        <v>1056.0</v>
      </c>
      <c r="K271" s="34">
        <v>1125.0</v>
      </c>
      <c r="L271" s="33" t="s">
        <v>75</v>
      </c>
      <c r="M271" s="30"/>
    </row>
    <row r="272" hidden="1">
      <c r="A272" s="33" t="s">
        <v>69</v>
      </c>
      <c r="B272" s="33" t="s">
        <v>269</v>
      </c>
      <c r="C272" s="33" t="s">
        <v>616</v>
      </c>
      <c r="D272" s="34">
        <v>20.0</v>
      </c>
      <c r="E272" s="33" t="s">
        <v>617</v>
      </c>
      <c r="F272" s="33" t="s">
        <v>73</v>
      </c>
      <c r="G272" s="33" t="s">
        <v>95</v>
      </c>
      <c r="H272" s="34">
        <v>2.025053E7</v>
      </c>
      <c r="I272" s="34">
        <v>2.0250602E7</v>
      </c>
      <c r="J272" s="34">
        <v>1056.0</v>
      </c>
      <c r="K272" s="34">
        <v>1125.0</v>
      </c>
      <c r="L272" s="33" t="s">
        <v>75</v>
      </c>
      <c r="M272" s="30"/>
    </row>
    <row r="273" hidden="1">
      <c r="A273" s="33" t="s">
        <v>69</v>
      </c>
      <c r="B273" s="33" t="s">
        <v>269</v>
      </c>
      <c r="C273" s="33" t="s">
        <v>618</v>
      </c>
      <c r="D273" s="34">
        <v>14.0</v>
      </c>
      <c r="E273" s="33" t="s">
        <v>619</v>
      </c>
      <c r="F273" s="33" t="s">
        <v>73</v>
      </c>
      <c r="G273" s="33" t="s">
        <v>81</v>
      </c>
      <c r="H273" s="34">
        <v>2.025053E7</v>
      </c>
      <c r="I273" s="34">
        <v>2.0250602E7</v>
      </c>
      <c r="J273" s="34">
        <v>1056.0</v>
      </c>
      <c r="K273" s="34">
        <v>1125.0</v>
      </c>
      <c r="L273" s="33" t="s">
        <v>75</v>
      </c>
      <c r="M273" s="30"/>
    </row>
    <row r="274" hidden="1">
      <c r="A274" s="33" t="s">
        <v>69</v>
      </c>
      <c r="B274" s="33" t="s">
        <v>269</v>
      </c>
      <c r="C274" s="33" t="s">
        <v>620</v>
      </c>
      <c r="D274" s="34">
        <v>9.0</v>
      </c>
      <c r="E274" s="33" t="s">
        <v>621</v>
      </c>
      <c r="F274" s="33" t="s">
        <v>86</v>
      </c>
      <c r="G274" s="33" t="s">
        <v>87</v>
      </c>
      <c r="H274" s="34">
        <v>2.025053E7</v>
      </c>
      <c r="I274" s="34">
        <v>2.0250602E7</v>
      </c>
      <c r="J274" s="34">
        <v>1056.0</v>
      </c>
      <c r="K274" s="34">
        <v>1125.0</v>
      </c>
      <c r="L274" s="33" t="s">
        <v>75</v>
      </c>
      <c r="M274" s="30"/>
    </row>
    <row r="275" hidden="1">
      <c r="A275" s="33" t="s">
        <v>69</v>
      </c>
      <c r="B275" s="33" t="s">
        <v>269</v>
      </c>
      <c r="C275" s="33" t="s">
        <v>622</v>
      </c>
      <c r="D275" s="34">
        <v>2.0</v>
      </c>
      <c r="E275" s="33" t="s">
        <v>623</v>
      </c>
      <c r="F275" s="33" t="s">
        <v>73</v>
      </c>
      <c r="G275" s="33" t="s">
        <v>90</v>
      </c>
      <c r="H275" s="34">
        <v>2.025053E7</v>
      </c>
      <c r="I275" s="34">
        <v>2.0250602E7</v>
      </c>
      <c r="J275" s="34">
        <v>1056.0</v>
      </c>
      <c r="K275" s="34">
        <v>1125.0</v>
      </c>
      <c r="L275" s="33" t="s">
        <v>75</v>
      </c>
      <c r="M275" s="30"/>
    </row>
    <row r="276">
      <c r="A276" s="33" t="s">
        <v>69</v>
      </c>
      <c r="B276" s="33" t="s">
        <v>269</v>
      </c>
      <c r="C276" s="33" t="s">
        <v>624</v>
      </c>
      <c r="D276" s="34">
        <v>5.0</v>
      </c>
      <c r="E276" s="33" t="s">
        <v>625</v>
      </c>
      <c r="F276" s="33" t="s">
        <v>73</v>
      </c>
      <c r="G276" s="33" t="s">
        <v>74</v>
      </c>
      <c r="H276" s="34">
        <v>2.025053E7</v>
      </c>
      <c r="I276" s="34">
        <v>2.0250602E7</v>
      </c>
      <c r="J276" s="34">
        <v>1050.0</v>
      </c>
      <c r="K276" s="34">
        <v>1051.0</v>
      </c>
      <c r="L276" s="33" t="s">
        <v>75</v>
      </c>
      <c r="M276" s="30"/>
    </row>
    <row r="277" hidden="1">
      <c r="A277" s="33" t="s">
        <v>69</v>
      </c>
      <c r="B277" s="33" t="s">
        <v>269</v>
      </c>
      <c r="C277" s="33" t="s">
        <v>626</v>
      </c>
      <c r="D277" s="34">
        <v>6.0</v>
      </c>
      <c r="E277" s="33" t="s">
        <v>627</v>
      </c>
      <c r="F277" s="33" t="s">
        <v>73</v>
      </c>
      <c r="G277" s="33" t="s">
        <v>78</v>
      </c>
      <c r="H277" s="34">
        <v>2.025053E7</v>
      </c>
      <c r="I277" s="34">
        <v>2.0250602E7</v>
      </c>
      <c r="J277" s="34">
        <v>1050.0</v>
      </c>
      <c r="K277" s="34">
        <v>1051.0</v>
      </c>
      <c r="L277" s="33" t="s">
        <v>75</v>
      </c>
      <c r="M277" s="30"/>
    </row>
    <row r="278" hidden="1">
      <c r="A278" s="33" t="s">
        <v>69</v>
      </c>
      <c r="B278" s="33" t="s">
        <v>269</v>
      </c>
      <c r="C278" s="33" t="s">
        <v>628</v>
      </c>
      <c r="D278" s="34">
        <v>20.0</v>
      </c>
      <c r="E278" s="33" t="s">
        <v>629</v>
      </c>
      <c r="F278" s="33" t="s">
        <v>73</v>
      </c>
      <c r="G278" s="33" t="s">
        <v>95</v>
      </c>
      <c r="H278" s="34">
        <v>2.025053E7</v>
      </c>
      <c r="I278" s="34">
        <v>2.0250602E7</v>
      </c>
      <c r="J278" s="34">
        <v>1050.0</v>
      </c>
      <c r="K278" s="34">
        <v>1051.0</v>
      </c>
      <c r="L278" s="33" t="s">
        <v>75</v>
      </c>
      <c r="M278" s="30"/>
    </row>
    <row r="279" hidden="1">
      <c r="A279" s="33" t="s">
        <v>69</v>
      </c>
      <c r="B279" s="33" t="s">
        <v>269</v>
      </c>
      <c r="C279" s="33" t="s">
        <v>630</v>
      </c>
      <c r="D279" s="34">
        <v>8.0</v>
      </c>
      <c r="E279" s="33" t="s">
        <v>631</v>
      </c>
      <c r="F279" s="33" t="s">
        <v>73</v>
      </c>
      <c r="G279" s="33" t="s">
        <v>81</v>
      </c>
      <c r="H279" s="34">
        <v>2.025053E7</v>
      </c>
      <c r="I279" s="34">
        <v>2.0250602E7</v>
      </c>
      <c r="J279" s="34">
        <v>1050.0</v>
      </c>
      <c r="K279" s="34">
        <v>1051.0</v>
      </c>
      <c r="L279" s="33" t="s">
        <v>75</v>
      </c>
      <c r="M279" s="30"/>
    </row>
    <row r="280" hidden="1">
      <c r="A280" s="33" t="s">
        <v>69</v>
      </c>
      <c r="B280" s="33" t="s">
        <v>269</v>
      </c>
      <c r="C280" s="33" t="s">
        <v>632</v>
      </c>
      <c r="D280" s="34">
        <v>9.0</v>
      </c>
      <c r="E280" s="33" t="s">
        <v>633</v>
      </c>
      <c r="F280" s="33" t="s">
        <v>86</v>
      </c>
      <c r="G280" s="33" t="s">
        <v>87</v>
      </c>
      <c r="H280" s="34">
        <v>2.025053E7</v>
      </c>
      <c r="I280" s="34">
        <v>2.0250602E7</v>
      </c>
      <c r="J280" s="34">
        <v>1050.0</v>
      </c>
      <c r="K280" s="34">
        <v>1051.0</v>
      </c>
      <c r="L280" s="33" t="s">
        <v>75</v>
      </c>
      <c r="M280" s="30"/>
    </row>
    <row r="281" hidden="1">
      <c r="A281" s="33" t="s">
        <v>69</v>
      </c>
      <c r="B281" s="33" t="s">
        <v>269</v>
      </c>
      <c r="C281" s="33" t="s">
        <v>634</v>
      </c>
      <c r="D281" s="34">
        <v>2.0</v>
      </c>
      <c r="E281" s="33" t="s">
        <v>635</v>
      </c>
      <c r="F281" s="33" t="s">
        <v>73</v>
      </c>
      <c r="G281" s="33" t="s">
        <v>90</v>
      </c>
      <c r="H281" s="34">
        <v>2.025053E7</v>
      </c>
      <c r="I281" s="34">
        <v>2.0250602E7</v>
      </c>
      <c r="J281" s="34">
        <v>1050.0</v>
      </c>
      <c r="K281" s="34">
        <v>1051.0</v>
      </c>
      <c r="L281" s="33" t="s">
        <v>75</v>
      </c>
      <c r="M281" s="30"/>
    </row>
    <row r="282">
      <c r="A282" s="33" t="s">
        <v>69</v>
      </c>
      <c r="B282" s="33" t="s">
        <v>269</v>
      </c>
      <c r="C282" s="33" t="s">
        <v>636</v>
      </c>
      <c r="D282" s="34">
        <v>5.0</v>
      </c>
      <c r="E282" s="33" t="s">
        <v>637</v>
      </c>
      <c r="F282" s="33" t="s">
        <v>73</v>
      </c>
      <c r="G282" s="33" t="s">
        <v>74</v>
      </c>
      <c r="H282" s="34">
        <v>2.025053E7</v>
      </c>
      <c r="I282" s="34">
        <v>2.0250602E7</v>
      </c>
      <c r="J282" s="34">
        <v>1055.0</v>
      </c>
      <c r="K282" s="34">
        <v>1113.0</v>
      </c>
      <c r="L282" s="33" t="s">
        <v>75</v>
      </c>
      <c r="M282" s="30"/>
    </row>
    <row r="283" hidden="1">
      <c r="A283" s="33" t="s">
        <v>69</v>
      </c>
      <c r="B283" s="33" t="s">
        <v>269</v>
      </c>
      <c r="C283" s="33" t="s">
        <v>638</v>
      </c>
      <c r="D283" s="34">
        <v>6.0</v>
      </c>
      <c r="E283" s="33" t="s">
        <v>639</v>
      </c>
      <c r="F283" s="33" t="s">
        <v>73</v>
      </c>
      <c r="G283" s="33" t="s">
        <v>78</v>
      </c>
      <c r="H283" s="34">
        <v>2.025053E7</v>
      </c>
      <c r="I283" s="34">
        <v>2.0250602E7</v>
      </c>
      <c r="J283" s="34">
        <v>1055.0</v>
      </c>
      <c r="K283" s="34">
        <v>1113.0</v>
      </c>
      <c r="L283" s="33" t="s">
        <v>75</v>
      </c>
      <c r="M283" s="30"/>
    </row>
    <row r="284" hidden="1">
      <c r="A284" s="33" t="s">
        <v>69</v>
      </c>
      <c r="B284" s="33" t="s">
        <v>269</v>
      </c>
      <c r="C284" s="33" t="s">
        <v>640</v>
      </c>
      <c r="D284" s="34">
        <v>20.0</v>
      </c>
      <c r="E284" s="33" t="s">
        <v>641</v>
      </c>
      <c r="F284" s="33" t="s">
        <v>73</v>
      </c>
      <c r="G284" s="33" t="s">
        <v>95</v>
      </c>
      <c r="H284" s="34">
        <v>2.025053E7</v>
      </c>
      <c r="I284" s="34">
        <v>2.0250602E7</v>
      </c>
      <c r="J284" s="34">
        <v>1055.0</v>
      </c>
      <c r="K284" s="34">
        <v>1113.0</v>
      </c>
      <c r="L284" s="33" t="s">
        <v>75</v>
      </c>
      <c r="M284" s="30"/>
    </row>
    <row r="285" hidden="1">
      <c r="A285" s="33" t="s">
        <v>69</v>
      </c>
      <c r="B285" s="33" t="s">
        <v>269</v>
      </c>
      <c r="C285" s="33" t="s">
        <v>642</v>
      </c>
      <c r="D285" s="34">
        <v>14.0</v>
      </c>
      <c r="E285" s="33" t="s">
        <v>643</v>
      </c>
      <c r="F285" s="33" t="s">
        <v>73</v>
      </c>
      <c r="G285" s="33" t="s">
        <v>81</v>
      </c>
      <c r="H285" s="34">
        <v>2.025053E7</v>
      </c>
      <c r="I285" s="34">
        <v>2.0250602E7</v>
      </c>
      <c r="J285" s="34">
        <v>1055.0</v>
      </c>
      <c r="K285" s="34">
        <v>1113.0</v>
      </c>
      <c r="L285" s="33" t="s">
        <v>75</v>
      </c>
      <c r="M285" s="30"/>
    </row>
    <row r="286" hidden="1">
      <c r="A286" s="33" t="s">
        <v>69</v>
      </c>
      <c r="B286" s="33" t="s">
        <v>269</v>
      </c>
      <c r="C286" s="33" t="s">
        <v>644</v>
      </c>
      <c r="D286" s="34">
        <v>9.0</v>
      </c>
      <c r="E286" s="33" t="s">
        <v>645</v>
      </c>
      <c r="F286" s="33" t="s">
        <v>86</v>
      </c>
      <c r="G286" s="33" t="s">
        <v>87</v>
      </c>
      <c r="H286" s="34">
        <v>2.025053E7</v>
      </c>
      <c r="I286" s="34">
        <v>2.0250602E7</v>
      </c>
      <c r="J286" s="34">
        <v>1055.0</v>
      </c>
      <c r="K286" s="34">
        <v>1113.0</v>
      </c>
      <c r="L286" s="33" t="s">
        <v>75</v>
      </c>
      <c r="M286" s="30"/>
    </row>
    <row r="287" hidden="1">
      <c r="A287" s="33" t="s">
        <v>69</v>
      </c>
      <c r="B287" s="33" t="s">
        <v>269</v>
      </c>
      <c r="C287" s="33" t="s">
        <v>646</v>
      </c>
      <c r="D287" s="34">
        <v>2.0</v>
      </c>
      <c r="E287" s="33" t="s">
        <v>647</v>
      </c>
      <c r="F287" s="33" t="s">
        <v>73</v>
      </c>
      <c r="G287" s="33" t="s">
        <v>90</v>
      </c>
      <c r="H287" s="34">
        <v>2.025053E7</v>
      </c>
      <c r="I287" s="34">
        <v>2.0250602E7</v>
      </c>
      <c r="J287" s="34">
        <v>1055.0</v>
      </c>
      <c r="K287" s="34">
        <v>1113.0</v>
      </c>
      <c r="L287" s="33" t="s">
        <v>75</v>
      </c>
      <c r="M287" s="30"/>
    </row>
    <row r="288">
      <c r="A288" s="33" t="s">
        <v>69</v>
      </c>
      <c r="B288" s="33" t="s">
        <v>269</v>
      </c>
      <c r="C288" s="33" t="s">
        <v>648</v>
      </c>
      <c r="D288" s="34">
        <v>5.0</v>
      </c>
      <c r="E288" s="33" t="s">
        <v>649</v>
      </c>
      <c r="F288" s="33" t="s">
        <v>73</v>
      </c>
      <c r="G288" s="33" t="s">
        <v>74</v>
      </c>
      <c r="H288" s="34">
        <v>2.025053E7</v>
      </c>
      <c r="I288" s="34">
        <v>2.0250602E7</v>
      </c>
      <c r="J288" s="34">
        <v>1049.0</v>
      </c>
      <c r="K288" s="34">
        <v>1033.0</v>
      </c>
      <c r="L288" s="33" t="s">
        <v>75</v>
      </c>
      <c r="M288" s="30"/>
    </row>
    <row r="289" hidden="1">
      <c r="A289" s="33" t="s">
        <v>69</v>
      </c>
      <c r="B289" s="33" t="s">
        <v>269</v>
      </c>
      <c r="C289" s="33" t="s">
        <v>650</v>
      </c>
      <c r="D289" s="34">
        <v>6.0</v>
      </c>
      <c r="E289" s="33" t="s">
        <v>651</v>
      </c>
      <c r="F289" s="33" t="s">
        <v>73</v>
      </c>
      <c r="G289" s="33" t="s">
        <v>78</v>
      </c>
      <c r="H289" s="34">
        <v>2.025053E7</v>
      </c>
      <c r="I289" s="34">
        <v>2.0250602E7</v>
      </c>
      <c r="J289" s="34">
        <v>1049.0</v>
      </c>
      <c r="K289" s="34">
        <v>1033.0</v>
      </c>
      <c r="L289" s="33" t="s">
        <v>75</v>
      </c>
      <c r="M289" s="30"/>
    </row>
    <row r="290" hidden="1">
      <c r="A290" s="33" t="s">
        <v>69</v>
      </c>
      <c r="B290" s="33" t="s">
        <v>269</v>
      </c>
      <c r="C290" s="33" t="s">
        <v>652</v>
      </c>
      <c r="D290" s="34">
        <v>20.0</v>
      </c>
      <c r="E290" s="33" t="s">
        <v>653</v>
      </c>
      <c r="F290" s="33" t="s">
        <v>73</v>
      </c>
      <c r="G290" s="33" t="s">
        <v>95</v>
      </c>
      <c r="H290" s="34">
        <v>2.025053E7</v>
      </c>
      <c r="I290" s="34">
        <v>2.0250602E7</v>
      </c>
      <c r="J290" s="34">
        <v>1049.0</v>
      </c>
      <c r="K290" s="34">
        <v>1033.0</v>
      </c>
      <c r="L290" s="33" t="s">
        <v>75</v>
      </c>
      <c r="M290" s="30"/>
    </row>
    <row r="291" hidden="1">
      <c r="A291" s="33" t="s">
        <v>69</v>
      </c>
      <c r="B291" s="33" t="s">
        <v>269</v>
      </c>
      <c r="C291" s="33" t="s">
        <v>654</v>
      </c>
      <c r="D291" s="34">
        <v>15.0</v>
      </c>
      <c r="E291" s="33" t="s">
        <v>655</v>
      </c>
      <c r="F291" s="33" t="s">
        <v>73</v>
      </c>
      <c r="G291" s="33" t="s">
        <v>81</v>
      </c>
      <c r="H291" s="34">
        <v>2.025053E7</v>
      </c>
      <c r="I291" s="34">
        <v>2.0250602E7</v>
      </c>
      <c r="J291" s="34">
        <v>1049.0</v>
      </c>
      <c r="K291" s="34">
        <v>1033.0</v>
      </c>
      <c r="L291" s="33" t="s">
        <v>75</v>
      </c>
      <c r="M291" s="30"/>
    </row>
    <row r="292" hidden="1">
      <c r="A292" s="33" t="s">
        <v>69</v>
      </c>
      <c r="B292" s="33" t="s">
        <v>269</v>
      </c>
      <c r="C292" s="33" t="s">
        <v>656</v>
      </c>
      <c r="D292" s="34">
        <v>9.0</v>
      </c>
      <c r="E292" s="33" t="s">
        <v>657</v>
      </c>
      <c r="F292" s="33" t="s">
        <v>86</v>
      </c>
      <c r="G292" s="33" t="s">
        <v>87</v>
      </c>
      <c r="H292" s="34">
        <v>2.025053E7</v>
      </c>
      <c r="I292" s="34">
        <v>2.0250602E7</v>
      </c>
      <c r="J292" s="34">
        <v>1049.0</v>
      </c>
      <c r="K292" s="34">
        <v>1033.0</v>
      </c>
      <c r="L292" s="33" t="s">
        <v>75</v>
      </c>
      <c r="M292" s="30"/>
    </row>
    <row r="293" hidden="1">
      <c r="A293" s="33" t="s">
        <v>69</v>
      </c>
      <c r="B293" s="33" t="s">
        <v>269</v>
      </c>
      <c r="C293" s="33" t="s">
        <v>658</v>
      </c>
      <c r="D293" s="34">
        <v>2.0</v>
      </c>
      <c r="E293" s="33" t="s">
        <v>659</v>
      </c>
      <c r="F293" s="33" t="s">
        <v>73</v>
      </c>
      <c r="G293" s="33" t="s">
        <v>90</v>
      </c>
      <c r="H293" s="34">
        <v>2.025053E7</v>
      </c>
      <c r="I293" s="34">
        <v>2.0250602E7</v>
      </c>
      <c r="J293" s="34">
        <v>1049.0</v>
      </c>
      <c r="K293" s="34">
        <v>1033.0</v>
      </c>
      <c r="L293" s="33" t="s">
        <v>75</v>
      </c>
      <c r="M293" s="30"/>
    </row>
    <row r="294" hidden="1">
      <c r="A294" s="30" t="s">
        <v>69</v>
      </c>
      <c r="B294" s="30" t="s">
        <v>70</v>
      </c>
      <c r="C294" s="30" t="s">
        <v>660</v>
      </c>
      <c r="D294" s="31">
        <v>2.0</v>
      </c>
      <c r="E294" s="30" t="s">
        <v>661</v>
      </c>
      <c r="F294" s="32" t="s">
        <v>73</v>
      </c>
      <c r="G294" s="30" t="s">
        <v>90</v>
      </c>
      <c r="H294" s="31">
        <v>2.0250509E7</v>
      </c>
      <c r="I294" s="31">
        <v>2.0250512E7</v>
      </c>
      <c r="J294" s="31">
        <v>1154.0</v>
      </c>
      <c r="K294" s="31">
        <v>950.0</v>
      </c>
      <c r="L294" s="30" t="s">
        <v>75</v>
      </c>
      <c r="M294" s="35"/>
    </row>
    <row r="295" hidden="1">
      <c r="A295" s="30" t="s">
        <v>69</v>
      </c>
      <c r="B295" s="30" t="s">
        <v>70</v>
      </c>
      <c r="C295" s="30" t="s">
        <v>662</v>
      </c>
      <c r="D295" s="31">
        <v>2.0</v>
      </c>
      <c r="E295" s="30" t="s">
        <v>663</v>
      </c>
      <c r="F295" s="32" t="s">
        <v>73</v>
      </c>
      <c r="G295" s="30" t="s">
        <v>90</v>
      </c>
      <c r="H295" s="31">
        <v>2.0250509E7</v>
      </c>
      <c r="I295" s="31">
        <v>2.0250512E7</v>
      </c>
      <c r="J295" s="31">
        <v>1147.0</v>
      </c>
      <c r="K295" s="31">
        <v>1008.0</v>
      </c>
      <c r="L295" s="30" t="s">
        <v>75</v>
      </c>
      <c r="M295" s="35"/>
    </row>
    <row r="296" hidden="1">
      <c r="A296" s="30" t="s">
        <v>69</v>
      </c>
      <c r="B296" s="30" t="s">
        <v>70</v>
      </c>
      <c r="C296" s="30" t="s">
        <v>664</v>
      </c>
      <c r="D296" s="31">
        <v>2.0</v>
      </c>
      <c r="E296" s="30" t="s">
        <v>665</v>
      </c>
      <c r="F296" s="32" t="s">
        <v>73</v>
      </c>
      <c r="G296" s="30" t="s">
        <v>90</v>
      </c>
      <c r="H296" s="31">
        <v>2.0250509E7</v>
      </c>
      <c r="I296" s="31">
        <v>2.0250512E7</v>
      </c>
      <c r="J296" s="31">
        <v>1141.0</v>
      </c>
      <c r="K296" s="31">
        <v>1025.0</v>
      </c>
      <c r="L296" s="30" t="s">
        <v>75</v>
      </c>
      <c r="M296" s="35"/>
    </row>
    <row r="297" hidden="1">
      <c r="A297" s="30" t="s">
        <v>69</v>
      </c>
      <c r="B297" s="30" t="s">
        <v>70</v>
      </c>
      <c r="C297" s="30" t="s">
        <v>666</v>
      </c>
      <c r="D297" s="31">
        <v>2.0</v>
      </c>
      <c r="E297" s="30" t="s">
        <v>667</v>
      </c>
      <c r="F297" s="32" t="s">
        <v>73</v>
      </c>
      <c r="G297" s="30" t="s">
        <v>90</v>
      </c>
      <c r="H297" s="31">
        <v>2.0250509E7</v>
      </c>
      <c r="I297" s="31">
        <v>2.0250512E7</v>
      </c>
      <c r="J297" s="31">
        <v>1152.0</v>
      </c>
      <c r="K297" s="31">
        <v>943.0</v>
      </c>
      <c r="L297" s="30" t="s">
        <v>75</v>
      </c>
      <c r="M297" s="35"/>
    </row>
    <row r="298" hidden="1">
      <c r="A298" s="30" t="s">
        <v>69</v>
      </c>
      <c r="B298" s="30" t="s">
        <v>70</v>
      </c>
      <c r="C298" s="30" t="s">
        <v>668</v>
      </c>
      <c r="D298" s="31">
        <v>2.0</v>
      </c>
      <c r="E298" s="30" t="s">
        <v>669</v>
      </c>
      <c r="F298" s="32" t="s">
        <v>73</v>
      </c>
      <c r="G298" s="30" t="s">
        <v>90</v>
      </c>
      <c r="H298" s="31">
        <v>2.0250509E7</v>
      </c>
      <c r="I298" s="31">
        <v>2.0250512E7</v>
      </c>
      <c r="J298" s="31">
        <v>1156.0</v>
      </c>
      <c r="K298" s="31">
        <v>956.0</v>
      </c>
      <c r="L298" s="30" t="s">
        <v>75</v>
      </c>
      <c r="M298" s="35"/>
    </row>
    <row r="299" hidden="1">
      <c r="A299" s="30" t="s">
        <v>69</v>
      </c>
      <c r="B299" s="30" t="s">
        <v>269</v>
      </c>
      <c r="C299" s="30" t="s">
        <v>670</v>
      </c>
      <c r="D299" s="31">
        <v>2.0</v>
      </c>
      <c r="E299" s="30" t="s">
        <v>671</v>
      </c>
      <c r="F299" s="32" t="s">
        <v>73</v>
      </c>
      <c r="G299" s="30" t="s">
        <v>90</v>
      </c>
      <c r="H299" s="31">
        <v>2.0250509E7</v>
      </c>
      <c r="I299" s="31">
        <v>2.0250512E7</v>
      </c>
      <c r="J299" s="31">
        <v>1024.0</v>
      </c>
      <c r="K299" s="31">
        <v>1030.0</v>
      </c>
      <c r="L299" s="30" t="s">
        <v>75</v>
      </c>
      <c r="M299" s="35"/>
    </row>
    <row r="300" hidden="1">
      <c r="A300" s="30" t="s">
        <v>69</v>
      </c>
      <c r="B300" s="30" t="s">
        <v>269</v>
      </c>
      <c r="C300" s="30" t="s">
        <v>672</v>
      </c>
      <c r="D300" s="31">
        <v>10.0</v>
      </c>
      <c r="E300" s="30" t="s">
        <v>673</v>
      </c>
      <c r="F300" s="30" t="s">
        <v>73</v>
      </c>
      <c r="G300" s="30" t="s">
        <v>95</v>
      </c>
      <c r="H300" s="31">
        <v>2.0250509E7</v>
      </c>
      <c r="I300" s="31">
        <v>2.0250512E7</v>
      </c>
      <c r="J300" s="31">
        <v>1016.0</v>
      </c>
      <c r="K300" s="31">
        <v>1103.0</v>
      </c>
      <c r="L300" s="30" t="s">
        <v>75</v>
      </c>
      <c r="M300" s="35"/>
    </row>
    <row r="301" hidden="1">
      <c r="A301" s="30" t="s">
        <v>69</v>
      </c>
      <c r="B301" s="30" t="s">
        <v>269</v>
      </c>
      <c r="C301" s="30" t="s">
        <v>674</v>
      </c>
      <c r="D301" s="31">
        <v>9.0</v>
      </c>
      <c r="E301" s="30" t="s">
        <v>675</v>
      </c>
      <c r="F301" s="30" t="s">
        <v>86</v>
      </c>
      <c r="G301" s="30" t="s">
        <v>87</v>
      </c>
      <c r="H301" s="31">
        <v>2.0250509E7</v>
      </c>
      <c r="I301" s="31">
        <v>2.0250512E7</v>
      </c>
      <c r="J301" s="31">
        <v>1016.0</v>
      </c>
      <c r="K301" s="31">
        <v>1103.0</v>
      </c>
      <c r="L301" s="30" t="s">
        <v>75</v>
      </c>
      <c r="M301" s="35"/>
    </row>
    <row r="302" hidden="1">
      <c r="A302" s="30" t="s">
        <v>69</v>
      </c>
      <c r="B302" s="30" t="s">
        <v>269</v>
      </c>
      <c r="C302" s="30" t="s">
        <v>676</v>
      </c>
      <c r="D302" s="31">
        <v>2.0</v>
      </c>
      <c r="E302" s="30" t="s">
        <v>677</v>
      </c>
      <c r="F302" s="32" t="s">
        <v>73</v>
      </c>
      <c r="G302" s="30" t="s">
        <v>90</v>
      </c>
      <c r="H302" s="31">
        <v>2.0250509E7</v>
      </c>
      <c r="I302" s="31">
        <v>2.0250512E7</v>
      </c>
      <c r="J302" s="31">
        <v>1022.0</v>
      </c>
      <c r="K302" s="31">
        <v>1042.0</v>
      </c>
      <c r="L302" s="30" t="s">
        <v>75</v>
      </c>
      <c r="M302" s="35"/>
    </row>
    <row r="303" hidden="1">
      <c r="A303" s="30" t="s">
        <v>69</v>
      </c>
      <c r="B303" s="30" t="s">
        <v>269</v>
      </c>
      <c r="C303" s="30" t="s">
        <v>678</v>
      </c>
      <c r="D303" s="31">
        <v>2.0</v>
      </c>
      <c r="E303" s="30" t="s">
        <v>679</v>
      </c>
      <c r="F303" s="32" t="s">
        <v>73</v>
      </c>
      <c r="G303" s="30" t="s">
        <v>90</v>
      </c>
      <c r="H303" s="31">
        <v>2.0250509E7</v>
      </c>
      <c r="I303" s="31">
        <v>2.0250512E7</v>
      </c>
      <c r="J303" s="31">
        <v>1129.0</v>
      </c>
      <c r="K303" s="31">
        <v>1051.0</v>
      </c>
      <c r="L303" s="30" t="s">
        <v>75</v>
      </c>
      <c r="M303" s="35"/>
    </row>
    <row r="304">
      <c r="A304" s="30" t="s">
        <v>69</v>
      </c>
      <c r="B304" s="30" t="s">
        <v>128</v>
      </c>
      <c r="C304" s="30" t="s">
        <v>680</v>
      </c>
      <c r="D304" s="31">
        <v>5.0</v>
      </c>
      <c r="E304" s="30" t="s">
        <v>681</v>
      </c>
      <c r="F304" s="30" t="s">
        <v>73</v>
      </c>
      <c r="G304" s="30" t="s">
        <v>74</v>
      </c>
      <c r="H304" s="31">
        <v>2.0250506E7</v>
      </c>
      <c r="I304" s="31">
        <v>2.0250509E7</v>
      </c>
      <c r="J304" s="31">
        <v>857.0</v>
      </c>
      <c r="K304" s="31">
        <v>1345.0</v>
      </c>
      <c r="L304" s="30" t="s">
        <v>75</v>
      </c>
      <c r="M304" s="30" t="s">
        <v>682</v>
      </c>
    </row>
    <row r="305">
      <c r="A305" s="30" t="s">
        <v>69</v>
      </c>
      <c r="B305" s="30" t="s">
        <v>128</v>
      </c>
      <c r="C305" s="30" t="s">
        <v>683</v>
      </c>
      <c r="D305" s="31">
        <v>5.0</v>
      </c>
      <c r="E305" s="30" t="s">
        <v>684</v>
      </c>
      <c r="F305" s="30" t="s">
        <v>73</v>
      </c>
      <c r="G305" s="30" t="s">
        <v>74</v>
      </c>
      <c r="H305" s="31">
        <v>2.0250506E7</v>
      </c>
      <c r="I305" s="31">
        <v>2.0250509E7</v>
      </c>
      <c r="J305" s="31">
        <v>731.0</v>
      </c>
      <c r="K305" s="31">
        <v>1325.0</v>
      </c>
      <c r="L305" s="30" t="s">
        <v>75</v>
      </c>
      <c r="M305" s="30" t="s">
        <v>685</v>
      </c>
    </row>
    <row r="306" hidden="1">
      <c r="A306" s="30" t="s">
        <v>69</v>
      </c>
      <c r="B306" s="30" t="s">
        <v>128</v>
      </c>
      <c r="C306" s="30" t="s">
        <v>686</v>
      </c>
      <c r="D306" s="31">
        <v>6.0</v>
      </c>
      <c r="E306" s="30" t="s">
        <v>687</v>
      </c>
      <c r="F306" s="30" t="s">
        <v>73</v>
      </c>
      <c r="G306" s="30" t="s">
        <v>78</v>
      </c>
      <c r="H306" s="31">
        <v>2.0250506E7</v>
      </c>
      <c r="I306" s="31">
        <v>2.0250509E7</v>
      </c>
      <c r="J306" s="31">
        <v>731.0</v>
      </c>
      <c r="K306" s="31">
        <v>1325.0</v>
      </c>
      <c r="L306" s="30" t="s">
        <v>75</v>
      </c>
      <c r="M306" s="30" t="s">
        <v>685</v>
      </c>
    </row>
    <row r="307" hidden="1">
      <c r="A307" s="30" t="s">
        <v>69</v>
      </c>
      <c r="B307" s="30" t="s">
        <v>128</v>
      </c>
      <c r="C307" s="30" t="s">
        <v>688</v>
      </c>
      <c r="D307" s="31">
        <v>20.0</v>
      </c>
      <c r="E307" s="30" t="s">
        <v>689</v>
      </c>
      <c r="F307" s="30" t="s">
        <v>73</v>
      </c>
      <c r="G307" s="30" t="s">
        <v>95</v>
      </c>
      <c r="H307" s="31">
        <v>2.0250506E7</v>
      </c>
      <c r="I307" s="31">
        <v>2.0250509E7</v>
      </c>
      <c r="J307" s="31">
        <v>731.0</v>
      </c>
      <c r="K307" s="31">
        <v>1325.0</v>
      </c>
      <c r="L307" s="30" t="s">
        <v>75</v>
      </c>
      <c r="M307" s="30" t="s">
        <v>685</v>
      </c>
    </row>
    <row r="308" hidden="1">
      <c r="A308" s="30" t="s">
        <v>69</v>
      </c>
      <c r="B308" s="30" t="s">
        <v>128</v>
      </c>
      <c r="C308" s="30" t="s">
        <v>690</v>
      </c>
      <c r="D308" s="31">
        <v>14.0</v>
      </c>
      <c r="E308" s="30" t="s">
        <v>691</v>
      </c>
      <c r="F308" s="30" t="s">
        <v>73</v>
      </c>
      <c r="G308" s="30" t="s">
        <v>81</v>
      </c>
      <c r="H308" s="31">
        <v>2.0250506E7</v>
      </c>
      <c r="I308" s="31">
        <v>2.0250509E7</v>
      </c>
      <c r="J308" s="31">
        <v>731.0</v>
      </c>
      <c r="K308" s="31">
        <v>1325.0</v>
      </c>
      <c r="L308" s="30" t="s">
        <v>75</v>
      </c>
      <c r="M308" s="30" t="s">
        <v>685</v>
      </c>
    </row>
    <row r="309" hidden="1">
      <c r="A309" s="30" t="s">
        <v>69</v>
      </c>
      <c r="B309" s="30" t="s">
        <v>128</v>
      </c>
      <c r="C309" s="30" t="s">
        <v>692</v>
      </c>
      <c r="D309" s="31">
        <v>9.0</v>
      </c>
      <c r="E309" s="30" t="s">
        <v>693</v>
      </c>
      <c r="F309" s="30" t="s">
        <v>86</v>
      </c>
      <c r="G309" s="30" t="s">
        <v>87</v>
      </c>
      <c r="H309" s="31">
        <v>2.0250506E7</v>
      </c>
      <c r="I309" s="31">
        <v>2.0250509E7</v>
      </c>
      <c r="J309" s="31">
        <v>731.0</v>
      </c>
      <c r="K309" s="31">
        <v>1325.0</v>
      </c>
      <c r="L309" s="30" t="s">
        <v>75</v>
      </c>
      <c r="M309" s="30" t="s">
        <v>685</v>
      </c>
    </row>
    <row r="310" hidden="1">
      <c r="A310" s="30" t="s">
        <v>69</v>
      </c>
      <c r="B310" s="30" t="s">
        <v>128</v>
      </c>
      <c r="C310" s="30" t="s">
        <v>694</v>
      </c>
      <c r="D310" s="31">
        <v>2.0</v>
      </c>
      <c r="E310" s="30" t="s">
        <v>695</v>
      </c>
      <c r="F310" s="32" t="s">
        <v>73</v>
      </c>
      <c r="G310" s="30" t="s">
        <v>90</v>
      </c>
      <c r="H310" s="31">
        <v>2.0250506E7</v>
      </c>
      <c r="I310" s="31">
        <v>2.0250509E7</v>
      </c>
      <c r="J310" s="31">
        <v>731.0</v>
      </c>
      <c r="K310" s="31">
        <v>1325.0</v>
      </c>
      <c r="L310" s="30" t="s">
        <v>75</v>
      </c>
      <c r="M310" s="30" t="s">
        <v>685</v>
      </c>
    </row>
    <row r="311">
      <c r="A311" s="30" t="s">
        <v>69</v>
      </c>
      <c r="B311" s="30" t="s">
        <v>128</v>
      </c>
      <c r="C311" s="33" t="s">
        <v>696</v>
      </c>
      <c r="D311" s="31">
        <v>5.0</v>
      </c>
      <c r="E311" s="30" t="s">
        <v>697</v>
      </c>
      <c r="F311" s="30" t="s">
        <v>73</v>
      </c>
      <c r="G311" s="30" t="s">
        <v>74</v>
      </c>
      <c r="H311" s="31">
        <v>2.0250506E7</v>
      </c>
      <c r="I311" s="31">
        <v>2.0250509E7</v>
      </c>
      <c r="J311" s="31">
        <v>736.0</v>
      </c>
      <c r="K311" s="31">
        <v>1331.0</v>
      </c>
      <c r="L311" s="30" t="s">
        <v>75</v>
      </c>
      <c r="M311" s="30" t="s">
        <v>698</v>
      </c>
    </row>
    <row r="312" hidden="1">
      <c r="A312" s="30" t="s">
        <v>69</v>
      </c>
      <c r="B312" s="30" t="s">
        <v>128</v>
      </c>
      <c r="C312" s="30" t="s">
        <v>699</v>
      </c>
      <c r="D312" s="31">
        <v>6.0</v>
      </c>
      <c r="E312" s="30" t="s">
        <v>700</v>
      </c>
      <c r="F312" s="30" t="s">
        <v>73</v>
      </c>
      <c r="G312" s="30" t="s">
        <v>78</v>
      </c>
      <c r="H312" s="31">
        <v>2.0250506E7</v>
      </c>
      <c r="I312" s="31">
        <v>2.0250509E7</v>
      </c>
      <c r="J312" s="31">
        <v>736.0</v>
      </c>
      <c r="K312" s="31">
        <v>1331.0</v>
      </c>
      <c r="L312" s="30" t="s">
        <v>75</v>
      </c>
      <c r="M312" s="30" t="s">
        <v>698</v>
      </c>
    </row>
    <row r="313" hidden="1">
      <c r="A313" s="30" t="s">
        <v>69</v>
      </c>
      <c r="B313" s="30" t="s">
        <v>128</v>
      </c>
      <c r="C313" s="30" t="s">
        <v>701</v>
      </c>
      <c r="D313" s="31">
        <v>10.0</v>
      </c>
      <c r="E313" s="30" t="s">
        <v>702</v>
      </c>
      <c r="F313" s="30" t="s">
        <v>73</v>
      </c>
      <c r="G313" s="30" t="s">
        <v>95</v>
      </c>
      <c r="H313" s="31">
        <v>2.0250506E7</v>
      </c>
      <c r="I313" s="31">
        <v>2.0250509E7</v>
      </c>
      <c r="J313" s="31">
        <v>736.0</v>
      </c>
      <c r="K313" s="31">
        <v>1331.0</v>
      </c>
      <c r="L313" s="30" t="s">
        <v>75</v>
      </c>
      <c r="M313" s="30" t="s">
        <v>698</v>
      </c>
    </row>
    <row r="314" hidden="1">
      <c r="A314" s="30" t="s">
        <v>69</v>
      </c>
      <c r="B314" s="30" t="s">
        <v>128</v>
      </c>
      <c r="C314" s="30" t="s">
        <v>703</v>
      </c>
      <c r="D314" s="31">
        <v>8.0</v>
      </c>
      <c r="E314" s="30" t="s">
        <v>704</v>
      </c>
      <c r="F314" s="30" t="s">
        <v>73</v>
      </c>
      <c r="G314" s="30" t="s">
        <v>81</v>
      </c>
      <c r="H314" s="31">
        <v>2.0250506E7</v>
      </c>
      <c r="I314" s="31">
        <v>2.0250509E7</v>
      </c>
      <c r="J314" s="31">
        <v>736.0</v>
      </c>
      <c r="K314" s="31">
        <v>1331.0</v>
      </c>
      <c r="L314" s="30" t="s">
        <v>75</v>
      </c>
      <c r="M314" s="30" t="s">
        <v>698</v>
      </c>
    </row>
    <row r="315" hidden="1">
      <c r="A315" s="30" t="s">
        <v>69</v>
      </c>
      <c r="B315" s="30" t="s">
        <v>128</v>
      </c>
      <c r="C315" s="30" t="s">
        <v>705</v>
      </c>
      <c r="D315" s="31">
        <v>9.0</v>
      </c>
      <c r="E315" s="30" t="s">
        <v>706</v>
      </c>
      <c r="F315" s="30" t="s">
        <v>86</v>
      </c>
      <c r="G315" s="30" t="s">
        <v>87</v>
      </c>
      <c r="H315" s="31">
        <v>2.0250506E7</v>
      </c>
      <c r="I315" s="31">
        <v>2.0250509E7</v>
      </c>
      <c r="J315" s="31">
        <v>736.0</v>
      </c>
      <c r="K315" s="31">
        <v>1331.0</v>
      </c>
      <c r="L315" s="30" t="s">
        <v>75</v>
      </c>
      <c r="M315" s="30" t="s">
        <v>698</v>
      </c>
    </row>
    <row r="316" hidden="1">
      <c r="A316" s="30" t="s">
        <v>69</v>
      </c>
      <c r="B316" s="30" t="s">
        <v>128</v>
      </c>
      <c r="C316" s="30" t="s">
        <v>707</v>
      </c>
      <c r="D316" s="31">
        <v>2.0</v>
      </c>
      <c r="E316" s="30" t="s">
        <v>708</v>
      </c>
      <c r="F316" s="32" t="s">
        <v>73</v>
      </c>
      <c r="G316" s="30" t="s">
        <v>90</v>
      </c>
      <c r="H316" s="31">
        <v>2.0250506E7</v>
      </c>
      <c r="I316" s="31">
        <v>2.0250509E7</v>
      </c>
      <c r="J316" s="31">
        <v>736.0</v>
      </c>
      <c r="K316" s="31">
        <v>1331.0</v>
      </c>
      <c r="L316" s="30" t="s">
        <v>75</v>
      </c>
      <c r="M316" s="30" t="s">
        <v>698</v>
      </c>
    </row>
    <row r="317">
      <c r="A317" s="30" t="s">
        <v>69</v>
      </c>
      <c r="B317" s="30" t="s">
        <v>128</v>
      </c>
      <c r="C317" s="30" t="s">
        <v>709</v>
      </c>
      <c r="D317" s="31">
        <v>5.0</v>
      </c>
      <c r="E317" s="30" t="s">
        <v>710</v>
      </c>
      <c r="F317" s="30" t="s">
        <v>73</v>
      </c>
      <c r="G317" s="30" t="s">
        <v>74</v>
      </c>
      <c r="H317" s="31">
        <v>2.0250506E7</v>
      </c>
      <c r="I317" s="31">
        <v>2.0250509E7</v>
      </c>
      <c r="J317" s="31">
        <v>906.0</v>
      </c>
      <c r="K317" s="31">
        <v>1339.0</v>
      </c>
      <c r="L317" s="30" t="s">
        <v>75</v>
      </c>
      <c r="M317" s="30" t="s">
        <v>711</v>
      </c>
    </row>
    <row r="318" hidden="1">
      <c r="A318" s="30" t="s">
        <v>69</v>
      </c>
      <c r="B318" s="30" t="s">
        <v>128</v>
      </c>
      <c r="C318" s="30" t="s">
        <v>712</v>
      </c>
      <c r="D318" s="31">
        <v>6.0</v>
      </c>
      <c r="E318" s="30" t="s">
        <v>713</v>
      </c>
      <c r="F318" s="30" t="s">
        <v>73</v>
      </c>
      <c r="G318" s="30" t="s">
        <v>78</v>
      </c>
      <c r="H318" s="31">
        <v>2.0250506E7</v>
      </c>
      <c r="I318" s="31">
        <v>2.0250509E7</v>
      </c>
      <c r="J318" s="31">
        <v>906.0</v>
      </c>
      <c r="K318" s="31">
        <v>1339.0</v>
      </c>
      <c r="L318" s="30" t="s">
        <v>75</v>
      </c>
      <c r="M318" s="30" t="s">
        <v>711</v>
      </c>
    </row>
    <row r="319" hidden="1">
      <c r="A319" s="30" t="s">
        <v>69</v>
      </c>
      <c r="B319" s="30" t="s">
        <v>128</v>
      </c>
      <c r="C319" s="30" t="s">
        <v>714</v>
      </c>
      <c r="D319" s="31">
        <v>6.0</v>
      </c>
      <c r="E319" s="30" t="s">
        <v>715</v>
      </c>
      <c r="F319" s="30" t="s">
        <v>73</v>
      </c>
      <c r="G319" s="30" t="s">
        <v>81</v>
      </c>
      <c r="H319" s="31">
        <v>2.0250506E7</v>
      </c>
      <c r="I319" s="31">
        <v>2.0250509E7</v>
      </c>
      <c r="J319" s="31">
        <v>906.0</v>
      </c>
      <c r="K319" s="31">
        <v>1339.0</v>
      </c>
      <c r="L319" s="30" t="s">
        <v>75</v>
      </c>
      <c r="M319" s="30" t="s">
        <v>711</v>
      </c>
    </row>
    <row r="320" hidden="1">
      <c r="A320" s="30" t="s">
        <v>69</v>
      </c>
      <c r="B320" s="30" t="s">
        <v>128</v>
      </c>
      <c r="C320" s="30" t="s">
        <v>716</v>
      </c>
      <c r="D320" s="31">
        <v>4.0</v>
      </c>
      <c r="E320" s="30" t="s">
        <v>717</v>
      </c>
      <c r="F320" s="30" t="s">
        <v>73</v>
      </c>
      <c r="G320" s="30" t="s">
        <v>78</v>
      </c>
      <c r="H320" s="31">
        <v>2.0250506E7</v>
      </c>
      <c r="I320" s="31">
        <v>2.0250509E7</v>
      </c>
      <c r="J320" s="31">
        <v>859.0</v>
      </c>
      <c r="K320" s="31">
        <v>1333.0</v>
      </c>
      <c r="L320" s="30" t="s">
        <v>75</v>
      </c>
      <c r="M320" s="30" t="s">
        <v>718</v>
      </c>
    </row>
    <row r="321">
      <c r="A321" s="30" t="s">
        <v>69</v>
      </c>
      <c r="B321" s="30" t="s">
        <v>128</v>
      </c>
      <c r="C321" s="30" t="s">
        <v>719</v>
      </c>
      <c r="D321" s="31">
        <v>5.0</v>
      </c>
      <c r="E321" s="30" t="s">
        <v>720</v>
      </c>
      <c r="F321" s="30" t="s">
        <v>73</v>
      </c>
      <c r="G321" s="30" t="s">
        <v>74</v>
      </c>
      <c r="H321" s="31">
        <v>2.0250506E7</v>
      </c>
      <c r="I321" s="31">
        <v>2.0250509E7</v>
      </c>
      <c r="J321" s="31">
        <v>740.0</v>
      </c>
      <c r="K321" s="31">
        <v>1327.0</v>
      </c>
      <c r="L321" s="30" t="s">
        <v>75</v>
      </c>
      <c r="M321" s="30" t="s">
        <v>721</v>
      </c>
    </row>
    <row r="322" hidden="1">
      <c r="A322" s="30" t="s">
        <v>69</v>
      </c>
      <c r="B322" s="30" t="s">
        <v>128</v>
      </c>
      <c r="C322" s="30" t="s">
        <v>722</v>
      </c>
      <c r="D322" s="31">
        <v>6.0</v>
      </c>
      <c r="E322" s="30" t="s">
        <v>723</v>
      </c>
      <c r="F322" s="30" t="s">
        <v>73</v>
      </c>
      <c r="G322" s="30" t="s">
        <v>78</v>
      </c>
      <c r="H322" s="31">
        <v>2.0250506E7</v>
      </c>
      <c r="I322" s="31">
        <v>2.0250509E7</v>
      </c>
      <c r="J322" s="31">
        <v>740.0</v>
      </c>
      <c r="K322" s="31">
        <v>1327.0</v>
      </c>
      <c r="L322" s="30" t="s">
        <v>75</v>
      </c>
      <c r="M322" s="30" t="s">
        <v>721</v>
      </c>
    </row>
    <row r="323" hidden="1">
      <c r="A323" s="30" t="s">
        <v>69</v>
      </c>
      <c r="B323" s="30" t="s">
        <v>128</v>
      </c>
      <c r="C323" s="30" t="s">
        <v>724</v>
      </c>
      <c r="D323" s="31">
        <v>20.0</v>
      </c>
      <c r="E323" s="30" t="s">
        <v>725</v>
      </c>
      <c r="F323" s="30" t="s">
        <v>73</v>
      </c>
      <c r="G323" s="30" t="s">
        <v>95</v>
      </c>
      <c r="H323" s="31">
        <v>2.0250506E7</v>
      </c>
      <c r="I323" s="31">
        <v>2.0250509E7</v>
      </c>
      <c r="J323" s="31">
        <v>740.0</v>
      </c>
      <c r="K323" s="31">
        <v>1327.0</v>
      </c>
      <c r="L323" s="30" t="s">
        <v>75</v>
      </c>
      <c r="M323" s="30" t="s">
        <v>721</v>
      </c>
    </row>
    <row r="324" hidden="1">
      <c r="A324" s="30" t="s">
        <v>69</v>
      </c>
      <c r="B324" s="30" t="s">
        <v>128</v>
      </c>
      <c r="C324" s="30" t="s">
        <v>726</v>
      </c>
      <c r="D324" s="31">
        <v>14.0</v>
      </c>
      <c r="E324" s="30" t="s">
        <v>727</v>
      </c>
      <c r="F324" s="30" t="s">
        <v>73</v>
      </c>
      <c r="G324" s="30" t="s">
        <v>81</v>
      </c>
      <c r="H324" s="31">
        <v>2.0250506E7</v>
      </c>
      <c r="I324" s="31">
        <v>2.0250509E7</v>
      </c>
      <c r="J324" s="31">
        <v>740.0</v>
      </c>
      <c r="K324" s="31">
        <v>1327.0</v>
      </c>
      <c r="L324" s="30" t="s">
        <v>75</v>
      </c>
      <c r="M324" s="30" t="s">
        <v>721</v>
      </c>
    </row>
    <row r="325" hidden="1">
      <c r="A325" s="30" t="s">
        <v>69</v>
      </c>
      <c r="B325" s="30" t="s">
        <v>128</v>
      </c>
      <c r="C325" s="30" t="s">
        <v>728</v>
      </c>
      <c r="D325" s="31">
        <v>9.0</v>
      </c>
      <c r="E325" s="30" t="s">
        <v>729</v>
      </c>
      <c r="F325" s="30" t="s">
        <v>86</v>
      </c>
      <c r="G325" s="30" t="s">
        <v>87</v>
      </c>
      <c r="H325" s="31">
        <v>2.0250506E7</v>
      </c>
      <c r="I325" s="31">
        <v>2.0250509E7</v>
      </c>
      <c r="J325" s="31">
        <v>740.0</v>
      </c>
      <c r="K325" s="31">
        <v>1327.0</v>
      </c>
      <c r="L325" s="30" t="s">
        <v>75</v>
      </c>
      <c r="M325" s="30" t="s">
        <v>721</v>
      </c>
    </row>
    <row r="326" hidden="1">
      <c r="A326" s="30" t="s">
        <v>69</v>
      </c>
      <c r="B326" s="30" t="s">
        <v>128</v>
      </c>
      <c r="C326" s="30" t="s">
        <v>730</v>
      </c>
      <c r="D326" s="31">
        <v>2.0</v>
      </c>
      <c r="E326" s="30" t="s">
        <v>731</v>
      </c>
      <c r="F326" s="32" t="s">
        <v>73</v>
      </c>
      <c r="G326" s="30" t="s">
        <v>90</v>
      </c>
      <c r="H326" s="31">
        <v>2.0250506E7</v>
      </c>
      <c r="I326" s="31">
        <v>2.0250509E7</v>
      </c>
      <c r="J326" s="31">
        <v>740.0</v>
      </c>
      <c r="K326" s="31">
        <v>1327.0</v>
      </c>
      <c r="L326" s="30" t="s">
        <v>75</v>
      </c>
      <c r="M326" s="30" t="s">
        <v>721</v>
      </c>
    </row>
    <row r="327">
      <c r="A327" s="30" t="s">
        <v>69</v>
      </c>
      <c r="B327" s="30" t="s">
        <v>70</v>
      </c>
      <c r="C327" s="30" t="s">
        <v>732</v>
      </c>
      <c r="D327" s="31">
        <v>5.0</v>
      </c>
      <c r="E327" s="30" t="s">
        <v>733</v>
      </c>
      <c r="F327" s="30" t="s">
        <v>73</v>
      </c>
      <c r="G327" s="30" t="s">
        <v>74</v>
      </c>
      <c r="H327" s="31">
        <v>2.0250506E7</v>
      </c>
      <c r="I327" s="31">
        <v>2.0250509E7</v>
      </c>
      <c r="J327" s="31">
        <v>751.0</v>
      </c>
      <c r="K327" s="31">
        <v>1050.0</v>
      </c>
      <c r="L327" s="30" t="s">
        <v>75</v>
      </c>
      <c r="M327" s="30" t="s">
        <v>734</v>
      </c>
    </row>
    <row r="328">
      <c r="A328" s="30" t="s">
        <v>69</v>
      </c>
      <c r="B328" s="30" t="s">
        <v>70</v>
      </c>
      <c r="C328" s="30" t="s">
        <v>735</v>
      </c>
      <c r="D328" s="31">
        <v>5.0</v>
      </c>
      <c r="E328" s="30" t="s">
        <v>736</v>
      </c>
      <c r="F328" s="30" t="s">
        <v>73</v>
      </c>
      <c r="G328" s="30" t="s">
        <v>74</v>
      </c>
      <c r="H328" s="31">
        <v>2.0250506E7</v>
      </c>
      <c r="I328" s="31">
        <v>2.0250509E7</v>
      </c>
      <c r="J328" s="31">
        <v>756.0</v>
      </c>
      <c r="K328" s="31">
        <v>1154.0</v>
      </c>
      <c r="L328" s="30" t="s">
        <v>75</v>
      </c>
      <c r="M328" s="30" t="s">
        <v>737</v>
      </c>
    </row>
    <row r="329" hidden="1">
      <c r="A329" s="30" t="s">
        <v>69</v>
      </c>
      <c r="B329" s="30" t="s">
        <v>70</v>
      </c>
      <c r="C329" s="30" t="s">
        <v>738</v>
      </c>
      <c r="D329" s="31">
        <v>4.0</v>
      </c>
      <c r="E329" s="30" t="s">
        <v>739</v>
      </c>
      <c r="F329" s="30" t="s">
        <v>73</v>
      </c>
      <c r="G329" s="30" t="s">
        <v>78</v>
      </c>
      <c r="H329" s="31">
        <v>2.0250506E7</v>
      </c>
      <c r="I329" s="31">
        <v>2.0250509E7</v>
      </c>
      <c r="J329" s="31">
        <v>756.0</v>
      </c>
      <c r="K329" s="31">
        <v>1154.0</v>
      </c>
      <c r="L329" s="30" t="s">
        <v>75</v>
      </c>
      <c r="M329" s="30" t="s">
        <v>737</v>
      </c>
    </row>
    <row r="330">
      <c r="A330" s="30" t="s">
        <v>69</v>
      </c>
      <c r="B330" s="30" t="s">
        <v>70</v>
      </c>
      <c r="C330" s="30" t="s">
        <v>740</v>
      </c>
      <c r="D330" s="31">
        <v>5.0</v>
      </c>
      <c r="E330" s="30" t="s">
        <v>741</v>
      </c>
      <c r="F330" s="30" t="s">
        <v>73</v>
      </c>
      <c r="G330" s="30" t="s">
        <v>74</v>
      </c>
      <c r="H330" s="31">
        <v>2.0250506E7</v>
      </c>
      <c r="I330" s="31">
        <v>2.0250509E7</v>
      </c>
      <c r="J330" s="31">
        <v>805.0</v>
      </c>
      <c r="K330" s="31">
        <v>1147.0</v>
      </c>
      <c r="L330" s="30" t="s">
        <v>75</v>
      </c>
      <c r="M330" s="30" t="s">
        <v>742</v>
      </c>
    </row>
    <row r="331" hidden="1">
      <c r="A331" s="30" t="s">
        <v>69</v>
      </c>
      <c r="B331" s="30" t="s">
        <v>70</v>
      </c>
      <c r="C331" s="30" t="s">
        <v>743</v>
      </c>
      <c r="D331" s="31">
        <v>6.0</v>
      </c>
      <c r="E331" s="30" t="s">
        <v>744</v>
      </c>
      <c r="F331" s="30" t="s">
        <v>73</v>
      </c>
      <c r="G331" s="30" t="s">
        <v>78</v>
      </c>
      <c r="H331" s="31">
        <v>2.0250506E7</v>
      </c>
      <c r="I331" s="31">
        <v>2.0250509E7</v>
      </c>
      <c r="J331" s="31">
        <v>805.0</v>
      </c>
      <c r="K331" s="31">
        <v>1147.0</v>
      </c>
      <c r="L331" s="30" t="s">
        <v>75</v>
      </c>
      <c r="M331" s="30" t="s">
        <v>742</v>
      </c>
    </row>
    <row r="332" hidden="1">
      <c r="A332" s="30" t="s">
        <v>69</v>
      </c>
      <c r="B332" s="30" t="s">
        <v>70</v>
      </c>
      <c r="C332" s="30" t="s">
        <v>745</v>
      </c>
      <c r="D332" s="31">
        <v>6.5</v>
      </c>
      <c r="E332" s="30" t="s">
        <v>746</v>
      </c>
      <c r="F332" s="30" t="s">
        <v>73</v>
      </c>
      <c r="G332" s="30" t="s">
        <v>81</v>
      </c>
      <c r="H332" s="31">
        <v>2.0250506E7</v>
      </c>
      <c r="I332" s="31">
        <v>2.0250509E7</v>
      </c>
      <c r="J332" s="31">
        <v>805.0</v>
      </c>
      <c r="K332" s="31">
        <v>1147.0</v>
      </c>
      <c r="L332" s="30" t="s">
        <v>75</v>
      </c>
      <c r="M332" s="30" t="s">
        <v>742</v>
      </c>
    </row>
    <row r="333">
      <c r="A333" s="30" t="s">
        <v>69</v>
      </c>
      <c r="B333" s="30" t="s">
        <v>70</v>
      </c>
      <c r="C333" s="30" t="s">
        <v>747</v>
      </c>
      <c r="D333" s="31">
        <v>5.0</v>
      </c>
      <c r="E333" s="30" t="s">
        <v>748</v>
      </c>
      <c r="F333" s="30" t="s">
        <v>73</v>
      </c>
      <c r="G333" s="30" t="s">
        <v>74</v>
      </c>
      <c r="H333" s="31">
        <v>2.0250506E7</v>
      </c>
      <c r="I333" s="31">
        <v>2.0250509E7</v>
      </c>
      <c r="J333" s="31">
        <v>809.0</v>
      </c>
      <c r="K333" s="31">
        <v>1143.0</v>
      </c>
      <c r="L333" s="30" t="s">
        <v>75</v>
      </c>
      <c r="M333" s="30" t="s">
        <v>749</v>
      </c>
    </row>
    <row r="334" hidden="1">
      <c r="A334" s="30" t="s">
        <v>69</v>
      </c>
      <c r="B334" s="30" t="s">
        <v>70</v>
      </c>
      <c r="C334" s="30" t="s">
        <v>750</v>
      </c>
      <c r="D334" s="31">
        <v>6.0</v>
      </c>
      <c r="E334" s="30" t="s">
        <v>751</v>
      </c>
      <c r="F334" s="30" t="s">
        <v>73</v>
      </c>
      <c r="G334" s="30" t="s">
        <v>78</v>
      </c>
      <c r="H334" s="31">
        <v>2.0250506E7</v>
      </c>
      <c r="I334" s="31">
        <v>2.0250509E7</v>
      </c>
      <c r="J334" s="31">
        <v>809.0</v>
      </c>
      <c r="K334" s="31">
        <v>1143.0</v>
      </c>
      <c r="L334" s="30" t="s">
        <v>75</v>
      </c>
      <c r="M334" s="30" t="s">
        <v>749</v>
      </c>
    </row>
    <row r="335" hidden="1">
      <c r="A335" s="30" t="s">
        <v>69</v>
      </c>
      <c r="B335" s="30" t="s">
        <v>70</v>
      </c>
      <c r="C335" s="30" t="s">
        <v>752</v>
      </c>
      <c r="D335" s="31">
        <v>6.0</v>
      </c>
      <c r="E335" s="30" t="s">
        <v>753</v>
      </c>
      <c r="F335" s="30" t="s">
        <v>73</v>
      </c>
      <c r="G335" s="30" t="s">
        <v>81</v>
      </c>
      <c r="H335" s="31">
        <v>2.0250506E7</v>
      </c>
      <c r="I335" s="31">
        <v>2.0250509E7</v>
      </c>
      <c r="J335" s="31">
        <v>809.0</v>
      </c>
      <c r="K335" s="31">
        <v>1143.0</v>
      </c>
      <c r="L335" s="30" t="s">
        <v>75</v>
      </c>
      <c r="M335" s="30" t="s">
        <v>749</v>
      </c>
    </row>
    <row r="336">
      <c r="A336" s="30" t="s">
        <v>69</v>
      </c>
      <c r="B336" s="30" t="s">
        <v>70</v>
      </c>
      <c r="C336" s="30" t="s">
        <v>754</v>
      </c>
      <c r="D336" s="31">
        <v>5.0</v>
      </c>
      <c r="E336" s="30" t="s">
        <v>755</v>
      </c>
      <c r="F336" s="30" t="s">
        <v>73</v>
      </c>
      <c r="G336" s="30" t="s">
        <v>74</v>
      </c>
      <c r="H336" s="31">
        <v>2.0250506E7</v>
      </c>
      <c r="I336" s="31">
        <v>2.0250509E7</v>
      </c>
      <c r="J336" s="31">
        <v>809.0</v>
      </c>
      <c r="K336" s="31">
        <v>1141.0</v>
      </c>
      <c r="L336" s="30" t="s">
        <v>75</v>
      </c>
      <c r="M336" s="30" t="s">
        <v>756</v>
      </c>
    </row>
    <row r="337" hidden="1">
      <c r="A337" s="30" t="s">
        <v>69</v>
      </c>
      <c r="B337" s="30" t="s">
        <v>70</v>
      </c>
      <c r="C337" s="30" t="s">
        <v>757</v>
      </c>
      <c r="D337" s="31">
        <v>6.0</v>
      </c>
      <c r="E337" s="30" t="s">
        <v>758</v>
      </c>
      <c r="F337" s="30" t="s">
        <v>73</v>
      </c>
      <c r="G337" s="30" t="s">
        <v>78</v>
      </c>
      <c r="H337" s="31">
        <v>2.0250506E7</v>
      </c>
      <c r="I337" s="31">
        <v>2.0250509E7</v>
      </c>
      <c r="J337" s="31">
        <v>809.0</v>
      </c>
      <c r="K337" s="31">
        <v>1141.0</v>
      </c>
      <c r="L337" s="30" t="s">
        <v>75</v>
      </c>
      <c r="M337" s="30" t="s">
        <v>756</v>
      </c>
    </row>
    <row r="338" hidden="1">
      <c r="A338" s="30" t="s">
        <v>69</v>
      </c>
      <c r="B338" s="30" t="s">
        <v>70</v>
      </c>
      <c r="C338" s="30" t="s">
        <v>759</v>
      </c>
      <c r="D338" s="31">
        <v>10.0</v>
      </c>
      <c r="E338" s="30" t="s">
        <v>760</v>
      </c>
      <c r="F338" s="30" t="s">
        <v>73</v>
      </c>
      <c r="G338" s="30" t="s">
        <v>95</v>
      </c>
      <c r="H338" s="31">
        <v>2.0250506E7</v>
      </c>
      <c r="I338" s="31">
        <v>2.0250509E7</v>
      </c>
      <c r="J338" s="31">
        <v>809.0</v>
      </c>
      <c r="K338" s="31">
        <v>1141.0</v>
      </c>
      <c r="L338" s="30" t="s">
        <v>75</v>
      </c>
      <c r="M338" s="30" t="s">
        <v>756</v>
      </c>
    </row>
    <row r="339">
      <c r="A339" s="30" t="s">
        <v>69</v>
      </c>
      <c r="B339" s="30" t="s">
        <v>70</v>
      </c>
      <c r="C339" s="30" t="s">
        <v>761</v>
      </c>
      <c r="D339" s="31">
        <v>5.0</v>
      </c>
      <c r="E339" s="30" t="s">
        <v>762</v>
      </c>
      <c r="F339" s="30" t="s">
        <v>73</v>
      </c>
      <c r="G339" s="30" t="s">
        <v>74</v>
      </c>
      <c r="H339" s="31">
        <v>2.0250506E7</v>
      </c>
      <c r="I339" s="31">
        <v>2.0250509E7</v>
      </c>
      <c r="J339" s="31">
        <v>754.0</v>
      </c>
      <c r="K339" s="31">
        <v>1152.0</v>
      </c>
      <c r="L339" s="30" t="s">
        <v>75</v>
      </c>
      <c r="M339" s="30" t="s">
        <v>763</v>
      </c>
    </row>
    <row r="340" hidden="1">
      <c r="A340" s="30" t="s">
        <v>69</v>
      </c>
      <c r="B340" s="30" t="s">
        <v>70</v>
      </c>
      <c r="C340" s="30" t="s">
        <v>764</v>
      </c>
      <c r="D340" s="31">
        <v>6.0</v>
      </c>
      <c r="E340" s="30" t="s">
        <v>765</v>
      </c>
      <c r="F340" s="30" t="s">
        <v>73</v>
      </c>
      <c r="G340" s="30" t="s">
        <v>78</v>
      </c>
      <c r="H340" s="31">
        <v>2.0250506E7</v>
      </c>
      <c r="I340" s="31">
        <v>2.0250509E7</v>
      </c>
      <c r="J340" s="31">
        <v>754.0</v>
      </c>
      <c r="K340" s="31">
        <v>1152.0</v>
      </c>
      <c r="L340" s="30" t="s">
        <v>75</v>
      </c>
      <c r="M340" s="30" t="s">
        <v>763</v>
      </c>
    </row>
    <row r="341">
      <c r="A341" s="30" t="s">
        <v>69</v>
      </c>
      <c r="B341" s="30" t="s">
        <v>70</v>
      </c>
      <c r="C341" s="30" t="s">
        <v>766</v>
      </c>
      <c r="D341" s="31">
        <v>5.0</v>
      </c>
      <c r="E341" s="30" t="s">
        <v>767</v>
      </c>
      <c r="F341" s="30" t="s">
        <v>73</v>
      </c>
      <c r="G341" s="30" t="s">
        <v>74</v>
      </c>
      <c r="H341" s="31">
        <v>2.0250506E7</v>
      </c>
      <c r="I341" s="31">
        <v>2.0250509E7</v>
      </c>
      <c r="J341" s="31">
        <v>758.0</v>
      </c>
      <c r="K341" s="31">
        <v>1156.0</v>
      </c>
      <c r="L341" s="30" t="s">
        <v>75</v>
      </c>
      <c r="M341" s="30" t="s">
        <v>768</v>
      </c>
    </row>
    <row r="342" hidden="1">
      <c r="A342" s="30" t="s">
        <v>69</v>
      </c>
      <c r="B342" s="30" t="s">
        <v>70</v>
      </c>
      <c r="C342" s="30" t="s">
        <v>769</v>
      </c>
      <c r="D342" s="31">
        <v>6.0</v>
      </c>
      <c r="E342" s="30" t="s">
        <v>770</v>
      </c>
      <c r="F342" s="30" t="s">
        <v>73</v>
      </c>
      <c r="G342" s="30" t="s">
        <v>78</v>
      </c>
      <c r="H342" s="31">
        <v>2.0250506E7</v>
      </c>
      <c r="I342" s="31">
        <v>2.0250509E7</v>
      </c>
      <c r="J342" s="31">
        <v>758.0</v>
      </c>
      <c r="K342" s="31">
        <v>1156.0</v>
      </c>
      <c r="L342" s="30" t="s">
        <v>75</v>
      </c>
      <c r="M342" s="30" t="s">
        <v>768</v>
      </c>
    </row>
    <row r="343" hidden="1">
      <c r="A343" s="30" t="s">
        <v>69</v>
      </c>
      <c r="B343" s="30" t="s">
        <v>70</v>
      </c>
      <c r="C343" s="30" t="s">
        <v>771</v>
      </c>
      <c r="D343" s="31">
        <v>10.0</v>
      </c>
      <c r="E343" s="30" t="s">
        <v>772</v>
      </c>
      <c r="F343" s="30" t="s">
        <v>73</v>
      </c>
      <c r="G343" s="30" t="s">
        <v>95</v>
      </c>
      <c r="H343" s="31">
        <v>2.0250506E7</v>
      </c>
      <c r="I343" s="31">
        <v>2.0250509E7</v>
      </c>
      <c r="J343" s="31">
        <v>758.0</v>
      </c>
      <c r="K343" s="31">
        <v>1156.0</v>
      </c>
      <c r="L343" s="30" t="s">
        <v>75</v>
      </c>
      <c r="M343" s="30" t="s">
        <v>768</v>
      </c>
    </row>
    <row r="344" hidden="1">
      <c r="A344" s="30" t="s">
        <v>69</v>
      </c>
      <c r="B344" s="30" t="s">
        <v>70</v>
      </c>
      <c r="C344" s="30" t="s">
        <v>773</v>
      </c>
      <c r="D344" s="31">
        <v>8.0</v>
      </c>
      <c r="E344" s="30" t="s">
        <v>774</v>
      </c>
      <c r="F344" s="30" t="s">
        <v>73</v>
      </c>
      <c r="G344" s="30" t="s">
        <v>81</v>
      </c>
      <c r="H344" s="31">
        <v>2.0250506E7</v>
      </c>
      <c r="I344" s="31">
        <v>2.0250509E7</v>
      </c>
      <c r="J344" s="31">
        <v>758.0</v>
      </c>
      <c r="K344" s="31">
        <v>1156.0</v>
      </c>
      <c r="L344" s="30" t="s">
        <v>75</v>
      </c>
      <c r="M344" s="30" t="s">
        <v>768</v>
      </c>
    </row>
    <row r="345" hidden="1">
      <c r="A345" s="30" t="s">
        <v>69</v>
      </c>
      <c r="B345" s="30" t="s">
        <v>70</v>
      </c>
      <c r="C345" s="30" t="s">
        <v>775</v>
      </c>
      <c r="D345" s="31">
        <v>9.0</v>
      </c>
      <c r="E345" s="30" t="s">
        <v>776</v>
      </c>
      <c r="F345" s="30" t="s">
        <v>86</v>
      </c>
      <c r="G345" s="30" t="s">
        <v>87</v>
      </c>
      <c r="H345" s="31">
        <v>2.0250506E7</v>
      </c>
      <c r="I345" s="31">
        <v>2.0250509E7</v>
      </c>
      <c r="J345" s="31">
        <v>758.0</v>
      </c>
      <c r="K345" s="31">
        <v>1156.0</v>
      </c>
      <c r="L345" s="30" t="s">
        <v>75</v>
      </c>
      <c r="M345" s="36" t="s">
        <v>768</v>
      </c>
    </row>
    <row r="346">
      <c r="A346" s="30" t="s">
        <v>69</v>
      </c>
      <c r="B346" s="30" t="s">
        <v>70</v>
      </c>
      <c r="C346" s="30" t="s">
        <v>777</v>
      </c>
      <c r="D346" s="31">
        <v>5.0</v>
      </c>
      <c r="E346" s="30" t="s">
        <v>778</v>
      </c>
      <c r="F346" s="30" t="s">
        <v>73</v>
      </c>
      <c r="G346" s="30" t="s">
        <v>74</v>
      </c>
      <c r="H346" s="31">
        <v>2.0250506E7</v>
      </c>
      <c r="I346" s="31">
        <v>2.0250509E7</v>
      </c>
      <c r="J346" s="31">
        <v>801.0</v>
      </c>
      <c r="K346" s="31">
        <v>1159.0</v>
      </c>
      <c r="L346" s="30" t="s">
        <v>75</v>
      </c>
      <c r="M346" s="30" t="s">
        <v>779</v>
      </c>
    </row>
    <row r="347" hidden="1">
      <c r="A347" s="30" t="s">
        <v>69</v>
      </c>
      <c r="B347" s="30" t="s">
        <v>70</v>
      </c>
      <c r="C347" s="30" t="s">
        <v>780</v>
      </c>
      <c r="D347" s="31">
        <v>6.0</v>
      </c>
      <c r="E347" s="30" t="s">
        <v>781</v>
      </c>
      <c r="F347" s="30" t="s">
        <v>73</v>
      </c>
      <c r="G347" s="30" t="s">
        <v>78</v>
      </c>
      <c r="H347" s="31">
        <v>2.0250506E7</v>
      </c>
      <c r="I347" s="31">
        <v>2.0250509E7</v>
      </c>
      <c r="J347" s="31">
        <v>801.0</v>
      </c>
      <c r="K347" s="31">
        <v>1159.0</v>
      </c>
      <c r="L347" s="30" t="s">
        <v>75</v>
      </c>
      <c r="M347" s="30" t="s">
        <v>779</v>
      </c>
    </row>
    <row r="348" hidden="1">
      <c r="A348" s="30" t="s">
        <v>69</v>
      </c>
      <c r="B348" s="30" t="s">
        <v>70</v>
      </c>
      <c r="C348" s="30" t="s">
        <v>782</v>
      </c>
      <c r="D348" s="31">
        <v>10.0</v>
      </c>
      <c r="E348" s="30" t="s">
        <v>783</v>
      </c>
      <c r="F348" s="30" t="s">
        <v>73</v>
      </c>
      <c r="G348" s="30" t="s">
        <v>95</v>
      </c>
      <c r="H348" s="31">
        <v>2.0250506E7</v>
      </c>
      <c r="I348" s="31">
        <v>2.0250509E7</v>
      </c>
      <c r="J348" s="31">
        <v>801.0</v>
      </c>
      <c r="K348" s="31">
        <v>1159.0</v>
      </c>
      <c r="L348" s="30" t="s">
        <v>75</v>
      </c>
      <c r="M348" s="30" t="s">
        <v>779</v>
      </c>
    </row>
    <row r="349" hidden="1">
      <c r="A349" s="30" t="s">
        <v>69</v>
      </c>
      <c r="B349" s="30" t="s">
        <v>70</v>
      </c>
      <c r="C349" s="30" t="s">
        <v>784</v>
      </c>
      <c r="D349" s="31">
        <v>8.0</v>
      </c>
      <c r="E349" s="30" t="s">
        <v>785</v>
      </c>
      <c r="F349" s="30" t="s">
        <v>73</v>
      </c>
      <c r="G349" s="30" t="s">
        <v>81</v>
      </c>
      <c r="H349" s="31">
        <v>2.0250506E7</v>
      </c>
      <c r="I349" s="31">
        <v>2.0250509E7</v>
      </c>
      <c r="J349" s="31">
        <v>801.0</v>
      </c>
      <c r="K349" s="31">
        <v>1159.0</v>
      </c>
      <c r="L349" s="30" t="s">
        <v>75</v>
      </c>
      <c r="M349" s="30" t="s">
        <v>779</v>
      </c>
    </row>
    <row r="350">
      <c r="A350" s="30" t="s">
        <v>69</v>
      </c>
      <c r="B350" s="30" t="s">
        <v>269</v>
      </c>
      <c r="C350" s="30" t="s">
        <v>786</v>
      </c>
      <c r="D350" s="31">
        <v>5.0</v>
      </c>
      <c r="E350" s="30" t="s">
        <v>787</v>
      </c>
      <c r="F350" s="30" t="s">
        <v>73</v>
      </c>
      <c r="G350" s="30" t="s">
        <v>74</v>
      </c>
      <c r="H350" s="31">
        <v>2.0250506E7</v>
      </c>
      <c r="I350" s="31">
        <v>2.0250509E7</v>
      </c>
      <c r="J350" s="31">
        <v>828.0</v>
      </c>
      <c r="K350" s="31">
        <v>1028.0</v>
      </c>
      <c r="L350" s="30" t="s">
        <v>75</v>
      </c>
      <c r="M350" s="30" t="s">
        <v>788</v>
      </c>
    </row>
    <row r="351">
      <c r="A351" s="30" t="s">
        <v>69</v>
      </c>
      <c r="B351" s="30" t="s">
        <v>269</v>
      </c>
      <c r="C351" s="30" t="s">
        <v>789</v>
      </c>
      <c r="D351" s="31">
        <v>5.0</v>
      </c>
      <c r="E351" s="30" t="s">
        <v>790</v>
      </c>
      <c r="F351" s="30" t="s">
        <v>73</v>
      </c>
      <c r="G351" s="30" t="s">
        <v>74</v>
      </c>
      <c r="H351" s="31">
        <v>2.0250506E7</v>
      </c>
      <c r="I351" s="31">
        <v>2.0250509E7</v>
      </c>
      <c r="J351" s="31">
        <v>824.0</v>
      </c>
      <c r="K351" s="31">
        <v>1024.0</v>
      </c>
      <c r="L351" s="30" t="s">
        <v>75</v>
      </c>
      <c r="M351" s="30" t="s">
        <v>791</v>
      </c>
    </row>
    <row r="352" hidden="1">
      <c r="A352" s="30" t="s">
        <v>69</v>
      </c>
      <c r="B352" s="30" t="s">
        <v>269</v>
      </c>
      <c r="C352" s="30" t="s">
        <v>792</v>
      </c>
      <c r="D352" s="31">
        <v>6.0</v>
      </c>
      <c r="E352" s="30" t="s">
        <v>793</v>
      </c>
      <c r="F352" s="30" t="s">
        <v>73</v>
      </c>
      <c r="G352" s="30" t="s">
        <v>78</v>
      </c>
      <c r="H352" s="31">
        <v>2.0250506E7</v>
      </c>
      <c r="I352" s="31">
        <v>2.0250509E7</v>
      </c>
      <c r="J352" s="31">
        <v>824.0</v>
      </c>
      <c r="K352" s="31">
        <v>1024.0</v>
      </c>
      <c r="L352" s="30" t="s">
        <v>75</v>
      </c>
      <c r="M352" s="30" t="s">
        <v>791</v>
      </c>
    </row>
    <row r="353" hidden="1">
      <c r="A353" s="30" t="s">
        <v>69</v>
      </c>
      <c r="B353" s="30" t="s">
        <v>269</v>
      </c>
      <c r="C353" s="30" t="s">
        <v>794</v>
      </c>
      <c r="D353" s="31">
        <v>10.0</v>
      </c>
      <c r="E353" s="30" t="s">
        <v>795</v>
      </c>
      <c r="F353" s="30" t="s">
        <v>73</v>
      </c>
      <c r="G353" s="30" t="s">
        <v>95</v>
      </c>
      <c r="H353" s="31">
        <v>2.0250506E7</v>
      </c>
      <c r="I353" s="31">
        <v>2.0250509E7</v>
      </c>
      <c r="J353" s="31">
        <v>824.0</v>
      </c>
      <c r="K353" s="31">
        <v>1024.0</v>
      </c>
      <c r="L353" s="30" t="s">
        <v>75</v>
      </c>
      <c r="M353" s="30" t="s">
        <v>791</v>
      </c>
    </row>
    <row r="354" hidden="1">
      <c r="A354" s="30" t="s">
        <v>69</v>
      </c>
      <c r="B354" s="30" t="s">
        <v>269</v>
      </c>
      <c r="C354" s="30" t="s">
        <v>796</v>
      </c>
      <c r="D354" s="31">
        <v>7.5</v>
      </c>
      <c r="E354" s="30" t="s">
        <v>797</v>
      </c>
      <c r="F354" s="30" t="s">
        <v>73</v>
      </c>
      <c r="G354" s="30" t="s">
        <v>81</v>
      </c>
      <c r="H354" s="31">
        <v>2.0250506E7</v>
      </c>
      <c r="I354" s="31">
        <v>2.0250509E7</v>
      </c>
      <c r="J354" s="31">
        <v>824.0</v>
      </c>
      <c r="K354" s="31">
        <v>1024.0</v>
      </c>
      <c r="L354" s="30" t="s">
        <v>75</v>
      </c>
      <c r="M354" s="30" t="s">
        <v>791</v>
      </c>
    </row>
    <row r="355" hidden="1">
      <c r="A355" s="30" t="s">
        <v>69</v>
      </c>
      <c r="B355" s="30" t="s">
        <v>269</v>
      </c>
      <c r="C355" s="30" t="s">
        <v>798</v>
      </c>
      <c r="D355" s="31">
        <v>9.0</v>
      </c>
      <c r="E355" s="30" t="s">
        <v>799</v>
      </c>
      <c r="F355" s="30" t="s">
        <v>86</v>
      </c>
      <c r="G355" s="30" t="s">
        <v>87</v>
      </c>
      <c r="H355" s="31">
        <v>2.0250506E7</v>
      </c>
      <c r="I355" s="31">
        <v>2.0250509E7</v>
      </c>
      <c r="J355" s="31">
        <v>824.0</v>
      </c>
      <c r="K355" s="31">
        <v>1024.0</v>
      </c>
      <c r="L355" s="30" t="s">
        <v>75</v>
      </c>
      <c r="M355" s="30" t="s">
        <v>791</v>
      </c>
    </row>
    <row r="356">
      <c r="A356" s="30" t="s">
        <v>69</v>
      </c>
      <c r="B356" s="30" t="s">
        <v>269</v>
      </c>
      <c r="C356" s="30" t="s">
        <v>800</v>
      </c>
      <c r="D356" s="31">
        <v>5.0</v>
      </c>
      <c r="E356" s="30" t="s">
        <v>801</v>
      </c>
      <c r="F356" s="30" t="s">
        <v>73</v>
      </c>
      <c r="G356" s="30" t="s">
        <v>74</v>
      </c>
      <c r="H356" s="31">
        <v>2.0250506E7</v>
      </c>
      <c r="I356" s="31">
        <v>2.0250509E7</v>
      </c>
      <c r="J356" s="31">
        <v>840.0</v>
      </c>
      <c r="K356" s="31">
        <v>1033.0</v>
      </c>
      <c r="L356" s="30" t="s">
        <v>75</v>
      </c>
      <c r="M356" s="30" t="s">
        <v>802</v>
      </c>
    </row>
    <row r="357" hidden="1">
      <c r="A357" s="30" t="s">
        <v>69</v>
      </c>
      <c r="B357" s="30" t="s">
        <v>269</v>
      </c>
      <c r="C357" s="30" t="s">
        <v>803</v>
      </c>
      <c r="D357" s="31">
        <v>6.0</v>
      </c>
      <c r="E357" s="30" t="s">
        <v>804</v>
      </c>
      <c r="F357" s="30" t="s">
        <v>73</v>
      </c>
      <c r="G357" s="30" t="s">
        <v>78</v>
      </c>
      <c r="H357" s="31">
        <v>2.0250506E7</v>
      </c>
      <c r="I357" s="31">
        <v>2.0250509E7</v>
      </c>
      <c r="J357" s="31">
        <v>840.0</v>
      </c>
      <c r="K357" s="31">
        <v>1033.0</v>
      </c>
      <c r="L357" s="30" t="s">
        <v>75</v>
      </c>
      <c r="M357" s="30" t="s">
        <v>802</v>
      </c>
    </row>
    <row r="358" hidden="1">
      <c r="A358" s="30" t="s">
        <v>69</v>
      </c>
      <c r="B358" s="30" t="s">
        <v>269</v>
      </c>
      <c r="C358" s="30" t="s">
        <v>805</v>
      </c>
      <c r="D358" s="31">
        <v>10.0</v>
      </c>
      <c r="E358" s="30" t="s">
        <v>806</v>
      </c>
      <c r="F358" s="30" t="s">
        <v>73</v>
      </c>
      <c r="G358" s="30" t="s">
        <v>95</v>
      </c>
      <c r="H358" s="31">
        <v>2.0250506E7</v>
      </c>
      <c r="I358" s="31">
        <v>2.0250509E7</v>
      </c>
      <c r="J358" s="31">
        <v>840.0</v>
      </c>
      <c r="K358" s="31">
        <v>1033.0</v>
      </c>
      <c r="L358" s="30" t="s">
        <v>75</v>
      </c>
      <c r="M358" s="30" t="s">
        <v>802</v>
      </c>
    </row>
    <row r="359">
      <c r="A359" s="30" t="s">
        <v>69</v>
      </c>
      <c r="B359" s="30" t="s">
        <v>269</v>
      </c>
      <c r="C359" s="30" t="s">
        <v>807</v>
      </c>
      <c r="D359" s="31">
        <v>5.0</v>
      </c>
      <c r="E359" s="30" t="s">
        <v>808</v>
      </c>
      <c r="F359" s="30" t="s">
        <v>73</v>
      </c>
      <c r="G359" s="30" t="s">
        <v>74</v>
      </c>
      <c r="H359" s="31">
        <v>2.0250506E7</v>
      </c>
      <c r="I359" s="31">
        <v>2.0250509E7</v>
      </c>
      <c r="J359" s="31">
        <v>843.0</v>
      </c>
      <c r="K359" s="31">
        <v>1016.0</v>
      </c>
      <c r="L359" s="30" t="s">
        <v>75</v>
      </c>
      <c r="M359" s="30" t="s">
        <v>809</v>
      </c>
    </row>
    <row r="360" hidden="1">
      <c r="A360" s="30" t="s">
        <v>69</v>
      </c>
      <c r="B360" s="30" t="s">
        <v>269</v>
      </c>
      <c r="C360" s="30" t="s">
        <v>810</v>
      </c>
      <c r="D360" s="31">
        <v>4.0</v>
      </c>
      <c r="E360" s="30" t="s">
        <v>811</v>
      </c>
      <c r="F360" s="30" t="s">
        <v>73</v>
      </c>
      <c r="G360" s="30" t="s">
        <v>78</v>
      </c>
      <c r="H360" s="31">
        <v>2.0250506E7</v>
      </c>
      <c r="I360" s="31">
        <v>2.0250509E7</v>
      </c>
      <c r="J360" s="31">
        <v>843.0</v>
      </c>
      <c r="K360" s="31">
        <v>1016.0</v>
      </c>
      <c r="L360" s="30" t="s">
        <v>75</v>
      </c>
      <c r="M360" s="30" t="s">
        <v>809</v>
      </c>
    </row>
    <row r="361" hidden="1">
      <c r="A361" s="30" t="s">
        <v>69</v>
      </c>
      <c r="B361" s="30" t="s">
        <v>269</v>
      </c>
      <c r="C361" s="30" t="s">
        <v>812</v>
      </c>
      <c r="D361" s="31">
        <v>6.0</v>
      </c>
      <c r="E361" s="30" t="s">
        <v>813</v>
      </c>
      <c r="F361" s="30" t="s">
        <v>73</v>
      </c>
      <c r="G361" s="30" t="s">
        <v>81</v>
      </c>
      <c r="H361" s="31">
        <v>2.0250506E7</v>
      </c>
      <c r="I361" s="31">
        <v>2.0250509E7</v>
      </c>
      <c r="J361" s="31">
        <v>843.0</v>
      </c>
      <c r="K361" s="31">
        <v>1016.0</v>
      </c>
      <c r="L361" s="30" t="s">
        <v>75</v>
      </c>
      <c r="M361" s="30" t="s">
        <v>809</v>
      </c>
    </row>
    <row r="362">
      <c r="A362" s="30" t="s">
        <v>69</v>
      </c>
      <c r="B362" s="30" t="s">
        <v>269</v>
      </c>
      <c r="C362" s="30" t="s">
        <v>814</v>
      </c>
      <c r="D362" s="31">
        <v>5.0</v>
      </c>
      <c r="E362" s="30" t="s">
        <v>815</v>
      </c>
      <c r="F362" s="30" t="s">
        <v>73</v>
      </c>
      <c r="G362" s="30" t="s">
        <v>74</v>
      </c>
      <c r="H362" s="31">
        <v>2.0250506E7</v>
      </c>
      <c r="I362" s="31">
        <v>2.0250509E7</v>
      </c>
      <c r="J362" s="31">
        <v>826.0</v>
      </c>
      <c r="K362" s="31">
        <v>1026.0</v>
      </c>
      <c r="L362" s="30" t="s">
        <v>75</v>
      </c>
      <c r="M362" s="30" t="s">
        <v>816</v>
      </c>
    </row>
    <row r="363" hidden="1">
      <c r="A363" s="30" t="s">
        <v>69</v>
      </c>
      <c r="B363" s="30" t="s">
        <v>269</v>
      </c>
      <c r="C363" s="30" t="s">
        <v>817</v>
      </c>
      <c r="D363" s="31">
        <v>5.0</v>
      </c>
      <c r="E363" s="30" t="s">
        <v>818</v>
      </c>
      <c r="F363" s="30" t="s">
        <v>73</v>
      </c>
      <c r="G363" s="30" t="s">
        <v>78</v>
      </c>
      <c r="H363" s="31">
        <v>2.0250506E7</v>
      </c>
      <c r="I363" s="31">
        <v>2.0250509E7</v>
      </c>
      <c r="J363" s="31">
        <v>826.0</v>
      </c>
      <c r="K363" s="31">
        <v>1026.0</v>
      </c>
      <c r="L363" s="30" t="s">
        <v>75</v>
      </c>
      <c r="M363" s="30" t="s">
        <v>816</v>
      </c>
    </row>
    <row r="364">
      <c r="A364" s="30" t="s">
        <v>69</v>
      </c>
      <c r="B364" s="30" t="s">
        <v>269</v>
      </c>
      <c r="C364" s="30" t="s">
        <v>819</v>
      </c>
      <c r="D364" s="31">
        <v>5.0</v>
      </c>
      <c r="E364" s="30" t="s">
        <v>820</v>
      </c>
      <c r="F364" s="30" t="s">
        <v>73</v>
      </c>
      <c r="G364" s="30" t="s">
        <v>74</v>
      </c>
      <c r="H364" s="31">
        <v>2.0250506E7</v>
      </c>
      <c r="I364" s="31">
        <v>2.0250509E7</v>
      </c>
      <c r="J364" s="31">
        <v>833.0</v>
      </c>
      <c r="K364" s="31">
        <v>1022.0</v>
      </c>
      <c r="L364" s="30" t="s">
        <v>75</v>
      </c>
      <c r="M364" s="30" t="s">
        <v>821</v>
      </c>
    </row>
    <row r="365" hidden="1">
      <c r="A365" s="30" t="s">
        <v>69</v>
      </c>
      <c r="B365" s="30" t="s">
        <v>269</v>
      </c>
      <c r="C365" s="30" t="s">
        <v>822</v>
      </c>
      <c r="D365" s="31">
        <v>6.0</v>
      </c>
      <c r="E365" s="30" t="s">
        <v>823</v>
      </c>
      <c r="F365" s="30" t="s">
        <v>73</v>
      </c>
      <c r="G365" s="30" t="s">
        <v>78</v>
      </c>
      <c r="H365" s="31">
        <v>2.0250506E7</v>
      </c>
      <c r="I365" s="31">
        <v>2.0250509E7</v>
      </c>
      <c r="J365" s="31">
        <v>833.0</v>
      </c>
      <c r="K365" s="31">
        <v>1022.0</v>
      </c>
      <c r="L365" s="30" t="s">
        <v>75</v>
      </c>
      <c r="M365" s="30" t="s">
        <v>821</v>
      </c>
    </row>
    <row r="366" hidden="1">
      <c r="A366" s="30" t="s">
        <v>69</v>
      </c>
      <c r="B366" s="30" t="s">
        <v>269</v>
      </c>
      <c r="C366" s="30" t="s">
        <v>824</v>
      </c>
      <c r="D366" s="31">
        <v>10.0</v>
      </c>
      <c r="E366" s="30" t="s">
        <v>825</v>
      </c>
      <c r="F366" s="30" t="s">
        <v>73</v>
      </c>
      <c r="G366" s="30" t="s">
        <v>95</v>
      </c>
      <c r="H366" s="31">
        <v>2.0250506E7</v>
      </c>
      <c r="I366" s="31">
        <v>2.0250509E7</v>
      </c>
      <c r="J366" s="31">
        <v>833.0</v>
      </c>
      <c r="K366" s="31">
        <v>1022.0</v>
      </c>
      <c r="L366" s="30" t="s">
        <v>75</v>
      </c>
      <c r="M366" s="30" t="s">
        <v>821</v>
      </c>
    </row>
    <row r="367" hidden="1">
      <c r="A367" s="30" t="s">
        <v>69</v>
      </c>
      <c r="B367" s="30" t="s">
        <v>269</v>
      </c>
      <c r="C367" s="30" t="s">
        <v>826</v>
      </c>
      <c r="D367" s="31">
        <v>8.0</v>
      </c>
      <c r="E367" s="30" t="s">
        <v>827</v>
      </c>
      <c r="F367" s="30" t="s">
        <v>73</v>
      </c>
      <c r="G367" s="30" t="s">
        <v>81</v>
      </c>
      <c r="H367" s="31">
        <v>2.0250506E7</v>
      </c>
      <c r="I367" s="31">
        <v>2.0250509E7</v>
      </c>
      <c r="J367" s="31">
        <v>833.0</v>
      </c>
      <c r="K367" s="31">
        <v>1022.0</v>
      </c>
      <c r="L367" s="30" t="s">
        <v>75</v>
      </c>
      <c r="M367" s="30" t="s">
        <v>821</v>
      </c>
    </row>
    <row r="368" hidden="1">
      <c r="A368" s="30" t="s">
        <v>69</v>
      </c>
      <c r="B368" s="30" t="s">
        <v>269</v>
      </c>
      <c r="C368" s="30" t="s">
        <v>828</v>
      </c>
      <c r="D368" s="31">
        <v>9.0</v>
      </c>
      <c r="E368" s="30" t="s">
        <v>829</v>
      </c>
      <c r="F368" s="30" t="s">
        <v>86</v>
      </c>
      <c r="G368" s="30" t="s">
        <v>87</v>
      </c>
      <c r="H368" s="31">
        <v>2.0250506E7</v>
      </c>
      <c r="I368" s="31">
        <v>2.0250509E7</v>
      </c>
      <c r="J368" s="31">
        <v>833.0</v>
      </c>
      <c r="K368" s="31">
        <v>1022.0</v>
      </c>
      <c r="L368" s="30" t="s">
        <v>75</v>
      </c>
      <c r="M368" s="30" t="s">
        <v>821</v>
      </c>
    </row>
    <row r="369" hidden="1">
      <c r="A369" s="30" t="s">
        <v>69</v>
      </c>
      <c r="B369" s="30" t="s">
        <v>269</v>
      </c>
      <c r="C369" s="30" t="s">
        <v>830</v>
      </c>
      <c r="D369" s="31">
        <v>4.0</v>
      </c>
      <c r="E369" s="30" t="s">
        <v>831</v>
      </c>
      <c r="F369" s="30" t="s">
        <v>73</v>
      </c>
      <c r="G369" s="30" t="s">
        <v>78</v>
      </c>
      <c r="H369" s="31">
        <v>2.0250506E7</v>
      </c>
      <c r="I369" s="31">
        <v>2.0250509E7</v>
      </c>
      <c r="J369" s="31">
        <v>834.0</v>
      </c>
      <c r="K369" s="31">
        <v>1018.0</v>
      </c>
      <c r="L369" s="30" t="s">
        <v>75</v>
      </c>
      <c r="M369" s="30" t="s">
        <v>832</v>
      </c>
    </row>
    <row r="370">
      <c r="A370" s="30" t="s">
        <v>69</v>
      </c>
      <c r="B370" s="30" t="s">
        <v>269</v>
      </c>
      <c r="C370" s="30" t="s">
        <v>833</v>
      </c>
      <c r="D370" s="31">
        <v>5.0</v>
      </c>
      <c r="E370" s="30" t="s">
        <v>834</v>
      </c>
      <c r="F370" s="30" t="s">
        <v>73</v>
      </c>
      <c r="G370" s="30" t="s">
        <v>74</v>
      </c>
      <c r="H370" s="31">
        <v>2.0250506E7</v>
      </c>
      <c r="I370" s="31">
        <v>2.0250509E7</v>
      </c>
      <c r="J370" s="31">
        <v>842.0</v>
      </c>
      <c r="K370" s="31">
        <v>1035.0</v>
      </c>
      <c r="L370" s="30" t="s">
        <v>75</v>
      </c>
      <c r="M370" s="30" t="s">
        <v>835</v>
      </c>
    </row>
    <row r="371" hidden="1">
      <c r="A371" s="30" t="s">
        <v>69</v>
      </c>
      <c r="B371" s="30" t="s">
        <v>269</v>
      </c>
      <c r="C371" s="30" t="s">
        <v>836</v>
      </c>
      <c r="D371" s="31">
        <v>6.0</v>
      </c>
      <c r="E371" s="30" t="s">
        <v>837</v>
      </c>
      <c r="F371" s="30" t="s">
        <v>73</v>
      </c>
      <c r="G371" s="30" t="s">
        <v>78</v>
      </c>
      <c r="H371" s="31">
        <v>2.0250506E7</v>
      </c>
      <c r="I371" s="31">
        <v>2.0250509E7</v>
      </c>
      <c r="J371" s="31">
        <v>842.0</v>
      </c>
      <c r="K371" s="31">
        <v>1035.0</v>
      </c>
      <c r="L371" s="30" t="s">
        <v>75</v>
      </c>
      <c r="M371" s="30" t="s">
        <v>835</v>
      </c>
    </row>
    <row r="372" hidden="1">
      <c r="A372" s="30" t="s">
        <v>69</v>
      </c>
      <c r="B372" s="30" t="s">
        <v>269</v>
      </c>
      <c r="C372" s="30" t="s">
        <v>838</v>
      </c>
      <c r="D372" s="31">
        <v>20.0</v>
      </c>
      <c r="E372" s="30" t="s">
        <v>839</v>
      </c>
      <c r="F372" s="30" t="s">
        <v>73</v>
      </c>
      <c r="G372" s="30" t="s">
        <v>95</v>
      </c>
      <c r="H372" s="31">
        <v>2.0250506E7</v>
      </c>
      <c r="I372" s="31">
        <v>2.0250509E7</v>
      </c>
      <c r="J372" s="31">
        <v>842.0</v>
      </c>
      <c r="K372" s="31">
        <v>1035.0</v>
      </c>
      <c r="L372" s="30" t="s">
        <v>75</v>
      </c>
      <c r="M372" s="30" t="s">
        <v>835</v>
      </c>
    </row>
    <row r="373" hidden="1">
      <c r="A373" s="30" t="s">
        <v>69</v>
      </c>
      <c r="B373" s="30" t="s">
        <v>269</v>
      </c>
      <c r="C373" s="30" t="s">
        <v>840</v>
      </c>
      <c r="D373" s="31">
        <v>14.0</v>
      </c>
      <c r="E373" s="30" t="s">
        <v>841</v>
      </c>
      <c r="F373" s="30" t="s">
        <v>73</v>
      </c>
      <c r="G373" s="30" t="s">
        <v>81</v>
      </c>
      <c r="H373" s="31">
        <v>2.0250506E7</v>
      </c>
      <c r="I373" s="31">
        <v>2.0250509E7</v>
      </c>
      <c r="J373" s="31">
        <v>842.0</v>
      </c>
      <c r="K373" s="31">
        <v>1035.0</v>
      </c>
      <c r="L373" s="30" t="s">
        <v>75</v>
      </c>
      <c r="M373" s="30" t="s">
        <v>835</v>
      </c>
    </row>
    <row r="374" hidden="1">
      <c r="A374" s="30" t="s">
        <v>69</v>
      </c>
      <c r="B374" s="30" t="s">
        <v>269</v>
      </c>
      <c r="C374" s="30" t="s">
        <v>842</v>
      </c>
      <c r="D374" s="31">
        <v>9.0</v>
      </c>
      <c r="E374" s="30" t="s">
        <v>843</v>
      </c>
      <c r="F374" s="30" t="s">
        <v>86</v>
      </c>
      <c r="G374" s="30" t="s">
        <v>87</v>
      </c>
      <c r="H374" s="31">
        <v>2.0250506E7</v>
      </c>
      <c r="I374" s="31">
        <v>2.0250509E7</v>
      </c>
      <c r="J374" s="31">
        <v>842.0</v>
      </c>
      <c r="K374" s="31">
        <v>1035.0</v>
      </c>
      <c r="L374" s="30" t="s">
        <v>75</v>
      </c>
      <c r="M374" s="30" t="s">
        <v>835</v>
      </c>
    </row>
    <row r="375" hidden="1">
      <c r="A375" s="30" t="s">
        <v>69</v>
      </c>
      <c r="B375" s="30" t="s">
        <v>269</v>
      </c>
      <c r="C375" s="30" t="s">
        <v>844</v>
      </c>
      <c r="D375" s="31">
        <v>2.0</v>
      </c>
      <c r="E375" s="30" t="s">
        <v>845</v>
      </c>
      <c r="F375" s="32" t="s">
        <v>73</v>
      </c>
      <c r="G375" s="30" t="s">
        <v>90</v>
      </c>
      <c r="H375" s="31">
        <v>2.0250506E7</v>
      </c>
      <c r="I375" s="31">
        <v>2.0250509E7</v>
      </c>
      <c r="J375" s="31">
        <v>842.0</v>
      </c>
      <c r="K375" s="31">
        <v>1035.0</v>
      </c>
      <c r="L375" s="30" t="s">
        <v>75</v>
      </c>
      <c r="M375" s="30" t="s">
        <v>835</v>
      </c>
    </row>
    <row r="376" hidden="1">
      <c r="A376" s="33" t="s">
        <v>69</v>
      </c>
      <c r="B376" s="33" t="s">
        <v>128</v>
      </c>
      <c r="C376" s="33" t="s">
        <v>846</v>
      </c>
      <c r="D376" s="34">
        <v>8.0</v>
      </c>
      <c r="E376" s="33" t="s">
        <v>847</v>
      </c>
      <c r="F376" s="33" t="s">
        <v>73</v>
      </c>
      <c r="G376" s="33" t="s">
        <v>81</v>
      </c>
      <c r="H376" s="34">
        <v>2.0250403E7</v>
      </c>
      <c r="I376" s="34">
        <v>2.0250406E7</v>
      </c>
      <c r="J376" s="34">
        <v>1433.0</v>
      </c>
      <c r="K376" s="34">
        <v>1218.0</v>
      </c>
      <c r="L376" s="33" t="s">
        <v>75</v>
      </c>
      <c r="M376" s="36"/>
    </row>
    <row r="377" hidden="1">
      <c r="A377" s="33" t="s">
        <v>69</v>
      </c>
      <c r="B377" s="33" t="s">
        <v>128</v>
      </c>
      <c r="C377" s="33" t="s">
        <v>848</v>
      </c>
      <c r="D377" s="34">
        <v>2.0</v>
      </c>
      <c r="E377" s="33" t="s">
        <v>849</v>
      </c>
      <c r="F377" s="37" t="s">
        <v>850</v>
      </c>
      <c r="G377" s="33" t="s">
        <v>90</v>
      </c>
      <c r="H377" s="34">
        <v>2.0250403E7</v>
      </c>
      <c r="I377" s="34">
        <v>2.0250406E7</v>
      </c>
      <c r="J377" s="34">
        <v>1433.0</v>
      </c>
      <c r="K377" s="34">
        <v>1218.0</v>
      </c>
      <c r="L377" s="33" t="s">
        <v>75</v>
      </c>
      <c r="M377" s="36"/>
    </row>
    <row r="378" hidden="1">
      <c r="A378" s="33" t="s">
        <v>69</v>
      </c>
      <c r="B378" s="33" t="s">
        <v>70</v>
      </c>
      <c r="C378" s="33" t="s">
        <v>851</v>
      </c>
      <c r="D378" s="34">
        <v>7.5</v>
      </c>
      <c r="E378" s="33" t="s">
        <v>852</v>
      </c>
      <c r="F378" s="33" t="s">
        <v>73</v>
      </c>
      <c r="G378" s="33" t="s">
        <v>81</v>
      </c>
      <c r="H378" s="34">
        <v>2.0250403E7</v>
      </c>
      <c r="I378" s="34">
        <v>2.0250406E7</v>
      </c>
      <c r="J378" s="34">
        <v>1247.0</v>
      </c>
      <c r="K378" s="34">
        <v>1133.0</v>
      </c>
      <c r="L378" s="33" t="s">
        <v>75</v>
      </c>
      <c r="M378" s="36"/>
    </row>
    <row r="379" hidden="1">
      <c r="A379" s="33" t="s">
        <v>69</v>
      </c>
      <c r="B379" s="33" t="s">
        <v>70</v>
      </c>
      <c r="C379" s="33" t="s">
        <v>853</v>
      </c>
      <c r="D379" s="34">
        <v>9.0</v>
      </c>
      <c r="E379" s="33" t="s">
        <v>854</v>
      </c>
      <c r="F379" s="33" t="s">
        <v>86</v>
      </c>
      <c r="G379" s="33" t="s">
        <v>87</v>
      </c>
      <c r="H379" s="34">
        <v>2.0250403E7</v>
      </c>
      <c r="I379" s="34">
        <v>2.0250406E7</v>
      </c>
      <c r="J379" s="34">
        <v>1247.0</v>
      </c>
      <c r="K379" s="34">
        <v>1133.0</v>
      </c>
      <c r="L379" s="33" t="s">
        <v>75</v>
      </c>
      <c r="M379" s="36"/>
    </row>
    <row r="380" hidden="1">
      <c r="A380" s="33" t="s">
        <v>69</v>
      </c>
      <c r="B380" s="33" t="s">
        <v>70</v>
      </c>
      <c r="C380" s="33" t="s">
        <v>855</v>
      </c>
      <c r="D380" s="34">
        <v>6.0</v>
      </c>
      <c r="E380" s="33" t="s">
        <v>856</v>
      </c>
      <c r="F380" s="33" t="s">
        <v>73</v>
      </c>
      <c r="G380" s="33" t="s">
        <v>81</v>
      </c>
      <c r="H380" s="34">
        <v>2.0250403E7</v>
      </c>
      <c r="I380" s="34">
        <v>2.0250406E7</v>
      </c>
      <c r="J380" s="34">
        <v>1255.0</v>
      </c>
      <c r="K380" s="34">
        <v>1136.0</v>
      </c>
      <c r="L380" s="33" t="s">
        <v>75</v>
      </c>
      <c r="M380" s="36"/>
    </row>
    <row r="381" hidden="1">
      <c r="A381" s="33" t="s">
        <v>69</v>
      </c>
      <c r="B381" s="33" t="s">
        <v>269</v>
      </c>
      <c r="C381" s="33" t="s">
        <v>857</v>
      </c>
      <c r="D381" s="34">
        <v>10.0</v>
      </c>
      <c r="E381" s="33" t="s">
        <v>858</v>
      </c>
      <c r="F381" s="33" t="s">
        <v>73</v>
      </c>
      <c r="G381" s="33" t="s">
        <v>95</v>
      </c>
      <c r="H381" s="34">
        <v>2.0250403E7</v>
      </c>
      <c r="I381" s="34">
        <v>2.0250406E7</v>
      </c>
      <c r="J381" s="34">
        <v>1056.0</v>
      </c>
      <c r="K381" s="34">
        <v>1120.0</v>
      </c>
      <c r="L381" s="33" t="s">
        <v>75</v>
      </c>
      <c r="M381" s="36"/>
    </row>
    <row r="382" hidden="1">
      <c r="A382" s="33" t="s">
        <v>69</v>
      </c>
      <c r="B382" s="33" t="s">
        <v>269</v>
      </c>
      <c r="C382" s="33" t="s">
        <v>859</v>
      </c>
      <c r="D382" s="34">
        <v>8.0</v>
      </c>
      <c r="E382" s="33" t="s">
        <v>860</v>
      </c>
      <c r="F382" s="33" t="s">
        <v>73</v>
      </c>
      <c r="G382" s="33" t="s">
        <v>81</v>
      </c>
      <c r="H382" s="34">
        <v>2.0250403E7</v>
      </c>
      <c r="I382" s="34">
        <v>2.0250406E7</v>
      </c>
      <c r="J382" s="34">
        <v>1056.0</v>
      </c>
      <c r="K382" s="34">
        <v>1120.0</v>
      </c>
      <c r="L382" s="33" t="s">
        <v>75</v>
      </c>
      <c r="M382" s="36"/>
    </row>
    <row r="383" hidden="1">
      <c r="A383" s="33" t="s">
        <v>69</v>
      </c>
      <c r="B383" s="33" t="s">
        <v>269</v>
      </c>
      <c r="C383" s="33" t="s">
        <v>861</v>
      </c>
      <c r="D383" s="34">
        <v>2.0</v>
      </c>
      <c r="E383" s="33" t="s">
        <v>862</v>
      </c>
      <c r="F383" s="37" t="s">
        <v>850</v>
      </c>
      <c r="G383" s="33" t="s">
        <v>90</v>
      </c>
      <c r="H383" s="34">
        <v>2.0250403E7</v>
      </c>
      <c r="I383" s="34">
        <v>2.0250406E7</v>
      </c>
      <c r="J383" s="34">
        <v>1056.0</v>
      </c>
      <c r="K383" s="34">
        <v>1120.0</v>
      </c>
      <c r="L383" s="33" t="s">
        <v>75</v>
      </c>
      <c r="M383" s="36"/>
    </row>
    <row r="384" hidden="1">
      <c r="A384" s="33" t="s">
        <v>69</v>
      </c>
      <c r="B384" s="33" t="s">
        <v>269</v>
      </c>
      <c r="C384" s="33" t="s">
        <v>863</v>
      </c>
      <c r="D384" s="34">
        <v>2.0</v>
      </c>
      <c r="E384" s="33" t="s">
        <v>864</v>
      </c>
      <c r="F384" s="37" t="s">
        <v>850</v>
      </c>
      <c r="G384" s="33" t="s">
        <v>90</v>
      </c>
      <c r="H384" s="34">
        <v>2.0250403E7</v>
      </c>
      <c r="I384" s="34">
        <v>2.0250406E7</v>
      </c>
      <c r="J384" s="34">
        <v>1048.0</v>
      </c>
      <c r="K384" s="34">
        <v>1115.0</v>
      </c>
      <c r="L384" s="33" t="s">
        <v>75</v>
      </c>
      <c r="M384" s="36"/>
    </row>
    <row r="385">
      <c r="A385" s="33" t="s">
        <v>69</v>
      </c>
      <c r="B385" s="33" t="s">
        <v>269</v>
      </c>
      <c r="C385" s="33" t="s">
        <v>865</v>
      </c>
      <c r="D385" s="34">
        <v>5.0</v>
      </c>
      <c r="E385" s="33" t="s">
        <v>866</v>
      </c>
      <c r="F385" s="33" t="s">
        <v>73</v>
      </c>
      <c r="G385" s="33" t="s">
        <v>74</v>
      </c>
      <c r="H385" s="34">
        <v>2.0250403E7</v>
      </c>
      <c r="I385" s="34">
        <v>2.0250406E7</v>
      </c>
      <c r="J385" s="34">
        <v>1006.0</v>
      </c>
      <c r="K385" s="34">
        <v>1101.0</v>
      </c>
      <c r="L385" s="33" t="s">
        <v>75</v>
      </c>
      <c r="M385" s="36"/>
    </row>
    <row r="386" hidden="1">
      <c r="A386" s="33" t="s">
        <v>69</v>
      </c>
      <c r="B386" s="33" t="s">
        <v>269</v>
      </c>
      <c r="C386" s="33" t="s">
        <v>867</v>
      </c>
      <c r="D386" s="34">
        <v>6.0</v>
      </c>
      <c r="E386" s="33" t="s">
        <v>868</v>
      </c>
      <c r="F386" s="33" t="s">
        <v>73</v>
      </c>
      <c r="G386" s="33" t="s">
        <v>78</v>
      </c>
      <c r="H386" s="34">
        <v>2.0250403E7</v>
      </c>
      <c r="I386" s="34">
        <v>2.0250406E7</v>
      </c>
      <c r="J386" s="34">
        <v>1006.0</v>
      </c>
      <c r="K386" s="34">
        <v>1101.0</v>
      </c>
      <c r="L386" s="33" t="s">
        <v>75</v>
      </c>
      <c r="M386" s="36"/>
    </row>
    <row r="387">
      <c r="A387" s="33" t="s">
        <v>69</v>
      </c>
      <c r="B387" s="33" t="s">
        <v>128</v>
      </c>
      <c r="C387" s="33" t="s">
        <v>869</v>
      </c>
      <c r="D387" s="34">
        <v>5.0</v>
      </c>
      <c r="E387" s="33" t="s">
        <v>870</v>
      </c>
      <c r="F387" s="33" t="s">
        <v>73</v>
      </c>
      <c r="G387" s="33" t="s">
        <v>74</v>
      </c>
      <c r="H387" s="34">
        <v>2.0250331E7</v>
      </c>
      <c r="I387" s="34">
        <v>2.0250403E7</v>
      </c>
      <c r="J387" s="34">
        <v>1348.0</v>
      </c>
      <c r="K387" s="34">
        <v>1350.0</v>
      </c>
      <c r="L387" s="33" t="s">
        <v>75</v>
      </c>
      <c r="M387" s="36"/>
    </row>
    <row r="388" hidden="1">
      <c r="A388" s="33" t="s">
        <v>69</v>
      </c>
      <c r="B388" s="33" t="s">
        <v>128</v>
      </c>
      <c r="C388" s="33" t="s">
        <v>871</v>
      </c>
      <c r="D388" s="34">
        <v>6.0</v>
      </c>
      <c r="E388" s="33" t="s">
        <v>872</v>
      </c>
      <c r="F388" s="33" t="s">
        <v>73</v>
      </c>
      <c r="G388" s="33" t="s">
        <v>78</v>
      </c>
      <c r="H388" s="34">
        <v>2.0250331E7</v>
      </c>
      <c r="I388" s="34">
        <v>2.0250403E7</v>
      </c>
      <c r="J388" s="34">
        <v>1348.0</v>
      </c>
      <c r="K388" s="34">
        <v>1350.0</v>
      </c>
      <c r="L388" s="33" t="s">
        <v>75</v>
      </c>
      <c r="M388" s="36"/>
    </row>
    <row r="389">
      <c r="A389" s="33" t="s">
        <v>69</v>
      </c>
      <c r="B389" s="33" t="s">
        <v>128</v>
      </c>
      <c r="C389" s="33" t="s">
        <v>873</v>
      </c>
      <c r="D389" s="34">
        <v>5.0</v>
      </c>
      <c r="E389" s="33" t="s">
        <v>874</v>
      </c>
      <c r="F389" s="33" t="s">
        <v>73</v>
      </c>
      <c r="G389" s="33" t="s">
        <v>74</v>
      </c>
      <c r="H389" s="34">
        <v>2.0250331E7</v>
      </c>
      <c r="I389" s="34">
        <v>2.0250403E7</v>
      </c>
      <c r="J389" s="34">
        <v>1340.0</v>
      </c>
      <c r="K389" s="34">
        <v>1415.0</v>
      </c>
      <c r="L389" s="33" t="s">
        <v>75</v>
      </c>
      <c r="M389" s="36"/>
    </row>
    <row r="390" hidden="1">
      <c r="A390" s="33" t="s">
        <v>69</v>
      </c>
      <c r="B390" s="33" t="s">
        <v>128</v>
      </c>
      <c r="C390" s="33" t="s">
        <v>875</v>
      </c>
      <c r="D390" s="34">
        <v>6.0</v>
      </c>
      <c r="E390" s="33" t="s">
        <v>876</v>
      </c>
      <c r="F390" s="33" t="s">
        <v>73</v>
      </c>
      <c r="G390" s="33" t="s">
        <v>78</v>
      </c>
      <c r="H390" s="34">
        <v>2.0250331E7</v>
      </c>
      <c r="I390" s="34">
        <v>2.0250403E7</v>
      </c>
      <c r="J390" s="34">
        <v>1340.0</v>
      </c>
      <c r="K390" s="34">
        <v>1415.0</v>
      </c>
      <c r="L390" s="33" t="s">
        <v>75</v>
      </c>
      <c r="M390" s="36"/>
    </row>
    <row r="391" hidden="1">
      <c r="A391" s="33" t="s">
        <v>69</v>
      </c>
      <c r="B391" s="33" t="s">
        <v>128</v>
      </c>
      <c r="C391" s="33" t="s">
        <v>877</v>
      </c>
      <c r="D391" s="34">
        <v>11.0</v>
      </c>
      <c r="E391" s="33" t="s">
        <v>878</v>
      </c>
      <c r="F391" s="33" t="s">
        <v>73</v>
      </c>
      <c r="G391" s="33" t="s">
        <v>95</v>
      </c>
      <c r="H391" s="34">
        <v>2.0250331E7</v>
      </c>
      <c r="I391" s="34">
        <v>2.0250403E7</v>
      </c>
      <c r="J391" s="34">
        <v>1340.0</v>
      </c>
      <c r="K391" s="34">
        <v>1415.0</v>
      </c>
      <c r="L391" s="33" t="s">
        <v>75</v>
      </c>
      <c r="M391" s="36"/>
    </row>
    <row r="392">
      <c r="A392" s="33" t="s">
        <v>69</v>
      </c>
      <c r="B392" s="33" t="s">
        <v>128</v>
      </c>
      <c r="C392" s="33" t="s">
        <v>879</v>
      </c>
      <c r="D392" s="34">
        <v>5.0</v>
      </c>
      <c r="E392" s="33" t="s">
        <v>880</v>
      </c>
      <c r="F392" s="33" t="s">
        <v>73</v>
      </c>
      <c r="G392" s="33" t="s">
        <v>74</v>
      </c>
      <c r="H392" s="34">
        <v>2.0250331E7</v>
      </c>
      <c r="I392" s="34">
        <v>2.0250403E7</v>
      </c>
      <c r="J392" s="34">
        <v>1338.0</v>
      </c>
      <c r="K392" s="34">
        <v>1433.0</v>
      </c>
      <c r="L392" s="33" t="s">
        <v>75</v>
      </c>
      <c r="M392" s="36"/>
    </row>
    <row r="393" hidden="1">
      <c r="A393" s="33" t="s">
        <v>69</v>
      </c>
      <c r="B393" s="33" t="s">
        <v>128</v>
      </c>
      <c r="C393" s="33" t="s">
        <v>881</v>
      </c>
      <c r="D393" s="34">
        <v>5.0</v>
      </c>
      <c r="E393" s="33" t="s">
        <v>882</v>
      </c>
      <c r="F393" s="33" t="s">
        <v>73</v>
      </c>
      <c r="G393" s="33" t="s">
        <v>78</v>
      </c>
      <c r="H393" s="34">
        <v>2.0250331E7</v>
      </c>
      <c r="I393" s="34">
        <v>2.0250403E7</v>
      </c>
      <c r="J393" s="34">
        <v>1338.0</v>
      </c>
      <c r="K393" s="34">
        <v>1433.0</v>
      </c>
      <c r="L393" s="33" t="s">
        <v>75</v>
      </c>
      <c r="M393" s="36"/>
    </row>
    <row r="394" hidden="1">
      <c r="A394" s="33" t="s">
        <v>69</v>
      </c>
      <c r="B394" s="33" t="s">
        <v>128</v>
      </c>
      <c r="C394" s="33" t="s">
        <v>883</v>
      </c>
      <c r="D394" s="34">
        <v>10.0</v>
      </c>
      <c r="E394" s="33" t="s">
        <v>884</v>
      </c>
      <c r="F394" s="33" t="s">
        <v>73</v>
      </c>
      <c r="G394" s="33" t="s">
        <v>95</v>
      </c>
      <c r="H394" s="34">
        <v>2.0250331E7</v>
      </c>
      <c r="I394" s="34">
        <v>2.0250403E7</v>
      </c>
      <c r="J394" s="34">
        <v>1338.0</v>
      </c>
      <c r="K394" s="34">
        <v>1433.0</v>
      </c>
      <c r="L394" s="33" t="s">
        <v>75</v>
      </c>
      <c r="M394" s="36"/>
    </row>
    <row r="395">
      <c r="A395" s="33" t="s">
        <v>69</v>
      </c>
      <c r="B395" s="33" t="s">
        <v>128</v>
      </c>
      <c r="C395" s="33" t="s">
        <v>885</v>
      </c>
      <c r="D395" s="34">
        <v>5.0</v>
      </c>
      <c r="E395" s="33" t="s">
        <v>886</v>
      </c>
      <c r="F395" s="33" t="s">
        <v>73</v>
      </c>
      <c r="G395" s="33" t="s">
        <v>74</v>
      </c>
      <c r="H395" s="34">
        <v>2.0250331E7</v>
      </c>
      <c r="I395" s="34">
        <v>2.0250403E7</v>
      </c>
      <c r="J395" s="34">
        <v>1458.0</v>
      </c>
      <c r="K395" s="34">
        <v>1407.0</v>
      </c>
      <c r="L395" s="33" t="s">
        <v>75</v>
      </c>
      <c r="M395" s="36"/>
    </row>
    <row r="396" hidden="1">
      <c r="A396" s="33" t="s">
        <v>69</v>
      </c>
      <c r="B396" s="33" t="s">
        <v>128</v>
      </c>
      <c r="C396" s="33" t="s">
        <v>887</v>
      </c>
      <c r="D396" s="34">
        <v>4.0</v>
      </c>
      <c r="E396" s="33" t="s">
        <v>888</v>
      </c>
      <c r="F396" s="33" t="s">
        <v>73</v>
      </c>
      <c r="G396" s="33" t="s">
        <v>78</v>
      </c>
      <c r="H396" s="34">
        <v>2.0250331E7</v>
      </c>
      <c r="I396" s="34">
        <v>2.0250403E7</v>
      </c>
      <c r="J396" s="34">
        <v>1458.0</v>
      </c>
      <c r="K396" s="34">
        <v>1407.0</v>
      </c>
      <c r="L396" s="33" t="s">
        <v>75</v>
      </c>
      <c r="M396" s="36"/>
    </row>
    <row r="397" hidden="1">
      <c r="A397" s="33" t="s">
        <v>69</v>
      </c>
      <c r="B397" s="33" t="s">
        <v>128</v>
      </c>
      <c r="C397" s="33" t="s">
        <v>889</v>
      </c>
      <c r="D397" s="34">
        <v>9.0</v>
      </c>
      <c r="E397" s="33" t="s">
        <v>890</v>
      </c>
      <c r="F397" s="33" t="s">
        <v>86</v>
      </c>
      <c r="G397" s="33" t="s">
        <v>87</v>
      </c>
      <c r="H397" s="34">
        <v>2.0250331E7</v>
      </c>
      <c r="I397" s="34">
        <v>2.0250403E7</v>
      </c>
      <c r="J397" s="34">
        <v>1458.0</v>
      </c>
      <c r="K397" s="34">
        <v>1407.0</v>
      </c>
      <c r="L397" s="33" t="s">
        <v>75</v>
      </c>
      <c r="M397" s="36"/>
    </row>
    <row r="398">
      <c r="A398" s="33" t="s">
        <v>69</v>
      </c>
      <c r="B398" s="33" t="s">
        <v>128</v>
      </c>
      <c r="C398" s="33" t="s">
        <v>891</v>
      </c>
      <c r="D398" s="34">
        <v>5.0</v>
      </c>
      <c r="E398" s="33" t="s">
        <v>892</v>
      </c>
      <c r="F398" s="33" t="s">
        <v>73</v>
      </c>
      <c r="G398" s="33" t="s">
        <v>74</v>
      </c>
      <c r="H398" s="34">
        <v>2.0250331E7</v>
      </c>
      <c r="I398" s="34">
        <v>2.0250403E7</v>
      </c>
      <c r="J398" s="34">
        <v>1336.0</v>
      </c>
      <c r="K398" s="34">
        <v>1424.0</v>
      </c>
      <c r="L398" s="33" t="s">
        <v>75</v>
      </c>
      <c r="M398" s="36"/>
    </row>
    <row r="399" hidden="1">
      <c r="A399" s="33" t="s">
        <v>69</v>
      </c>
      <c r="B399" s="33" t="s">
        <v>128</v>
      </c>
      <c r="C399" s="33" t="s">
        <v>893</v>
      </c>
      <c r="D399" s="34">
        <v>6.0</v>
      </c>
      <c r="E399" s="33" t="s">
        <v>894</v>
      </c>
      <c r="F399" s="33" t="s">
        <v>73</v>
      </c>
      <c r="G399" s="33" t="s">
        <v>78</v>
      </c>
      <c r="H399" s="34">
        <v>2.0250331E7</v>
      </c>
      <c r="I399" s="34">
        <v>2.0250403E7</v>
      </c>
      <c r="J399" s="34">
        <v>1336.0</v>
      </c>
      <c r="K399" s="34">
        <v>1424.0</v>
      </c>
      <c r="L399" s="33" t="s">
        <v>75</v>
      </c>
      <c r="M399" s="36"/>
    </row>
    <row r="400" hidden="1">
      <c r="A400" s="33" t="s">
        <v>69</v>
      </c>
      <c r="B400" s="33" t="s">
        <v>128</v>
      </c>
      <c r="C400" s="33" t="s">
        <v>895</v>
      </c>
      <c r="D400" s="34">
        <v>10.0</v>
      </c>
      <c r="E400" s="33" t="s">
        <v>896</v>
      </c>
      <c r="F400" s="33" t="s">
        <v>73</v>
      </c>
      <c r="G400" s="33" t="s">
        <v>95</v>
      </c>
      <c r="H400" s="34">
        <v>2.0250331E7</v>
      </c>
      <c r="I400" s="34">
        <v>2.0250403E7</v>
      </c>
      <c r="J400" s="34">
        <v>1336.0</v>
      </c>
      <c r="K400" s="34">
        <v>1424.0</v>
      </c>
      <c r="L400" s="33" t="s">
        <v>75</v>
      </c>
      <c r="M400" s="36"/>
    </row>
    <row r="401" hidden="1">
      <c r="A401" s="33" t="s">
        <v>69</v>
      </c>
      <c r="B401" s="33" t="s">
        <v>128</v>
      </c>
      <c r="C401" s="33" t="s">
        <v>897</v>
      </c>
      <c r="D401" s="34">
        <v>8.0</v>
      </c>
      <c r="E401" s="33" t="s">
        <v>898</v>
      </c>
      <c r="F401" s="33" t="s">
        <v>73</v>
      </c>
      <c r="G401" s="33" t="s">
        <v>81</v>
      </c>
      <c r="H401" s="34">
        <v>2.0250331E7</v>
      </c>
      <c r="I401" s="34">
        <v>2.0250403E7</v>
      </c>
      <c r="J401" s="34">
        <v>1336.0</v>
      </c>
      <c r="K401" s="34">
        <v>1424.0</v>
      </c>
      <c r="L401" s="33" t="s">
        <v>75</v>
      </c>
      <c r="M401" s="36"/>
    </row>
    <row r="402" hidden="1">
      <c r="A402" s="33" t="s">
        <v>69</v>
      </c>
      <c r="B402" s="33" t="s">
        <v>128</v>
      </c>
      <c r="C402" s="33" t="s">
        <v>899</v>
      </c>
      <c r="D402" s="34">
        <v>9.0</v>
      </c>
      <c r="E402" s="33" t="s">
        <v>900</v>
      </c>
      <c r="F402" s="33" t="s">
        <v>86</v>
      </c>
      <c r="G402" s="33" t="s">
        <v>87</v>
      </c>
      <c r="H402" s="34">
        <v>2.0250331E7</v>
      </c>
      <c r="I402" s="34">
        <v>2.0250403E7</v>
      </c>
      <c r="J402" s="34">
        <v>1336.0</v>
      </c>
      <c r="K402" s="34">
        <v>1424.0</v>
      </c>
      <c r="L402" s="33" t="s">
        <v>75</v>
      </c>
      <c r="M402" s="36"/>
    </row>
    <row r="403">
      <c r="A403" s="33" t="s">
        <v>69</v>
      </c>
      <c r="B403" s="33" t="s">
        <v>70</v>
      </c>
      <c r="C403" s="33" t="s">
        <v>901</v>
      </c>
      <c r="D403" s="34">
        <v>5.0</v>
      </c>
      <c r="E403" s="33" t="s">
        <v>902</v>
      </c>
      <c r="F403" s="33" t="s">
        <v>73</v>
      </c>
      <c r="G403" s="33" t="s">
        <v>74</v>
      </c>
      <c r="H403" s="34">
        <v>2.0250331E7</v>
      </c>
      <c r="I403" s="34">
        <v>2.0250403E7</v>
      </c>
      <c r="J403" s="34">
        <v>1356.0</v>
      </c>
      <c r="K403" s="34">
        <v>1336.0</v>
      </c>
      <c r="L403" s="33" t="s">
        <v>75</v>
      </c>
      <c r="M403" s="36"/>
    </row>
    <row r="404" hidden="1">
      <c r="A404" s="33" t="s">
        <v>69</v>
      </c>
      <c r="B404" s="33" t="s">
        <v>70</v>
      </c>
      <c r="C404" s="33" t="s">
        <v>903</v>
      </c>
      <c r="D404" s="34">
        <v>6.0</v>
      </c>
      <c r="E404" s="33" t="s">
        <v>904</v>
      </c>
      <c r="F404" s="33" t="s">
        <v>73</v>
      </c>
      <c r="G404" s="33" t="s">
        <v>78</v>
      </c>
      <c r="H404" s="34">
        <v>2.0250331E7</v>
      </c>
      <c r="I404" s="34">
        <v>2.0250403E7</v>
      </c>
      <c r="J404" s="34">
        <v>1356.0</v>
      </c>
      <c r="K404" s="34">
        <v>1336.0</v>
      </c>
      <c r="L404" s="33" t="s">
        <v>75</v>
      </c>
      <c r="M404" s="36"/>
    </row>
    <row r="405" hidden="1">
      <c r="A405" s="33" t="s">
        <v>69</v>
      </c>
      <c r="B405" s="33" t="s">
        <v>70</v>
      </c>
      <c r="C405" s="33" t="s">
        <v>905</v>
      </c>
      <c r="D405" s="34">
        <v>20.0</v>
      </c>
      <c r="E405" s="33" t="s">
        <v>906</v>
      </c>
      <c r="F405" s="33" t="s">
        <v>73</v>
      </c>
      <c r="G405" s="33" t="s">
        <v>95</v>
      </c>
      <c r="H405" s="34">
        <v>2.0250331E7</v>
      </c>
      <c r="I405" s="34">
        <v>2.0250403E7</v>
      </c>
      <c r="J405" s="34">
        <v>1356.0</v>
      </c>
      <c r="K405" s="34">
        <v>1336.0</v>
      </c>
      <c r="L405" s="33" t="s">
        <v>75</v>
      </c>
      <c r="M405" s="36"/>
    </row>
    <row r="406" hidden="1">
      <c r="A406" s="33" t="s">
        <v>69</v>
      </c>
      <c r="B406" s="33" t="s">
        <v>70</v>
      </c>
      <c r="C406" s="33" t="s">
        <v>907</v>
      </c>
      <c r="D406" s="34">
        <v>8.0</v>
      </c>
      <c r="E406" s="33" t="s">
        <v>908</v>
      </c>
      <c r="F406" s="33" t="s">
        <v>73</v>
      </c>
      <c r="G406" s="33" t="s">
        <v>81</v>
      </c>
      <c r="H406" s="34">
        <v>2.0250331E7</v>
      </c>
      <c r="I406" s="34">
        <v>2.0250403E7</v>
      </c>
      <c r="J406" s="34">
        <v>1356.0</v>
      </c>
      <c r="K406" s="34">
        <v>1336.0</v>
      </c>
      <c r="L406" s="33" t="s">
        <v>75</v>
      </c>
      <c r="M406" s="36"/>
    </row>
    <row r="407" hidden="1">
      <c r="A407" s="33" t="s">
        <v>69</v>
      </c>
      <c r="B407" s="33" t="s">
        <v>70</v>
      </c>
      <c r="C407" s="33" t="s">
        <v>909</v>
      </c>
      <c r="D407" s="34">
        <v>15.0</v>
      </c>
      <c r="E407" s="33" t="s">
        <v>910</v>
      </c>
      <c r="F407" s="33" t="s">
        <v>86</v>
      </c>
      <c r="G407" s="33" t="s">
        <v>87</v>
      </c>
      <c r="H407" s="34">
        <v>2.0250331E7</v>
      </c>
      <c r="I407" s="34">
        <v>2.0250403E7</v>
      </c>
      <c r="J407" s="34">
        <v>1356.0</v>
      </c>
      <c r="K407" s="34">
        <v>1336.0</v>
      </c>
      <c r="L407" s="33" t="s">
        <v>75</v>
      </c>
      <c r="M407" s="36"/>
    </row>
    <row r="408">
      <c r="A408" s="33" t="s">
        <v>69</v>
      </c>
      <c r="B408" s="33" t="s">
        <v>70</v>
      </c>
      <c r="C408" s="33" t="s">
        <v>911</v>
      </c>
      <c r="D408" s="34">
        <v>5.0</v>
      </c>
      <c r="E408" s="33" t="s">
        <v>912</v>
      </c>
      <c r="F408" s="33" t="s">
        <v>73</v>
      </c>
      <c r="G408" s="33" t="s">
        <v>74</v>
      </c>
      <c r="H408" s="34">
        <v>2.0250331E7</v>
      </c>
      <c r="I408" s="34">
        <v>2.0250403E7</v>
      </c>
      <c r="J408" s="34">
        <v>1403.0</v>
      </c>
      <c r="K408" s="34">
        <v>1247.0</v>
      </c>
      <c r="L408" s="33" t="s">
        <v>75</v>
      </c>
      <c r="M408" s="36"/>
    </row>
    <row r="409" hidden="1">
      <c r="A409" s="33" t="s">
        <v>69</v>
      </c>
      <c r="B409" s="33" t="s">
        <v>70</v>
      </c>
      <c r="C409" s="33" t="s">
        <v>913</v>
      </c>
      <c r="D409" s="34">
        <v>6.0</v>
      </c>
      <c r="E409" s="33" t="s">
        <v>914</v>
      </c>
      <c r="F409" s="33" t="s">
        <v>73</v>
      </c>
      <c r="G409" s="33" t="s">
        <v>78</v>
      </c>
      <c r="H409" s="34">
        <v>2.0250331E7</v>
      </c>
      <c r="I409" s="34">
        <v>2.0250403E7</v>
      </c>
      <c r="J409" s="34">
        <v>1403.0</v>
      </c>
      <c r="K409" s="34">
        <v>1247.0</v>
      </c>
      <c r="L409" s="33" t="s">
        <v>75</v>
      </c>
      <c r="M409" s="36"/>
    </row>
    <row r="410" hidden="1">
      <c r="A410" s="33" t="s">
        <v>69</v>
      </c>
      <c r="B410" s="33" t="s">
        <v>70</v>
      </c>
      <c r="C410" s="33" t="s">
        <v>915</v>
      </c>
      <c r="D410" s="34">
        <v>10.0</v>
      </c>
      <c r="E410" s="33" t="s">
        <v>916</v>
      </c>
      <c r="F410" s="33" t="s">
        <v>73</v>
      </c>
      <c r="G410" s="33" t="s">
        <v>95</v>
      </c>
      <c r="H410" s="34">
        <v>2.0250331E7</v>
      </c>
      <c r="I410" s="34">
        <v>2.0250403E7</v>
      </c>
      <c r="J410" s="34">
        <v>1403.0</v>
      </c>
      <c r="K410" s="34">
        <v>1247.0</v>
      </c>
      <c r="L410" s="33" t="s">
        <v>75</v>
      </c>
      <c r="M410" s="36"/>
    </row>
    <row r="411">
      <c r="A411" s="33" t="s">
        <v>69</v>
      </c>
      <c r="B411" s="33" t="s">
        <v>70</v>
      </c>
      <c r="C411" s="33" t="s">
        <v>917</v>
      </c>
      <c r="D411" s="34">
        <v>5.0</v>
      </c>
      <c r="E411" s="33" t="s">
        <v>918</v>
      </c>
      <c r="F411" s="33" t="s">
        <v>73</v>
      </c>
      <c r="G411" s="33" t="s">
        <v>74</v>
      </c>
      <c r="H411" s="34">
        <v>2.0250331E7</v>
      </c>
      <c r="I411" s="34">
        <v>2.0250403E7</v>
      </c>
      <c r="J411" s="34">
        <v>1423.0</v>
      </c>
      <c r="K411" s="34">
        <v>1309.0</v>
      </c>
      <c r="L411" s="33" t="s">
        <v>75</v>
      </c>
      <c r="M411" s="36"/>
    </row>
    <row r="412" hidden="1">
      <c r="A412" s="33" t="s">
        <v>69</v>
      </c>
      <c r="B412" s="33" t="s">
        <v>70</v>
      </c>
      <c r="C412" s="33" t="s">
        <v>919</v>
      </c>
      <c r="D412" s="34">
        <v>6.0</v>
      </c>
      <c r="E412" s="33" t="s">
        <v>920</v>
      </c>
      <c r="F412" s="33" t="s">
        <v>73</v>
      </c>
      <c r="G412" s="33" t="s">
        <v>78</v>
      </c>
      <c r="H412" s="34">
        <v>2.0250331E7</v>
      </c>
      <c r="I412" s="34">
        <v>2.0250403E7</v>
      </c>
      <c r="J412" s="34">
        <v>1423.0</v>
      </c>
      <c r="K412" s="34">
        <v>1309.0</v>
      </c>
      <c r="L412" s="33" t="s">
        <v>75</v>
      </c>
      <c r="M412" s="36"/>
    </row>
    <row r="413">
      <c r="A413" s="33" t="s">
        <v>69</v>
      </c>
      <c r="B413" s="33" t="s">
        <v>70</v>
      </c>
      <c r="C413" s="33" t="s">
        <v>921</v>
      </c>
      <c r="D413" s="34">
        <v>5.0</v>
      </c>
      <c r="E413" s="33" t="s">
        <v>922</v>
      </c>
      <c r="F413" s="33" t="s">
        <v>73</v>
      </c>
      <c r="G413" s="33" t="s">
        <v>74</v>
      </c>
      <c r="H413" s="34">
        <v>2.0250331E7</v>
      </c>
      <c r="I413" s="34">
        <v>2.0250403E7</v>
      </c>
      <c r="J413" s="34">
        <v>1400.0</v>
      </c>
      <c r="K413" s="34">
        <v>1232.0</v>
      </c>
      <c r="L413" s="33" t="s">
        <v>75</v>
      </c>
      <c r="M413" s="36"/>
    </row>
    <row r="414" hidden="1">
      <c r="A414" s="33" t="s">
        <v>69</v>
      </c>
      <c r="B414" s="33" t="s">
        <v>70</v>
      </c>
      <c r="C414" s="33" t="s">
        <v>923</v>
      </c>
      <c r="D414" s="34">
        <v>6.0</v>
      </c>
      <c r="E414" s="33" t="s">
        <v>924</v>
      </c>
      <c r="F414" s="33" t="s">
        <v>73</v>
      </c>
      <c r="G414" s="33" t="s">
        <v>78</v>
      </c>
      <c r="H414" s="34">
        <v>2.0250331E7</v>
      </c>
      <c r="I414" s="34">
        <v>2.0250403E7</v>
      </c>
      <c r="J414" s="34">
        <v>1400.0</v>
      </c>
      <c r="K414" s="34">
        <v>1232.0</v>
      </c>
      <c r="L414" s="33" t="s">
        <v>75</v>
      </c>
      <c r="M414" s="36"/>
    </row>
    <row r="415" hidden="1">
      <c r="A415" s="33" t="s">
        <v>69</v>
      </c>
      <c r="B415" s="33" t="s">
        <v>70</v>
      </c>
      <c r="C415" s="33" t="s">
        <v>925</v>
      </c>
      <c r="D415" s="34">
        <v>20.0</v>
      </c>
      <c r="E415" s="33" t="s">
        <v>926</v>
      </c>
      <c r="F415" s="33" t="s">
        <v>73</v>
      </c>
      <c r="G415" s="33" t="s">
        <v>95</v>
      </c>
      <c r="H415" s="34">
        <v>2.0250331E7</v>
      </c>
      <c r="I415" s="34">
        <v>2.0250403E7</v>
      </c>
      <c r="J415" s="34">
        <v>1400.0</v>
      </c>
      <c r="K415" s="34">
        <v>1232.0</v>
      </c>
      <c r="L415" s="33" t="s">
        <v>75</v>
      </c>
      <c r="M415" s="36"/>
    </row>
    <row r="416" hidden="1">
      <c r="A416" s="33" t="s">
        <v>69</v>
      </c>
      <c r="B416" s="33" t="s">
        <v>70</v>
      </c>
      <c r="C416" s="33" t="s">
        <v>927</v>
      </c>
      <c r="D416" s="34">
        <v>8.0</v>
      </c>
      <c r="E416" s="33" t="s">
        <v>928</v>
      </c>
      <c r="F416" s="33" t="s">
        <v>73</v>
      </c>
      <c r="G416" s="33" t="s">
        <v>81</v>
      </c>
      <c r="H416" s="34">
        <v>2.0250331E7</v>
      </c>
      <c r="I416" s="34">
        <v>2.0250403E7</v>
      </c>
      <c r="J416" s="34">
        <v>1400.0</v>
      </c>
      <c r="K416" s="34">
        <v>1232.0</v>
      </c>
      <c r="L416" s="33" t="s">
        <v>75</v>
      </c>
      <c r="M416" s="36"/>
    </row>
    <row r="417" hidden="1">
      <c r="A417" s="33" t="s">
        <v>69</v>
      </c>
      <c r="B417" s="33" t="s">
        <v>70</v>
      </c>
      <c r="C417" s="33" t="s">
        <v>929</v>
      </c>
      <c r="D417" s="34">
        <v>15.0</v>
      </c>
      <c r="E417" s="33" t="s">
        <v>930</v>
      </c>
      <c r="F417" s="33" t="s">
        <v>86</v>
      </c>
      <c r="G417" s="33" t="s">
        <v>87</v>
      </c>
      <c r="H417" s="34">
        <v>2.0250331E7</v>
      </c>
      <c r="I417" s="34">
        <v>2.0250403E7</v>
      </c>
      <c r="J417" s="34">
        <v>1400.0</v>
      </c>
      <c r="K417" s="34">
        <v>1232.0</v>
      </c>
      <c r="L417" s="33" t="s">
        <v>75</v>
      </c>
      <c r="M417" s="36"/>
    </row>
    <row r="418" hidden="1">
      <c r="A418" s="33" t="s">
        <v>69</v>
      </c>
      <c r="B418" s="33" t="s">
        <v>70</v>
      </c>
      <c r="C418" s="33" t="s">
        <v>931</v>
      </c>
      <c r="D418" s="34">
        <v>2.0</v>
      </c>
      <c r="E418" s="33" t="s">
        <v>932</v>
      </c>
      <c r="F418" s="37" t="s">
        <v>850</v>
      </c>
      <c r="G418" s="33" t="s">
        <v>90</v>
      </c>
      <c r="H418" s="34">
        <v>2.0250331E7</v>
      </c>
      <c r="I418" s="34">
        <v>2.0250403E7</v>
      </c>
      <c r="J418" s="34">
        <v>1400.0</v>
      </c>
      <c r="K418" s="34">
        <v>1232.0</v>
      </c>
      <c r="L418" s="33" t="s">
        <v>75</v>
      </c>
      <c r="M418" s="36"/>
    </row>
    <row r="419">
      <c r="A419" s="33" t="s">
        <v>69</v>
      </c>
      <c r="B419" s="33" t="s">
        <v>70</v>
      </c>
      <c r="C419" s="33" t="s">
        <v>933</v>
      </c>
      <c r="D419" s="34">
        <v>5.0</v>
      </c>
      <c r="E419" s="33" t="s">
        <v>934</v>
      </c>
      <c r="F419" s="33" t="s">
        <v>73</v>
      </c>
      <c r="G419" s="33" t="s">
        <v>74</v>
      </c>
      <c r="H419" s="34">
        <v>2.0250331E7</v>
      </c>
      <c r="I419" s="34">
        <v>2.0250403E7</v>
      </c>
      <c r="J419" s="34">
        <v>1406.0</v>
      </c>
      <c r="K419" s="34">
        <v>1255.0</v>
      </c>
      <c r="L419" s="33" t="s">
        <v>75</v>
      </c>
      <c r="M419" s="36"/>
    </row>
    <row r="420" hidden="1">
      <c r="A420" s="33" t="s">
        <v>69</v>
      </c>
      <c r="B420" s="33" t="s">
        <v>70</v>
      </c>
      <c r="C420" s="33" t="s">
        <v>935</v>
      </c>
      <c r="D420" s="34">
        <v>6.0</v>
      </c>
      <c r="E420" s="33" t="s">
        <v>936</v>
      </c>
      <c r="F420" s="33" t="s">
        <v>73</v>
      </c>
      <c r="G420" s="33" t="s">
        <v>78</v>
      </c>
      <c r="H420" s="34">
        <v>2.0250331E7</v>
      </c>
      <c r="I420" s="34">
        <v>2.0250403E7</v>
      </c>
      <c r="J420" s="34">
        <v>1406.0</v>
      </c>
      <c r="K420" s="34">
        <v>1255.0</v>
      </c>
      <c r="L420" s="33" t="s">
        <v>75</v>
      </c>
      <c r="M420" s="36"/>
    </row>
    <row r="421" hidden="1">
      <c r="A421" s="33" t="s">
        <v>69</v>
      </c>
      <c r="B421" s="33" t="s">
        <v>70</v>
      </c>
      <c r="C421" s="33" t="s">
        <v>937</v>
      </c>
      <c r="D421" s="34">
        <v>10.0</v>
      </c>
      <c r="E421" s="33" t="s">
        <v>938</v>
      </c>
      <c r="F421" s="33" t="s">
        <v>73</v>
      </c>
      <c r="G421" s="33" t="s">
        <v>95</v>
      </c>
      <c r="H421" s="34">
        <v>2.0250331E7</v>
      </c>
      <c r="I421" s="34">
        <v>2.0250403E7</v>
      </c>
      <c r="J421" s="34">
        <v>1406.0</v>
      </c>
      <c r="K421" s="34">
        <v>1255.0</v>
      </c>
      <c r="L421" s="33" t="s">
        <v>75</v>
      </c>
      <c r="M421" s="36"/>
    </row>
    <row r="422">
      <c r="A422" s="33" t="s">
        <v>69</v>
      </c>
      <c r="B422" s="33" t="s">
        <v>70</v>
      </c>
      <c r="C422" s="33" t="s">
        <v>939</v>
      </c>
      <c r="D422" s="34">
        <v>5.0</v>
      </c>
      <c r="E422" s="33" t="s">
        <v>940</v>
      </c>
      <c r="F422" s="33" t="s">
        <v>73</v>
      </c>
      <c r="G422" s="33" t="s">
        <v>74</v>
      </c>
      <c r="H422" s="34">
        <v>2.0250331E7</v>
      </c>
      <c r="I422" s="34">
        <v>2.0250403E7</v>
      </c>
      <c r="J422" s="34">
        <v>1411.0</v>
      </c>
      <c r="K422" s="34">
        <v>1327.0</v>
      </c>
      <c r="L422" s="33" t="s">
        <v>75</v>
      </c>
      <c r="M422" s="36"/>
    </row>
    <row r="423" hidden="1">
      <c r="A423" s="33" t="s">
        <v>69</v>
      </c>
      <c r="B423" s="33" t="s">
        <v>70</v>
      </c>
      <c r="C423" s="33" t="s">
        <v>941</v>
      </c>
      <c r="D423" s="34">
        <v>6.0</v>
      </c>
      <c r="E423" s="33" t="s">
        <v>942</v>
      </c>
      <c r="F423" s="33" t="s">
        <v>73</v>
      </c>
      <c r="G423" s="33" t="s">
        <v>78</v>
      </c>
      <c r="H423" s="34">
        <v>2.0250331E7</v>
      </c>
      <c r="I423" s="34">
        <v>2.0250403E7</v>
      </c>
      <c r="J423" s="34">
        <v>1411.0</v>
      </c>
      <c r="K423" s="34">
        <v>1327.0</v>
      </c>
      <c r="L423" s="33" t="s">
        <v>75</v>
      </c>
      <c r="M423" s="36"/>
    </row>
    <row r="424" hidden="1">
      <c r="A424" s="33" t="s">
        <v>69</v>
      </c>
      <c r="B424" s="33" t="s">
        <v>70</v>
      </c>
      <c r="C424" s="33" t="s">
        <v>943</v>
      </c>
      <c r="D424" s="34">
        <v>10.0</v>
      </c>
      <c r="E424" s="33" t="s">
        <v>944</v>
      </c>
      <c r="F424" s="33" t="s">
        <v>73</v>
      </c>
      <c r="G424" s="33" t="s">
        <v>95</v>
      </c>
      <c r="H424" s="34">
        <v>2.0250331E7</v>
      </c>
      <c r="I424" s="34">
        <v>2.0250403E7</v>
      </c>
      <c r="J424" s="34">
        <v>1411.0</v>
      </c>
      <c r="K424" s="34">
        <v>1327.0</v>
      </c>
      <c r="L424" s="33" t="s">
        <v>75</v>
      </c>
      <c r="M424" s="36"/>
    </row>
    <row r="425" hidden="1">
      <c r="A425" s="33" t="s">
        <v>69</v>
      </c>
      <c r="B425" s="33" t="s">
        <v>70</v>
      </c>
      <c r="C425" s="33" t="s">
        <v>945</v>
      </c>
      <c r="D425" s="34">
        <v>8.0</v>
      </c>
      <c r="E425" s="33" t="s">
        <v>946</v>
      </c>
      <c r="F425" s="33" t="s">
        <v>73</v>
      </c>
      <c r="G425" s="33" t="s">
        <v>81</v>
      </c>
      <c r="H425" s="34">
        <v>2.0250331E7</v>
      </c>
      <c r="I425" s="34">
        <v>2.0250403E7</v>
      </c>
      <c r="J425" s="34">
        <v>1411.0</v>
      </c>
      <c r="K425" s="34">
        <v>1327.0</v>
      </c>
      <c r="L425" s="33" t="s">
        <v>75</v>
      </c>
      <c r="M425" s="36"/>
    </row>
    <row r="426" hidden="1">
      <c r="A426" s="33" t="s">
        <v>69</v>
      </c>
      <c r="B426" s="33" t="s">
        <v>70</v>
      </c>
      <c r="C426" s="33" t="s">
        <v>947</v>
      </c>
      <c r="D426" s="34">
        <v>15.0</v>
      </c>
      <c r="E426" s="33" t="s">
        <v>948</v>
      </c>
      <c r="F426" s="33" t="s">
        <v>86</v>
      </c>
      <c r="G426" s="33" t="s">
        <v>87</v>
      </c>
      <c r="H426" s="34">
        <v>2.0250331E7</v>
      </c>
      <c r="I426" s="34">
        <v>2.0250403E7</v>
      </c>
      <c r="J426" s="34">
        <v>1411.0</v>
      </c>
      <c r="K426" s="34">
        <v>1327.0</v>
      </c>
      <c r="L426" s="33" t="s">
        <v>75</v>
      </c>
      <c r="M426" s="36"/>
    </row>
    <row r="427">
      <c r="A427" s="33" t="s">
        <v>69</v>
      </c>
      <c r="B427" s="33" t="s">
        <v>70</v>
      </c>
      <c r="C427" s="33" t="s">
        <v>949</v>
      </c>
      <c r="D427" s="34">
        <v>5.0</v>
      </c>
      <c r="E427" s="33" t="s">
        <v>950</v>
      </c>
      <c r="F427" s="33" t="s">
        <v>73</v>
      </c>
      <c r="G427" s="33" t="s">
        <v>74</v>
      </c>
      <c r="H427" s="34">
        <v>2.0250331E7</v>
      </c>
      <c r="I427" s="34">
        <v>2.0250403E7</v>
      </c>
      <c r="J427" s="34">
        <v>1407.0</v>
      </c>
      <c r="K427" s="34">
        <v>1302.0</v>
      </c>
      <c r="L427" s="33" t="s">
        <v>75</v>
      </c>
      <c r="M427" s="36"/>
    </row>
    <row r="428" hidden="1">
      <c r="A428" s="33" t="s">
        <v>69</v>
      </c>
      <c r="B428" s="33" t="s">
        <v>70</v>
      </c>
      <c r="C428" s="33" t="s">
        <v>951</v>
      </c>
      <c r="D428" s="34">
        <v>6.0</v>
      </c>
      <c r="E428" s="33" t="s">
        <v>952</v>
      </c>
      <c r="F428" s="33" t="s">
        <v>73</v>
      </c>
      <c r="G428" s="33" t="s">
        <v>78</v>
      </c>
      <c r="H428" s="34">
        <v>2.0250331E7</v>
      </c>
      <c r="I428" s="34">
        <v>2.0250403E7</v>
      </c>
      <c r="J428" s="34">
        <v>1407.0</v>
      </c>
      <c r="K428" s="34">
        <v>1302.0</v>
      </c>
      <c r="L428" s="33" t="s">
        <v>75</v>
      </c>
      <c r="M428" s="36"/>
    </row>
    <row r="429" hidden="1">
      <c r="A429" s="33" t="s">
        <v>69</v>
      </c>
      <c r="B429" s="33" t="s">
        <v>70</v>
      </c>
      <c r="C429" s="33" t="s">
        <v>953</v>
      </c>
      <c r="D429" s="34">
        <v>7.0</v>
      </c>
      <c r="E429" s="33" t="s">
        <v>954</v>
      </c>
      <c r="F429" s="33" t="s">
        <v>73</v>
      </c>
      <c r="G429" s="33" t="s">
        <v>81</v>
      </c>
      <c r="H429" s="34">
        <v>2.0250331E7</v>
      </c>
      <c r="I429" s="34">
        <v>2.0250403E7</v>
      </c>
      <c r="J429" s="34">
        <v>1407.0</v>
      </c>
      <c r="K429" s="34">
        <v>1302.0</v>
      </c>
      <c r="L429" s="33" t="s">
        <v>75</v>
      </c>
      <c r="M429" s="36"/>
    </row>
    <row r="430">
      <c r="A430" s="33" t="s">
        <v>69</v>
      </c>
      <c r="B430" s="33" t="s">
        <v>70</v>
      </c>
      <c r="C430" s="33" t="s">
        <v>955</v>
      </c>
      <c r="D430" s="34">
        <v>5.0</v>
      </c>
      <c r="E430" s="33" t="s">
        <v>956</v>
      </c>
      <c r="F430" s="33" t="s">
        <v>73</v>
      </c>
      <c r="G430" s="33" t="s">
        <v>74</v>
      </c>
      <c r="H430" s="34">
        <v>2.0250331E7</v>
      </c>
      <c r="I430" s="34">
        <v>2.0250403E7</v>
      </c>
      <c r="J430" s="34">
        <v>1420.0</v>
      </c>
      <c r="K430" s="34">
        <v>1316.0</v>
      </c>
      <c r="L430" s="33" t="s">
        <v>75</v>
      </c>
      <c r="M430" s="36"/>
    </row>
    <row r="431">
      <c r="A431" s="33" t="s">
        <v>69</v>
      </c>
      <c r="B431" s="33" t="s">
        <v>269</v>
      </c>
      <c r="C431" s="33" t="s">
        <v>957</v>
      </c>
      <c r="D431" s="34">
        <v>5.0</v>
      </c>
      <c r="E431" s="33" t="s">
        <v>958</v>
      </c>
      <c r="F431" s="33" t="s">
        <v>73</v>
      </c>
      <c r="G431" s="33" t="s">
        <v>74</v>
      </c>
      <c r="H431" s="34">
        <v>2.0250331E7</v>
      </c>
      <c r="I431" s="34">
        <v>2.0250403E7</v>
      </c>
      <c r="J431" s="34">
        <v>1435.0</v>
      </c>
      <c r="K431" s="34">
        <v>1056.0</v>
      </c>
      <c r="L431" s="33" t="s">
        <v>75</v>
      </c>
      <c r="M431" s="36"/>
    </row>
    <row r="432" hidden="1">
      <c r="A432" s="33" t="s">
        <v>69</v>
      </c>
      <c r="B432" s="33" t="s">
        <v>269</v>
      </c>
      <c r="C432" s="33" t="s">
        <v>959</v>
      </c>
      <c r="D432" s="34">
        <v>6.0</v>
      </c>
      <c r="E432" s="33" t="s">
        <v>960</v>
      </c>
      <c r="F432" s="33" t="s">
        <v>73</v>
      </c>
      <c r="G432" s="33" t="s">
        <v>78</v>
      </c>
      <c r="H432" s="34">
        <v>2.0250331E7</v>
      </c>
      <c r="I432" s="34">
        <v>2.0250403E7</v>
      </c>
      <c r="J432" s="34">
        <v>1435.0</v>
      </c>
      <c r="K432" s="34">
        <v>1056.0</v>
      </c>
      <c r="L432" s="33" t="s">
        <v>75</v>
      </c>
      <c r="M432" s="36"/>
    </row>
    <row r="433">
      <c r="A433" s="33" t="s">
        <v>69</v>
      </c>
      <c r="B433" s="33" t="s">
        <v>269</v>
      </c>
      <c r="C433" s="33" t="s">
        <v>961</v>
      </c>
      <c r="D433" s="34">
        <v>5.0</v>
      </c>
      <c r="E433" s="33" t="s">
        <v>962</v>
      </c>
      <c r="F433" s="33" t="s">
        <v>73</v>
      </c>
      <c r="G433" s="33" t="s">
        <v>74</v>
      </c>
      <c r="H433" s="34">
        <v>2.0250331E7</v>
      </c>
      <c r="I433" s="34">
        <v>2.0250403E7</v>
      </c>
      <c r="J433" s="34">
        <v>1429.0</v>
      </c>
      <c r="K433" s="34">
        <v>1124.0</v>
      </c>
      <c r="L433" s="33" t="s">
        <v>75</v>
      </c>
      <c r="M433" s="36"/>
    </row>
    <row r="434" hidden="1">
      <c r="A434" s="33" t="s">
        <v>69</v>
      </c>
      <c r="B434" s="33" t="s">
        <v>269</v>
      </c>
      <c r="C434" s="33" t="s">
        <v>963</v>
      </c>
      <c r="D434" s="34">
        <v>6.0</v>
      </c>
      <c r="E434" s="33" t="s">
        <v>964</v>
      </c>
      <c r="F434" s="33" t="s">
        <v>73</v>
      </c>
      <c r="G434" s="33" t="s">
        <v>78</v>
      </c>
      <c r="H434" s="34">
        <v>2.0250331E7</v>
      </c>
      <c r="I434" s="34">
        <v>2.0250403E7</v>
      </c>
      <c r="J434" s="34">
        <v>1429.0</v>
      </c>
      <c r="K434" s="34">
        <v>1124.0</v>
      </c>
      <c r="L434" s="33" t="s">
        <v>75</v>
      </c>
      <c r="M434" s="36"/>
    </row>
    <row r="435" hidden="1">
      <c r="A435" s="33" t="s">
        <v>69</v>
      </c>
      <c r="B435" s="33" t="s">
        <v>269</v>
      </c>
      <c r="C435" s="33" t="s">
        <v>965</v>
      </c>
      <c r="D435" s="34">
        <v>20.0</v>
      </c>
      <c r="E435" s="33" t="s">
        <v>966</v>
      </c>
      <c r="F435" s="33" t="s">
        <v>73</v>
      </c>
      <c r="G435" s="33" t="s">
        <v>95</v>
      </c>
      <c r="H435" s="34">
        <v>2.0250331E7</v>
      </c>
      <c r="I435" s="34">
        <v>2.0250403E7</v>
      </c>
      <c r="J435" s="34">
        <v>1429.0</v>
      </c>
      <c r="K435" s="34">
        <v>1124.0</v>
      </c>
      <c r="L435" s="33" t="s">
        <v>75</v>
      </c>
      <c r="M435" s="36"/>
    </row>
    <row r="436" hidden="1">
      <c r="A436" s="33" t="s">
        <v>69</v>
      </c>
      <c r="B436" s="33" t="s">
        <v>269</v>
      </c>
      <c r="C436" s="33" t="s">
        <v>967</v>
      </c>
      <c r="D436" s="34">
        <v>8.0</v>
      </c>
      <c r="E436" s="33" t="s">
        <v>968</v>
      </c>
      <c r="F436" s="33" t="s">
        <v>73</v>
      </c>
      <c r="G436" s="33" t="s">
        <v>81</v>
      </c>
      <c r="H436" s="34">
        <v>2.0250331E7</v>
      </c>
      <c r="I436" s="34">
        <v>2.0250403E7</v>
      </c>
      <c r="J436" s="34">
        <v>1429.0</v>
      </c>
      <c r="K436" s="34">
        <v>1124.0</v>
      </c>
      <c r="L436" s="33" t="s">
        <v>75</v>
      </c>
      <c r="M436" s="36"/>
    </row>
    <row r="437" hidden="1">
      <c r="A437" s="33" t="s">
        <v>69</v>
      </c>
      <c r="B437" s="33" t="s">
        <v>269</v>
      </c>
      <c r="C437" s="33" t="s">
        <v>969</v>
      </c>
      <c r="D437" s="34">
        <v>9.0</v>
      </c>
      <c r="E437" s="33" t="s">
        <v>970</v>
      </c>
      <c r="F437" s="33" t="s">
        <v>86</v>
      </c>
      <c r="G437" s="33" t="s">
        <v>87</v>
      </c>
      <c r="H437" s="34">
        <v>2.0250331E7</v>
      </c>
      <c r="I437" s="34">
        <v>2.0250403E7</v>
      </c>
      <c r="J437" s="34">
        <v>1429.0</v>
      </c>
      <c r="K437" s="34">
        <v>1124.0</v>
      </c>
      <c r="L437" s="33" t="s">
        <v>75</v>
      </c>
      <c r="M437" s="36"/>
    </row>
    <row r="438">
      <c r="A438" s="33" t="s">
        <v>69</v>
      </c>
      <c r="B438" s="33" t="s">
        <v>269</v>
      </c>
      <c r="C438" s="33" t="s">
        <v>971</v>
      </c>
      <c r="D438" s="34">
        <v>5.0</v>
      </c>
      <c r="E438" s="33" t="s">
        <v>972</v>
      </c>
      <c r="F438" s="33" t="s">
        <v>73</v>
      </c>
      <c r="G438" s="33" t="s">
        <v>74</v>
      </c>
      <c r="H438" s="34">
        <v>2.0250331E7</v>
      </c>
      <c r="I438" s="34">
        <v>2.0250403E7</v>
      </c>
      <c r="J438" s="34">
        <v>1439.0</v>
      </c>
      <c r="K438" s="34">
        <v>1028.0</v>
      </c>
      <c r="L438" s="33" t="s">
        <v>75</v>
      </c>
      <c r="M438" s="36"/>
    </row>
    <row r="439" hidden="1">
      <c r="A439" s="33" t="s">
        <v>69</v>
      </c>
      <c r="B439" s="33" t="s">
        <v>269</v>
      </c>
      <c r="C439" s="33" t="s">
        <v>973</v>
      </c>
      <c r="D439" s="34">
        <v>6.0</v>
      </c>
      <c r="E439" s="33" t="s">
        <v>974</v>
      </c>
      <c r="F439" s="33" t="s">
        <v>73</v>
      </c>
      <c r="G439" s="33" t="s">
        <v>78</v>
      </c>
      <c r="H439" s="34">
        <v>2.0250331E7</v>
      </c>
      <c r="I439" s="34">
        <v>2.0250403E7</v>
      </c>
      <c r="J439" s="34">
        <v>1439.0</v>
      </c>
      <c r="K439" s="34">
        <v>1028.0</v>
      </c>
      <c r="L439" s="33" t="s">
        <v>75</v>
      </c>
      <c r="M439" s="36"/>
    </row>
    <row r="440" hidden="1">
      <c r="A440" s="33" t="s">
        <v>69</v>
      </c>
      <c r="B440" s="33" t="s">
        <v>269</v>
      </c>
      <c r="C440" s="33" t="s">
        <v>975</v>
      </c>
      <c r="D440" s="34">
        <v>10.0</v>
      </c>
      <c r="E440" s="33" t="s">
        <v>976</v>
      </c>
      <c r="F440" s="33" t="s">
        <v>73</v>
      </c>
      <c r="G440" s="33" t="s">
        <v>95</v>
      </c>
      <c r="H440" s="34">
        <v>2.0250331E7</v>
      </c>
      <c r="I440" s="34">
        <v>2.0250403E7</v>
      </c>
      <c r="J440" s="34">
        <v>1439.0</v>
      </c>
      <c r="K440" s="34">
        <v>1028.0</v>
      </c>
      <c r="L440" s="33" t="s">
        <v>75</v>
      </c>
      <c r="M440" s="36"/>
    </row>
    <row r="441" hidden="1">
      <c r="A441" s="33" t="s">
        <v>69</v>
      </c>
      <c r="B441" s="33" t="s">
        <v>269</v>
      </c>
      <c r="C441" s="33" t="s">
        <v>977</v>
      </c>
      <c r="D441" s="34">
        <v>8.0</v>
      </c>
      <c r="E441" s="33" t="s">
        <v>978</v>
      </c>
      <c r="F441" s="33" t="s">
        <v>73</v>
      </c>
      <c r="G441" s="33" t="s">
        <v>81</v>
      </c>
      <c r="H441" s="34">
        <v>2.0250331E7</v>
      </c>
      <c r="I441" s="34">
        <v>2.0250403E7</v>
      </c>
      <c r="J441" s="34">
        <v>1439.0</v>
      </c>
      <c r="K441" s="34">
        <v>1028.0</v>
      </c>
      <c r="L441" s="33" t="s">
        <v>75</v>
      </c>
      <c r="M441" s="36"/>
    </row>
    <row r="442" hidden="1">
      <c r="A442" s="33" t="s">
        <v>69</v>
      </c>
      <c r="B442" s="33" t="s">
        <v>269</v>
      </c>
      <c r="C442" s="33" t="s">
        <v>979</v>
      </c>
      <c r="D442" s="34">
        <v>9.0</v>
      </c>
      <c r="E442" s="33" t="s">
        <v>980</v>
      </c>
      <c r="F442" s="33" t="s">
        <v>86</v>
      </c>
      <c r="G442" s="33" t="s">
        <v>87</v>
      </c>
      <c r="H442" s="34">
        <v>2.0250331E7</v>
      </c>
      <c r="I442" s="34">
        <v>2.0250403E7</v>
      </c>
      <c r="J442" s="34">
        <v>1439.0</v>
      </c>
      <c r="K442" s="34">
        <v>1028.0</v>
      </c>
      <c r="L442" s="33" t="s">
        <v>75</v>
      </c>
      <c r="M442" s="36"/>
    </row>
    <row r="443" hidden="1">
      <c r="A443" s="33" t="s">
        <v>69</v>
      </c>
      <c r="B443" s="33" t="s">
        <v>269</v>
      </c>
      <c r="C443" s="33" t="s">
        <v>981</v>
      </c>
      <c r="D443" s="34">
        <v>2.0</v>
      </c>
      <c r="E443" s="33" t="s">
        <v>982</v>
      </c>
      <c r="F443" s="37" t="s">
        <v>850</v>
      </c>
      <c r="G443" s="33" t="s">
        <v>90</v>
      </c>
      <c r="H443" s="34">
        <v>2.0250331E7</v>
      </c>
      <c r="I443" s="34">
        <v>2.0250403E7</v>
      </c>
      <c r="J443" s="34">
        <v>1439.0</v>
      </c>
      <c r="K443" s="34">
        <v>1028.0</v>
      </c>
      <c r="L443" s="33" t="s">
        <v>75</v>
      </c>
      <c r="M443" s="36"/>
    </row>
    <row r="444">
      <c r="A444" s="33" t="s">
        <v>69</v>
      </c>
      <c r="B444" s="33" t="s">
        <v>269</v>
      </c>
      <c r="C444" s="33" t="s">
        <v>983</v>
      </c>
      <c r="D444" s="34">
        <v>5.0</v>
      </c>
      <c r="E444" s="33" t="s">
        <v>984</v>
      </c>
      <c r="F444" s="33" t="s">
        <v>73</v>
      </c>
      <c r="G444" s="33" t="s">
        <v>74</v>
      </c>
      <c r="H444" s="34">
        <v>2.0250331E7</v>
      </c>
      <c r="I444" s="34">
        <v>2.0250403E7</v>
      </c>
      <c r="J444" s="34">
        <v>1444.0</v>
      </c>
      <c r="K444" s="34">
        <v>1023.0</v>
      </c>
      <c r="L444" s="33" t="s">
        <v>75</v>
      </c>
      <c r="M444" s="36"/>
    </row>
    <row r="445" hidden="1">
      <c r="A445" s="33" t="s">
        <v>69</v>
      </c>
      <c r="B445" s="33" t="s">
        <v>269</v>
      </c>
      <c r="C445" s="33" t="s">
        <v>985</v>
      </c>
      <c r="D445" s="34">
        <v>4.0</v>
      </c>
      <c r="E445" s="33" t="s">
        <v>986</v>
      </c>
      <c r="F445" s="33" t="s">
        <v>73</v>
      </c>
      <c r="G445" s="33" t="s">
        <v>78</v>
      </c>
      <c r="H445" s="34">
        <v>2.0250331E7</v>
      </c>
      <c r="I445" s="34">
        <v>2.0250403E7</v>
      </c>
      <c r="J445" s="34">
        <v>1444.0</v>
      </c>
      <c r="K445" s="34">
        <v>1023.0</v>
      </c>
      <c r="L445" s="33" t="s">
        <v>75</v>
      </c>
      <c r="M445" s="36"/>
    </row>
    <row r="446">
      <c r="A446" s="33" t="s">
        <v>69</v>
      </c>
      <c r="B446" s="33" t="s">
        <v>269</v>
      </c>
      <c r="C446" s="33" t="s">
        <v>987</v>
      </c>
      <c r="D446" s="34">
        <v>5.0</v>
      </c>
      <c r="E446" s="33" t="s">
        <v>988</v>
      </c>
      <c r="F446" s="33" t="s">
        <v>73</v>
      </c>
      <c r="G446" s="33" t="s">
        <v>74</v>
      </c>
      <c r="H446" s="34">
        <v>2.0250331E7</v>
      </c>
      <c r="I446" s="34">
        <v>2.0250403E7</v>
      </c>
      <c r="J446" s="34">
        <v>1449.0</v>
      </c>
      <c r="K446" s="34">
        <v>1012.0</v>
      </c>
      <c r="L446" s="33" t="s">
        <v>75</v>
      </c>
      <c r="M446" s="36"/>
    </row>
    <row r="447" hidden="1">
      <c r="A447" s="33" t="s">
        <v>69</v>
      </c>
      <c r="B447" s="33" t="s">
        <v>269</v>
      </c>
      <c r="C447" s="33" t="s">
        <v>989</v>
      </c>
      <c r="D447" s="34">
        <v>5.0</v>
      </c>
      <c r="E447" s="33" t="s">
        <v>990</v>
      </c>
      <c r="F447" s="33" t="s">
        <v>73</v>
      </c>
      <c r="G447" s="33" t="s">
        <v>78</v>
      </c>
      <c r="H447" s="34">
        <v>2.0250331E7</v>
      </c>
      <c r="I447" s="34">
        <v>2.0250403E7</v>
      </c>
      <c r="J447" s="34">
        <v>1449.0</v>
      </c>
      <c r="K447" s="34">
        <v>1012.0</v>
      </c>
      <c r="L447" s="33" t="s">
        <v>75</v>
      </c>
      <c r="M447" s="36"/>
    </row>
    <row r="448" hidden="1">
      <c r="A448" s="33" t="s">
        <v>69</v>
      </c>
      <c r="B448" s="33" t="s">
        <v>269</v>
      </c>
      <c r="C448" s="33" t="s">
        <v>991</v>
      </c>
      <c r="D448" s="34">
        <v>10.0</v>
      </c>
      <c r="E448" s="33" t="s">
        <v>992</v>
      </c>
      <c r="F448" s="33" t="s">
        <v>73</v>
      </c>
      <c r="G448" s="33" t="s">
        <v>95</v>
      </c>
      <c r="H448" s="34">
        <v>2.0250331E7</v>
      </c>
      <c r="I448" s="34">
        <v>2.0250403E7</v>
      </c>
      <c r="J448" s="34">
        <v>1433.0</v>
      </c>
      <c r="K448" s="34">
        <v>1102.0</v>
      </c>
      <c r="L448" s="33" t="s">
        <v>75</v>
      </c>
      <c r="M448" s="36"/>
    </row>
    <row r="449" hidden="1">
      <c r="A449" s="33" t="s">
        <v>69</v>
      </c>
      <c r="B449" s="33" t="s">
        <v>269</v>
      </c>
      <c r="C449" s="33" t="s">
        <v>993</v>
      </c>
      <c r="D449" s="34">
        <v>7.0</v>
      </c>
      <c r="E449" s="33" t="s">
        <v>994</v>
      </c>
      <c r="F449" s="33" t="s">
        <v>73</v>
      </c>
      <c r="G449" s="33" t="s">
        <v>81</v>
      </c>
      <c r="H449" s="34">
        <v>2.0250331E7</v>
      </c>
      <c r="I449" s="34">
        <v>2.0250403E7</v>
      </c>
      <c r="J449" s="34">
        <v>1433.0</v>
      </c>
      <c r="K449" s="34">
        <v>1102.0</v>
      </c>
      <c r="L449" s="33" t="s">
        <v>75</v>
      </c>
      <c r="M449" s="36"/>
    </row>
    <row r="450">
      <c r="A450" s="33" t="s">
        <v>69</v>
      </c>
      <c r="B450" s="33" t="s">
        <v>269</v>
      </c>
      <c r="C450" s="33" t="s">
        <v>995</v>
      </c>
      <c r="D450" s="34">
        <v>5.0</v>
      </c>
      <c r="E450" s="33" t="s">
        <v>996</v>
      </c>
      <c r="F450" s="33" t="s">
        <v>73</v>
      </c>
      <c r="G450" s="33" t="s">
        <v>74</v>
      </c>
      <c r="H450" s="34">
        <v>2.0250331E7</v>
      </c>
      <c r="I450" s="34">
        <v>2.0250403E7</v>
      </c>
      <c r="J450" s="34">
        <v>1431.0</v>
      </c>
      <c r="K450" s="34">
        <v>1110.0</v>
      </c>
      <c r="L450" s="33" t="s">
        <v>75</v>
      </c>
      <c r="M450" s="36"/>
    </row>
    <row r="451" hidden="1">
      <c r="A451" s="33" t="s">
        <v>69</v>
      </c>
      <c r="B451" s="33" t="s">
        <v>269</v>
      </c>
      <c r="C451" s="33" t="s">
        <v>997</v>
      </c>
      <c r="D451" s="34">
        <v>6.0</v>
      </c>
      <c r="E451" s="33" t="s">
        <v>998</v>
      </c>
      <c r="F451" s="33" t="s">
        <v>73</v>
      </c>
      <c r="G451" s="33" t="s">
        <v>78</v>
      </c>
      <c r="H451" s="34">
        <v>2.0250331E7</v>
      </c>
      <c r="I451" s="34">
        <v>2.0250403E7</v>
      </c>
      <c r="J451" s="34">
        <v>1431.0</v>
      </c>
      <c r="K451" s="34">
        <v>1110.0</v>
      </c>
      <c r="L451" s="33" t="s">
        <v>75</v>
      </c>
      <c r="M451" s="36"/>
    </row>
    <row r="452" hidden="1">
      <c r="A452" s="33" t="s">
        <v>69</v>
      </c>
      <c r="B452" s="33" t="s">
        <v>269</v>
      </c>
      <c r="C452" s="33" t="s">
        <v>999</v>
      </c>
      <c r="D452" s="34">
        <v>20.0</v>
      </c>
      <c r="E452" s="33" t="s">
        <v>1000</v>
      </c>
      <c r="F452" s="33" t="s">
        <v>73</v>
      </c>
      <c r="G452" s="33" t="s">
        <v>95</v>
      </c>
      <c r="H452" s="34">
        <v>2.0250331E7</v>
      </c>
      <c r="I452" s="34">
        <v>2.0250403E7</v>
      </c>
      <c r="J452" s="34">
        <v>1431.0</v>
      </c>
      <c r="K452" s="34">
        <v>1110.0</v>
      </c>
      <c r="L452" s="33" t="s">
        <v>75</v>
      </c>
      <c r="M452" s="36"/>
    </row>
    <row r="453" hidden="1">
      <c r="A453" s="33" t="s">
        <v>69</v>
      </c>
      <c r="B453" s="33" t="s">
        <v>269</v>
      </c>
      <c r="C453" s="33" t="s">
        <v>1001</v>
      </c>
      <c r="D453" s="34">
        <v>8.0</v>
      </c>
      <c r="E453" s="33" t="s">
        <v>1002</v>
      </c>
      <c r="F453" s="33" t="s">
        <v>73</v>
      </c>
      <c r="G453" s="33" t="s">
        <v>81</v>
      </c>
      <c r="H453" s="34">
        <v>2.0250331E7</v>
      </c>
      <c r="I453" s="34">
        <v>2.0250403E7</v>
      </c>
      <c r="J453" s="34">
        <v>1431.0</v>
      </c>
      <c r="K453" s="34">
        <v>1110.0</v>
      </c>
      <c r="L453" s="33" t="s">
        <v>75</v>
      </c>
      <c r="M453" s="36"/>
    </row>
    <row r="454" hidden="1">
      <c r="A454" s="33" t="s">
        <v>69</v>
      </c>
      <c r="B454" s="33" t="s">
        <v>269</v>
      </c>
      <c r="C454" s="33" t="s">
        <v>1003</v>
      </c>
      <c r="D454" s="34">
        <v>9.0</v>
      </c>
      <c r="E454" s="33" t="s">
        <v>1004</v>
      </c>
      <c r="F454" s="33" t="s">
        <v>86</v>
      </c>
      <c r="G454" s="33" t="s">
        <v>87</v>
      </c>
      <c r="H454" s="34">
        <v>2.0250331E7</v>
      </c>
      <c r="I454" s="34">
        <v>2.0250403E7</v>
      </c>
      <c r="J454" s="34">
        <v>1431.0</v>
      </c>
      <c r="K454" s="34">
        <v>1110.0</v>
      </c>
      <c r="L454" s="33" t="s">
        <v>75</v>
      </c>
      <c r="M454" s="36"/>
    </row>
    <row r="455" hidden="1">
      <c r="A455" s="33" t="s">
        <v>69</v>
      </c>
      <c r="B455" s="33" t="s">
        <v>269</v>
      </c>
      <c r="C455" s="33" t="s">
        <v>1005</v>
      </c>
      <c r="D455" s="34">
        <v>2.0</v>
      </c>
      <c r="E455" s="33" t="s">
        <v>1006</v>
      </c>
      <c r="F455" s="37" t="s">
        <v>850</v>
      </c>
      <c r="G455" s="33" t="s">
        <v>90</v>
      </c>
      <c r="H455" s="34">
        <v>2.0250331E7</v>
      </c>
      <c r="I455" s="34">
        <v>2.0250403E7</v>
      </c>
      <c r="J455" s="34">
        <v>1431.0</v>
      </c>
      <c r="K455" s="34">
        <v>1110.0</v>
      </c>
      <c r="L455" s="33" t="s">
        <v>75</v>
      </c>
      <c r="M455" s="36"/>
    </row>
    <row r="456">
      <c r="A456" s="33" t="s">
        <v>69</v>
      </c>
      <c r="B456" s="33" t="s">
        <v>269</v>
      </c>
      <c r="C456" s="33" t="s">
        <v>1007</v>
      </c>
      <c r="D456" s="34">
        <v>5.0</v>
      </c>
      <c r="E456" s="33" t="s">
        <v>1008</v>
      </c>
      <c r="F456" s="33" t="s">
        <v>73</v>
      </c>
      <c r="G456" s="33" t="s">
        <v>74</v>
      </c>
      <c r="H456" s="34">
        <v>2.0250331E7</v>
      </c>
      <c r="I456" s="34">
        <v>2.0250403E7</v>
      </c>
      <c r="J456" s="34">
        <v>1438.0</v>
      </c>
      <c r="K456" s="34">
        <v>1048.0</v>
      </c>
      <c r="L456" s="33" t="s">
        <v>75</v>
      </c>
      <c r="M456" s="36"/>
    </row>
    <row r="457">
      <c r="A457" s="30" t="s">
        <v>69</v>
      </c>
      <c r="B457" s="30" t="s">
        <v>128</v>
      </c>
      <c r="C457" s="30" t="s">
        <v>1009</v>
      </c>
      <c r="D457" s="31">
        <v>5.0</v>
      </c>
      <c r="E457" s="30" t="s">
        <v>1010</v>
      </c>
      <c r="F457" s="30" t="s">
        <v>73</v>
      </c>
      <c r="G457" s="30" t="s">
        <v>74</v>
      </c>
      <c r="H457" s="31">
        <v>2.0250131E7</v>
      </c>
      <c r="I457" s="31">
        <v>2.0250204E7</v>
      </c>
      <c r="J457" s="31">
        <v>1137.0</v>
      </c>
      <c r="K457" s="31">
        <v>1043.0</v>
      </c>
      <c r="L457" s="30" t="s">
        <v>1011</v>
      </c>
      <c r="M457" s="36" t="s">
        <v>1012</v>
      </c>
    </row>
    <row r="458" hidden="1">
      <c r="A458" s="30" t="s">
        <v>69</v>
      </c>
      <c r="B458" s="30" t="s">
        <v>128</v>
      </c>
      <c r="C458" s="30" t="s">
        <v>1013</v>
      </c>
      <c r="D458" s="31">
        <v>6.0</v>
      </c>
      <c r="E458" s="30" t="s">
        <v>1014</v>
      </c>
      <c r="F458" s="30" t="s">
        <v>73</v>
      </c>
      <c r="G458" s="30" t="s">
        <v>78</v>
      </c>
      <c r="H458" s="31">
        <v>2.0250131E7</v>
      </c>
      <c r="I458" s="31">
        <v>2.0250204E7</v>
      </c>
      <c r="J458" s="31">
        <v>1137.0</v>
      </c>
      <c r="K458" s="31">
        <v>1043.0</v>
      </c>
      <c r="L458" s="30" t="s">
        <v>1011</v>
      </c>
      <c r="M458" s="36" t="s">
        <v>1012</v>
      </c>
    </row>
    <row r="459" hidden="1">
      <c r="A459" s="30" t="s">
        <v>69</v>
      </c>
      <c r="B459" s="30" t="s">
        <v>128</v>
      </c>
      <c r="C459" s="30" t="s">
        <v>1015</v>
      </c>
      <c r="D459" s="31">
        <v>20.0</v>
      </c>
      <c r="E459" s="30" t="s">
        <v>1016</v>
      </c>
      <c r="F459" s="30" t="s">
        <v>73</v>
      </c>
      <c r="G459" s="30" t="s">
        <v>95</v>
      </c>
      <c r="H459" s="31">
        <v>2.0250131E7</v>
      </c>
      <c r="I459" s="31">
        <v>2.0250204E7</v>
      </c>
      <c r="J459" s="31">
        <v>1137.0</v>
      </c>
      <c r="K459" s="31">
        <v>1043.0</v>
      </c>
      <c r="L459" s="30" t="s">
        <v>1011</v>
      </c>
      <c r="M459" s="36" t="s">
        <v>1012</v>
      </c>
    </row>
    <row r="460" hidden="1">
      <c r="A460" s="30" t="s">
        <v>69</v>
      </c>
      <c r="B460" s="30" t="s">
        <v>128</v>
      </c>
      <c r="C460" s="30" t="s">
        <v>1017</v>
      </c>
      <c r="D460" s="31">
        <v>8.0</v>
      </c>
      <c r="E460" s="30" t="s">
        <v>1018</v>
      </c>
      <c r="F460" s="30" t="s">
        <v>73</v>
      </c>
      <c r="G460" s="30" t="s">
        <v>81</v>
      </c>
      <c r="H460" s="31">
        <v>2.0250131E7</v>
      </c>
      <c r="I460" s="31">
        <v>2.0250204E7</v>
      </c>
      <c r="J460" s="31">
        <v>1137.0</v>
      </c>
      <c r="K460" s="31">
        <v>1043.0</v>
      </c>
      <c r="L460" s="30" t="s">
        <v>1011</v>
      </c>
      <c r="M460" s="36" t="s">
        <v>1012</v>
      </c>
    </row>
    <row r="461" hidden="1">
      <c r="A461" s="30" t="s">
        <v>69</v>
      </c>
      <c r="B461" s="30" t="s">
        <v>128</v>
      </c>
      <c r="C461" s="30" t="s">
        <v>1019</v>
      </c>
      <c r="D461" s="31">
        <v>15.0</v>
      </c>
      <c r="E461" s="30" t="s">
        <v>1020</v>
      </c>
      <c r="F461" s="30" t="s">
        <v>86</v>
      </c>
      <c r="G461" s="30" t="s">
        <v>87</v>
      </c>
      <c r="H461" s="31">
        <v>2.0250131E7</v>
      </c>
      <c r="I461" s="31">
        <v>2.0250204E7</v>
      </c>
      <c r="J461" s="31">
        <v>1137.0</v>
      </c>
      <c r="K461" s="31">
        <v>1043.0</v>
      </c>
      <c r="L461" s="30" t="s">
        <v>1011</v>
      </c>
      <c r="M461" s="36" t="s">
        <v>1012</v>
      </c>
    </row>
    <row r="462" hidden="1">
      <c r="A462" s="30" t="s">
        <v>69</v>
      </c>
      <c r="B462" s="30" t="s">
        <v>128</v>
      </c>
      <c r="C462" s="30" t="s">
        <v>1021</v>
      </c>
      <c r="D462" s="31">
        <v>2.0</v>
      </c>
      <c r="E462" s="30" t="s">
        <v>1022</v>
      </c>
      <c r="F462" s="37" t="s">
        <v>850</v>
      </c>
      <c r="G462" s="30" t="s">
        <v>90</v>
      </c>
      <c r="H462" s="31">
        <v>2.0250131E7</v>
      </c>
      <c r="I462" s="31">
        <v>2.0250204E7</v>
      </c>
      <c r="J462" s="31">
        <v>1137.0</v>
      </c>
      <c r="K462" s="31">
        <v>1043.0</v>
      </c>
      <c r="L462" s="30" t="s">
        <v>1011</v>
      </c>
      <c r="M462" s="36" t="s">
        <v>1012</v>
      </c>
    </row>
    <row r="463">
      <c r="A463" s="30" t="s">
        <v>69</v>
      </c>
      <c r="B463" s="30" t="s">
        <v>128</v>
      </c>
      <c r="C463" s="30" t="s">
        <v>1023</v>
      </c>
      <c r="D463" s="31">
        <v>5.0</v>
      </c>
      <c r="E463" s="30" t="s">
        <v>1024</v>
      </c>
      <c r="F463" s="30" t="s">
        <v>73</v>
      </c>
      <c r="G463" s="30" t="s">
        <v>74</v>
      </c>
      <c r="H463" s="31">
        <v>2.0250131E7</v>
      </c>
      <c r="I463" s="31">
        <v>2.0250204E7</v>
      </c>
      <c r="J463" s="31">
        <v>1235.0</v>
      </c>
      <c r="K463" s="31">
        <v>1107.0</v>
      </c>
      <c r="L463" s="30" t="s">
        <v>1011</v>
      </c>
      <c r="M463" s="38"/>
    </row>
    <row r="464" hidden="1">
      <c r="A464" s="30" t="s">
        <v>69</v>
      </c>
      <c r="B464" s="30" t="s">
        <v>128</v>
      </c>
      <c r="C464" s="30" t="s">
        <v>1025</v>
      </c>
      <c r="D464" s="31">
        <v>6.0</v>
      </c>
      <c r="E464" s="30" t="s">
        <v>1026</v>
      </c>
      <c r="F464" s="30" t="s">
        <v>73</v>
      </c>
      <c r="G464" s="30" t="s">
        <v>78</v>
      </c>
      <c r="H464" s="31">
        <v>2.0250131E7</v>
      </c>
      <c r="I464" s="31">
        <v>2.0250204E7</v>
      </c>
      <c r="J464" s="31">
        <v>1235.0</v>
      </c>
      <c r="K464" s="31">
        <v>1107.0</v>
      </c>
      <c r="L464" s="30" t="s">
        <v>1011</v>
      </c>
      <c r="M464" s="35"/>
    </row>
    <row r="465" hidden="1">
      <c r="A465" s="30" t="s">
        <v>69</v>
      </c>
      <c r="B465" s="30" t="s">
        <v>128</v>
      </c>
      <c r="C465" s="30" t="s">
        <v>1027</v>
      </c>
      <c r="D465" s="31">
        <v>10.0</v>
      </c>
      <c r="E465" s="30" t="s">
        <v>1028</v>
      </c>
      <c r="F465" s="30" t="s">
        <v>73</v>
      </c>
      <c r="G465" s="30" t="s">
        <v>95</v>
      </c>
      <c r="H465" s="31">
        <v>2.0250131E7</v>
      </c>
      <c r="I465" s="31">
        <v>2.0250204E7</v>
      </c>
      <c r="J465" s="31">
        <v>1235.0</v>
      </c>
      <c r="K465" s="31">
        <v>1107.0</v>
      </c>
      <c r="L465" s="30" t="s">
        <v>1011</v>
      </c>
      <c r="M465" s="35"/>
    </row>
    <row r="466" hidden="1">
      <c r="A466" s="30" t="s">
        <v>69</v>
      </c>
      <c r="B466" s="30" t="s">
        <v>128</v>
      </c>
      <c r="C466" s="30" t="s">
        <v>1029</v>
      </c>
      <c r="D466" s="31">
        <v>8.0</v>
      </c>
      <c r="E466" s="30" t="s">
        <v>1030</v>
      </c>
      <c r="F466" s="30" t="s">
        <v>73</v>
      </c>
      <c r="G466" s="30" t="s">
        <v>81</v>
      </c>
      <c r="H466" s="31">
        <v>2.0250131E7</v>
      </c>
      <c r="I466" s="31">
        <v>2.0250204E7</v>
      </c>
      <c r="J466" s="31">
        <v>1235.0</v>
      </c>
      <c r="K466" s="31">
        <v>1107.0</v>
      </c>
      <c r="L466" s="30" t="s">
        <v>1011</v>
      </c>
      <c r="M466" s="35"/>
    </row>
    <row r="467" hidden="1">
      <c r="A467" s="30" t="s">
        <v>69</v>
      </c>
      <c r="B467" s="30" t="s">
        <v>128</v>
      </c>
      <c r="C467" s="30" t="s">
        <v>1031</v>
      </c>
      <c r="D467" s="31">
        <v>9.0</v>
      </c>
      <c r="E467" s="30" t="s">
        <v>1032</v>
      </c>
      <c r="F467" s="30" t="s">
        <v>86</v>
      </c>
      <c r="G467" s="30" t="s">
        <v>87</v>
      </c>
      <c r="H467" s="31">
        <v>2.0250131E7</v>
      </c>
      <c r="I467" s="31">
        <v>2.0250204E7</v>
      </c>
      <c r="J467" s="31">
        <v>1235.0</v>
      </c>
      <c r="K467" s="31">
        <v>1107.0</v>
      </c>
      <c r="L467" s="30" t="s">
        <v>1011</v>
      </c>
      <c r="M467" s="35"/>
    </row>
    <row r="468" hidden="1">
      <c r="A468" s="30" t="s">
        <v>69</v>
      </c>
      <c r="B468" s="30" t="s">
        <v>128</v>
      </c>
      <c r="C468" s="30" t="s">
        <v>1033</v>
      </c>
      <c r="D468" s="31">
        <v>2.0</v>
      </c>
      <c r="E468" s="30" t="s">
        <v>1034</v>
      </c>
      <c r="F468" s="37" t="s">
        <v>850</v>
      </c>
      <c r="G468" s="30" t="s">
        <v>90</v>
      </c>
      <c r="H468" s="31">
        <v>2.0250131E7</v>
      </c>
      <c r="I468" s="31">
        <v>2.0250204E7</v>
      </c>
      <c r="J468" s="31">
        <v>1235.0</v>
      </c>
      <c r="K468" s="31">
        <v>1107.0</v>
      </c>
      <c r="L468" s="30" t="s">
        <v>1011</v>
      </c>
      <c r="M468" s="35"/>
    </row>
    <row r="469">
      <c r="A469" s="30" t="s">
        <v>69</v>
      </c>
      <c r="B469" s="30" t="s">
        <v>128</v>
      </c>
      <c r="C469" s="30" t="s">
        <v>1035</v>
      </c>
      <c r="D469" s="31">
        <v>5.0</v>
      </c>
      <c r="E469" s="30" t="s">
        <v>1036</v>
      </c>
      <c r="F469" s="30" t="s">
        <v>73</v>
      </c>
      <c r="G469" s="30" t="s">
        <v>74</v>
      </c>
      <c r="H469" s="31">
        <v>2.0250131E7</v>
      </c>
      <c r="I469" s="31">
        <v>2.0250204E7</v>
      </c>
      <c r="J469" s="31">
        <v>1123.0</v>
      </c>
      <c r="K469" s="31">
        <v>1026.0</v>
      </c>
      <c r="L469" s="30" t="s">
        <v>1011</v>
      </c>
      <c r="M469" s="35"/>
    </row>
    <row r="470" hidden="1">
      <c r="A470" s="30" t="s">
        <v>69</v>
      </c>
      <c r="B470" s="30" t="s">
        <v>128</v>
      </c>
      <c r="C470" s="30" t="s">
        <v>1037</v>
      </c>
      <c r="D470" s="31">
        <v>6.0</v>
      </c>
      <c r="E470" s="30" t="s">
        <v>1038</v>
      </c>
      <c r="F470" s="30" t="s">
        <v>73</v>
      </c>
      <c r="G470" s="30" t="s">
        <v>78</v>
      </c>
      <c r="H470" s="31">
        <v>2.0250131E7</v>
      </c>
      <c r="I470" s="31">
        <v>2.0250204E7</v>
      </c>
      <c r="J470" s="31">
        <v>1123.0</v>
      </c>
      <c r="K470" s="31">
        <v>1026.0</v>
      </c>
      <c r="L470" s="30" t="s">
        <v>1011</v>
      </c>
      <c r="M470" s="35"/>
    </row>
    <row r="471" hidden="1">
      <c r="A471" s="30" t="s">
        <v>69</v>
      </c>
      <c r="B471" s="30" t="s">
        <v>128</v>
      </c>
      <c r="C471" s="30" t="s">
        <v>1039</v>
      </c>
      <c r="D471" s="31">
        <v>10.0</v>
      </c>
      <c r="E471" s="30" t="s">
        <v>1040</v>
      </c>
      <c r="F471" s="30" t="s">
        <v>73</v>
      </c>
      <c r="G471" s="30" t="s">
        <v>95</v>
      </c>
      <c r="H471" s="31">
        <v>2.0250131E7</v>
      </c>
      <c r="I471" s="31">
        <v>2.0250204E7</v>
      </c>
      <c r="J471" s="31">
        <v>1123.0</v>
      </c>
      <c r="K471" s="31">
        <v>1026.0</v>
      </c>
      <c r="L471" s="30" t="s">
        <v>1011</v>
      </c>
      <c r="M471" s="35"/>
    </row>
    <row r="472">
      <c r="A472" s="30" t="s">
        <v>69</v>
      </c>
      <c r="B472" s="30" t="s">
        <v>128</v>
      </c>
      <c r="C472" s="30" t="s">
        <v>1041</v>
      </c>
      <c r="D472" s="31">
        <v>5.0</v>
      </c>
      <c r="E472" s="30" t="s">
        <v>1042</v>
      </c>
      <c r="F472" s="30" t="s">
        <v>73</v>
      </c>
      <c r="G472" s="30" t="s">
        <v>74</v>
      </c>
      <c r="H472" s="31">
        <v>2.0250131E7</v>
      </c>
      <c r="I472" s="31">
        <v>2.0250204E7</v>
      </c>
      <c r="J472" s="31">
        <v>1051.0</v>
      </c>
      <c r="K472" s="31">
        <v>941.0</v>
      </c>
      <c r="L472" s="30" t="s">
        <v>1011</v>
      </c>
      <c r="M472" s="35"/>
    </row>
    <row r="473" hidden="1">
      <c r="A473" s="30" t="s">
        <v>69</v>
      </c>
      <c r="B473" s="30" t="s">
        <v>128</v>
      </c>
      <c r="C473" s="30" t="s">
        <v>1043</v>
      </c>
      <c r="D473" s="31">
        <v>6.0</v>
      </c>
      <c r="E473" s="30" t="s">
        <v>1044</v>
      </c>
      <c r="F473" s="30" t="s">
        <v>73</v>
      </c>
      <c r="G473" s="30" t="s">
        <v>78</v>
      </c>
      <c r="H473" s="31">
        <v>2.0250131E7</v>
      </c>
      <c r="I473" s="31">
        <v>2.0250204E7</v>
      </c>
      <c r="J473" s="31">
        <v>1051.0</v>
      </c>
      <c r="K473" s="31">
        <v>941.0</v>
      </c>
      <c r="L473" s="30" t="s">
        <v>1011</v>
      </c>
      <c r="M473" s="35"/>
    </row>
    <row r="474" hidden="1">
      <c r="A474" s="39" t="s">
        <v>69</v>
      </c>
      <c r="B474" s="37" t="s">
        <v>128</v>
      </c>
      <c r="C474" s="37" t="s">
        <v>1045</v>
      </c>
      <c r="D474" s="37">
        <v>10.0</v>
      </c>
      <c r="E474" s="37" t="s">
        <v>1046</v>
      </c>
      <c r="F474" s="37" t="s">
        <v>73</v>
      </c>
      <c r="G474" s="37" t="s">
        <v>95</v>
      </c>
      <c r="H474" s="37">
        <v>2.0250131E7</v>
      </c>
      <c r="I474" s="37">
        <v>2.0250204E7</v>
      </c>
      <c r="J474" s="37">
        <v>1051.0</v>
      </c>
      <c r="K474" s="37">
        <v>941.0</v>
      </c>
      <c r="L474" s="37" t="s">
        <v>1011</v>
      </c>
      <c r="M474" s="39"/>
    </row>
    <row r="475" hidden="1">
      <c r="A475" s="39" t="s">
        <v>69</v>
      </c>
      <c r="B475" s="37" t="s">
        <v>128</v>
      </c>
      <c r="C475" s="37" t="s">
        <v>1047</v>
      </c>
      <c r="D475" s="37">
        <v>8.0</v>
      </c>
      <c r="E475" s="37" t="s">
        <v>1048</v>
      </c>
      <c r="F475" s="37" t="s">
        <v>73</v>
      </c>
      <c r="G475" s="37" t="s">
        <v>81</v>
      </c>
      <c r="H475" s="37">
        <v>2.0250131E7</v>
      </c>
      <c r="I475" s="37">
        <v>2.0250204E7</v>
      </c>
      <c r="J475" s="37">
        <v>1051.0</v>
      </c>
      <c r="K475" s="37">
        <v>941.0</v>
      </c>
      <c r="L475" s="37" t="s">
        <v>1011</v>
      </c>
      <c r="M475" s="39"/>
    </row>
    <row r="476" hidden="1">
      <c r="A476" s="39" t="s">
        <v>69</v>
      </c>
      <c r="B476" s="37" t="s">
        <v>128</v>
      </c>
      <c r="C476" s="37" t="s">
        <v>1049</v>
      </c>
      <c r="D476" s="37">
        <v>9.0</v>
      </c>
      <c r="E476" s="37" t="s">
        <v>1050</v>
      </c>
      <c r="F476" s="37" t="s">
        <v>86</v>
      </c>
      <c r="G476" s="37" t="s">
        <v>87</v>
      </c>
      <c r="H476" s="37">
        <v>2.0250131E7</v>
      </c>
      <c r="I476" s="37">
        <v>2.0250204E7</v>
      </c>
      <c r="J476" s="37">
        <v>1051.0</v>
      </c>
      <c r="K476" s="37">
        <v>941.0</v>
      </c>
      <c r="L476" s="37" t="s">
        <v>1011</v>
      </c>
      <c r="M476" s="39"/>
    </row>
    <row r="477" hidden="1">
      <c r="A477" s="39" t="s">
        <v>69</v>
      </c>
      <c r="B477" s="37" t="s">
        <v>128</v>
      </c>
      <c r="C477" s="37" t="s">
        <v>1051</v>
      </c>
      <c r="D477" s="37">
        <v>2.0</v>
      </c>
      <c r="E477" s="37" t="s">
        <v>1052</v>
      </c>
      <c r="F477" s="37" t="s">
        <v>850</v>
      </c>
      <c r="G477" s="37" t="s">
        <v>90</v>
      </c>
      <c r="H477" s="37">
        <v>2.0250131E7</v>
      </c>
      <c r="I477" s="37">
        <v>2.0250204E7</v>
      </c>
      <c r="J477" s="37">
        <v>1051.0</v>
      </c>
      <c r="K477" s="37">
        <v>941.0</v>
      </c>
      <c r="L477" s="37" t="s">
        <v>1011</v>
      </c>
      <c r="M477" s="39"/>
    </row>
    <row r="478">
      <c r="A478" s="39" t="s">
        <v>69</v>
      </c>
      <c r="B478" s="37" t="s">
        <v>128</v>
      </c>
      <c r="C478" s="37" t="s">
        <v>1053</v>
      </c>
      <c r="D478" s="37">
        <v>5.0</v>
      </c>
      <c r="E478" s="37" t="s">
        <v>1054</v>
      </c>
      <c r="F478" s="37" t="s">
        <v>73</v>
      </c>
      <c r="G478" s="37" t="s">
        <v>74</v>
      </c>
      <c r="H478" s="37">
        <v>2.0250131E7</v>
      </c>
      <c r="I478" s="37">
        <v>2.0250204E7</v>
      </c>
      <c r="J478" s="37">
        <v>1113.0</v>
      </c>
      <c r="K478" s="37">
        <v>1006.0</v>
      </c>
      <c r="L478" s="37" t="s">
        <v>1011</v>
      </c>
      <c r="M478" s="39"/>
    </row>
    <row r="479" hidden="1">
      <c r="A479" s="39" t="s">
        <v>69</v>
      </c>
      <c r="B479" s="37" t="s">
        <v>128</v>
      </c>
      <c r="C479" s="37" t="s">
        <v>1055</v>
      </c>
      <c r="D479" s="37">
        <v>6.0</v>
      </c>
      <c r="E479" s="37" t="s">
        <v>1056</v>
      </c>
      <c r="F479" s="37" t="s">
        <v>73</v>
      </c>
      <c r="G479" s="37" t="s">
        <v>78</v>
      </c>
      <c r="H479" s="37">
        <v>2.0250131E7</v>
      </c>
      <c r="I479" s="37">
        <v>2.0250204E7</v>
      </c>
      <c r="J479" s="37">
        <v>1113.0</v>
      </c>
      <c r="K479" s="37">
        <v>1006.0</v>
      </c>
      <c r="L479" s="37" t="s">
        <v>1011</v>
      </c>
      <c r="M479" s="39"/>
    </row>
    <row r="480" hidden="1">
      <c r="A480" s="39" t="s">
        <v>69</v>
      </c>
      <c r="B480" s="37" t="s">
        <v>128</v>
      </c>
      <c r="C480" s="37" t="s">
        <v>1057</v>
      </c>
      <c r="D480" s="37">
        <v>10.0</v>
      </c>
      <c r="E480" s="37" t="s">
        <v>1058</v>
      </c>
      <c r="F480" s="37" t="s">
        <v>73</v>
      </c>
      <c r="G480" s="37" t="s">
        <v>95</v>
      </c>
      <c r="H480" s="37">
        <v>2.0250131E7</v>
      </c>
      <c r="I480" s="37">
        <v>2.0250204E7</v>
      </c>
      <c r="J480" s="37">
        <v>1113.0</v>
      </c>
      <c r="K480" s="37">
        <v>1006.0</v>
      </c>
      <c r="L480" s="37" t="s">
        <v>1011</v>
      </c>
      <c r="M480" s="39"/>
    </row>
    <row r="481" hidden="1">
      <c r="A481" s="39" t="s">
        <v>69</v>
      </c>
      <c r="B481" s="37" t="s">
        <v>128</v>
      </c>
      <c r="C481" s="37" t="s">
        <v>1059</v>
      </c>
      <c r="D481" s="37">
        <v>8.0</v>
      </c>
      <c r="E481" s="37" t="s">
        <v>1060</v>
      </c>
      <c r="F481" s="37" t="s">
        <v>73</v>
      </c>
      <c r="G481" s="37" t="s">
        <v>81</v>
      </c>
      <c r="H481" s="37">
        <v>2.0250131E7</v>
      </c>
      <c r="I481" s="37">
        <v>2.0250204E7</v>
      </c>
      <c r="J481" s="37">
        <v>1113.0</v>
      </c>
      <c r="K481" s="37">
        <v>1006.0</v>
      </c>
      <c r="L481" s="37" t="s">
        <v>1011</v>
      </c>
      <c r="M481" s="39"/>
    </row>
    <row r="482" hidden="1">
      <c r="A482" s="39" t="s">
        <v>69</v>
      </c>
      <c r="B482" s="37" t="s">
        <v>128</v>
      </c>
      <c r="C482" s="37" t="s">
        <v>1061</v>
      </c>
      <c r="D482" s="37">
        <v>9.0</v>
      </c>
      <c r="E482" s="37" t="s">
        <v>1062</v>
      </c>
      <c r="F482" s="37" t="s">
        <v>86</v>
      </c>
      <c r="G482" s="37" t="s">
        <v>87</v>
      </c>
      <c r="H482" s="37">
        <v>2.0250131E7</v>
      </c>
      <c r="I482" s="37">
        <v>2.0250204E7</v>
      </c>
      <c r="J482" s="37">
        <v>1113.0</v>
      </c>
      <c r="K482" s="37">
        <v>1006.0</v>
      </c>
      <c r="L482" s="37" t="s">
        <v>1011</v>
      </c>
      <c r="M482" s="39"/>
    </row>
    <row r="483" hidden="1">
      <c r="A483" s="39" t="s">
        <v>69</v>
      </c>
      <c r="B483" s="37" t="s">
        <v>128</v>
      </c>
      <c r="C483" s="37" t="s">
        <v>1063</v>
      </c>
      <c r="D483" s="37">
        <v>2.0</v>
      </c>
      <c r="E483" s="37" t="s">
        <v>1064</v>
      </c>
      <c r="F483" s="37" t="s">
        <v>850</v>
      </c>
      <c r="G483" s="37" t="s">
        <v>90</v>
      </c>
      <c r="H483" s="37">
        <v>2.0250131E7</v>
      </c>
      <c r="I483" s="37">
        <v>2.0250204E7</v>
      </c>
      <c r="J483" s="37">
        <v>1113.0</v>
      </c>
      <c r="K483" s="37">
        <v>1006.0</v>
      </c>
      <c r="L483" s="37" t="s">
        <v>1011</v>
      </c>
      <c r="M483" s="39"/>
    </row>
    <row r="484">
      <c r="A484" s="39" t="s">
        <v>69</v>
      </c>
      <c r="B484" s="37" t="s">
        <v>128</v>
      </c>
      <c r="C484" s="37" t="s">
        <v>1065</v>
      </c>
      <c r="D484" s="37">
        <v>5.0</v>
      </c>
      <c r="E484" s="37" t="s">
        <v>1066</v>
      </c>
      <c r="F484" s="37" t="s">
        <v>73</v>
      </c>
      <c r="G484" s="37" t="s">
        <v>74</v>
      </c>
      <c r="H484" s="37">
        <v>2.0250131E7</v>
      </c>
      <c r="I484" s="37">
        <v>2.0250204E7</v>
      </c>
      <c r="J484" s="37">
        <v>1219.0</v>
      </c>
      <c r="K484" s="37">
        <v>1055.0</v>
      </c>
      <c r="L484" s="37" t="s">
        <v>1011</v>
      </c>
      <c r="M484" s="39"/>
    </row>
    <row r="485" hidden="1">
      <c r="A485" s="39" t="s">
        <v>69</v>
      </c>
      <c r="B485" s="37" t="s">
        <v>128</v>
      </c>
      <c r="C485" s="37" t="s">
        <v>1067</v>
      </c>
      <c r="D485" s="37">
        <v>6.0</v>
      </c>
      <c r="E485" s="37" t="s">
        <v>1068</v>
      </c>
      <c r="F485" s="37" t="s">
        <v>73</v>
      </c>
      <c r="G485" s="37" t="s">
        <v>78</v>
      </c>
      <c r="H485" s="37">
        <v>2.0250131E7</v>
      </c>
      <c r="I485" s="37">
        <v>2.0250204E7</v>
      </c>
      <c r="J485" s="37">
        <v>1219.0</v>
      </c>
      <c r="K485" s="37">
        <v>1055.0</v>
      </c>
      <c r="L485" s="37" t="s">
        <v>1011</v>
      </c>
      <c r="M485" s="39"/>
    </row>
    <row r="486" hidden="1">
      <c r="A486" s="39" t="s">
        <v>69</v>
      </c>
      <c r="B486" s="37" t="s">
        <v>128</v>
      </c>
      <c r="C486" s="37" t="s">
        <v>1069</v>
      </c>
      <c r="D486" s="37">
        <v>20.0</v>
      </c>
      <c r="E486" s="37" t="s">
        <v>1070</v>
      </c>
      <c r="F486" s="37" t="s">
        <v>73</v>
      </c>
      <c r="G486" s="37" t="s">
        <v>95</v>
      </c>
      <c r="H486" s="37">
        <v>2.0250131E7</v>
      </c>
      <c r="I486" s="37">
        <v>2.0250204E7</v>
      </c>
      <c r="J486" s="37">
        <v>1219.0</v>
      </c>
      <c r="K486" s="37">
        <v>1055.0</v>
      </c>
      <c r="L486" s="37" t="s">
        <v>1011</v>
      </c>
      <c r="M486" s="39"/>
    </row>
    <row r="487" hidden="1">
      <c r="A487" s="39" t="s">
        <v>69</v>
      </c>
      <c r="B487" s="37" t="s">
        <v>128</v>
      </c>
      <c r="C487" s="37" t="s">
        <v>1071</v>
      </c>
      <c r="D487" s="37">
        <v>8.0</v>
      </c>
      <c r="E487" s="37" t="s">
        <v>1072</v>
      </c>
      <c r="F487" s="37" t="s">
        <v>73</v>
      </c>
      <c r="G487" s="37" t="s">
        <v>81</v>
      </c>
      <c r="H487" s="37">
        <v>2.0250131E7</v>
      </c>
      <c r="I487" s="37">
        <v>2.0250204E7</v>
      </c>
      <c r="J487" s="37">
        <v>1219.0</v>
      </c>
      <c r="K487" s="37">
        <v>1055.0</v>
      </c>
      <c r="L487" s="37" t="s">
        <v>1011</v>
      </c>
      <c r="M487" s="39"/>
    </row>
    <row r="488" hidden="1">
      <c r="A488" s="39" t="s">
        <v>69</v>
      </c>
      <c r="B488" s="37" t="s">
        <v>128</v>
      </c>
      <c r="C488" s="37" t="s">
        <v>1073</v>
      </c>
      <c r="D488" s="37">
        <v>9.0</v>
      </c>
      <c r="E488" s="37" t="s">
        <v>1074</v>
      </c>
      <c r="F488" s="37" t="s">
        <v>86</v>
      </c>
      <c r="G488" s="37" t="s">
        <v>87</v>
      </c>
      <c r="H488" s="37">
        <v>2.0250131E7</v>
      </c>
      <c r="I488" s="37">
        <v>2.0250204E7</v>
      </c>
      <c r="J488" s="37">
        <v>1219.0</v>
      </c>
      <c r="K488" s="37">
        <v>1055.0</v>
      </c>
      <c r="L488" s="37" t="s">
        <v>1011</v>
      </c>
      <c r="M488" s="39"/>
    </row>
    <row r="489" hidden="1">
      <c r="A489" s="39" t="s">
        <v>69</v>
      </c>
      <c r="B489" s="37" t="s">
        <v>128</v>
      </c>
      <c r="C489" s="37" t="s">
        <v>1075</v>
      </c>
      <c r="D489" s="37">
        <v>2.0</v>
      </c>
      <c r="E489" s="37" t="s">
        <v>1076</v>
      </c>
      <c r="F489" s="37" t="s">
        <v>850</v>
      </c>
      <c r="G489" s="37" t="s">
        <v>90</v>
      </c>
      <c r="H489" s="37">
        <v>2.0250131E7</v>
      </c>
      <c r="I489" s="37">
        <v>2.0250204E7</v>
      </c>
      <c r="J489" s="37">
        <v>1219.0</v>
      </c>
      <c r="K489" s="37">
        <v>1055.0</v>
      </c>
      <c r="L489" s="37" t="s">
        <v>1011</v>
      </c>
      <c r="M489" s="39"/>
    </row>
    <row r="490">
      <c r="A490" s="39" t="s">
        <v>69</v>
      </c>
      <c r="B490" s="37" t="s">
        <v>128</v>
      </c>
      <c r="C490" s="37" t="s">
        <v>1077</v>
      </c>
      <c r="D490" s="37">
        <v>5.0</v>
      </c>
      <c r="E490" s="37" t="s">
        <v>1078</v>
      </c>
      <c r="F490" s="37" t="s">
        <v>73</v>
      </c>
      <c r="G490" s="37" t="s">
        <v>74</v>
      </c>
      <c r="H490" s="37">
        <v>2.0250131E7</v>
      </c>
      <c r="I490" s="37">
        <v>2.0250204E7</v>
      </c>
      <c r="J490" s="37">
        <v>1227.0</v>
      </c>
      <c r="K490" s="37">
        <v>1115.0</v>
      </c>
      <c r="L490" s="37" t="s">
        <v>1011</v>
      </c>
      <c r="M490" s="39"/>
    </row>
    <row r="491" hidden="1">
      <c r="A491" s="39" t="s">
        <v>69</v>
      </c>
      <c r="B491" s="37" t="s">
        <v>128</v>
      </c>
      <c r="C491" s="37" t="s">
        <v>1079</v>
      </c>
      <c r="D491" s="37">
        <v>6.0</v>
      </c>
      <c r="E491" s="37" t="s">
        <v>1080</v>
      </c>
      <c r="F491" s="37" t="s">
        <v>73</v>
      </c>
      <c r="G491" s="37" t="s">
        <v>78</v>
      </c>
      <c r="H491" s="37">
        <v>2.0250131E7</v>
      </c>
      <c r="I491" s="37">
        <v>2.0250204E7</v>
      </c>
      <c r="J491" s="37">
        <v>1227.0</v>
      </c>
      <c r="K491" s="37">
        <v>1115.0</v>
      </c>
      <c r="L491" s="37" t="s">
        <v>1011</v>
      </c>
      <c r="M491" s="39"/>
    </row>
    <row r="492" hidden="1">
      <c r="A492" s="39" t="s">
        <v>69</v>
      </c>
      <c r="B492" s="37" t="s">
        <v>128</v>
      </c>
      <c r="C492" s="37" t="s">
        <v>1081</v>
      </c>
      <c r="D492" s="37">
        <v>20.0</v>
      </c>
      <c r="E492" s="37" t="s">
        <v>1082</v>
      </c>
      <c r="F492" s="37" t="s">
        <v>73</v>
      </c>
      <c r="G492" s="37" t="s">
        <v>95</v>
      </c>
      <c r="H492" s="37">
        <v>2.0250131E7</v>
      </c>
      <c r="I492" s="37">
        <v>2.0250204E7</v>
      </c>
      <c r="J492" s="37">
        <v>1227.0</v>
      </c>
      <c r="K492" s="37">
        <v>1115.0</v>
      </c>
      <c r="L492" s="37" t="s">
        <v>1011</v>
      </c>
      <c r="M492" s="39"/>
    </row>
    <row r="493" hidden="1">
      <c r="A493" s="39" t="s">
        <v>69</v>
      </c>
      <c r="B493" s="37" t="s">
        <v>128</v>
      </c>
      <c r="C493" s="37" t="s">
        <v>1083</v>
      </c>
      <c r="D493" s="37">
        <v>8.0</v>
      </c>
      <c r="E493" s="37" t="s">
        <v>1084</v>
      </c>
      <c r="F493" s="37" t="s">
        <v>73</v>
      </c>
      <c r="G493" s="37" t="s">
        <v>81</v>
      </c>
      <c r="H493" s="37">
        <v>2.0250131E7</v>
      </c>
      <c r="I493" s="37">
        <v>2.0250204E7</v>
      </c>
      <c r="J493" s="37">
        <v>1227.0</v>
      </c>
      <c r="K493" s="37">
        <v>1115.0</v>
      </c>
      <c r="L493" s="37" t="s">
        <v>1011</v>
      </c>
      <c r="M493" s="39"/>
    </row>
    <row r="494" hidden="1">
      <c r="A494" s="39" t="s">
        <v>69</v>
      </c>
      <c r="B494" s="37" t="s">
        <v>128</v>
      </c>
      <c r="C494" s="37" t="s">
        <v>1085</v>
      </c>
      <c r="D494" s="37">
        <v>9.0</v>
      </c>
      <c r="E494" s="37" t="s">
        <v>1086</v>
      </c>
      <c r="F494" s="37" t="s">
        <v>86</v>
      </c>
      <c r="G494" s="37" t="s">
        <v>87</v>
      </c>
      <c r="H494" s="37">
        <v>2.0250131E7</v>
      </c>
      <c r="I494" s="37">
        <v>2.0250204E7</v>
      </c>
      <c r="J494" s="37">
        <v>1227.0</v>
      </c>
      <c r="K494" s="37">
        <v>1115.0</v>
      </c>
      <c r="L494" s="37" t="s">
        <v>1011</v>
      </c>
      <c r="M494" s="39"/>
    </row>
    <row r="495" hidden="1">
      <c r="A495" s="39" t="s">
        <v>69</v>
      </c>
      <c r="B495" s="37" t="s">
        <v>128</v>
      </c>
      <c r="C495" s="37" t="s">
        <v>1087</v>
      </c>
      <c r="D495" s="37">
        <v>2.0</v>
      </c>
      <c r="E495" s="37" t="s">
        <v>1088</v>
      </c>
      <c r="F495" s="37" t="s">
        <v>850</v>
      </c>
      <c r="G495" s="37" t="s">
        <v>90</v>
      </c>
      <c r="H495" s="37">
        <v>2.0250131E7</v>
      </c>
      <c r="I495" s="37">
        <v>2.0250204E7</v>
      </c>
      <c r="J495" s="37">
        <v>1227.0</v>
      </c>
      <c r="K495" s="37">
        <v>1115.0</v>
      </c>
      <c r="L495" s="37" t="s">
        <v>1011</v>
      </c>
      <c r="M495" s="39"/>
    </row>
    <row r="496">
      <c r="A496" s="39" t="s">
        <v>69</v>
      </c>
      <c r="B496" s="37" t="s">
        <v>128</v>
      </c>
      <c r="C496" s="37" t="s">
        <v>1089</v>
      </c>
      <c r="D496" s="37">
        <v>5.0</v>
      </c>
      <c r="E496" s="37" t="s">
        <v>1090</v>
      </c>
      <c r="F496" s="37" t="s">
        <v>73</v>
      </c>
      <c r="G496" s="37" t="s">
        <v>74</v>
      </c>
      <c r="H496" s="37">
        <v>2.0250131E7</v>
      </c>
      <c r="I496" s="37">
        <v>2.0250204E7</v>
      </c>
      <c r="J496" s="37">
        <v>1126.0</v>
      </c>
      <c r="K496" s="37">
        <v>1033.0</v>
      </c>
      <c r="L496" s="37" t="s">
        <v>1011</v>
      </c>
      <c r="M496" s="39"/>
    </row>
    <row r="497" hidden="1">
      <c r="A497" s="39" t="s">
        <v>69</v>
      </c>
      <c r="B497" s="37" t="s">
        <v>128</v>
      </c>
      <c r="C497" s="37" t="s">
        <v>1091</v>
      </c>
      <c r="D497" s="37">
        <v>6.0</v>
      </c>
      <c r="E497" s="37" t="s">
        <v>1092</v>
      </c>
      <c r="F497" s="37" t="s">
        <v>73</v>
      </c>
      <c r="G497" s="37" t="s">
        <v>78</v>
      </c>
      <c r="H497" s="37">
        <v>2.0250131E7</v>
      </c>
      <c r="I497" s="37">
        <v>2.0250204E7</v>
      </c>
      <c r="J497" s="37">
        <v>1126.0</v>
      </c>
      <c r="K497" s="37">
        <v>1033.0</v>
      </c>
      <c r="L497" s="37" t="s">
        <v>1011</v>
      </c>
      <c r="M497" s="39"/>
    </row>
    <row r="498" hidden="1">
      <c r="A498" s="39" t="s">
        <v>69</v>
      </c>
      <c r="B498" s="37" t="s">
        <v>128</v>
      </c>
      <c r="C498" s="37" t="s">
        <v>1093</v>
      </c>
      <c r="D498" s="37">
        <v>10.0</v>
      </c>
      <c r="E498" s="37" t="s">
        <v>1094</v>
      </c>
      <c r="F498" s="37" t="s">
        <v>73</v>
      </c>
      <c r="G498" s="37" t="s">
        <v>95</v>
      </c>
      <c r="H498" s="37">
        <v>2.0250131E7</v>
      </c>
      <c r="I498" s="37">
        <v>2.0250204E7</v>
      </c>
      <c r="J498" s="37">
        <v>1126.0</v>
      </c>
      <c r="K498" s="37">
        <v>1033.0</v>
      </c>
      <c r="L498" s="37" t="s">
        <v>1011</v>
      </c>
      <c r="M498" s="39"/>
    </row>
    <row r="499" hidden="1">
      <c r="A499" s="39" t="s">
        <v>69</v>
      </c>
      <c r="B499" s="37" t="s">
        <v>128</v>
      </c>
      <c r="C499" s="37" t="s">
        <v>1095</v>
      </c>
      <c r="D499" s="37">
        <v>8.0</v>
      </c>
      <c r="E499" s="37" t="s">
        <v>1096</v>
      </c>
      <c r="F499" s="37" t="s">
        <v>73</v>
      </c>
      <c r="G499" s="37" t="s">
        <v>81</v>
      </c>
      <c r="H499" s="37">
        <v>2.0250131E7</v>
      </c>
      <c r="I499" s="37">
        <v>2.0250204E7</v>
      </c>
      <c r="J499" s="37">
        <v>1126.0</v>
      </c>
      <c r="K499" s="37">
        <v>1033.0</v>
      </c>
      <c r="L499" s="37" t="s">
        <v>1011</v>
      </c>
      <c r="M499" s="39"/>
    </row>
    <row r="500" hidden="1">
      <c r="A500" s="39" t="s">
        <v>69</v>
      </c>
      <c r="B500" s="37" t="s">
        <v>128</v>
      </c>
      <c r="C500" s="37" t="s">
        <v>1097</v>
      </c>
      <c r="D500" s="37">
        <v>9.0</v>
      </c>
      <c r="E500" s="37" t="s">
        <v>1098</v>
      </c>
      <c r="F500" s="37" t="s">
        <v>86</v>
      </c>
      <c r="G500" s="37" t="s">
        <v>87</v>
      </c>
      <c r="H500" s="37">
        <v>2.0250131E7</v>
      </c>
      <c r="I500" s="37">
        <v>2.0250204E7</v>
      </c>
      <c r="J500" s="37">
        <v>1126.0</v>
      </c>
      <c r="K500" s="37">
        <v>1033.0</v>
      </c>
      <c r="L500" s="37" t="s">
        <v>1011</v>
      </c>
      <c r="M500" s="39"/>
    </row>
    <row r="501" hidden="1">
      <c r="A501" s="39" t="s">
        <v>69</v>
      </c>
      <c r="B501" s="37" t="s">
        <v>128</v>
      </c>
      <c r="C501" s="37" t="s">
        <v>1099</v>
      </c>
      <c r="D501" s="37">
        <v>2.0</v>
      </c>
      <c r="E501" s="37" t="s">
        <v>1100</v>
      </c>
      <c r="F501" s="37" t="s">
        <v>850</v>
      </c>
      <c r="G501" s="37" t="s">
        <v>90</v>
      </c>
      <c r="H501" s="37">
        <v>2.0250131E7</v>
      </c>
      <c r="I501" s="37">
        <v>2.0250204E7</v>
      </c>
      <c r="J501" s="37">
        <v>1126.0</v>
      </c>
      <c r="K501" s="37">
        <v>1033.0</v>
      </c>
      <c r="L501" s="37" t="s">
        <v>1011</v>
      </c>
      <c r="M501" s="39"/>
    </row>
    <row r="502">
      <c r="A502" s="39" t="s">
        <v>69</v>
      </c>
      <c r="B502" s="37" t="s">
        <v>128</v>
      </c>
      <c r="C502" s="37" t="s">
        <v>1101</v>
      </c>
      <c r="D502" s="37">
        <v>5.0</v>
      </c>
      <c r="E502" s="37" t="s">
        <v>1102</v>
      </c>
      <c r="F502" s="37" t="s">
        <v>73</v>
      </c>
      <c r="G502" s="37" t="s">
        <v>74</v>
      </c>
      <c r="H502" s="37">
        <v>2.0250131E7</v>
      </c>
      <c r="I502" s="37">
        <v>2.0250204E7</v>
      </c>
      <c r="J502" s="37">
        <v>1121.0</v>
      </c>
      <c r="K502" s="37">
        <v>1019.0</v>
      </c>
      <c r="L502" s="37" t="s">
        <v>1011</v>
      </c>
      <c r="M502" s="39" t="s">
        <v>1012</v>
      </c>
    </row>
    <row r="503" hidden="1">
      <c r="A503" s="39" t="s">
        <v>69</v>
      </c>
      <c r="B503" s="37" t="s">
        <v>128</v>
      </c>
      <c r="C503" s="37" t="s">
        <v>1103</v>
      </c>
      <c r="D503" s="37">
        <v>5.0</v>
      </c>
      <c r="E503" s="37" t="s">
        <v>1104</v>
      </c>
      <c r="F503" s="37" t="s">
        <v>73</v>
      </c>
      <c r="G503" s="37" t="s">
        <v>78</v>
      </c>
      <c r="H503" s="37">
        <v>2.0250131E7</v>
      </c>
      <c r="I503" s="37">
        <v>2.0250204E7</v>
      </c>
      <c r="J503" s="37">
        <v>1121.0</v>
      </c>
      <c r="K503" s="37">
        <v>1019.0</v>
      </c>
      <c r="L503" s="37" t="s">
        <v>1011</v>
      </c>
      <c r="M503" s="39" t="s">
        <v>1012</v>
      </c>
    </row>
    <row r="504" hidden="1">
      <c r="A504" s="39" t="s">
        <v>69</v>
      </c>
      <c r="B504" s="37" t="s">
        <v>128</v>
      </c>
      <c r="C504" s="37" t="s">
        <v>1105</v>
      </c>
      <c r="D504" s="37">
        <v>10.0</v>
      </c>
      <c r="E504" s="37" t="s">
        <v>1106</v>
      </c>
      <c r="F504" s="37" t="s">
        <v>73</v>
      </c>
      <c r="G504" s="37" t="s">
        <v>95</v>
      </c>
      <c r="H504" s="37">
        <v>2.0250131E7</v>
      </c>
      <c r="I504" s="37">
        <v>2.0250204E7</v>
      </c>
      <c r="J504" s="37">
        <v>1121.0</v>
      </c>
      <c r="K504" s="37">
        <v>1019.0</v>
      </c>
      <c r="L504" s="37" t="s">
        <v>1011</v>
      </c>
      <c r="M504" s="39" t="s">
        <v>1012</v>
      </c>
    </row>
    <row r="505" hidden="1">
      <c r="A505" s="39" t="s">
        <v>69</v>
      </c>
      <c r="B505" s="37" t="s">
        <v>128</v>
      </c>
      <c r="C505" s="37" t="s">
        <v>1107</v>
      </c>
      <c r="D505" s="37">
        <v>7.0</v>
      </c>
      <c r="E505" s="37" t="s">
        <v>1108</v>
      </c>
      <c r="F505" s="37" t="s">
        <v>73</v>
      </c>
      <c r="G505" s="37" t="s">
        <v>81</v>
      </c>
      <c r="H505" s="37">
        <v>2.0250131E7</v>
      </c>
      <c r="I505" s="37">
        <v>2.0250204E7</v>
      </c>
      <c r="J505" s="37">
        <v>1121.0</v>
      </c>
      <c r="K505" s="37">
        <v>1019.0</v>
      </c>
      <c r="L505" s="37" t="s">
        <v>1011</v>
      </c>
      <c r="M505" s="39" t="s">
        <v>1012</v>
      </c>
    </row>
    <row r="506">
      <c r="A506" s="39" t="s">
        <v>69</v>
      </c>
      <c r="B506" s="37" t="s">
        <v>128</v>
      </c>
      <c r="C506" s="37" t="s">
        <v>1109</v>
      </c>
      <c r="D506" s="37">
        <v>5.0</v>
      </c>
      <c r="E506" s="37" t="s">
        <v>1110</v>
      </c>
      <c r="F506" s="37" t="s">
        <v>73</v>
      </c>
      <c r="G506" s="37" t="s">
        <v>74</v>
      </c>
      <c r="H506" s="37">
        <v>2.0250131E7</v>
      </c>
      <c r="I506" s="37">
        <v>2.0250204E7</v>
      </c>
      <c r="J506" s="37">
        <v>1100.0</v>
      </c>
      <c r="K506" s="37">
        <v>953.0</v>
      </c>
      <c r="L506" s="37" t="s">
        <v>1011</v>
      </c>
      <c r="M506" s="39"/>
    </row>
    <row r="507" hidden="1">
      <c r="A507" s="39" t="s">
        <v>69</v>
      </c>
      <c r="B507" s="37" t="s">
        <v>128</v>
      </c>
      <c r="C507" s="37" t="s">
        <v>1111</v>
      </c>
      <c r="D507" s="37">
        <v>6.0</v>
      </c>
      <c r="E507" s="37" t="s">
        <v>1112</v>
      </c>
      <c r="F507" s="37" t="s">
        <v>73</v>
      </c>
      <c r="G507" s="37" t="s">
        <v>78</v>
      </c>
      <c r="H507" s="37">
        <v>2.0250131E7</v>
      </c>
      <c r="I507" s="37">
        <v>2.0250204E7</v>
      </c>
      <c r="J507" s="37">
        <v>1100.0</v>
      </c>
      <c r="K507" s="37">
        <v>953.0</v>
      </c>
      <c r="L507" s="37" t="s">
        <v>1011</v>
      </c>
      <c r="M507" s="39"/>
    </row>
    <row r="508" hidden="1">
      <c r="A508" s="39" t="s">
        <v>69</v>
      </c>
      <c r="B508" s="37" t="s">
        <v>128</v>
      </c>
      <c r="C508" s="37" t="s">
        <v>1113</v>
      </c>
      <c r="D508" s="37">
        <v>10.0</v>
      </c>
      <c r="E508" s="37" t="s">
        <v>1114</v>
      </c>
      <c r="F508" s="37" t="s">
        <v>73</v>
      </c>
      <c r="G508" s="37" t="s">
        <v>95</v>
      </c>
      <c r="H508" s="37">
        <v>2.0250131E7</v>
      </c>
      <c r="I508" s="37">
        <v>2.0250204E7</v>
      </c>
      <c r="J508" s="37">
        <v>1100.0</v>
      </c>
      <c r="K508" s="37">
        <v>953.0</v>
      </c>
      <c r="L508" s="37" t="s">
        <v>1011</v>
      </c>
      <c r="M508" s="39"/>
    </row>
    <row r="509" hidden="1">
      <c r="A509" s="39" t="s">
        <v>69</v>
      </c>
      <c r="B509" s="37" t="s">
        <v>128</v>
      </c>
      <c r="C509" s="37" t="s">
        <v>1115</v>
      </c>
      <c r="D509" s="37">
        <v>8.0</v>
      </c>
      <c r="E509" s="37" t="s">
        <v>1116</v>
      </c>
      <c r="F509" s="37" t="s">
        <v>73</v>
      </c>
      <c r="G509" s="37" t="s">
        <v>81</v>
      </c>
      <c r="H509" s="37">
        <v>2.0250131E7</v>
      </c>
      <c r="I509" s="37">
        <v>2.0250204E7</v>
      </c>
      <c r="J509" s="37">
        <v>1100.0</v>
      </c>
      <c r="K509" s="37">
        <v>953.0</v>
      </c>
      <c r="L509" s="37" t="s">
        <v>1011</v>
      </c>
      <c r="M509" s="39"/>
    </row>
    <row r="510" hidden="1">
      <c r="A510" s="39" t="s">
        <v>69</v>
      </c>
      <c r="B510" s="37" t="s">
        <v>128</v>
      </c>
      <c r="C510" s="37" t="s">
        <v>1117</v>
      </c>
      <c r="D510" s="37">
        <v>9.0</v>
      </c>
      <c r="E510" s="37" t="s">
        <v>1118</v>
      </c>
      <c r="F510" s="37" t="s">
        <v>86</v>
      </c>
      <c r="G510" s="37" t="s">
        <v>87</v>
      </c>
      <c r="H510" s="37">
        <v>2.0250131E7</v>
      </c>
      <c r="I510" s="37">
        <v>2.0250204E7</v>
      </c>
      <c r="J510" s="37">
        <v>1100.0</v>
      </c>
      <c r="K510" s="37">
        <v>953.0</v>
      </c>
      <c r="L510" s="37" t="s">
        <v>1011</v>
      </c>
      <c r="M510" s="39"/>
    </row>
    <row r="511" hidden="1">
      <c r="A511" s="39" t="s">
        <v>69</v>
      </c>
      <c r="B511" s="37" t="s">
        <v>128</v>
      </c>
      <c r="C511" s="37" t="s">
        <v>1119</v>
      </c>
      <c r="D511" s="37">
        <v>2.0</v>
      </c>
      <c r="E511" s="37" t="s">
        <v>1120</v>
      </c>
      <c r="F511" s="37" t="s">
        <v>850</v>
      </c>
      <c r="G511" s="37" t="s">
        <v>90</v>
      </c>
      <c r="H511" s="37">
        <v>2.0250131E7</v>
      </c>
      <c r="I511" s="37">
        <v>2.0250204E7</v>
      </c>
      <c r="J511" s="37">
        <v>1100.0</v>
      </c>
      <c r="K511" s="37">
        <v>953.0</v>
      </c>
      <c r="L511" s="37" t="s">
        <v>1011</v>
      </c>
      <c r="M511" s="39"/>
    </row>
    <row r="512">
      <c r="A512" s="39" t="s">
        <v>69</v>
      </c>
      <c r="B512" s="37" t="s">
        <v>70</v>
      </c>
      <c r="C512" s="37" t="s">
        <v>1121</v>
      </c>
      <c r="D512" s="37">
        <v>5.0</v>
      </c>
      <c r="E512" s="37" t="s">
        <v>1122</v>
      </c>
      <c r="F512" s="37" t="s">
        <v>73</v>
      </c>
      <c r="G512" s="37" t="s">
        <v>74</v>
      </c>
      <c r="H512" s="37">
        <v>2.0250131E7</v>
      </c>
      <c r="I512" s="37">
        <v>2.0250204E7</v>
      </c>
      <c r="J512" s="37">
        <v>1252.0</v>
      </c>
      <c r="K512" s="37">
        <v>1210.0</v>
      </c>
      <c r="L512" s="37" t="s">
        <v>1011</v>
      </c>
      <c r="M512" s="39" t="s">
        <v>1123</v>
      </c>
    </row>
    <row r="513" hidden="1">
      <c r="A513" s="39" t="s">
        <v>69</v>
      </c>
      <c r="B513" s="37" t="s">
        <v>70</v>
      </c>
      <c r="C513" s="37" t="s">
        <v>1124</v>
      </c>
      <c r="D513" s="37">
        <v>6.0</v>
      </c>
      <c r="E513" s="37" t="s">
        <v>1125</v>
      </c>
      <c r="F513" s="37" t="s">
        <v>73</v>
      </c>
      <c r="G513" s="37" t="s">
        <v>78</v>
      </c>
      <c r="H513" s="37">
        <v>2.0250131E7</v>
      </c>
      <c r="I513" s="37">
        <v>2.0250204E7</v>
      </c>
      <c r="J513" s="37">
        <v>1252.0</v>
      </c>
      <c r="K513" s="37">
        <v>1210.0</v>
      </c>
      <c r="L513" s="37" t="s">
        <v>1011</v>
      </c>
      <c r="M513" s="39" t="s">
        <v>1123</v>
      </c>
    </row>
    <row r="514" hidden="1">
      <c r="A514" s="39" t="s">
        <v>69</v>
      </c>
      <c r="B514" s="37" t="s">
        <v>70</v>
      </c>
      <c r="C514" s="37" t="s">
        <v>1126</v>
      </c>
      <c r="D514" s="37">
        <v>20.0</v>
      </c>
      <c r="E514" s="37" t="s">
        <v>1127</v>
      </c>
      <c r="F514" s="37" t="s">
        <v>73</v>
      </c>
      <c r="G514" s="37" t="s">
        <v>95</v>
      </c>
      <c r="H514" s="37">
        <v>2.0250131E7</v>
      </c>
      <c r="I514" s="37">
        <v>2.0250204E7</v>
      </c>
      <c r="J514" s="37">
        <v>1252.0</v>
      </c>
      <c r="K514" s="37">
        <v>1210.0</v>
      </c>
      <c r="L514" s="37" t="s">
        <v>1011</v>
      </c>
      <c r="M514" s="39" t="s">
        <v>1123</v>
      </c>
    </row>
    <row r="515" hidden="1">
      <c r="A515" s="39" t="s">
        <v>69</v>
      </c>
      <c r="B515" s="37" t="s">
        <v>70</v>
      </c>
      <c r="C515" s="37" t="s">
        <v>1128</v>
      </c>
      <c r="D515" s="37">
        <v>8.0</v>
      </c>
      <c r="E515" s="37" t="s">
        <v>1129</v>
      </c>
      <c r="F515" s="37" t="s">
        <v>73</v>
      </c>
      <c r="G515" s="37" t="s">
        <v>81</v>
      </c>
      <c r="H515" s="37">
        <v>2.0250131E7</v>
      </c>
      <c r="I515" s="37">
        <v>2.0250204E7</v>
      </c>
      <c r="J515" s="37">
        <v>1252.0</v>
      </c>
      <c r="K515" s="37">
        <v>1210.0</v>
      </c>
      <c r="L515" s="37" t="s">
        <v>1011</v>
      </c>
      <c r="M515" s="39" t="s">
        <v>1123</v>
      </c>
    </row>
    <row r="516" hidden="1">
      <c r="A516" s="39" t="s">
        <v>69</v>
      </c>
      <c r="B516" s="37" t="s">
        <v>70</v>
      </c>
      <c r="C516" s="37" t="s">
        <v>1130</v>
      </c>
      <c r="D516" s="37">
        <v>15.0</v>
      </c>
      <c r="E516" s="37" t="s">
        <v>1131</v>
      </c>
      <c r="F516" s="37" t="s">
        <v>86</v>
      </c>
      <c r="G516" s="37" t="s">
        <v>87</v>
      </c>
      <c r="H516" s="37">
        <v>2.0250131E7</v>
      </c>
      <c r="I516" s="37">
        <v>2.0250204E7</v>
      </c>
      <c r="J516" s="37">
        <v>1252.0</v>
      </c>
      <c r="K516" s="37">
        <v>1210.0</v>
      </c>
      <c r="L516" s="37" t="s">
        <v>1011</v>
      </c>
      <c r="M516" s="39" t="s">
        <v>1123</v>
      </c>
    </row>
    <row r="517" hidden="1">
      <c r="A517" s="39" t="s">
        <v>69</v>
      </c>
      <c r="B517" s="37" t="s">
        <v>70</v>
      </c>
      <c r="C517" s="37" t="s">
        <v>1132</v>
      </c>
      <c r="D517" s="37">
        <v>2.0</v>
      </c>
      <c r="E517" s="37" t="s">
        <v>1133</v>
      </c>
      <c r="F517" s="37" t="s">
        <v>850</v>
      </c>
      <c r="G517" s="37" t="s">
        <v>90</v>
      </c>
      <c r="H517" s="37">
        <v>2.0250131E7</v>
      </c>
      <c r="I517" s="37">
        <v>2.0250204E7</v>
      </c>
      <c r="J517" s="37">
        <v>1252.0</v>
      </c>
      <c r="K517" s="37">
        <v>1210.0</v>
      </c>
      <c r="L517" s="37" t="s">
        <v>1011</v>
      </c>
      <c r="M517" s="39" t="s">
        <v>1123</v>
      </c>
    </row>
    <row r="518">
      <c r="A518" s="39" t="s">
        <v>69</v>
      </c>
      <c r="B518" s="37" t="s">
        <v>70</v>
      </c>
      <c r="C518" s="37" t="s">
        <v>1134</v>
      </c>
      <c r="D518" s="37">
        <v>5.0</v>
      </c>
      <c r="E518" s="37" t="s">
        <v>1135</v>
      </c>
      <c r="F518" s="37" t="s">
        <v>73</v>
      </c>
      <c r="G518" s="37" t="s">
        <v>74</v>
      </c>
      <c r="H518" s="37">
        <v>2.0250131E7</v>
      </c>
      <c r="I518" s="37">
        <v>2.0250204E7</v>
      </c>
      <c r="J518" s="37">
        <v>1245.0</v>
      </c>
      <c r="K518" s="37">
        <v>1230.0</v>
      </c>
      <c r="L518" s="37" t="s">
        <v>1011</v>
      </c>
      <c r="M518" s="39" t="s">
        <v>1123</v>
      </c>
    </row>
    <row r="519" hidden="1">
      <c r="A519" s="39" t="s">
        <v>69</v>
      </c>
      <c r="B519" s="37" t="s">
        <v>70</v>
      </c>
      <c r="C519" s="37" t="s">
        <v>1136</v>
      </c>
      <c r="D519" s="37">
        <v>6.0</v>
      </c>
      <c r="E519" s="37" t="s">
        <v>1137</v>
      </c>
      <c r="F519" s="37" t="s">
        <v>73</v>
      </c>
      <c r="G519" s="37" t="s">
        <v>78</v>
      </c>
      <c r="H519" s="37">
        <v>2.0250131E7</v>
      </c>
      <c r="I519" s="37">
        <v>2.0250204E7</v>
      </c>
      <c r="J519" s="37">
        <v>1245.0</v>
      </c>
      <c r="K519" s="37">
        <v>1230.0</v>
      </c>
      <c r="L519" s="37" t="s">
        <v>1011</v>
      </c>
      <c r="M519" s="39" t="s">
        <v>1123</v>
      </c>
    </row>
    <row r="520" hidden="1">
      <c r="A520" s="39" t="s">
        <v>69</v>
      </c>
      <c r="B520" s="37" t="s">
        <v>70</v>
      </c>
      <c r="C520" s="37" t="s">
        <v>1138</v>
      </c>
      <c r="D520" s="37">
        <v>20.0</v>
      </c>
      <c r="E520" s="37" t="s">
        <v>1139</v>
      </c>
      <c r="F520" s="37" t="s">
        <v>73</v>
      </c>
      <c r="G520" s="37" t="s">
        <v>95</v>
      </c>
      <c r="H520" s="37">
        <v>2.0250131E7</v>
      </c>
      <c r="I520" s="37">
        <v>2.0250204E7</v>
      </c>
      <c r="J520" s="37">
        <v>1245.0</v>
      </c>
      <c r="K520" s="37">
        <v>1230.0</v>
      </c>
      <c r="L520" s="37" t="s">
        <v>1011</v>
      </c>
      <c r="M520" s="39" t="s">
        <v>1123</v>
      </c>
    </row>
    <row r="521" hidden="1">
      <c r="A521" s="39" t="s">
        <v>69</v>
      </c>
      <c r="B521" s="37" t="s">
        <v>70</v>
      </c>
      <c r="C521" s="37" t="s">
        <v>1140</v>
      </c>
      <c r="D521" s="37">
        <v>8.0</v>
      </c>
      <c r="E521" s="37" t="s">
        <v>1141</v>
      </c>
      <c r="F521" s="37" t="s">
        <v>73</v>
      </c>
      <c r="G521" s="37" t="s">
        <v>81</v>
      </c>
      <c r="H521" s="37">
        <v>2.0250131E7</v>
      </c>
      <c r="I521" s="37">
        <v>2.0250204E7</v>
      </c>
      <c r="J521" s="37">
        <v>1245.0</v>
      </c>
      <c r="K521" s="37">
        <v>1230.0</v>
      </c>
      <c r="L521" s="37" t="s">
        <v>1011</v>
      </c>
      <c r="M521" s="39" t="s">
        <v>1123</v>
      </c>
    </row>
    <row r="522" hidden="1">
      <c r="A522" s="39" t="s">
        <v>69</v>
      </c>
      <c r="B522" s="37" t="s">
        <v>70</v>
      </c>
      <c r="C522" s="37" t="s">
        <v>1142</v>
      </c>
      <c r="D522" s="37">
        <v>15.0</v>
      </c>
      <c r="E522" s="37" t="s">
        <v>1143</v>
      </c>
      <c r="F522" s="37" t="s">
        <v>86</v>
      </c>
      <c r="G522" s="37" t="s">
        <v>87</v>
      </c>
      <c r="H522" s="37">
        <v>2.0250131E7</v>
      </c>
      <c r="I522" s="37">
        <v>2.0250204E7</v>
      </c>
      <c r="J522" s="37">
        <v>1245.0</v>
      </c>
      <c r="K522" s="37">
        <v>1230.0</v>
      </c>
      <c r="L522" s="37" t="s">
        <v>1011</v>
      </c>
      <c r="M522" s="39" t="s">
        <v>1123</v>
      </c>
    </row>
    <row r="523" hidden="1">
      <c r="A523" s="39" t="s">
        <v>69</v>
      </c>
      <c r="B523" s="37" t="s">
        <v>70</v>
      </c>
      <c r="C523" s="37" t="s">
        <v>1144</v>
      </c>
      <c r="D523" s="37">
        <v>2.0</v>
      </c>
      <c r="E523" s="37" t="s">
        <v>1145</v>
      </c>
      <c r="F523" s="37" t="s">
        <v>850</v>
      </c>
      <c r="G523" s="37" t="s">
        <v>90</v>
      </c>
      <c r="H523" s="37">
        <v>2.0250131E7</v>
      </c>
      <c r="I523" s="37">
        <v>2.0250204E7</v>
      </c>
      <c r="J523" s="37">
        <v>1245.0</v>
      </c>
      <c r="K523" s="37">
        <v>1230.0</v>
      </c>
      <c r="L523" s="37" t="s">
        <v>1011</v>
      </c>
      <c r="M523" s="39" t="s">
        <v>1123</v>
      </c>
    </row>
    <row r="524">
      <c r="A524" s="39" t="s">
        <v>69</v>
      </c>
      <c r="B524" s="37" t="s">
        <v>70</v>
      </c>
      <c r="C524" s="37" t="s">
        <v>1146</v>
      </c>
      <c r="D524" s="37">
        <v>5.0</v>
      </c>
      <c r="E524" s="37" t="s">
        <v>1147</v>
      </c>
      <c r="F524" s="37" t="s">
        <v>73</v>
      </c>
      <c r="G524" s="37" t="s">
        <v>74</v>
      </c>
      <c r="H524" s="37">
        <v>2.0250131E7</v>
      </c>
      <c r="I524" s="37">
        <v>2.0250204E7</v>
      </c>
      <c r="J524" s="37">
        <v>1351.0</v>
      </c>
      <c r="K524" s="37">
        <v>1258.0</v>
      </c>
      <c r="L524" s="37" t="s">
        <v>1011</v>
      </c>
      <c r="M524" s="39" t="s">
        <v>1123</v>
      </c>
    </row>
    <row r="525" hidden="1">
      <c r="A525" s="39" t="s">
        <v>69</v>
      </c>
      <c r="B525" s="37" t="s">
        <v>70</v>
      </c>
      <c r="C525" s="37" t="s">
        <v>1148</v>
      </c>
      <c r="D525" s="37">
        <v>6.0</v>
      </c>
      <c r="E525" s="37" t="s">
        <v>1149</v>
      </c>
      <c r="F525" s="37" t="s">
        <v>73</v>
      </c>
      <c r="G525" s="37" t="s">
        <v>78</v>
      </c>
      <c r="H525" s="37">
        <v>2.0250131E7</v>
      </c>
      <c r="I525" s="37">
        <v>2.0250204E7</v>
      </c>
      <c r="J525" s="37">
        <v>1351.0</v>
      </c>
      <c r="K525" s="37">
        <v>1258.0</v>
      </c>
      <c r="L525" s="37" t="s">
        <v>1011</v>
      </c>
      <c r="M525" s="39" t="s">
        <v>1123</v>
      </c>
    </row>
    <row r="526" hidden="1">
      <c r="A526" s="39" t="s">
        <v>69</v>
      </c>
      <c r="B526" s="37" t="s">
        <v>70</v>
      </c>
      <c r="C526" s="37" t="s">
        <v>1150</v>
      </c>
      <c r="D526" s="37">
        <v>20.0</v>
      </c>
      <c r="E526" s="37" t="s">
        <v>1151</v>
      </c>
      <c r="F526" s="37" t="s">
        <v>73</v>
      </c>
      <c r="G526" s="37" t="s">
        <v>95</v>
      </c>
      <c r="H526" s="37">
        <v>2.0250131E7</v>
      </c>
      <c r="I526" s="37">
        <v>2.0250204E7</v>
      </c>
      <c r="J526" s="37">
        <v>1351.0</v>
      </c>
      <c r="K526" s="37">
        <v>1258.0</v>
      </c>
      <c r="L526" s="37" t="s">
        <v>1011</v>
      </c>
      <c r="M526" s="39" t="s">
        <v>1123</v>
      </c>
    </row>
    <row r="527" hidden="1">
      <c r="A527" s="39" t="s">
        <v>69</v>
      </c>
      <c r="B527" s="37" t="s">
        <v>70</v>
      </c>
      <c r="C527" s="37" t="s">
        <v>1152</v>
      </c>
      <c r="D527" s="37">
        <v>8.0</v>
      </c>
      <c r="E527" s="37" t="s">
        <v>1153</v>
      </c>
      <c r="F527" s="37" t="s">
        <v>73</v>
      </c>
      <c r="G527" s="37" t="s">
        <v>81</v>
      </c>
      <c r="H527" s="37">
        <v>2.0250131E7</v>
      </c>
      <c r="I527" s="37">
        <v>2.0250204E7</v>
      </c>
      <c r="J527" s="37">
        <v>1351.0</v>
      </c>
      <c r="K527" s="37">
        <v>1258.0</v>
      </c>
      <c r="L527" s="37" t="s">
        <v>1011</v>
      </c>
      <c r="M527" s="39" t="s">
        <v>1123</v>
      </c>
    </row>
    <row r="528" hidden="1">
      <c r="A528" s="39" t="s">
        <v>69</v>
      </c>
      <c r="B528" s="37" t="s">
        <v>70</v>
      </c>
      <c r="C528" s="37" t="s">
        <v>1154</v>
      </c>
      <c r="D528" s="37">
        <v>15.0</v>
      </c>
      <c r="E528" s="37" t="s">
        <v>1155</v>
      </c>
      <c r="F528" s="37" t="s">
        <v>86</v>
      </c>
      <c r="G528" s="37" t="s">
        <v>87</v>
      </c>
      <c r="H528" s="37">
        <v>2.0250131E7</v>
      </c>
      <c r="I528" s="37">
        <v>2.0250204E7</v>
      </c>
      <c r="J528" s="37">
        <v>1351.0</v>
      </c>
      <c r="K528" s="37">
        <v>1258.0</v>
      </c>
      <c r="L528" s="37" t="s">
        <v>1011</v>
      </c>
      <c r="M528" s="39" t="s">
        <v>1123</v>
      </c>
    </row>
    <row r="529" hidden="1">
      <c r="A529" s="39" t="s">
        <v>69</v>
      </c>
      <c r="B529" s="37" t="s">
        <v>70</v>
      </c>
      <c r="C529" s="37" t="s">
        <v>1156</v>
      </c>
      <c r="D529" s="37">
        <v>2.0</v>
      </c>
      <c r="E529" s="37" t="s">
        <v>1157</v>
      </c>
      <c r="F529" s="37" t="s">
        <v>850</v>
      </c>
      <c r="G529" s="37" t="s">
        <v>90</v>
      </c>
      <c r="H529" s="37">
        <v>2.0250131E7</v>
      </c>
      <c r="I529" s="37">
        <v>2.0250204E7</v>
      </c>
      <c r="J529" s="37">
        <v>1351.0</v>
      </c>
      <c r="K529" s="37">
        <v>1258.0</v>
      </c>
      <c r="L529" s="37" t="s">
        <v>1011</v>
      </c>
      <c r="M529" s="39" t="s">
        <v>1123</v>
      </c>
    </row>
    <row r="530">
      <c r="A530" s="39" t="s">
        <v>69</v>
      </c>
      <c r="B530" s="37" t="s">
        <v>70</v>
      </c>
      <c r="C530" s="37" t="s">
        <v>1158</v>
      </c>
      <c r="D530" s="37">
        <v>5.0</v>
      </c>
      <c r="E530" s="37" t="s">
        <v>1159</v>
      </c>
      <c r="F530" s="37" t="s">
        <v>73</v>
      </c>
      <c r="G530" s="37" t="s">
        <v>74</v>
      </c>
      <c r="H530" s="37">
        <v>2.0250131E7</v>
      </c>
      <c r="I530" s="37">
        <v>2.0250204E7</v>
      </c>
      <c r="J530" s="37">
        <v>1357.0</v>
      </c>
      <c r="K530" s="37">
        <v>1317.0</v>
      </c>
      <c r="L530" s="37" t="s">
        <v>1011</v>
      </c>
      <c r="M530" s="39" t="s">
        <v>1123</v>
      </c>
    </row>
    <row r="531" hidden="1">
      <c r="A531" s="39" t="s">
        <v>69</v>
      </c>
      <c r="B531" s="37" t="s">
        <v>70</v>
      </c>
      <c r="C531" s="37" t="s">
        <v>1160</v>
      </c>
      <c r="D531" s="37">
        <v>6.0</v>
      </c>
      <c r="E531" s="37" t="s">
        <v>1161</v>
      </c>
      <c r="F531" s="37" t="s">
        <v>73</v>
      </c>
      <c r="G531" s="37" t="s">
        <v>78</v>
      </c>
      <c r="H531" s="37">
        <v>2.0250131E7</v>
      </c>
      <c r="I531" s="37">
        <v>2.0250204E7</v>
      </c>
      <c r="J531" s="37">
        <v>1357.0</v>
      </c>
      <c r="K531" s="37">
        <v>1317.0</v>
      </c>
      <c r="L531" s="37" t="s">
        <v>1011</v>
      </c>
      <c r="M531" s="39" t="s">
        <v>1123</v>
      </c>
    </row>
    <row r="532" hidden="1">
      <c r="A532" s="39" t="s">
        <v>69</v>
      </c>
      <c r="B532" s="37" t="s">
        <v>70</v>
      </c>
      <c r="C532" s="37" t="s">
        <v>1162</v>
      </c>
      <c r="D532" s="37">
        <v>10.0</v>
      </c>
      <c r="E532" s="37" t="s">
        <v>1163</v>
      </c>
      <c r="F532" s="37" t="s">
        <v>73</v>
      </c>
      <c r="G532" s="37" t="s">
        <v>95</v>
      </c>
      <c r="H532" s="37">
        <v>2.0250131E7</v>
      </c>
      <c r="I532" s="37">
        <v>2.0250204E7</v>
      </c>
      <c r="J532" s="37">
        <v>1357.0</v>
      </c>
      <c r="K532" s="37">
        <v>1317.0</v>
      </c>
      <c r="L532" s="37" t="s">
        <v>1011</v>
      </c>
      <c r="M532" s="39" t="s">
        <v>1123</v>
      </c>
    </row>
    <row r="533" hidden="1">
      <c r="A533" s="39" t="s">
        <v>69</v>
      </c>
      <c r="B533" s="37" t="s">
        <v>70</v>
      </c>
      <c r="C533" s="37" t="s">
        <v>1164</v>
      </c>
      <c r="D533" s="37">
        <v>8.0</v>
      </c>
      <c r="E533" s="37" t="s">
        <v>1165</v>
      </c>
      <c r="F533" s="37" t="s">
        <v>73</v>
      </c>
      <c r="G533" s="37" t="s">
        <v>81</v>
      </c>
      <c r="H533" s="37">
        <v>2.0250131E7</v>
      </c>
      <c r="I533" s="37">
        <v>2.0250204E7</v>
      </c>
      <c r="J533" s="37">
        <v>1357.0</v>
      </c>
      <c r="K533" s="37">
        <v>1317.0</v>
      </c>
      <c r="L533" s="37" t="s">
        <v>1011</v>
      </c>
      <c r="M533" s="39" t="s">
        <v>1123</v>
      </c>
    </row>
    <row r="534" hidden="1">
      <c r="A534" s="39" t="s">
        <v>69</v>
      </c>
      <c r="B534" s="37" t="s">
        <v>70</v>
      </c>
      <c r="C534" s="37" t="s">
        <v>1166</v>
      </c>
      <c r="D534" s="37">
        <v>15.0</v>
      </c>
      <c r="E534" s="37" t="s">
        <v>1167</v>
      </c>
      <c r="F534" s="37" t="s">
        <v>86</v>
      </c>
      <c r="G534" s="37" t="s">
        <v>87</v>
      </c>
      <c r="H534" s="37">
        <v>2.0250131E7</v>
      </c>
      <c r="I534" s="37">
        <v>2.0250204E7</v>
      </c>
      <c r="J534" s="37">
        <v>1357.0</v>
      </c>
      <c r="K534" s="37">
        <v>1317.0</v>
      </c>
      <c r="L534" s="37" t="s">
        <v>1011</v>
      </c>
      <c r="M534" s="39" t="s">
        <v>1123</v>
      </c>
    </row>
    <row r="535" hidden="1">
      <c r="A535" s="39" t="s">
        <v>69</v>
      </c>
      <c r="B535" s="37" t="s">
        <v>70</v>
      </c>
      <c r="C535" s="37" t="s">
        <v>1168</v>
      </c>
      <c r="D535" s="37">
        <v>2.0</v>
      </c>
      <c r="E535" s="37" t="s">
        <v>1169</v>
      </c>
      <c r="F535" s="37" t="s">
        <v>850</v>
      </c>
      <c r="G535" s="37" t="s">
        <v>90</v>
      </c>
      <c r="H535" s="37">
        <v>2.0250131E7</v>
      </c>
      <c r="I535" s="37">
        <v>2.0250204E7</v>
      </c>
      <c r="J535" s="37">
        <v>1357.0</v>
      </c>
      <c r="K535" s="37">
        <v>1317.0</v>
      </c>
      <c r="L535" s="37" t="s">
        <v>1011</v>
      </c>
      <c r="M535" s="39" t="s">
        <v>1123</v>
      </c>
    </row>
    <row r="536">
      <c r="A536" s="39" t="s">
        <v>69</v>
      </c>
      <c r="B536" s="37" t="s">
        <v>70</v>
      </c>
      <c r="C536" s="37" t="s">
        <v>1170</v>
      </c>
      <c r="D536" s="37">
        <v>5.0</v>
      </c>
      <c r="E536" s="37" t="s">
        <v>1171</v>
      </c>
      <c r="F536" s="37" t="s">
        <v>73</v>
      </c>
      <c r="G536" s="37" t="s">
        <v>74</v>
      </c>
      <c r="H536" s="37">
        <v>2.0250131E7</v>
      </c>
      <c r="I536" s="37">
        <v>2.0250204E7</v>
      </c>
      <c r="J536" s="37">
        <v>1400.0</v>
      </c>
      <c r="K536" s="37">
        <v>1333.0</v>
      </c>
      <c r="L536" s="37" t="s">
        <v>1011</v>
      </c>
      <c r="M536" s="39" t="s">
        <v>1123</v>
      </c>
    </row>
    <row r="537" hidden="1">
      <c r="A537" s="39" t="s">
        <v>69</v>
      </c>
      <c r="B537" s="37" t="s">
        <v>70</v>
      </c>
      <c r="C537" s="37" t="s">
        <v>1172</v>
      </c>
      <c r="D537" s="37">
        <v>6.0</v>
      </c>
      <c r="E537" s="37" t="s">
        <v>1173</v>
      </c>
      <c r="F537" s="37" t="s">
        <v>73</v>
      </c>
      <c r="G537" s="37" t="s">
        <v>78</v>
      </c>
      <c r="H537" s="37">
        <v>2.0250131E7</v>
      </c>
      <c r="I537" s="37">
        <v>2.0250204E7</v>
      </c>
      <c r="J537" s="37">
        <v>1400.0</v>
      </c>
      <c r="K537" s="37">
        <v>1333.0</v>
      </c>
      <c r="L537" s="37" t="s">
        <v>1011</v>
      </c>
      <c r="M537" s="39" t="s">
        <v>1123</v>
      </c>
    </row>
    <row r="538" hidden="1">
      <c r="A538" s="39" t="s">
        <v>69</v>
      </c>
      <c r="B538" s="37" t="s">
        <v>70</v>
      </c>
      <c r="C538" s="37" t="s">
        <v>1174</v>
      </c>
      <c r="D538" s="37">
        <v>20.0</v>
      </c>
      <c r="E538" s="37" t="s">
        <v>1175</v>
      </c>
      <c r="F538" s="37" t="s">
        <v>73</v>
      </c>
      <c r="G538" s="37" t="s">
        <v>95</v>
      </c>
      <c r="H538" s="37">
        <v>2.0250131E7</v>
      </c>
      <c r="I538" s="37">
        <v>2.0250204E7</v>
      </c>
      <c r="J538" s="37">
        <v>1400.0</v>
      </c>
      <c r="K538" s="37">
        <v>1333.0</v>
      </c>
      <c r="L538" s="37" t="s">
        <v>1011</v>
      </c>
      <c r="M538" s="39" t="s">
        <v>1123</v>
      </c>
    </row>
    <row r="539" hidden="1">
      <c r="A539" s="39" t="s">
        <v>69</v>
      </c>
      <c r="B539" s="37" t="s">
        <v>70</v>
      </c>
      <c r="C539" s="37" t="s">
        <v>1176</v>
      </c>
      <c r="D539" s="37">
        <v>8.0</v>
      </c>
      <c r="E539" s="37" t="s">
        <v>1177</v>
      </c>
      <c r="F539" s="37" t="s">
        <v>73</v>
      </c>
      <c r="G539" s="37" t="s">
        <v>81</v>
      </c>
      <c r="H539" s="37">
        <v>2.0250131E7</v>
      </c>
      <c r="I539" s="37">
        <v>2.0250204E7</v>
      </c>
      <c r="J539" s="37">
        <v>1400.0</v>
      </c>
      <c r="K539" s="37">
        <v>1333.0</v>
      </c>
      <c r="L539" s="37" t="s">
        <v>1011</v>
      </c>
      <c r="M539" s="39" t="s">
        <v>1123</v>
      </c>
    </row>
    <row r="540" hidden="1">
      <c r="A540" s="39" t="s">
        <v>69</v>
      </c>
      <c r="B540" s="37" t="s">
        <v>70</v>
      </c>
      <c r="C540" s="37" t="s">
        <v>1178</v>
      </c>
      <c r="D540" s="37">
        <v>15.0</v>
      </c>
      <c r="E540" s="37" t="s">
        <v>1179</v>
      </c>
      <c r="F540" s="37" t="s">
        <v>86</v>
      </c>
      <c r="G540" s="37" t="s">
        <v>87</v>
      </c>
      <c r="H540" s="37">
        <v>2.0250131E7</v>
      </c>
      <c r="I540" s="37">
        <v>2.0250204E7</v>
      </c>
      <c r="J540" s="37">
        <v>1400.0</v>
      </c>
      <c r="K540" s="37">
        <v>1333.0</v>
      </c>
      <c r="L540" s="37" t="s">
        <v>1011</v>
      </c>
      <c r="M540" s="39" t="s">
        <v>1123</v>
      </c>
    </row>
    <row r="541" hidden="1">
      <c r="A541" s="39" t="s">
        <v>69</v>
      </c>
      <c r="B541" s="37" t="s">
        <v>70</v>
      </c>
      <c r="C541" s="37" t="s">
        <v>1180</v>
      </c>
      <c r="D541" s="37">
        <v>2.0</v>
      </c>
      <c r="E541" s="37" t="s">
        <v>1181</v>
      </c>
      <c r="F541" s="37" t="s">
        <v>850</v>
      </c>
      <c r="G541" s="37" t="s">
        <v>90</v>
      </c>
      <c r="H541" s="37">
        <v>2.0250131E7</v>
      </c>
      <c r="I541" s="37">
        <v>2.0250204E7</v>
      </c>
      <c r="J541" s="37">
        <v>1400.0</v>
      </c>
      <c r="K541" s="37">
        <v>1333.0</v>
      </c>
      <c r="L541" s="37" t="s">
        <v>1011</v>
      </c>
      <c r="M541" s="39" t="s">
        <v>1123</v>
      </c>
    </row>
    <row r="542">
      <c r="A542" s="39" t="s">
        <v>69</v>
      </c>
      <c r="B542" s="37" t="s">
        <v>70</v>
      </c>
      <c r="C542" s="37" t="s">
        <v>1182</v>
      </c>
      <c r="D542" s="37">
        <v>5.0</v>
      </c>
      <c r="E542" s="37" t="s">
        <v>1183</v>
      </c>
      <c r="F542" s="37" t="s">
        <v>73</v>
      </c>
      <c r="G542" s="37" t="s">
        <v>74</v>
      </c>
      <c r="H542" s="37">
        <v>2.0250131E7</v>
      </c>
      <c r="I542" s="37">
        <v>2.0250204E7</v>
      </c>
      <c r="J542" s="37">
        <v>1308.0</v>
      </c>
      <c r="K542" s="37">
        <v>1220.0</v>
      </c>
      <c r="L542" s="37" t="s">
        <v>1011</v>
      </c>
      <c r="M542" s="39" t="s">
        <v>1123</v>
      </c>
    </row>
    <row r="543" hidden="1">
      <c r="A543" s="39" t="s">
        <v>69</v>
      </c>
      <c r="B543" s="37" t="s">
        <v>70</v>
      </c>
      <c r="C543" s="37" t="s">
        <v>1184</v>
      </c>
      <c r="D543" s="37">
        <v>6.0</v>
      </c>
      <c r="E543" s="37" t="s">
        <v>1185</v>
      </c>
      <c r="F543" s="37" t="s">
        <v>73</v>
      </c>
      <c r="G543" s="37" t="s">
        <v>78</v>
      </c>
      <c r="H543" s="37">
        <v>2.0250131E7</v>
      </c>
      <c r="I543" s="37">
        <v>2.0250204E7</v>
      </c>
      <c r="J543" s="37">
        <v>1308.0</v>
      </c>
      <c r="K543" s="37">
        <v>1220.0</v>
      </c>
      <c r="L543" s="37" t="s">
        <v>1011</v>
      </c>
      <c r="M543" s="39" t="s">
        <v>1123</v>
      </c>
    </row>
    <row r="544" hidden="1">
      <c r="A544" s="39" t="s">
        <v>69</v>
      </c>
      <c r="B544" s="37" t="s">
        <v>70</v>
      </c>
      <c r="C544" s="37" t="s">
        <v>1186</v>
      </c>
      <c r="D544" s="37">
        <v>20.0</v>
      </c>
      <c r="E544" s="37" t="s">
        <v>1187</v>
      </c>
      <c r="F544" s="37" t="s">
        <v>73</v>
      </c>
      <c r="G544" s="37" t="s">
        <v>95</v>
      </c>
      <c r="H544" s="37">
        <v>2.0250131E7</v>
      </c>
      <c r="I544" s="37">
        <v>2.0250204E7</v>
      </c>
      <c r="J544" s="37">
        <v>1308.0</v>
      </c>
      <c r="K544" s="37">
        <v>1220.0</v>
      </c>
      <c r="L544" s="37" t="s">
        <v>1011</v>
      </c>
      <c r="M544" s="39" t="s">
        <v>1123</v>
      </c>
    </row>
    <row r="545" hidden="1">
      <c r="A545" s="39" t="s">
        <v>69</v>
      </c>
      <c r="B545" s="37" t="s">
        <v>70</v>
      </c>
      <c r="C545" s="37" t="s">
        <v>1188</v>
      </c>
      <c r="D545" s="37">
        <v>8.0</v>
      </c>
      <c r="E545" s="37" t="s">
        <v>1189</v>
      </c>
      <c r="F545" s="37" t="s">
        <v>73</v>
      </c>
      <c r="G545" s="37" t="s">
        <v>81</v>
      </c>
      <c r="H545" s="37">
        <v>2.0250131E7</v>
      </c>
      <c r="I545" s="37">
        <v>2.0250204E7</v>
      </c>
      <c r="J545" s="37">
        <v>1308.0</v>
      </c>
      <c r="K545" s="37">
        <v>1220.0</v>
      </c>
      <c r="L545" s="37" t="s">
        <v>1011</v>
      </c>
      <c r="M545" s="39" t="s">
        <v>1123</v>
      </c>
    </row>
    <row r="546" hidden="1">
      <c r="A546" s="39" t="s">
        <v>69</v>
      </c>
      <c r="B546" s="37" t="s">
        <v>70</v>
      </c>
      <c r="C546" s="37" t="s">
        <v>1190</v>
      </c>
      <c r="D546" s="37">
        <v>15.0</v>
      </c>
      <c r="E546" s="37" t="s">
        <v>1191</v>
      </c>
      <c r="F546" s="37" t="s">
        <v>86</v>
      </c>
      <c r="G546" s="37" t="s">
        <v>87</v>
      </c>
      <c r="H546" s="37">
        <v>2.0250131E7</v>
      </c>
      <c r="I546" s="37">
        <v>2.0250204E7</v>
      </c>
      <c r="J546" s="37">
        <v>1308.0</v>
      </c>
      <c r="K546" s="37">
        <v>1220.0</v>
      </c>
      <c r="L546" s="37" t="s">
        <v>1011</v>
      </c>
      <c r="M546" s="39" t="s">
        <v>1123</v>
      </c>
    </row>
    <row r="547" hidden="1">
      <c r="A547" s="39" t="s">
        <v>69</v>
      </c>
      <c r="B547" s="37" t="s">
        <v>70</v>
      </c>
      <c r="C547" s="37" t="s">
        <v>1192</v>
      </c>
      <c r="D547" s="37">
        <v>2.0</v>
      </c>
      <c r="E547" s="37" t="s">
        <v>1193</v>
      </c>
      <c r="F547" s="37" t="s">
        <v>850</v>
      </c>
      <c r="G547" s="37" t="s">
        <v>90</v>
      </c>
      <c r="H547" s="37">
        <v>2.0250131E7</v>
      </c>
      <c r="I547" s="37">
        <v>2.0250204E7</v>
      </c>
      <c r="J547" s="37">
        <v>1345.0</v>
      </c>
      <c r="K547" s="37">
        <v>1239.0</v>
      </c>
      <c r="L547" s="37" t="s">
        <v>1011</v>
      </c>
      <c r="M547" s="39" t="s">
        <v>1123</v>
      </c>
    </row>
    <row r="548">
      <c r="A548" s="39" t="s">
        <v>69</v>
      </c>
      <c r="B548" s="37" t="s">
        <v>70</v>
      </c>
      <c r="C548" s="37" t="s">
        <v>1194</v>
      </c>
      <c r="D548" s="37">
        <v>5.0</v>
      </c>
      <c r="E548" s="37" t="s">
        <v>1195</v>
      </c>
      <c r="F548" s="37" t="s">
        <v>73</v>
      </c>
      <c r="G548" s="37" t="s">
        <v>74</v>
      </c>
      <c r="H548" s="37">
        <v>2.0250131E7</v>
      </c>
      <c r="I548" s="37">
        <v>2.0250204E7</v>
      </c>
      <c r="J548" s="37">
        <v>1345.0</v>
      </c>
      <c r="K548" s="37">
        <v>1239.0</v>
      </c>
      <c r="L548" s="37" t="s">
        <v>1011</v>
      </c>
      <c r="M548" s="39" t="s">
        <v>1123</v>
      </c>
    </row>
    <row r="549" hidden="1">
      <c r="A549" s="39" t="s">
        <v>69</v>
      </c>
      <c r="B549" s="37" t="s">
        <v>70</v>
      </c>
      <c r="C549" s="37" t="s">
        <v>1196</v>
      </c>
      <c r="D549" s="37">
        <v>6.0</v>
      </c>
      <c r="E549" s="37" t="s">
        <v>1197</v>
      </c>
      <c r="F549" s="37" t="s">
        <v>73</v>
      </c>
      <c r="G549" s="37" t="s">
        <v>78</v>
      </c>
      <c r="H549" s="37">
        <v>2.0250131E7</v>
      </c>
      <c r="I549" s="37">
        <v>2.0250204E7</v>
      </c>
      <c r="J549" s="37">
        <v>1345.0</v>
      </c>
      <c r="K549" s="37">
        <v>1239.0</v>
      </c>
      <c r="L549" s="37" t="s">
        <v>1011</v>
      </c>
      <c r="M549" s="39" t="s">
        <v>1123</v>
      </c>
    </row>
    <row r="550" hidden="1">
      <c r="A550" s="39" t="s">
        <v>69</v>
      </c>
      <c r="B550" s="37" t="s">
        <v>70</v>
      </c>
      <c r="C550" s="37" t="s">
        <v>1198</v>
      </c>
      <c r="D550" s="37">
        <v>20.0</v>
      </c>
      <c r="E550" s="37" t="s">
        <v>1199</v>
      </c>
      <c r="F550" s="37" t="s">
        <v>73</v>
      </c>
      <c r="G550" s="37" t="s">
        <v>95</v>
      </c>
      <c r="H550" s="37">
        <v>2.0250131E7</v>
      </c>
      <c r="I550" s="37">
        <v>2.0250204E7</v>
      </c>
      <c r="J550" s="37">
        <v>1345.0</v>
      </c>
      <c r="K550" s="37">
        <v>1239.0</v>
      </c>
      <c r="L550" s="37" t="s">
        <v>1011</v>
      </c>
      <c r="M550" s="39" t="s">
        <v>1123</v>
      </c>
    </row>
    <row r="551" hidden="1">
      <c r="A551" s="39" t="s">
        <v>69</v>
      </c>
      <c r="B551" s="37" t="s">
        <v>70</v>
      </c>
      <c r="C551" s="37" t="s">
        <v>1200</v>
      </c>
      <c r="D551" s="37">
        <v>8.0</v>
      </c>
      <c r="E551" s="37" t="s">
        <v>1201</v>
      </c>
      <c r="F551" s="37" t="s">
        <v>73</v>
      </c>
      <c r="G551" s="37" t="s">
        <v>81</v>
      </c>
      <c r="H551" s="37">
        <v>2.0250131E7</v>
      </c>
      <c r="I551" s="37">
        <v>2.0250204E7</v>
      </c>
      <c r="J551" s="37">
        <v>1345.0</v>
      </c>
      <c r="K551" s="37">
        <v>1239.0</v>
      </c>
      <c r="L551" s="37" t="s">
        <v>1011</v>
      </c>
      <c r="M551" s="39" t="s">
        <v>1123</v>
      </c>
    </row>
    <row r="552" hidden="1">
      <c r="A552" s="39" t="s">
        <v>69</v>
      </c>
      <c r="B552" s="37" t="s">
        <v>70</v>
      </c>
      <c r="C552" s="37" t="s">
        <v>1202</v>
      </c>
      <c r="D552" s="37">
        <v>15.0</v>
      </c>
      <c r="E552" s="37" t="s">
        <v>1203</v>
      </c>
      <c r="F552" s="37" t="s">
        <v>86</v>
      </c>
      <c r="G552" s="37" t="s">
        <v>87</v>
      </c>
      <c r="H552" s="37">
        <v>2.0250131E7</v>
      </c>
      <c r="I552" s="37">
        <v>2.0250204E7</v>
      </c>
      <c r="J552" s="37">
        <v>1345.0</v>
      </c>
      <c r="K552" s="37">
        <v>1239.0</v>
      </c>
      <c r="L552" s="37" t="s">
        <v>1011</v>
      </c>
      <c r="M552" s="39" t="s">
        <v>1123</v>
      </c>
    </row>
    <row r="553" hidden="1">
      <c r="A553" s="39" t="s">
        <v>69</v>
      </c>
      <c r="B553" s="37" t="s">
        <v>70</v>
      </c>
      <c r="C553" s="37" t="s">
        <v>1204</v>
      </c>
      <c r="D553" s="37">
        <v>2.0</v>
      </c>
      <c r="E553" s="37" t="s">
        <v>1205</v>
      </c>
      <c r="F553" s="37" t="s">
        <v>850</v>
      </c>
      <c r="G553" s="37" t="s">
        <v>90</v>
      </c>
      <c r="H553" s="37">
        <v>2.0250131E7</v>
      </c>
      <c r="I553" s="37">
        <v>2.0250204E7</v>
      </c>
      <c r="J553" s="37">
        <v>1355.0</v>
      </c>
      <c r="K553" s="37">
        <v>1306.0</v>
      </c>
      <c r="L553" s="37" t="s">
        <v>1011</v>
      </c>
      <c r="M553" s="39" t="s">
        <v>1123</v>
      </c>
    </row>
    <row r="554">
      <c r="A554" s="39" t="s">
        <v>69</v>
      </c>
      <c r="B554" s="37" t="s">
        <v>70</v>
      </c>
      <c r="C554" s="37" t="s">
        <v>1206</v>
      </c>
      <c r="D554" s="37">
        <v>5.0</v>
      </c>
      <c r="E554" s="37" t="s">
        <v>1207</v>
      </c>
      <c r="F554" s="37" t="s">
        <v>73</v>
      </c>
      <c r="G554" s="37" t="s">
        <v>74</v>
      </c>
      <c r="H554" s="37">
        <v>2.0250131E7</v>
      </c>
      <c r="I554" s="37">
        <v>2.0250204E7</v>
      </c>
      <c r="J554" s="37">
        <v>1355.0</v>
      </c>
      <c r="K554" s="37">
        <v>1306.0</v>
      </c>
      <c r="L554" s="37" t="s">
        <v>1011</v>
      </c>
      <c r="M554" s="39" t="s">
        <v>1123</v>
      </c>
    </row>
    <row r="555" hidden="1">
      <c r="A555" s="39" t="s">
        <v>69</v>
      </c>
      <c r="B555" s="37" t="s">
        <v>70</v>
      </c>
      <c r="C555" s="37" t="s">
        <v>1208</v>
      </c>
      <c r="D555" s="37">
        <v>6.0</v>
      </c>
      <c r="E555" s="37" t="s">
        <v>1209</v>
      </c>
      <c r="F555" s="37" t="s">
        <v>73</v>
      </c>
      <c r="G555" s="37" t="s">
        <v>78</v>
      </c>
      <c r="H555" s="37">
        <v>2.0250131E7</v>
      </c>
      <c r="I555" s="37">
        <v>2.0250204E7</v>
      </c>
      <c r="J555" s="37">
        <v>1355.0</v>
      </c>
      <c r="K555" s="37">
        <v>1306.0</v>
      </c>
      <c r="L555" s="37" t="s">
        <v>1011</v>
      </c>
      <c r="M555" s="39" t="s">
        <v>1123</v>
      </c>
    </row>
    <row r="556" hidden="1">
      <c r="A556" s="39" t="s">
        <v>69</v>
      </c>
      <c r="B556" s="37" t="s">
        <v>70</v>
      </c>
      <c r="C556" s="37" t="s">
        <v>1210</v>
      </c>
      <c r="D556" s="37">
        <v>20.0</v>
      </c>
      <c r="E556" s="37" t="s">
        <v>1211</v>
      </c>
      <c r="F556" s="37" t="s">
        <v>73</v>
      </c>
      <c r="G556" s="37" t="s">
        <v>95</v>
      </c>
      <c r="H556" s="37">
        <v>2.0250131E7</v>
      </c>
      <c r="I556" s="37">
        <v>2.0250204E7</v>
      </c>
      <c r="J556" s="37">
        <v>1355.0</v>
      </c>
      <c r="K556" s="37">
        <v>1306.0</v>
      </c>
      <c r="L556" s="37" t="s">
        <v>1011</v>
      </c>
      <c r="M556" s="39" t="s">
        <v>1123</v>
      </c>
    </row>
    <row r="557" hidden="1">
      <c r="A557" s="39" t="s">
        <v>69</v>
      </c>
      <c r="B557" s="37" t="s">
        <v>70</v>
      </c>
      <c r="C557" s="37" t="s">
        <v>1212</v>
      </c>
      <c r="D557" s="37">
        <v>8.0</v>
      </c>
      <c r="E557" s="37" t="s">
        <v>1213</v>
      </c>
      <c r="F557" s="37" t="s">
        <v>73</v>
      </c>
      <c r="G557" s="37" t="s">
        <v>81</v>
      </c>
      <c r="H557" s="37">
        <v>2.0250131E7</v>
      </c>
      <c r="I557" s="37">
        <v>2.0250204E7</v>
      </c>
      <c r="J557" s="37">
        <v>1355.0</v>
      </c>
      <c r="K557" s="37">
        <v>1306.0</v>
      </c>
      <c r="L557" s="37" t="s">
        <v>1011</v>
      </c>
      <c r="M557" s="39" t="s">
        <v>1123</v>
      </c>
    </row>
    <row r="558" hidden="1">
      <c r="A558" s="39" t="s">
        <v>69</v>
      </c>
      <c r="B558" s="37" t="s">
        <v>70</v>
      </c>
      <c r="C558" s="37" t="s">
        <v>1214</v>
      </c>
      <c r="D558" s="37">
        <v>15.0</v>
      </c>
      <c r="E558" s="37" t="s">
        <v>1215</v>
      </c>
      <c r="F558" s="37" t="s">
        <v>86</v>
      </c>
      <c r="G558" s="37" t="s">
        <v>87</v>
      </c>
      <c r="H558" s="37">
        <v>2.0250131E7</v>
      </c>
      <c r="I558" s="37">
        <v>2.0250204E7</v>
      </c>
      <c r="J558" s="37">
        <v>1355.0</v>
      </c>
      <c r="K558" s="37">
        <v>1306.0</v>
      </c>
      <c r="L558" s="37" t="s">
        <v>1011</v>
      </c>
      <c r="M558" s="39" t="s">
        <v>1123</v>
      </c>
    </row>
    <row r="559" hidden="1">
      <c r="A559" s="39" t="s">
        <v>69</v>
      </c>
      <c r="B559" s="37" t="s">
        <v>70</v>
      </c>
      <c r="C559" s="37" t="s">
        <v>1216</v>
      </c>
      <c r="D559" s="37">
        <v>2.0</v>
      </c>
      <c r="E559" s="37" t="s">
        <v>1217</v>
      </c>
      <c r="F559" s="37" t="s">
        <v>850</v>
      </c>
      <c r="G559" s="37" t="s">
        <v>90</v>
      </c>
      <c r="H559" s="37">
        <v>2.0250131E7</v>
      </c>
      <c r="I559" s="37">
        <v>2.0250204E7</v>
      </c>
      <c r="J559" s="37">
        <v>1355.0</v>
      </c>
      <c r="K559" s="37">
        <v>1306.0</v>
      </c>
      <c r="L559" s="37" t="s">
        <v>1011</v>
      </c>
      <c r="M559" s="39" t="s">
        <v>1123</v>
      </c>
    </row>
    <row r="560">
      <c r="A560" s="39" t="s">
        <v>69</v>
      </c>
      <c r="B560" s="37" t="s">
        <v>70</v>
      </c>
      <c r="C560" s="37" t="s">
        <v>1218</v>
      </c>
      <c r="D560" s="37">
        <v>5.0</v>
      </c>
      <c r="E560" s="37" t="s">
        <v>1219</v>
      </c>
      <c r="F560" s="37" t="s">
        <v>73</v>
      </c>
      <c r="G560" s="37" t="s">
        <v>74</v>
      </c>
      <c r="H560" s="37">
        <v>2.0250131E7</v>
      </c>
      <c r="I560" s="37">
        <v>2.0250204E7</v>
      </c>
      <c r="J560" s="37">
        <v>1347.0</v>
      </c>
      <c r="K560" s="37">
        <v>1248.0</v>
      </c>
      <c r="L560" s="37" t="s">
        <v>1011</v>
      </c>
      <c r="M560" s="39" t="s">
        <v>1123</v>
      </c>
    </row>
    <row r="561" hidden="1">
      <c r="A561" s="39" t="s">
        <v>69</v>
      </c>
      <c r="B561" s="37" t="s">
        <v>70</v>
      </c>
      <c r="C561" s="37" t="s">
        <v>1220</v>
      </c>
      <c r="D561" s="37">
        <v>6.0</v>
      </c>
      <c r="E561" s="37" t="s">
        <v>1221</v>
      </c>
      <c r="F561" s="37" t="s">
        <v>73</v>
      </c>
      <c r="G561" s="37" t="s">
        <v>78</v>
      </c>
      <c r="H561" s="37">
        <v>2.0250131E7</v>
      </c>
      <c r="I561" s="37">
        <v>2.0250204E7</v>
      </c>
      <c r="J561" s="37">
        <v>1347.0</v>
      </c>
      <c r="K561" s="37">
        <v>1248.0</v>
      </c>
      <c r="L561" s="37" t="s">
        <v>1011</v>
      </c>
      <c r="M561" s="39" t="s">
        <v>1123</v>
      </c>
    </row>
    <row r="562" hidden="1">
      <c r="A562" s="39" t="s">
        <v>69</v>
      </c>
      <c r="B562" s="37" t="s">
        <v>70</v>
      </c>
      <c r="C562" s="37" t="s">
        <v>1222</v>
      </c>
      <c r="D562" s="37">
        <v>20.0</v>
      </c>
      <c r="E562" s="37" t="s">
        <v>1223</v>
      </c>
      <c r="F562" s="37" t="s">
        <v>73</v>
      </c>
      <c r="G562" s="37" t="s">
        <v>95</v>
      </c>
      <c r="H562" s="37">
        <v>2.0250131E7</v>
      </c>
      <c r="I562" s="37">
        <v>2.0250204E7</v>
      </c>
      <c r="J562" s="37">
        <v>1347.0</v>
      </c>
      <c r="K562" s="37">
        <v>1248.0</v>
      </c>
      <c r="L562" s="37" t="s">
        <v>1011</v>
      </c>
      <c r="M562" s="39" t="s">
        <v>1123</v>
      </c>
    </row>
    <row r="563" hidden="1">
      <c r="A563" s="39" t="s">
        <v>69</v>
      </c>
      <c r="B563" s="37" t="s">
        <v>70</v>
      </c>
      <c r="C563" s="37" t="s">
        <v>1224</v>
      </c>
      <c r="D563" s="37">
        <v>8.0</v>
      </c>
      <c r="E563" s="37" t="s">
        <v>1225</v>
      </c>
      <c r="F563" s="37" t="s">
        <v>73</v>
      </c>
      <c r="G563" s="37" t="s">
        <v>81</v>
      </c>
      <c r="H563" s="37">
        <v>2.0250131E7</v>
      </c>
      <c r="I563" s="37">
        <v>2.0250204E7</v>
      </c>
      <c r="J563" s="37">
        <v>1347.0</v>
      </c>
      <c r="K563" s="37">
        <v>1248.0</v>
      </c>
      <c r="L563" s="37" t="s">
        <v>1011</v>
      </c>
      <c r="M563" s="39" t="s">
        <v>1123</v>
      </c>
    </row>
    <row r="564" hidden="1">
      <c r="A564" s="39" t="s">
        <v>69</v>
      </c>
      <c r="B564" s="37" t="s">
        <v>70</v>
      </c>
      <c r="C564" s="37" t="s">
        <v>1226</v>
      </c>
      <c r="D564" s="37">
        <v>15.0</v>
      </c>
      <c r="E564" s="37" t="s">
        <v>1227</v>
      </c>
      <c r="F564" s="37" t="s">
        <v>86</v>
      </c>
      <c r="G564" s="37" t="s">
        <v>87</v>
      </c>
      <c r="H564" s="37">
        <v>2.0250131E7</v>
      </c>
      <c r="I564" s="37">
        <v>2.0250204E7</v>
      </c>
      <c r="J564" s="37">
        <v>1347.0</v>
      </c>
      <c r="K564" s="37">
        <v>1248.0</v>
      </c>
      <c r="L564" s="37" t="s">
        <v>1011</v>
      </c>
      <c r="M564" s="39" t="s">
        <v>1123</v>
      </c>
    </row>
    <row r="565" hidden="1">
      <c r="A565" s="39" t="s">
        <v>69</v>
      </c>
      <c r="B565" s="37" t="s">
        <v>70</v>
      </c>
      <c r="C565" s="37" t="s">
        <v>1228</v>
      </c>
      <c r="D565" s="37">
        <v>2.0</v>
      </c>
      <c r="E565" s="37" t="s">
        <v>1229</v>
      </c>
      <c r="F565" s="37" t="s">
        <v>850</v>
      </c>
      <c r="G565" s="37" t="s">
        <v>90</v>
      </c>
      <c r="H565" s="37">
        <v>2.0250131E7</v>
      </c>
      <c r="I565" s="37">
        <v>2.0250204E7</v>
      </c>
      <c r="J565" s="37">
        <v>1347.0</v>
      </c>
      <c r="K565" s="37">
        <v>1248.0</v>
      </c>
      <c r="L565" s="37" t="s">
        <v>1011</v>
      </c>
      <c r="M565" s="39" t="s">
        <v>1123</v>
      </c>
    </row>
    <row r="566">
      <c r="A566" s="39" t="s">
        <v>69</v>
      </c>
      <c r="B566" s="37" t="s">
        <v>70</v>
      </c>
      <c r="C566" s="37" t="s">
        <v>1230</v>
      </c>
      <c r="D566" s="37">
        <v>5.0</v>
      </c>
      <c r="E566" s="37" t="s">
        <v>1231</v>
      </c>
      <c r="F566" s="37" t="s">
        <v>73</v>
      </c>
      <c r="G566" s="37" t="s">
        <v>74</v>
      </c>
      <c r="H566" s="37">
        <v>2.0250131E7</v>
      </c>
      <c r="I566" s="37">
        <v>2.0250204E7</v>
      </c>
      <c r="J566" s="37">
        <v>1359.0</v>
      </c>
      <c r="K566" s="37">
        <v>1325.0</v>
      </c>
      <c r="L566" s="37" t="s">
        <v>1011</v>
      </c>
      <c r="M566" s="39" t="s">
        <v>1123</v>
      </c>
    </row>
    <row r="567" hidden="1">
      <c r="A567" s="39" t="s">
        <v>69</v>
      </c>
      <c r="B567" s="37" t="s">
        <v>70</v>
      </c>
      <c r="C567" s="37" t="s">
        <v>1232</v>
      </c>
      <c r="D567" s="37">
        <v>6.0</v>
      </c>
      <c r="E567" s="37" t="s">
        <v>1233</v>
      </c>
      <c r="F567" s="37" t="s">
        <v>73</v>
      </c>
      <c r="G567" s="37" t="s">
        <v>78</v>
      </c>
      <c r="H567" s="37">
        <v>2.0250131E7</v>
      </c>
      <c r="I567" s="37">
        <v>2.0250204E7</v>
      </c>
      <c r="J567" s="37">
        <v>1359.0</v>
      </c>
      <c r="K567" s="37">
        <v>1325.0</v>
      </c>
      <c r="L567" s="37" t="s">
        <v>1011</v>
      </c>
      <c r="M567" s="39" t="s">
        <v>1123</v>
      </c>
    </row>
    <row r="568" hidden="1">
      <c r="A568" s="39" t="s">
        <v>69</v>
      </c>
      <c r="B568" s="37" t="s">
        <v>70</v>
      </c>
      <c r="C568" s="37" t="s">
        <v>1234</v>
      </c>
      <c r="D568" s="37">
        <v>20.0</v>
      </c>
      <c r="E568" s="37" t="s">
        <v>1235</v>
      </c>
      <c r="F568" s="37" t="s">
        <v>73</v>
      </c>
      <c r="G568" s="37" t="s">
        <v>95</v>
      </c>
      <c r="H568" s="37">
        <v>2.0250131E7</v>
      </c>
      <c r="I568" s="37">
        <v>2.0250204E7</v>
      </c>
      <c r="J568" s="37">
        <v>1359.0</v>
      </c>
      <c r="K568" s="37">
        <v>1325.0</v>
      </c>
      <c r="L568" s="37" t="s">
        <v>1011</v>
      </c>
      <c r="M568" s="39" t="s">
        <v>1123</v>
      </c>
    </row>
    <row r="569" hidden="1">
      <c r="A569" s="39" t="s">
        <v>69</v>
      </c>
      <c r="B569" s="37" t="s">
        <v>70</v>
      </c>
      <c r="C569" s="37" t="s">
        <v>1236</v>
      </c>
      <c r="D569" s="37">
        <v>8.0</v>
      </c>
      <c r="E569" s="37" t="s">
        <v>1237</v>
      </c>
      <c r="F569" s="37" t="s">
        <v>73</v>
      </c>
      <c r="G569" s="37" t="s">
        <v>81</v>
      </c>
      <c r="H569" s="37">
        <v>2.0250131E7</v>
      </c>
      <c r="I569" s="37">
        <v>2.0250204E7</v>
      </c>
      <c r="J569" s="37">
        <v>1359.0</v>
      </c>
      <c r="K569" s="37">
        <v>1325.0</v>
      </c>
      <c r="L569" s="37" t="s">
        <v>1011</v>
      </c>
      <c r="M569" s="39" t="s">
        <v>1123</v>
      </c>
    </row>
    <row r="570" hidden="1">
      <c r="A570" s="39" t="s">
        <v>69</v>
      </c>
      <c r="B570" s="37" t="s">
        <v>70</v>
      </c>
      <c r="C570" s="37" t="s">
        <v>1238</v>
      </c>
      <c r="D570" s="37">
        <v>15.0</v>
      </c>
      <c r="E570" s="37" t="s">
        <v>1239</v>
      </c>
      <c r="F570" s="37" t="s">
        <v>86</v>
      </c>
      <c r="G570" s="37" t="s">
        <v>87</v>
      </c>
      <c r="H570" s="37">
        <v>2.0250131E7</v>
      </c>
      <c r="I570" s="37">
        <v>2.0250204E7</v>
      </c>
      <c r="J570" s="37">
        <v>1359.0</v>
      </c>
      <c r="K570" s="37">
        <v>1325.0</v>
      </c>
      <c r="L570" s="37" t="s">
        <v>1011</v>
      </c>
      <c r="M570" s="39" t="s">
        <v>1123</v>
      </c>
    </row>
    <row r="571" hidden="1">
      <c r="A571" s="39" t="s">
        <v>69</v>
      </c>
      <c r="B571" s="37" t="s">
        <v>70</v>
      </c>
      <c r="C571" s="37" t="s">
        <v>1240</v>
      </c>
      <c r="D571" s="37">
        <v>2.0</v>
      </c>
      <c r="E571" s="37" t="s">
        <v>1241</v>
      </c>
      <c r="F571" s="37" t="s">
        <v>850</v>
      </c>
      <c r="G571" s="37" t="s">
        <v>90</v>
      </c>
      <c r="H571" s="37">
        <v>2.0250131E7</v>
      </c>
      <c r="I571" s="37">
        <v>2.0250204E7</v>
      </c>
      <c r="J571" s="37">
        <v>1359.0</v>
      </c>
      <c r="K571" s="37">
        <v>1325.0</v>
      </c>
      <c r="L571" s="37" t="s">
        <v>1011</v>
      </c>
      <c r="M571" s="39" t="s">
        <v>1123</v>
      </c>
    </row>
    <row r="572">
      <c r="A572" s="39" t="s">
        <v>69</v>
      </c>
      <c r="B572" s="37" t="s">
        <v>269</v>
      </c>
      <c r="C572" s="37" t="s">
        <v>1242</v>
      </c>
      <c r="D572" s="37">
        <v>5.0</v>
      </c>
      <c r="E572" s="37" t="s">
        <v>1243</v>
      </c>
      <c r="F572" s="37" t="s">
        <v>73</v>
      </c>
      <c r="G572" s="37" t="s">
        <v>74</v>
      </c>
      <c r="H572" s="37">
        <v>2.0250131E7</v>
      </c>
      <c r="I572" s="37">
        <v>2.0250204E7</v>
      </c>
      <c r="J572" s="37">
        <v>1414.0</v>
      </c>
      <c r="K572" s="37">
        <v>1417.0</v>
      </c>
      <c r="L572" s="37" t="s">
        <v>1011</v>
      </c>
      <c r="M572" s="39"/>
    </row>
    <row r="573" hidden="1">
      <c r="A573" s="39" t="s">
        <v>69</v>
      </c>
      <c r="B573" s="37" t="s">
        <v>269</v>
      </c>
      <c r="C573" s="37" t="s">
        <v>1244</v>
      </c>
      <c r="D573" s="37">
        <v>6.0</v>
      </c>
      <c r="E573" s="37" t="s">
        <v>1245</v>
      </c>
      <c r="F573" s="37" t="s">
        <v>73</v>
      </c>
      <c r="G573" s="37" t="s">
        <v>78</v>
      </c>
      <c r="H573" s="37">
        <v>2.0250131E7</v>
      </c>
      <c r="I573" s="37">
        <v>2.0250204E7</v>
      </c>
      <c r="J573" s="37">
        <v>1414.0</v>
      </c>
      <c r="K573" s="37">
        <v>1417.0</v>
      </c>
      <c r="L573" s="37" t="s">
        <v>1011</v>
      </c>
      <c r="M573" s="39"/>
    </row>
    <row r="574" hidden="1">
      <c r="A574" s="39" t="s">
        <v>69</v>
      </c>
      <c r="B574" s="37" t="s">
        <v>269</v>
      </c>
      <c r="C574" s="37" t="s">
        <v>1246</v>
      </c>
      <c r="D574" s="37">
        <v>10.0</v>
      </c>
      <c r="E574" s="37" t="s">
        <v>1247</v>
      </c>
      <c r="F574" s="37" t="s">
        <v>73</v>
      </c>
      <c r="G574" s="37" t="s">
        <v>95</v>
      </c>
      <c r="H574" s="37">
        <v>2.0250131E7</v>
      </c>
      <c r="I574" s="37">
        <v>2.0250204E7</v>
      </c>
      <c r="J574" s="37">
        <v>1414.0</v>
      </c>
      <c r="K574" s="37">
        <v>1417.0</v>
      </c>
      <c r="L574" s="37" t="s">
        <v>1011</v>
      </c>
      <c r="M574" s="39"/>
    </row>
    <row r="575" hidden="1">
      <c r="A575" s="39" t="s">
        <v>69</v>
      </c>
      <c r="B575" s="37" t="s">
        <v>269</v>
      </c>
      <c r="C575" s="37" t="s">
        <v>1248</v>
      </c>
      <c r="D575" s="37">
        <v>8.0</v>
      </c>
      <c r="E575" s="37" t="s">
        <v>1249</v>
      </c>
      <c r="F575" s="37" t="s">
        <v>73</v>
      </c>
      <c r="G575" s="37" t="s">
        <v>81</v>
      </c>
      <c r="H575" s="37">
        <v>2.0250131E7</v>
      </c>
      <c r="I575" s="37">
        <v>2.0250204E7</v>
      </c>
      <c r="J575" s="37">
        <v>1414.0</v>
      </c>
      <c r="K575" s="37">
        <v>1417.0</v>
      </c>
      <c r="L575" s="37" t="s">
        <v>1011</v>
      </c>
      <c r="M575" s="39"/>
    </row>
    <row r="576" hidden="1">
      <c r="A576" s="39" t="s">
        <v>69</v>
      </c>
      <c r="B576" s="37" t="s">
        <v>269</v>
      </c>
      <c r="C576" s="37" t="s">
        <v>1250</v>
      </c>
      <c r="D576" s="37">
        <v>9.0</v>
      </c>
      <c r="E576" s="37" t="s">
        <v>1251</v>
      </c>
      <c r="F576" s="37" t="s">
        <v>86</v>
      </c>
      <c r="G576" s="37" t="s">
        <v>87</v>
      </c>
      <c r="H576" s="37">
        <v>2.0250131E7</v>
      </c>
      <c r="I576" s="37">
        <v>2.0250204E7</v>
      </c>
      <c r="J576" s="37">
        <v>1414.0</v>
      </c>
      <c r="K576" s="37">
        <v>1417.0</v>
      </c>
      <c r="L576" s="37" t="s">
        <v>1011</v>
      </c>
      <c r="M576" s="39"/>
    </row>
    <row r="577">
      <c r="A577" s="39" t="s">
        <v>69</v>
      </c>
      <c r="B577" s="37" t="s">
        <v>269</v>
      </c>
      <c r="C577" s="37" t="s">
        <v>1252</v>
      </c>
      <c r="D577" s="37">
        <v>5.0</v>
      </c>
      <c r="E577" s="37" t="s">
        <v>1253</v>
      </c>
      <c r="F577" s="37" t="s">
        <v>73</v>
      </c>
      <c r="G577" s="37" t="s">
        <v>74</v>
      </c>
      <c r="H577" s="37">
        <v>2.0250131E7</v>
      </c>
      <c r="I577" s="37">
        <v>2.0250204E7</v>
      </c>
      <c r="J577" s="37">
        <v>1405.0</v>
      </c>
      <c r="K577" s="37">
        <v>1358.0</v>
      </c>
      <c r="L577" s="37" t="s">
        <v>1011</v>
      </c>
      <c r="M577" s="39"/>
    </row>
    <row r="578" hidden="1">
      <c r="A578" s="39" t="s">
        <v>69</v>
      </c>
      <c r="B578" s="37" t="s">
        <v>269</v>
      </c>
      <c r="C578" s="37" t="s">
        <v>1254</v>
      </c>
      <c r="D578" s="37">
        <v>6.0</v>
      </c>
      <c r="E578" s="37" t="s">
        <v>1255</v>
      </c>
      <c r="F578" s="37" t="s">
        <v>73</v>
      </c>
      <c r="G578" s="37" t="s">
        <v>78</v>
      </c>
      <c r="H578" s="37">
        <v>2.0250131E7</v>
      </c>
      <c r="I578" s="37">
        <v>2.0250204E7</v>
      </c>
      <c r="J578" s="37">
        <v>1405.0</v>
      </c>
      <c r="K578" s="37">
        <v>1358.0</v>
      </c>
      <c r="L578" s="37" t="s">
        <v>1011</v>
      </c>
      <c r="M578" s="39"/>
    </row>
    <row r="579" hidden="1">
      <c r="A579" s="39" t="s">
        <v>69</v>
      </c>
      <c r="B579" s="37" t="s">
        <v>269</v>
      </c>
      <c r="C579" s="37" t="s">
        <v>1256</v>
      </c>
      <c r="D579" s="37">
        <v>20.0</v>
      </c>
      <c r="E579" s="37" t="s">
        <v>1257</v>
      </c>
      <c r="F579" s="37" t="s">
        <v>73</v>
      </c>
      <c r="G579" s="37" t="s">
        <v>95</v>
      </c>
      <c r="H579" s="37">
        <v>2.0250131E7</v>
      </c>
      <c r="I579" s="37">
        <v>2.0250204E7</v>
      </c>
      <c r="J579" s="37">
        <v>1405.0</v>
      </c>
      <c r="K579" s="37">
        <v>1358.0</v>
      </c>
      <c r="L579" s="37" t="s">
        <v>1011</v>
      </c>
      <c r="M579" s="39"/>
    </row>
    <row r="580" hidden="1">
      <c r="A580" s="39" t="s">
        <v>69</v>
      </c>
      <c r="B580" s="37" t="s">
        <v>269</v>
      </c>
      <c r="C580" s="37" t="s">
        <v>1258</v>
      </c>
      <c r="D580" s="37">
        <v>8.0</v>
      </c>
      <c r="E580" s="37" t="s">
        <v>1259</v>
      </c>
      <c r="F580" s="37" t="s">
        <v>73</v>
      </c>
      <c r="G580" s="37" t="s">
        <v>81</v>
      </c>
      <c r="H580" s="37">
        <v>2.0250131E7</v>
      </c>
      <c r="I580" s="37">
        <v>2.0250204E7</v>
      </c>
      <c r="J580" s="37">
        <v>1405.0</v>
      </c>
      <c r="K580" s="37">
        <v>1358.0</v>
      </c>
      <c r="L580" s="37" t="s">
        <v>1011</v>
      </c>
      <c r="M580" s="39"/>
    </row>
    <row r="581" hidden="1">
      <c r="A581" s="39" t="s">
        <v>69</v>
      </c>
      <c r="B581" s="37" t="s">
        <v>269</v>
      </c>
      <c r="C581" s="37" t="s">
        <v>1260</v>
      </c>
      <c r="D581" s="37">
        <v>9.0</v>
      </c>
      <c r="E581" s="37" t="s">
        <v>1261</v>
      </c>
      <c r="F581" s="37" t="s">
        <v>86</v>
      </c>
      <c r="G581" s="37" t="s">
        <v>87</v>
      </c>
      <c r="H581" s="37">
        <v>2.0250131E7</v>
      </c>
      <c r="I581" s="37">
        <v>2.0250204E7</v>
      </c>
      <c r="J581" s="37">
        <v>1405.0</v>
      </c>
      <c r="K581" s="37">
        <v>1358.0</v>
      </c>
      <c r="L581" s="37" t="s">
        <v>1011</v>
      </c>
      <c r="M581" s="39"/>
    </row>
    <row r="582" hidden="1">
      <c r="A582" s="39" t="s">
        <v>69</v>
      </c>
      <c r="B582" s="37" t="s">
        <v>269</v>
      </c>
      <c r="C582" s="37" t="s">
        <v>1262</v>
      </c>
      <c r="D582" s="37">
        <v>2.0</v>
      </c>
      <c r="E582" s="37" t="s">
        <v>1263</v>
      </c>
      <c r="F582" s="37" t="s">
        <v>850</v>
      </c>
      <c r="G582" s="37" t="s">
        <v>90</v>
      </c>
      <c r="H582" s="37">
        <v>2.0250131E7</v>
      </c>
      <c r="I582" s="37">
        <v>2.0250204E7</v>
      </c>
      <c r="J582" s="37">
        <v>1405.0</v>
      </c>
      <c r="K582" s="37">
        <v>1358.0</v>
      </c>
      <c r="L582" s="37" t="s">
        <v>1011</v>
      </c>
      <c r="M582" s="39"/>
    </row>
    <row r="583">
      <c r="A583" s="39" t="s">
        <v>69</v>
      </c>
      <c r="B583" s="37" t="s">
        <v>269</v>
      </c>
      <c r="C583" s="37" t="s">
        <v>1264</v>
      </c>
      <c r="D583" s="37">
        <v>5.0</v>
      </c>
      <c r="E583" s="37" t="s">
        <v>1265</v>
      </c>
      <c r="F583" s="37" t="s">
        <v>73</v>
      </c>
      <c r="G583" s="37" t="s">
        <v>74</v>
      </c>
      <c r="H583" s="37">
        <v>2.0250131E7</v>
      </c>
      <c r="I583" s="37">
        <v>2.0250204E7</v>
      </c>
      <c r="J583" s="37">
        <v>1418.0</v>
      </c>
      <c r="K583" s="37">
        <v>1444.0</v>
      </c>
      <c r="L583" s="37" t="s">
        <v>1011</v>
      </c>
      <c r="M583" s="39"/>
    </row>
    <row r="584" hidden="1">
      <c r="A584" s="39" t="s">
        <v>69</v>
      </c>
      <c r="B584" s="37" t="s">
        <v>269</v>
      </c>
      <c r="C584" s="37" t="s">
        <v>1266</v>
      </c>
      <c r="D584" s="37">
        <v>6.0</v>
      </c>
      <c r="E584" s="37" t="s">
        <v>1267</v>
      </c>
      <c r="F584" s="37" t="s">
        <v>73</v>
      </c>
      <c r="G584" s="37" t="s">
        <v>78</v>
      </c>
      <c r="H584" s="37">
        <v>2.0250131E7</v>
      </c>
      <c r="I584" s="37">
        <v>2.0250204E7</v>
      </c>
      <c r="J584" s="37">
        <v>1418.0</v>
      </c>
      <c r="K584" s="37">
        <v>1444.0</v>
      </c>
      <c r="L584" s="37" t="s">
        <v>1011</v>
      </c>
      <c r="M584" s="39"/>
    </row>
    <row r="585" hidden="1">
      <c r="A585" s="39" t="s">
        <v>69</v>
      </c>
      <c r="B585" s="37" t="s">
        <v>269</v>
      </c>
      <c r="C585" s="37" t="s">
        <v>1268</v>
      </c>
      <c r="D585" s="37">
        <v>20.0</v>
      </c>
      <c r="E585" s="37" t="s">
        <v>1269</v>
      </c>
      <c r="F585" s="37" t="s">
        <v>73</v>
      </c>
      <c r="G585" s="37" t="s">
        <v>95</v>
      </c>
      <c r="H585" s="37">
        <v>2.0250131E7</v>
      </c>
      <c r="I585" s="37">
        <v>2.0250204E7</v>
      </c>
      <c r="J585" s="37">
        <v>1418.0</v>
      </c>
      <c r="K585" s="37">
        <v>1444.0</v>
      </c>
      <c r="L585" s="37" t="s">
        <v>1011</v>
      </c>
      <c r="M585" s="39"/>
    </row>
    <row r="586" hidden="1">
      <c r="A586" s="39" t="s">
        <v>69</v>
      </c>
      <c r="B586" s="37" t="s">
        <v>269</v>
      </c>
      <c r="C586" s="37" t="s">
        <v>1270</v>
      </c>
      <c r="D586" s="37">
        <v>8.0</v>
      </c>
      <c r="E586" s="37" t="s">
        <v>1271</v>
      </c>
      <c r="F586" s="37" t="s">
        <v>73</v>
      </c>
      <c r="G586" s="37" t="s">
        <v>81</v>
      </c>
      <c r="H586" s="37">
        <v>2.0250131E7</v>
      </c>
      <c r="I586" s="37">
        <v>2.0250204E7</v>
      </c>
      <c r="J586" s="37">
        <v>1418.0</v>
      </c>
      <c r="K586" s="37">
        <v>1444.0</v>
      </c>
      <c r="L586" s="37" t="s">
        <v>1011</v>
      </c>
      <c r="M586" s="39"/>
    </row>
    <row r="587" hidden="1">
      <c r="A587" s="39" t="s">
        <v>69</v>
      </c>
      <c r="B587" s="37" t="s">
        <v>269</v>
      </c>
      <c r="C587" s="37" t="s">
        <v>1272</v>
      </c>
      <c r="D587" s="37">
        <v>9.0</v>
      </c>
      <c r="E587" s="37" t="s">
        <v>1273</v>
      </c>
      <c r="F587" s="37" t="s">
        <v>86</v>
      </c>
      <c r="G587" s="37" t="s">
        <v>87</v>
      </c>
      <c r="H587" s="37">
        <v>2.0250131E7</v>
      </c>
      <c r="I587" s="37">
        <v>2.0250204E7</v>
      </c>
      <c r="J587" s="37">
        <v>1418.0</v>
      </c>
      <c r="K587" s="37">
        <v>1444.0</v>
      </c>
      <c r="L587" s="37" t="s">
        <v>1011</v>
      </c>
      <c r="M587" s="39"/>
    </row>
    <row r="588" hidden="1">
      <c r="A588" s="39" t="s">
        <v>69</v>
      </c>
      <c r="B588" s="37" t="s">
        <v>269</v>
      </c>
      <c r="C588" s="37" t="s">
        <v>1274</v>
      </c>
      <c r="D588" s="37">
        <v>2.0</v>
      </c>
      <c r="E588" s="37" t="s">
        <v>1275</v>
      </c>
      <c r="F588" s="37" t="s">
        <v>850</v>
      </c>
      <c r="G588" s="37" t="s">
        <v>90</v>
      </c>
      <c r="H588" s="37">
        <v>2.0250131E7</v>
      </c>
      <c r="I588" s="37">
        <v>2.0250204E7</v>
      </c>
      <c r="J588" s="37">
        <v>1418.0</v>
      </c>
      <c r="K588" s="37">
        <v>1444.0</v>
      </c>
      <c r="L588" s="37" t="s">
        <v>1011</v>
      </c>
      <c r="M588" s="39"/>
    </row>
    <row r="589">
      <c r="A589" s="39" t="s">
        <v>69</v>
      </c>
      <c r="B589" s="37" t="s">
        <v>269</v>
      </c>
      <c r="C589" s="37" t="s">
        <v>1276</v>
      </c>
      <c r="D589" s="37">
        <v>5.0</v>
      </c>
      <c r="E589" s="37" t="s">
        <v>1277</v>
      </c>
      <c r="F589" s="37" t="s">
        <v>73</v>
      </c>
      <c r="G589" s="37" t="s">
        <v>74</v>
      </c>
      <c r="H589" s="37">
        <v>2.0250131E7</v>
      </c>
      <c r="I589" s="37">
        <v>2.0250204E7</v>
      </c>
      <c r="J589" s="37">
        <v>1420.0</v>
      </c>
      <c r="K589" s="37">
        <v>1454.0</v>
      </c>
      <c r="L589" s="37" t="s">
        <v>1011</v>
      </c>
      <c r="M589" s="39"/>
    </row>
    <row r="590" hidden="1">
      <c r="A590" s="39" t="s">
        <v>69</v>
      </c>
      <c r="B590" s="37" t="s">
        <v>269</v>
      </c>
      <c r="C590" s="37" t="s">
        <v>1278</v>
      </c>
      <c r="D590" s="37">
        <v>6.0</v>
      </c>
      <c r="E590" s="37" t="s">
        <v>1279</v>
      </c>
      <c r="F590" s="37" t="s">
        <v>73</v>
      </c>
      <c r="G590" s="37" t="s">
        <v>78</v>
      </c>
      <c r="H590" s="37">
        <v>2.0250131E7</v>
      </c>
      <c r="I590" s="37">
        <v>2.0250204E7</v>
      </c>
      <c r="J590" s="37">
        <v>1420.0</v>
      </c>
      <c r="K590" s="37">
        <v>1454.0</v>
      </c>
      <c r="L590" s="37" t="s">
        <v>1011</v>
      </c>
      <c r="M590" s="39"/>
    </row>
    <row r="591" hidden="1">
      <c r="A591" s="39" t="s">
        <v>69</v>
      </c>
      <c r="B591" s="37" t="s">
        <v>269</v>
      </c>
      <c r="C591" s="37" t="s">
        <v>1280</v>
      </c>
      <c r="D591" s="37">
        <v>20.0</v>
      </c>
      <c r="E591" s="37" t="s">
        <v>1281</v>
      </c>
      <c r="F591" s="37" t="s">
        <v>73</v>
      </c>
      <c r="G591" s="37" t="s">
        <v>95</v>
      </c>
      <c r="H591" s="37">
        <v>2.0250131E7</v>
      </c>
      <c r="I591" s="37">
        <v>2.0250204E7</v>
      </c>
      <c r="J591" s="37">
        <v>1420.0</v>
      </c>
      <c r="K591" s="37">
        <v>1454.0</v>
      </c>
      <c r="L591" s="37" t="s">
        <v>1011</v>
      </c>
      <c r="M591" s="39"/>
    </row>
    <row r="592" hidden="1">
      <c r="A592" s="39" t="s">
        <v>69</v>
      </c>
      <c r="B592" s="37" t="s">
        <v>269</v>
      </c>
      <c r="C592" s="37" t="s">
        <v>1282</v>
      </c>
      <c r="D592" s="37">
        <v>8.0</v>
      </c>
      <c r="E592" s="37" t="s">
        <v>1283</v>
      </c>
      <c r="F592" s="37" t="s">
        <v>73</v>
      </c>
      <c r="G592" s="37" t="s">
        <v>81</v>
      </c>
      <c r="H592" s="37">
        <v>2.0250131E7</v>
      </c>
      <c r="I592" s="37">
        <v>2.0250204E7</v>
      </c>
      <c r="J592" s="37">
        <v>1420.0</v>
      </c>
      <c r="K592" s="37">
        <v>1454.0</v>
      </c>
      <c r="L592" s="37" t="s">
        <v>1011</v>
      </c>
      <c r="M592" s="39"/>
    </row>
    <row r="593" hidden="1">
      <c r="A593" s="39" t="s">
        <v>69</v>
      </c>
      <c r="B593" s="37" t="s">
        <v>269</v>
      </c>
      <c r="C593" s="37" t="s">
        <v>1284</v>
      </c>
      <c r="D593" s="37">
        <v>9.0</v>
      </c>
      <c r="E593" s="37" t="s">
        <v>1285</v>
      </c>
      <c r="F593" s="37" t="s">
        <v>86</v>
      </c>
      <c r="G593" s="37" t="s">
        <v>87</v>
      </c>
      <c r="H593" s="37">
        <v>2.0250131E7</v>
      </c>
      <c r="I593" s="37">
        <v>2.0250204E7</v>
      </c>
      <c r="J593" s="37">
        <v>1420.0</v>
      </c>
      <c r="K593" s="37">
        <v>1454.0</v>
      </c>
      <c r="L593" s="37" t="s">
        <v>1011</v>
      </c>
      <c r="M593" s="39"/>
    </row>
    <row r="594" hidden="1">
      <c r="A594" s="39" t="s">
        <v>69</v>
      </c>
      <c r="B594" s="37" t="s">
        <v>269</v>
      </c>
      <c r="C594" s="37" t="s">
        <v>1286</v>
      </c>
      <c r="D594" s="37">
        <v>2.0</v>
      </c>
      <c r="E594" s="37" t="s">
        <v>1287</v>
      </c>
      <c r="F594" s="37" t="s">
        <v>850</v>
      </c>
      <c r="G594" s="37" t="s">
        <v>90</v>
      </c>
      <c r="H594" s="37">
        <v>2.0250131E7</v>
      </c>
      <c r="I594" s="37">
        <v>2.0250204E7</v>
      </c>
      <c r="J594" s="37">
        <v>1420.0</v>
      </c>
      <c r="K594" s="37">
        <v>1454.0</v>
      </c>
      <c r="L594" s="37" t="s">
        <v>1011</v>
      </c>
      <c r="M594" s="39"/>
    </row>
    <row r="595">
      <c r="A595" s="39" t="s">
        <v>69</v>
      </c>
      <c r="B595" s="37" t="s">
        <v>269</v>
      </c>
      <c r="C595" s="37" t="s">
        <v>1288</v>
      </c>
      <c r="D595" s="37">
        <v>5.0</v>
      </c>
      <c r="E595" s="37" t="s">
        <v>1289</v>
      </c>
      <c r="F595" s="37" t="s">
        <v>73</v>
      </c>
      <c r="G595" s="37" t="s">
        <v>74</v>
      </c>
      <c r="H595" s="37">
        <v>2.0250131E7</v>
      </c>
      <c r="I595" s="37">
        <v>2.0250204E7</v>
      </c>
      <c r="J595" s="37">
        <v>1431.0</v>
      </c>
      <c r="K595" s="37">
        <v>1512.0</v>
      </c>
      <c r="L595" s="37" t="s">
        <v>1011</v>
      </c>
      <c r="M595" s="39"/>
    </row>
    <row r="596" hidden="1">
      <c r="A596" s="39" t="s">
        <v>69</v>
      </c>
      <c r="B596" s="37" t="s">
        <v>269</v>
      </c>
      <c r="C596" s="37" t="s">
        <v>1290</v>
      </c>
      <c r="D596" s="37">
        <v>6.0</v>
      </c>
      <c r="E596" s="37" t="s">
        <v>1291</v>
      </c>
      <c r="F596" s="37" t="s">
        <v>73</v>
      </c>
      <c r="G596" s="37" t="s">
        <v>78</v>
      </c>
      <c r="H596" s="37">
        <v>2.0250131E7</v>
      </c>
      <c r="I596" s="37">
        <v>2.0250204E7</v>
      </c>
      <c r="J596" s="37">
        <v>1431.0</v>
      </c>
      <c r="K596" s="37">
        <v>1512.0</v>
      </c>
      <c r="L596" s="37" t="s">
        <v>1011</v>
      </c>
      <c r="M596" s="39"/>
    </row>
    <row r="597" hidden="1">
      <c r="A597" s="39" t="s">
        <v>69</v>
      </c>
      <c r="B597" s="37" t="s">
        <v>269</v>
      </c>
      <c r="C597" s="37" t="s">
        <v>1292</v>
      </c>
      <c r="D597" s="37">
        <v>20.0</v>
      </c>
      <c r="E597" s="37" t="s">
        <v>1293</v>
      </c>
      <c r="F597" s="37" t="s">
        <v>73</v>
      </c>
      <c r="G597" s="37" t="s">
        <v>95</v>
      </c>
      <c r="H597" s="37">
        <v>2.0250131E7</v>
      </c>
      <c r="I597" s="37">
        <v>2.0250204E7</v>
      </c>
      <c r="J597" s="37">
        <v>1431.0</v>
      </c>
      <c r="K597" s="37">
        <v>1512.0</v>
      </c>
      <c r="L597" s="37" t="s">
        <v>1011</v>
      </c>
      <c r="M597" s="39"/>
    </row>
    <row r="598" hidden="1">
      <c r="A598" s="39" t="s">
        <v>69</v>
      </c>
      <c r="B598" s="37" t="s">
        <v>269</v>
      </c>
      <c r="C598" s="37" t="s">
        <v>1294</v>
      </c>
      <c r="D598" s="37">
        <v>8.0</v>
      </c>
      <c r="E598" s="37" t="s">
        <v>1295</v>
      </c>
      <c r="F598" s="37" t="s">
        <v>73</v>
      </c>
      <c r="G598" s="37" t="s">
        <v>81</v>
      </c>
      <c r="H598" s="37">
        <v>2.0250131E7</v>
      </c>
      <c r="I598" s="37">
        <v>2.0250204E7</v>
      </c>
      <c r="J598" s="37">
        <v>1431.0</v>
      </c>
      <c r="K598" s="37">
        <v>1512.0</v>
      </c>
      <c r="L598" s="37" t="s">
        <v>1011</v>
      </c>
      <c r="M598" s="39"/>
    </row>
    <row r="599" hidden="1">
      <c r="A599" s="39" t="s">
        <v>69</v>
      </c>
      <c r="B599" s="37" t="s">
        <v>269</v>
      </c>
      <c r="C599" s="37" t="s">
        <v>1296</v>
      </c>
      <c r="D599" s="37">
        <v>9.0</v>
      </c>
      <c r="E599" s="37" t="s">
        <v>1297</v>
      </c>
      <c r="F599" s="37" t="s">
        <v>86</v>
      </c>
      <c r="G599" s="37" t="s">
        <v>87</v>
      </c>
      <c r="H599" s="37">
        <v>2.0250131E7</v>
      </c>
      <c r="I599" s="37">
        <v>2.0250204E7</v>
      </c>
      <c r="J599" s="37">
        <v>1431.0</v>
      </c>
      <c r="K599" s="37">
        <v>1512.0</v>
      </c>
      <c r="L599" s="37" t="s">
        <v>1011</v>
      </c>
      <c r="M599" s="39"/>
    </row>
    <row r="600" hidden="1">
      <c r="A600" s="39" t="s">
        <v>69</v>
      </c>
      <c r="B600" s="37" t="s">
        <v>269</v>
      </c>
      <c r="C600" s="37" t="s">
        <v>1298</v>
      </c>
      <c r="D600" s="37">
        <v>2.0</v>
      </c>
      <c r="E600" s="37" t="s">
        <v>1299</v>
      </c>
      <c r="F600" s="37" t="s">
        <v>850</v>
      </c>
      <c r="G600" s="37" t="s">
        <v>90</v>
      </c>
      <c r="H600" s="37">
        <v>2.0250131E7</v>
      </c>
      <c r="I600" s="37">
        <v>2.0250204E7</v>
      </c>
      <c r="J600" s="37">
        <v>1431.0</v>
      </c>
      <c r="K600" s="37">
        <v>1512.0</v>
      </c>
      <c r="L600" s="37" t="s">
        <v>1011</v>
      </c>
      <c r="M600" s="39"/>
    </row>
    <row r="601">
      <c r="A601" s="39" t="s">
        <v>69</v>
      </c>
      <c r="B601" s="37" t="s">
        <v>269</v>
      </c>
      <c r="C601" s="37" t="s">
        <v>1300</v>
      </c>
      <c r="D601" s="37">
        <v>5.0</v>
      </c>
      <c r="E601" s="37" t="s">
        <v>1301</v>
      </c>
      <c r="F601" s="37" t="s">
        <v>73</v>
      </c>
      <c r="G601" s="37" t="s">
        <v>74</v>
      </c>
      <c r="H601" s="37">
        <v>2.0250131E7</v>
      </c>
      <c r="I601" s="37">
        <v>2.0250204E7</v>
      </c>
      <c r="J601" s="37">
        <v>1412.0</v>
      </c>
      <c r="K601" s="37">
        <v>1407.0</v>
      </c>
      <c r="L601" s="37" t="s">
        <v>1011</v>
      </c>
      <c r="M601" s="39"/>
    </row>
    <row r="602" hidden="1">
      <c r="A602" s="39" t="s">
        <v>69</v>
      </c>
      <c r="B602" s="37" t="s">
        <v>269</v>
      </c>
      <c r="C602" s="37" t="s">
        <v>1302</v>
      </c>
      <c r="D602" s="37">
        <v>6.0</v>
      </c>
      <c r="E602" s="37" t="s">
        <v>1303</v>
      </c>
      <c r="F602" s="37" t="s">
        <v>73</v>
      </c>
      <c r="G602" s="37" t="s">
        <v>78</v>
      </c>
      <c r="H602" s="37">
        <v>2.0250131E7</v>
      </c>
      <c r="I602" s="37">
        <v>2.0250204E7</v>
      </c>
      <c r="J602" s="37">
        <v>1412.0</v>
      </c>
      <c r="K602" s="37">
        <v>1407.0</v>
      </c>
      <c r="L602" s="37" t="s">
        <v>1011</v>
      </c>
      <c r="M602" s="39"/>
    </row>
    <row r="603" hidden="1">
      <c r="A603" s="39" t="s">
        <v>69</v>
      </c>
      <c r="B603" s="37" t="s">
        <v>269</v>
      </c>
      <c r="C603" s="37" t="s">
        <v>1304</v>
      </c>
      <c r="D603" s="37">
        <v>20.0</v>
      </c>
      <c r="E603" s="37" t="s">
        <v>1305</v>
      </c>
      <c r="F603" s="37" t="s">
        <v>73</v>
      </c>
      <c r="G603" s="37" t="s">
        <v>95</v>
      </c>
      <c r="H603" s="37">
        <v>2.0250131E7</v>
      </c>
      <c r="I603" s="37">
        <v>2.0250204E7</v>
      </c>
      <c r="J603" s="37">
        <v>1412.0</v>
      </c>
      <c r="K603" s="37">
        <v>1407.0</v>
      </c>
      <c r="L603" s="37" t="s">
        <v>1011</v>
      </c>
      <c r="M603" s="39"/>
    </row>
    <row r="604" hidden="1">
      <c r="A604" s="39" t="s">
        <v>69</v>
      </c>
      <c r="B604" s="37" t="s">
        <v>269</v>
      </c>
      <c r="C604" s="37" t="s">
        <v>1306</v>
      </c>
      <c r="D604" s="37">
        <v>8.0</v>
      </c>
      <c r="E604" s="37" t="s">
        <v>1307</v>
      </c>
      <c r="F604" s="37" t="s">
        <v>73</v>
      </c>
      <c r="G604" s="37" t="s">
        <v>81</v>
      </c>
      <c r="H604" s="37">
        <v>2.0250131E7</v>
      </c>
      <c r="I604" s="37">
        <v>2.0250204E7</v>
      </c>
      <c r="J604" s="37">
        <v>1412.0</v>
      </c>
      <c r="K604" s="37">
        <v>1407.0</v>
      </c>
      <c r="L604" s="37" t="s">
        <v>1011</v>
      </c>
      <c r="M604" s="39"/>
    </row>
    <row r="605" hidden="1">
      <c r="A605" s="39" t="s">
        <v>69</v>
      </c>
      <c r="B605" s="37" t="s">
        <v>269</v>
      </c>
      <c r="C605" s="37" t="s">
        <v>1308</v>
      </c>
      <c r="D605" s="37">
        <v>9.0</v>
      </c>
      <c r="E605" s="37" t="s">
        <v>1309</v>
      </c>
      <c r="F605" s="37" t="s">
        <v>86</v>
      </c>
      <c r="G605" s="37" t="s">
        <v>87</v>
      </c>
      <c r="H605" s="37">
        <v>2.0250131E7</v>
      </c>
      <c r="I605" s="37">
        <v>2.0250204E7</v>
      </c>
      <c r="J605" s="37">
        <v>1412.0</v>
      </c>
      <c r="K605" s="37">
        <v>1407.0</v>
      </c>
      <c r="L605" s="37" t="s">
        <v>1011</v>
      </c>
      <c r="M605" s="39"/>
    </row>
    <row r="606" hidden="1">
      <c r="A606" s="39" t="s">
        <v>69</v>
      </c>
      <c r="B606" s="37" t="s">
        <v>269</v>
      </c>
      <c r="C606" s="37" t="s">
        <v>1310</v>
      </c>
      <c r="D606" s="37">
        <v>2.0</v>
      </c>
      <c r="E606" s="37" t="s">
        <v>1311</v>
      </c>
      <c r="F606" s="37" t="s">
        <v>850</v>
      </c>
      <c r="G606" s="37" t="s">
        <v>90</v>
      </c>
      <c r="H606" s="37">
        <v>2.0250131E7</v>
      </c>
      <c r="I606" s="37">
        <v>2.0250204E7</v>
      </c>
      <c r="J606" s="37">
        <v>1412.0</v>
      </c>
      <c r="K606" s="37">
        <v>1407.0</v>
      </c>
      <c r="L606" s="37" t="s">
        <v>1011</v>
      </c>
      <c r="M606" s="39"/>
    </row>
    <row r="607">
      <c r="A607" s="39" t="s">
        <v>69</v>
      </c>
      <c r="B607" s="37" t="s">
        <v>269</v>
      </c>
      <c r="C607" s="37" t="s">
        <v>1312</v>
      </c>
      <c r="D607" s="37">
        <v>5.0</v>
      </c>
      <c r="E607" s="37" t="s">
        <v>1313</v>
      </c>
      <c r="F607" s="37" t="s">
        <v>73</v>
      </c>
      <c r="G607" s="37" t="s">
        <v>74</v>
      </c>
      <c r="H607" s="37">
        <v>2.0250131E7</v>
      </c>
      <c r="I607" s="37">
        <v>2.0250204E7</v>
      </c>
      <c r="J607" s="37">
        <v>1408.0</v>
      </c>
      <c r="K607" s="37">
        <v>1424.0</v>
      </c>
      <c r="L607" s="37" t="s">
        <v>1011</v>
      </c>
      <c r="M607" s="39"/>
    </row>
    <row r="608" hidden="1">
      <c r="A608" s="39" t="s">
        <v>69</v>
      </c>
      <c r="B608" s="37" t="s">
        <v>269</v>
      </c>
      <c r="C608" s="37" t="s">
        <v>1314</v>
      </c>
      <c r="D608" s="37">
        <v>6.0</v>
      </c>
      <c r="E608" s="37" t="s">
        <v>1315</v>
      </c>
      <c r="F608" s="37" t="s">
        <v>73</v>
      </c>
      <c r="G608" s="37" t="s">
        <v>78</v>
      </c>
      <c r="H608" s="37">
        <v>2.0250131E7</v>
      </c>
      <c r="I608" s="37">
        <v>2.0250204E7</v>
      </c>
      <c r="J608" s="37">
        <v>1408.0</v>
      </c>
      <c r="K608" s="37">
        <v>1424.0</v>
      </c>
      <c r="L608" s="37" t="s">
        <v>1011</v>
      </c>
      <c r="M608" s="39"/>
    </row>
    <row r="609" hidden="1">
      <c r="A609" s="39" t="s">
        <v>69</v>
      </c>
      <c r="B609" s="37" t="s">
        <v>269</v>
      </c>
      <c r="C609" s="37" t="s">
        <v>1316</v>
      </c>
      <c r="D609" s="37">
        <v>20.0</v>
      </c>
      <c r="E609" s="37" t="s">
        <v>1317</v>
      </c>
      <c r="F609" s="37" t="s">
        <v>73</v>
      </c>
      <c r="G609" s="37" t="s">
        <v>95</v>
      </c>
      <c r="H609" s="37">
        <v>2.0250131E7</v>
      </c>
      <c r="I609" s="37">
        <v>2.0250204E7</v>
      </c>
      <c r="J609" s="37">
        <v>1408.0</v>
      </c>
      <c r="K609" s="37">
        <v>1424.0</v>
      </c>
      <c r="L609" s="37" t="s">
        <v>1011</v>
      </c>
      <c r="M609" s="39"/>
    </row>
    <row r="610" hidden="1">
      <c r="A610" s="39" t="s">
        <v>69</v>
      </c>
      <c r="B610" s="37" t="s">
        <v>269</v>
      </c>
      <c r="C610" s="37" t="s">
        <v>1318</v>
      </c>
      <c r="D610" s="37">
        <v>8.0</v>
      </c>
      <c r="E610" s="37" t="s">
        <v>1319</v>
      </c>
      <c r="F610" s="37" t="s">
        <v>73</v>
      </c>
      <c r="G610" s="37" t="s">
        <v>81</v>
      </c>
      <c r="H610" s="37">
        <v>2.0250131E7</v>
      </c>
      <c r="I610" s="37">
        <v>2.0250204E7</v>
      </c>
      <c r="J610" s="37">
        <v>1408.0</v>
      </c>
      <c r="K610" s="37">
        <v>1424.0</v>
      </c>
      <c r="L610" s="37" t="s">
        <v>1011</v>
      </c>
      <c r="M610" s="39"/>
    </row>
    <row r="611" hidden="1">
      <c r="A611" s="39" t="s">
        <v>69</v>
      </c>
      <c r="B611" s="37" t="s">
        <v>269</v>
      </c>
      <c r="C611" s="37" t="s">
        <v>1320</v>
      </c>
      <c r="D611" s="37">
        <v>9.0</v>
      </c>
      <c r="E611" s="37" t="s">
        <v>1321</v>
      </c>
      <c r="F611" s="37" t="s">
        <v>86</v>
      </c>
      <c r="G611" s="37" t="s">
        <v>87</v>
      </c>
      <c r="H611" s="37">
        <v>2.0250131E7</v>
      </c>
      <c r="I611" s="37">
        <v>2.0250204E7</v>
      </c>
      <c r="J611" s="37">
        <v>1408.0</v>
      </c>
      <c r="K611" s="37">
        <v>1424.0</v>
      </c>
      <c r="L611" s="37" t="s">
        <v>1011</v>
      </c>
      <c r="M611" s="39"/>
    </row>
    <row r="612" hidden="1">
      <c r="A612" s="39" t="s">
        <v>69</v>
      </c>
      <c r="B612" s="37" t="s">
        <v>269</v>
      </c>
      <c r="C612" s="37" t="s">
        <v>1322</v>
      </c>
      <c r="D612" s="37">
        <v>2.0</v>
      </c>
      <c r="E612" s="37" t="s">
        <v>1323</v>
      </c>
      <c r="F612" s="37" t="s">
        <v>850</v>
      </c>
      <c r="G612" s="37" t="s">
        <v>90</v>
      </c>
      <c r="H612" s="37">
        <v>2.0250131E7</v>
      </c>
      <c r="I612" s="37">
        <v>2.0250204E7</v>
      </c>
      <c r="J612" s="37">
        <v>1408.0</v>
      </c>
      <c r="K612" s="37">
        <v>1424.0</v>
      </c>
      <c r="L612" s="37" t="s">
        <v>1011</v>
      </c>
      <c r="M612" s="39"/>
    </row>
    <row r="613">
      <c r="A613" s="39" t="s">
        <v>69</v>
      </c>
      <c r="B613" s="37" t="s">
        <v>269</v>
      </c>
      <c r="C613" s="37" t="s">
        <v>1324</v>
      </c>
      <c r="D613" s="37">
        <v>5.0</v>
      </c>
      <c r="E613" s="37" t="s">
        <v>1325</v>
      </c>
      <c r="F613" s="37" t="s">
        <v>73</v>
      </c>
      <c r="G613" s="37" t="s">
        <v>74</v>
      </c>
      <c r="H613" s="37">
        <v>2.0250131E7</v>
      </c>
      <c r="I613" s="37">
        <v>2.0250204E7</v>
      </c>
      <c r="J613" s="37">
        <v>1416.0</v>
      </c>
      <c r="K613" s="37">
        <v>1433.0</v>
      </c>
      <c r="L613" s="37" t="s">
        <v>1011</v>
      </c>
      <c r="M613" s="39"/>
    </row>
    <row r="614" hidden="1">
      <c r="A614" s="39" t="s">
        <v>69</v>
      </c>
      <c r="B614" s="37" t="s">
        <v>269</v>
      </c>
      <c r="C614" s="37" t="s">
        <v>1326</v>
      </c>
      <c r="D614" s="37">
        <v>6.0</v>
      </c>
      <c r="E614" s="37" t="s">
        <v>1327</v>
      </c>
      <c r="F614" s="37" t="s">
        <v>73</v>
      </c>
      <c r="G614" s="37" t="s">
        <v>78</v>
      </c>
      <c r="H614" s="37">
        <v>2.0250131E7</v>
      </c>
      <c r="I614" s="37">
        <v>2.0250204E7</v>
      </c>
      <c r="J614" s="37">
        <v>1416.0</v>
      </c>
      <c r="K614" s="37">
        <v>1433.0</v>
      </c>
      <c r="L614" s="37" t="s">
        <v>1011</v>
      </c>
      <c r="M614" s="39"/>
    </row>
    <row r="615" hidden="1">
      <c r="A615" s="39" t="s">
        <v>69</v>
      </c>
      <c r="B615" s="37" t="s">
        <v>269</v>
      </c>
      <c r="C615" s="37" t="s">
        <v>1328</v>
      </c>
      <c r="D615" s="37">
        <v>20.0</v>
      </c>
      <c r="E615" s="37" t="s">
        <v>1329</v>
      </c>
      <c r="F615" s="37" t="s">
        <v>73</v>
      </c>
      <c r="G615" s="37" t="s">
        <v>95</v>
      </c>
      <c r="H615" s="37">
        <v>2.0250131E7</v>
      </c>
      <c r="I615" s="37">
        <v>2.0250204E7</v>
      </c>
      <c r="J615" s="37">
        <v>1416.0</v>
      </c>
      <c r="K615" s="37">
        <v>1433.0</v>
      </c>
      <c r="L615" s="37" t="s">
        <v>1011</v>
      </c>
      <c r="M615" s="39"/>
    </row>
    <row r="616" hidden="1">
      <c r="A616" s="39" t="s">
        <v>69</v>
      </c>
      <c r="B616" s="37" t="s">
        <v>269</v>
      </c>
      <c r="C616" s="37" t="s">
        <v>1330</v>
      </c>
      <c r="D616" s="37">
        <v>8.0</v>
      </c>
      <c r="E616" s="37" t="s">
        <v>1331</v>
      </c>
      <c r="F616" s="37" t="s">
        <v>73</v>
      </c>
      <c r="G616" s="37" t="s">
        <v>81</v>
      </c>
      <c r="H616" s="37">
        <v>2.0250131E7</v>
      </c>
      <c r="I616" s="37">
        <v>2.0250204E7</v>
      </c>
      <c r="J616" s="37">
        <v>1416.0</v>
      </c>
      <c r="K616" s="37">
        <v>1433.0</v>
      </c>
      <c r="L616" s="37" t="s">
        <v>1011</v>
      </c>
      <c r="M616" s="39"/>
    </row>
    <row r="617" hidden="1">
      <c r="A617" s="39" t="s">
        <v>69</v>
      </c>
      <c r="B617" s="37" t="s">
        <v>269</v>
      </c>
      <c r="C617" s="37" t="s">
        <v>1332</v>
      </c>
      <c r="D617" s="37">
        <v>9.0</v>
      </c>
      <c r="E617" s="37" t="s">
        <v>1333</v>
      </c>
      <c r="F617" s="37" t="s">
        <v>86</v>
      </c>
      <c r="G617" s="37" t="s">
        <v>87</v>
      </c>
      <c r="H617" s="37">
        <v>2.0250131E7</v>
      </c>
      <c r="I617" s="37">
        <v>2.0250204E7</v>
      </c>
      <c r="J617" s="37">
        <v>1416.0</v>
      </c>
      <c r="K617" s="37">
        <v>1433.0</v>
      </c>
      <c r="L617" s="37" t="s">
        <v>1011</v>
      </c>
      <c r="M617" s="39"/>
    </row>
    <row r="618" hidden="1">
      <c r="A618" s="39" t="s">
        <v>69</v>
      </c>
      <c r="B618" s="37" t="s">
        <v>269</v>
      </c>
      <c r="C618" s="37" t="s">
        <v>1334</v>
      </c>
      <c r="D618" s="37">
        <v>2.0</v>
      </c>
      <c r="E618" s="37" t="s">
        <v>1335</v>
      </c>
      <c r="F618" s="37" t="s">
        <v>850</v>
      </c>
      <c r="G618" s="37" t="s">
        <v>90</v>
      </c>
      <c r="H618" s="37">
        <v>2.0250131E7</v>
      </c>
      <c r="I618" s="37">
        <v>2.0250204E7</v>
      </c>
      <c r="J618" s="37">
        <v>1416.0</v>
      </c>
      <c r="K618" s="37">
        <v>1433.0</v>
      </c>
      <c r="L618" s="37" t="s">
        <v>1011</v>
      </c>
      <c r="M618" s="39"/>
    </row>
    <row r="619">
      <c r="A619" s="39" t="s">
        <v>69</v>
      </c>
      <c r="B619" s="37" t="s">
        <v>269</v>
      </c>
      <c r="C619" s="37" t="s">
        <v>1336</v>
      </c>
      <c r="D619" s="37">
        <v>5.0</v>
      </c>
      <c r="E619" s="37" t="s">
        <v>1337</v>
      </c>
      <c r="F619" s="37" t="s">
        <v>73</v>
      </c>
      <c r="G619" s="37" t="s">
        <v>74</v>
      </c>
      <c r="H619" s="37">
        <v>2.0250131E7</v>
      </c>
      <c r="I619" s="37">
        <v>2.0250204E7</v>
      </c>
      <c r="J619" s="37">
        <v>1433.0</v>
      </c>
      <c r="K619" s="37">
        <v>1522.0</v>
      </c>
      <c r="L619" s="37" t="s">
        <v>1011</v>
      </c>
      <c r="M619" s="39"/>
    </row>
    <row r="620" hidden="1">
      <c r="A620" s="39" t="s">
        <v>69</v>
      </c>
      <c r="B620" s="37" t="s">
        <v>269</v>
      </c>
      <c r="C620" s="37" t="s">
        <v>1338</v>
      </c>
      <c r="D620" s="37">
        <v>6.0</v>
      </c>
      <c r="E620" s="37" t="s">
        <v>1339</v>
      </c>
      <c r="F620" s="37" t="s">
        <v>73</v>
      </c>
      <c r="G620" s="37" t="s">
        <v>78</v>
      </c>
      <c r="H620" s="37">
        <v>2.0250131E7</v>
      </c>
      <c r="I620" s="37">
        <v>2.0250204E7</v>
      </c>
      <c r="J620" s="37">
        <v>1433.0</v>
      </c>
      <c r="K620" s="37">
        <v>1522.0</v>
      </c>
      <c r="L620" s="37" t="s">
        <v>1011</v>
      </c>
      <c r="M620" s="39"/>
    </row>
    <row r="621" hidden="1">
      <c r="A621" s="39" t="s">
        <v>69</v>
      </c>
      <c r="B621" s="37" t="s">
        <v>269</v>
      </c>
      <c r="C621" s="37" t="s">
        <v>1340</v>
      </c>
      <c r="D621" s="37">
        <v>20.0</v>
      </c>
      <c r="E621" s="37" t="s">
        <v>1341</v>
      </c>
      <c r="F621" s="37" t="s">
        <v>73</v>
      </c>
      <c r="G621" s="37" t="s">
        <v>95</v>
      </c>
      <c r="H621" s="37">
        <v>2.0250131E7</v>
      </c>
      <c r="I621" s="37">
        <v>2.0250204E7</v>
      </c>
      <c r="J621" s="37">
        <v>1433.0</v>
      </c>
      <c r="K621" s="37">
        <v>1522.0</v>
      </c>
      <c r="L621" s="37" t="s">
        <v>1011</v>
      </c>
      <c r="M621" s="39"/>
    </row>
    <row r="622" hidden="1">
      <c r="A622" s="39" t="s">
        <v>69</v>
      </c>
      <c r="B622" s="37" t="s">
        <v>269</v>
      </c>
      <c r="C622" s="37" t="s">
        <v>1342</v>
      </c>
      <c r="D622" s="37">
        <v>8.0</v>
      </c>
      <c r="E622" s="37" t="s">
        <v>1343</v>
      </c>
      <c r="F622" s="37" t="s">
        <v>73</v>
      </c>
      <c r="G622" s="37" t="s">
        <v>81</v>
      </c>
      <c r="H622" s="37">
        <v>2.0250131E7</v>
      </c>
      <c r="I622" s="37">
        <v>2.0250204E7</v>
      </c>
      <c r="J622" s="37">
        <v>1433.0</v>
      </c>
      <c r="K622" s="37">
        <v>1522.0</v>
      </c>
      <c r="L622" s="37" t="s">
        <v>1011</v>
      </c>
      <c r="M622" s="39"/>
    </row>
    <row r="623" hidden="1">
      <c r="A623" s="39" t="s">
        <v>69</v>
      </c>
      <c r="B623" s="37" t="s">
        <v>269</v>
      </c>
      <c r="C623" s="37" t="s">
        <v>1344</v>
      </c>
      <c r="D623" s="37">
        <v>9.0</v>
      </c>
      <c r="E623" s="37" t="s">
        <v>1345</v>
      </c>
      <c r="F623" s="37" t="s">
        <v>86</v>
      </c>
      <c r="G623" s="37" t="s">
        <v>87</v>
      </c>
      <c r="H623" s="37">
        <v>2.0250131E7</v>
      </c>
      <c r="I623" s="37">
        <v>2.0250204E7</v>
      </c>
      <c r="J623" s="37">
        <v>1433.0</v>
      </c>
      <c r="K623" s="37">
        <v>1522.0</v>
      </c>
      <c r="L623" s="37" t="s">
        <v>1011</v>
      </c>
      <c r="M623" s="39"/>
    </row>
    <row r="624">
      <c r="A624" s="39" t="s">
        <v>69</v>
      </c>
      <c r="B624" s="37" t="s">
        <v>269</v>
      </c>
      <c r="C624" s="37" t="s">
        <v>1346</v>
      </c>
      <c r="D624" s="37">
        <v>5.0</v>
      </c>
      <c r="E624" s="37" t="s">
        <v>1347</v>
      </c>
      <c r="F624" s="37" t="s">
        <v>73</v>
      </c>
      <c r="G624" s="37" t="s">
        <v>74</v>
      </c>
      <c r="H624" s="37">
        <v>2.0250131E7</v>
      </c>
      <c r="I624" s="37">
        <v>2.0250204E7</v>
      </c>
      <c r="J624" s="37">
        <v>1427.0</v>
      </c>
      <c r="K624" s="37">
        <v>1502.0</v>
      </c>
      <c r="L624" s="37" t="s">
        <v>1011</v>
      </c>
      <c r="M624" s="39" t="s">
        <v>1012</v>
      </c>
    </row>
    <row r="625" hidden="1">
      <c r="A625" s="39" t="s">
        <v>69</v>
      </c>
      <c r="B625" s="37" t="s">
        <v>269</v>
      </c>
      <c r="C625" s="37" t="s">
        <v>1348</v>
      </c>
      <c r="D625" s="37">
        <v>6.0</v>
      </c>
      <c r="E625" s="37" t="s">
        <v>1349</v>
      </c>
      <c r="F625" s="37" t="s">
        <v>73</v>
      </c>
      <c r="G625" s="37" t="s">
        <v>78</v>
      </c>
      <c r="H625" s="37">
        <v>2.0250131E7</v>
      </c>
      <c r="I625" s="37">
        <v>2.0250204E7</v>
      </c>
      <c r="J625" s="37">
        <v>1427.0</v>
      </c>
      <c r="K625" s="37">
        <v>1502.0</v>
      </c>
      <c r="L625" s="37" t="s">
        <v>1011</v>
      </c>
      <c r="M625" s="39" t="s">
        <v>1012</v>
      </c>
    </row>
    <row r="626" hidden="1">
      <c r="A626" s="39" t="s">
        <v>69</v>
      </c>
      <c r="B626" s="37" t="s">
        <v>269</v>
      </c>
      <c r="C626" s="37" t="s">
        <v>1350</v>
      </c>
      <c r="D626" s="37">
        <v>20.0</v>
      </c>
      <c r="E626" s="37" t="s">
        <v>1351</v>
      </c>
      <c r="F626" s="37" t="s">
        <v>73</v>
      </c>
      <c r="G626" s="37" t="s">
        <v>95</v>
      </c>
      <c r="H626" s="37">
        <v>2.0250131E7</v>
      </c>
      <c r="I626" s="37">
        <v>2.0250204E7</v>
      </c>
      <c r="J626" s="37">
        <v>1427.0</v>
      </c>
      <c r="K626" s="37">
        <v>1502.0</v>
      </c>
      <c r="L626" s="37" t="s">
        <v>1011</v>
      </c>
      <c r="M626" s="39" t="s">
        <v>1012</v>
      </c>
    </row>
    <row r="627" hidden="1">
      <c r="A627" s="39" t="s">
        <v>69</v>
      </c>
      <c r="B627" s="37" t="s">
        <v>269</v>
      </c>
      <c r="C627" s="37" t="s">
        <v>1352</v>
      </c>
      <c r="D627" s="37">
        <v>8.0</v>
      </c>
      <c r="E627" s="37" t="s">
        <v>1353</v>
      </c>
      <c r="F627" s="37" t="s">
        <v>73</v>
      </c>
      <c r="G627" s="37" t="s">
        <v>81</v>
      </c>
      <c r="H627" s="37">
        <v>2.0250131E7</v>
      </c>
      <c r="I627" s="37">
        <v>2.0250204E7</v>
      </c>
      <c r="J627" s="37">
        <v>1427.0</v>
      </c>
      <c r="K627" s="37">
        <v>1502.0</v>
      </c>
      <c r="L627" s="37" t="s">
        <v>1011</v>
      </c>
      <c r="M627" s="39" t="s">
        <v>1012</v>
      </c>
    </row>
    <row r="628" hidden="1">
      <c r="A628" s="39" t="s">
        <v>69</v>
      </c>
      <c r="B628" s="37" t="s">
        <v>269</v>
      </c>
      <c r="C628" s="37" t="s">
        <v>1354</v>
      </c>
      <c r="D628" s="37">
        <v>15.0</v>
      </c>
      <c r="E628" s="37" t="s">
        <v>1355</v>
      </c>
      <c r="F628" s="37" t="s">
        <v>86</v>
      </c>
      <c r="G628" s="37" t="s">
        <v>87</v>
      </c>
      <c r="H628" s="37">
        <v>2.0250131E7</v>
      </c>
      <c r="I628" s="37">
        <v>2.0250204E7</v>
      </c>
      <c r="J628" s="37">
        <v>1427.0</v>
      </c>
      <c r="K628" s="37">
        <v>1502.0</v>
      </c>
      <c r="L628" s="37" t="s">
        <v>1011</v>
      </c>
      <c r="M628" s="39" t="s">
        <v>1012</v>
      </c>
    </row>
    <row r="629" hidden="1">
      <c r="A629" s="39" t="s">
        <v>69</v>
      </c>
      <c r="B629" s="37" t="s">
        <v>269</v>
      </c>
      <c r="C629" s="37" t="s">
        <v>1356</v>
      </c>
      <c r="D629" s="37">
        <v>2.0</v>
      </c>
      <c r="E629" s="37" t="s">
        <v>1357</v>
      </c>
      <c r="F629" s="37" t="s">
        <v>850</v>
      </c>
      <c r="G629" s="37" t="s">
        <v>90</v>
      </c>
      <c r="H629" s="37">
        <v>2.0250131E7</v>
      </c>
      <c r="I629" s="37">
        <v>2.0250204E7</v>
      </c>
      <c r="J629" s="37">
        <v>1427.0</v>
      </c>
      <c r="K629" s="37">
        <v>1502.0</v>
      </c>
      <c r="L629" s="37" t="s">
        <v>1011</v>
      </c>
      <c r="M629" s="39" t="s">
        <v>1012</v>
      </c>
    </row>
    <row r="630">
      <c r="A630" s="39" t="s">
        <v>69</v>
      </c>
      <c r="B630" s="37" t="s">
        <v>128</v>
      </c>
      <c r="C630" s="37" t="s">
        <v>1358</v>
      </c>
      <c r="D630" s="37">
        <v>5.0</v>
      </c>
      <c r="E630" s="37" t="s">
        <v>1359</v>
      </c>
      <c r="F630" s="37" t="s">
        <v>73</v>
      </c>
      <c r="G630" s="37" t="s">
        <v>74</v>
      </c>
      <c r="H630" s="37">
        <v>2.0250128E7</v>
      </c>
      <c r="I630" s="37">
        <v>2.0250131E7</v>
      </c>
      <c r="J630" s="37">
        <v>1225.0</v>
      </c>
      <c r="K630" s="37">
        <v>1137.0</v>
      </c>
      <c r="L630" s="37" t="s">
        <v>1011</v>
      </c>
      <c r="M630" s="39"/>
    </row>
    <row r="631" hidden="1">
      <c r="A631" s="39" t="s">
        <v>69</v>
      </c>
      <c r="B631" s="37" t="s">
        <v>128</v>
      </c>
      <c r="C631" s="37" t="s">
        <v>1360</v>
      </c>
      <c r="D631" s="37">
        <v>6.0</v>
      </c>
      <c r="E631" s="37" t="s">
        <v>1361</v>
      </c>
      <c r="F631" s="37" t="s">
        <v>73</v>
      </c>
      <c r="G631" s="37" t="s">
        <v>78</v>
      </c>
      <c r="H631" s="37">
        <v>2.0250128E7</v>
      </c>
      <c r="I631" s="37">
        <v>2.0250131E7</v>
      </c>
      <c r="J631" s="37">
        <v>1225.0</v>
      </c>
      <c r="K631" s="37">
        <v>1137.0</v>
      </c>
      <c r="L631" s="37" t="s">
        <v>1011</v>
      </c>
      <c r="M631" s="39"/>
    </row>
    <row r="632" hidden="1">
      <c r="A632" s="39" t="s">
        <v>69</v>
      </c>
      <c r="B632" s="37" t="s">
        <v>128</v>
      </c>
      <c r="C632" s="37" t="s">
        <v>1362</v>
      </c>
      <c r="D632" s="37">
        <v>10.0</v>
      </c>
      <c r="E632" s="37" t="s">
        <v>1363</v>
      </c>
      <c r="F632" s="37" t="s">
        <v>73</v>
      </c>
      <c r="G632" s="37" t="s">
        <v>95</v>
      </c>
      <c r="H632" s="37">
        <v>2.0250128E7</v>
      </c>
      <c r="I632" s="37">
        <v>2.0250131E7</v>
      </c>
      <c r="J632" s="37">
        <v>1225.0</v>
      </c>
      <c r="K632" s="37">
        <v>1137.0</v>
      </c>
      <c r="L632" s="37" t="s">
        <v>1011</v>
      </c>
      <c r="M632" s="39"/>
    </row>
    <row r="633" hidden="1">
      <c r="A633" s="39" t="s">
        <v>69</v>
      </c>
      <c r="B633" s="37" t="s">
        <v>128</v>
      </c>
      <c r="C633" s="37" t="s">
        <v>1364</v>
      </c>
      <c r="D633" s="37">
        <v>8.0</v>
      </c>
      <c r="E633" s="37" t="s">
        <v>1365</v>
      </c>
      <c r="F633" s="37" t="s">
        <v>73</v>
      </c>
      <c r="G633" s="37" t="s">
        <v>81</v>
      </c>
      <c r="H633" s="37">
        <v>2.0250128E7</v>
      </c>
      <c r="I633" s="37">
        <v>2.0250131E7</v>
      </c>
      <c r="J633" s="37">
        <v>1225.0</v>
      </c>
      <c r="K633" s="37">
        <v>1137.0</v>
      </c>
      <c r="L633" s="37" t="s">
        <v>1011</v>
      </c>
      <c r="M633" s="39"/>
    </row>
    <row r="634" hidden="1">
      <c r="A634" s="39" t="s">
        <v>69</v>
      </c>
      <c r="B634" s="37" t="s">
        <v>128</v>
      </c>
      <c r="C634" s="37" t="s">
        <v>1366</v>
      </c>
      <c r="D634" s="37">
        <v>20.0</v>
      </c>
      <c r="E634" s="37" t="s">
        <v>1367</v>
      </c>
      <c r="F634" s="37" t="s">
        <v>86</v>
      </c>
      <c r="G634" s="37" t="s">
        <v>87</v>
      </c>
      <c r="H634" s="37">
        <v>2.0250128E7</v>
      </c>
      <c r="I634" s="37">
        <v>2.0250131E7</v>
      </c>
      <c r="J634" s="37">
        <v>1225.0</v>
      </c>
      <c r="K634" s="37">
        <v>1137.0</v>
      </c>
      <c r="L634" s="37" t="s">
        <v>1011</v>
      </c>
      <c r="M634" s="39"/>
    </row>
    <row r="635" hidden="1">
      <c r="A635" s="39" t="s">
        <v>69</v>
      </c>
      <c r="B635" s="37" t="s">
        <v>128</v>
      </c>
      <c r="C635" s="37" t="s">
        <v>1368</v>
      </c>
      <c r="D635" s="37">
        <v>2.0</v>
      </c>
      <c r="E635" s="37" t="s">
        <v>1369</v>
      </c>
      <c r="F635" s="37" t="s">
        <v>850</v>
      </c>
      <c r="G635" s="37" t="s">
        <v>90</v>
      </c>
      <c r="H635" s="37">
        <v>2.0250128E7</v>
      </c>
      <c r="I635" s="37">
        <v>2.0250131E7</v>
      </c>
      <c r="J635" s="37">
        <v>1225.0</v>
      </c>
      <c r="K635" s="37">
        <v>1137.0</v>
      </c>
      <c r="L635" s="37" t="s">
        <v>1011</v>
      </c>
      <c r="M635" s="39"/>
    </row>
    <row r="636">
      <c r="A636" s="39" t="s">
        <v>69</v>
      </c>
      <c r="B636" s="37" t="s">
        <v>128</v>
      </c>
      <c r="C636" s="37" t="s">
        <v>1370</v>
      </c>
      <c r="D636" s="37">
        <v>5.0</v>
      </c>
      <c r="E636" s="37" t="s">
        <v>1371</v>
      </c>
      <c r="F636" s="37" t="s">
        <v>73</v>
      </c>
      <c r="G636" s="37" t="s">
        <v>74</v>
      </c>
      <c r="H636" s="37">
        <v>2.0250128E7</v>
      </c>
      <c r="I636" s="37">
        <v>2.0250131E7</v>
      </c>
      <c r="J636" s="37">
        <v>1207.0</v>
      </c>
      <c r="K636" s="37">
        <v>1051.0</v>
      </c>
      <c r="L636" s="37" t="s">
        <v>1011</v>
      </c>
      <c r="M636" s="39"/>
    </row>
    <row r="637" hidden="1">
      <c r="A637" s="39" t="s">
        <v>69</v>
      </c>
      <c r="B637" s="37" t="s">
        <v>128</v>
      </c>
      <c r="C637" s="37" t="s">
        <v>1372</v>
      </c>
      <c r="D637" s="37">
        <v>6.0</v>
      </c>
      <c r="E637" s="37" t="s">
        <v>1373</v>
      </c>
      <c r="F637" s="37" t="s">
        <v>73</v>
      </c>
      <c r="G637" s="37" t="s">
        <v>78</v>
      </c>
      <c r="H637" s="37">
        <v>2.0250128E7</v>
      </c>
      <c r="I637" s="37">
        <v>2.0250131E7</v>
      </c>
      <c r="J637" s="37">
        <v>1207.0</v>
      </c>
      <c r="K637" s="37">
        <v>1051.0</v>
      </c>
      <c r="L637" s="37" t="s">
        <v>1011</v>
      </c>
      <c r="M637" s="39"/>
    </row>
    <row r="638">
      <c r="A638" s="39" t="s">
        <v>69</v>
      </c>
      <c r="B638" s="37" t="s">
        <v>128</v>
      </c>
      <c r="C638" s="37" t="s">
        <v>1374</v>
      </c>
      <c r="D638" s="37">
        <v>5.0</v>
      </c>
      <c r="E638" s="37" t="s">
        <v>1375</v>
      </c>
      <c r="F638" s="37" t="s">
        <v>73</v>
      </c>
      <c r="G638" s="37" t="s">
        <v>74</v>
      </c>
      <c r="H638" s="37">
        <v>2.0250128E7</v>
      </c>
      <c r="I638" s="37">
        <v>2.0250131E7</v>
      </c>
      <c r="J638" s="37">
        <v>1215.0</v>
      </c>
      <c r="K638" s="37">
        <v>1113.0</v>
      </c>
      <c r="L638" s="37" t="s">
        <v>1011</v>
      </c>
      <c r="M638" s="39"/>
    </row>
    <row r="639" hidden="1">
      <c r="A639" s="39" t="s">
        <v>69</v>
      </c>
      <c r="B639" s="37" t="s">
        <v>128</v>
      </c>
      <c r="C639" s="37" t="s">
        <v>1376</v>
      </c>
      <c r="D639" s="37">
        <v>6.0</v>
      </c>
      <c r="E639" s="37" t="s">
        <v>1377</v>
      </c>
      <c r="F639" s="37" t="s">
        <v>73</v>
      </c>
      <c r="G639" s="37" t="s">
        <v>78</v>
      </c>
      <c r="H639" s="37">
        <v>2.0250128E7</v>
      </c>
      <c r="I639" s="37">
        <v>2.0250131E7</v>
      </c>
      <c r="J639" s="37">
        <v>1215.0</v>
      </c>
      <c r="K639" s="37">
        <v>1113.0</v>
      </c>
      <c r="L639" s="37" t="s">
        <v>1011</v>
      </c>
      <c r="M639" s="39"/>
    </row>
    <row r="640" hidden="1">
      <c r="A640" s="39" t="s">
        <v>69</v>
      </c>
      <c r="B640" s="37" t="s">
        <v>128</v>
      </c>
      <c r="C640" s="37" t="s">
        <v>1378</v>
      </c>
      <c r="D640" s="37">
        <v>10.0</v>
      </c>
      <c r="E640" s="37" t="s">
        <v>1379</v>
      </c>
      <c r="F640" s="37" t="s">
        <v>73</v>
      </c>
      <c r="G640" s="37" t="s">
        <v>95</v>
      </c>
      <c r="H640" s="37">
        <v>2.0250128E7</v>
      </c>
      <c r="I640" s="37">
        <v>2.0250131E7</v>
      </c>
      <c r="J640" s="37">
        <v>1215.0</v>
      </c>
      <c r="K640" s="37">
        <v>1113.0</v>
      </c>
      <c r="L640" s="37" t="s">
        <v>1011</v>
      </c>
      <c r="M640" s="39"/>
    </row>
    <row r="641" hidden="1">
      <c r="A641" s="39" t="s">
        <v>69</v>
      </c>
      <c r="B641" s="37" t="s">
        <v>128</v>
      </c>
      <c r="C641" s="37" t="s">
        <v>1380</v>
      </c>
      <c r="D641" s="37">
        <v>6.0</v>
      </c>
      <c r="E641" s="37" t="s">
        <v>1381</v>
      </c>
      <c r="F641" s="37" t="s">
        <v>73</v>
      </c>
      <c r="G641" s="37" t="s">
        <v>81</v>
      </c>
      <c r="H641" s="37">
        <v>2.0250128E7</v>
      </c>
      <c r="I641" s="37">
        <v>2.0250131E7</v>
      </c>
      <c r="J641" s="37">
        <v>1215.0</v>
      </c>
      <c r="K641" s="37">
        <v>1113.0</v>
      </c>
      <c r="L641" s="37" t="s">
        <v>1011</v>
      </c>
      <c r="M641" s="39"/>
    </row>
    <row r="642" hidden="1">
      <c r="A642" s="39" t="s">
        <v>69</v>
      </c>
      <c r="B642" s="37" t="s">
        <v>128</v>
      </c>
      <c r="C642" s="37" t="s">
        <v>1382</v>
      </c>
      <c r="D642" s="37">
        <v>9.0</v>
      </c>
      <c r="E642" s="37" t="s">
        <v>1383</v>
      </c>
      <c r="F642" s="37" t="s">
        <v>86</v>
      </c>
      <c r="G642" s="37" t="s">
        <v>87</v>
      </c>
      <c r="H642" s="37">
        <v>2.0250128E7</v>
      </c>
      <c r="I642" s="37">
        <v>2.0250131E7</v>
      </c>
      <c r="J642" s="37">
        <v>1215.0</v>
      </c>
      <c r="K642" s="37">
        <v>1113.0</v>
      </c>
      <c r="L642" s="37" t="s">
        <v>1011</v>
      </c>
      <c r="M642" s="39"/>
    </row>
    <row r="643">
      <c r="A643" s="39" t="s">
        <v>69</v>
      </c>
      <c r="B643" s="37" t="s">
        <v>128</v>
      </c>
      <c r="C643" s="37" t="s">
        <v>1384</v>
      </c>
      <c r="D643" s="37">
        <v>5.0</v>
      </c>
      <c r="E643" s="37" t="s">
        <v>1385</v>
      </c>
      <c r="F643" s="37" t="s">
        <v>73</v>
      </c>
      <c r="G643" s="37" t="s">
        <v>74</v>
      </c>
      <c r="H643" s="37">
        <v>2.0250128E7</v>
      </c>
      <c r="I643" s="37">
        <v>2.0250131E7</v>
      </c>
      <c r="J643" s="37">
        <v>1236.0</v>
      </c>
      <c r="K643" s="37">
        <v>1219.0</v>
      </c>
      <c r="L643" s="37" t="s">
        <v>1011</v>
      </c>
      <c r="M643" s="39"/>
    </row>
    <row r="644" hidden="1">
      <c r="A644" s="39" t="s">
        <v>69</v>
      </c>
      <c r="B644" s="37" t="s">
        <v>128</v>
      </c>
      <c r="C644" s="37" t="s">
        <v>1386</v>
      </c>
      <c r="D644" s="37">
        <v>6.0</v>
      </c>
      <c r="E644" s="37" t="s">
        <v>1387</v>
      </c>
      <c r="F644" s="37" t="s">
        <v>73</v>
      </c>
      <c r="G644" s="37" t="s">
        <v>78</v>
      </c>
      <c r="H644" s="37">
        <v>2.0250128E7</v>
      </c>
      <c r="I644" s="37">
        <v>2.0250131E7</v>
      </c>
      <c r="J644" s="37">
        <v>1236.0</v>
      </c>
      <c r="K644" s="37">
        <v>1219.0</v>
      </c>
      <c r="L644" s="37" t="s">
        <v>1011</v>
      </c>
      <c r="M644" s="39"/>
    </row>
    <row r="645" hidden="1">
      <c r="A645" s="39" t="s">
        <v>69</v>
      </c>
      <c r="B645" s="37" t="s">
        <v>128</v>
      </c>
      <c r="C645" s="37" t="s">
        <v>1388</v>
      </c>
      <c r="D645" s="37">
        <v>10.0</v>
      </c>
      <c r="E645" s="37" t="s">
        <v>1389</v>
      </c>
      <c r="F645" s="37" t="s">
        <v>73</v>
      </c>
      <c r="G645" s="37" t="s">
        <v>95</v>
      </c>
      <c r="H645" s="37">
        <v>2.0250128E7</v>
      </c>
      <c r="I645" s="37">
        <v>2.0250131E7</v>
      </c>
      <c r="J645" s="37">
        <v>1236.0</v>
      </c>
      <c r="K645" s="37">
        <v>1219.0</v>
      </c>
      <c r="L645" s="37" t="s">
        <v>1011</v>
      </c>
      <c r="M645" s="39"/>
    </row>
    <row r="646" hidden="1">
      <c r="A646" s="39" t="s">
        <v>69</v>
      </c>
      <c r="B646" s="37" t="s">
        <v>128</v>
      </c>
      <c r="C646" s="37" t="s">
        <v>1390</v>
      </c>
      <c r="D646" s="37">
        <v>8.0</v>
      </c>
      <c r="E646" s="37" t="s">
        <v>1391</v>
      </c>
      <c r="F646" s="37" t="s">
        <v>73</v>
      </c>
      <c r="G646" s="37" t="s">
        <v>81</v>
      </c>
      <c r="H646" s="37">
        <v>2.0250128E7</v>
      </c>
      <c r="I646" s="37">
        <v>2.0250131E7</v>
      </c>
      <c r="J646" s="37">
        <v>1236.0</v>
      </c>
      <c r="K646" s="37">
        <v>1219.0</v>
      </c>
      <c r="L646" s="37" t="s">
        <v>1011</v>
      </c>
      <c r="M646" s="39"/>
    </row>
    <row r="647" hidden="1">
      <c r="A647" s="39" t="s">
        <v>69</v>
      </c>
      <c r="B647" s="37" t="s">
        <v>128</v>
      </c>
      <c r="C647" s="37" t="s">
        <v>1392</v>
      </c>
      <c r="D647" s="37">
        <v>9.0</v>
      </c>
      <c r="E647" s="37" t="s">
        <v>1393</v>
      </c>
      <c r="F647" s="37" t="s">
        <v>86</v>
      </c>
      <c r="G647" s="37" t="s">
        <v>87</v>
      </c>
      <c r="H647" s="37">
        <v>2.0250128E7</v>
      </c>
      <c r="I647" s="37">
        <v>2.0250131E7</v>
      </c>
      <c r="J647" s="37">
        <v>1236.0</v>
      </c>
      <c r="K647" s="37">
        <v>1219.0</v>
      </c>
      <c r="L647" s="37" t="s">
        <v>1011</v>
      </c>
      <c r="M647" s="39"/>
    </row>
    <row r="648" hidden="1">
      <c r="A648" s="39" t="s">
        <v>69</v>
      </c>
      <c r="B648" s="37" t="s">
        <v>128</v>
      </c>
      <c r="C648" s="37" t="s">
        <v>1394</v>
      </c>
      <c r="D648" s="37">
        <v>2.0</v>
      </c>
      <c r="E648" s="37" t="s">
        <v>1395</v>
      </c>
      <c r="F648" s="37" t="s">
        <v>850</v>
      </c>
      <c r="G648" s="37" t="s">
        <v>90</v>
      </c>
      <c r="H648" s="37">
        <v>2.0250128E7</v>
      </c>
      <c r="I648" s="37">
        <v>2.0250131E7</v>
      </c>
      <c r="J648" s="37">
        <v>1236.0</v>
      </c>
      <c r="K648" s="37">
        <v>1219.0</v>
      </c>
      <c r="L648" s="37" t="s">
        <v>1011</v>
      </c>
      <c r="M648" s="39"/>
    </row>
    <row r="649">
      <c r="A649" s="39" t="s">
        <v>69</v>
      </c>
      <c r="B649" s="37" t="s">
        <v>128</v>
      </c>
      <c r="C649" s="37" t="s">
        <v>1396</v>
      </c>
      <c r="D649" s="37">
        <v>5.0</v>
      </c>
      <c r="E649" s="37" t="s">
        <v>1397</v>
      </c>
      <c r="F649" s="37" t="s">
        <v>73</v>
      </c>
      <c r="G649" s="37" t="s">
        <v>74</v>
      </c>
      <c r="H649" s="37">
        <v>2.0250128E7</v>
      </c>
      <c r="I649" s="37">
        <v>2.0250131E7</v>
      </c>
      <c r="J649" s="37">
        <v>1230.0</v>
      </c>
      <c r="K649" s="37">
        <v>1227.0</v>
      </c>
      <c r="L649" s="37" t="s">
        <v>1011</v>
      </c>
      <c r="M649" s="39"/>
    </row>
    <row r="650" hidden="1">
      <c r="A650" s="39" t="s">
        <v>69</v>
      </c>
      <c r="B650" s="37" t="s">
        <v>128</v>
      </c>
      <c r="C650" s="37" t="s">
        <v>1398</v>
      </c>
      <c r="D650" s="37">
        <v>6.0</v>
      </c>
      <c r="E650" s="37" t="s">
        <v>1399</v>
      </c>
      <c r="F650" s="37" t="s">
        <v>73</v>
      </c>
      <c r="G650" s="37" t="s">
        <v>78</v>
      </c>
      <c r="H650" s="37">
        <v>2.0250128E7</v>
      </c>
      <c r="I650" s="37">
        <v>2.0250131E7</v>
      </c>
      <c r="J650" s="37">
        <v>1230.0</v>
      </c>
      <c r="K650" s="37">
        <v>1227.0</v>
      </c>
      <c r="L650" s="37" t="s">
        <v>1011</v>
      </c>
      <c r="M650" s="39"/>
    </row>
    <row r="651" hidden="1">
      <c r="A651" s="39" t="s">
        <v>69</v>
      </c>
      <c r="B651" s="37" t="s">
        <v>128</v>
      </c>
      <c r="C651" s="37" t="s">
        <v>1400</v>
      </c>
      <c r="D651" s="37">
        <v>10.0</v>
      </c>
      <c r="E651" s="37" t="s">
        <v>1401</v>
      </c>
      <c r="F651" s="37" t="s">
        <v>73</v>
      </c>
      <c r="G651" s="37" t="s">
        <v>95</v>
      </c>
      <c r="H651" s="37">
        <v>2.0250128E7</v>
      </c>
      <c r="I651" s="37">
        <v>2.0250131E7</v>
      </c>
      <c r="J651" s="37">
        <v>1230.0</v>
      </c>
      <c r="K651" s="37">
        <v>1227.0</v>
      </c>
      <c r="L651" s="37" t="s">
        <v>1011</v>
      </c>
      <c r="M651" s="39"/>
    </row>
    <row r="652">
      <c r="A652" s="39" t="s">
        <v>69</v>
      </c>
      <c r="B652" s="37" t="s">
        <v>128</v>
      </c>
      <c r="C652" s="37" t="s">
        <v>1402</v>
      </c>
      <c r="D652" s="37">
        <v>5.0</v>
      </c>
      <c r="E652" s="37" t="s">
        <v>1403</v>
      </c>
      <c r="F652" s="37" t="s">
        <v>73</v>
      </c>
      <c r="G652" s="37" t="s">
        <v>74</v>
      </c>
      <c r="H652" s="37">
        <v>2.0250128E7</v>
      </c>
      <c r="I652" s="37">
        <v>2.0250131E7</v>
      </c>
      <c r="J652" s="37">
        <v>1222.0</v>
      </c>
      <c r="K652" s="37">
        <v>1126.0</v>
      </c>
      <c r="L652" s="37" t="s">
        <v>1011</v>
      </c>
      <c r="M652" s="39"/>
    </row>
    <row r="653" hidden="1">
      <c r="A653" s="39" t="s">
        <v>69</v>
      </c>
      <c r="B653" s="37" t="s">
        <v>128</v>
      </c>
      <c r="C653" s="37" t="s">
        <v>1404</v>
      </c>
      <c r="D653" s="37">
        <v>6.0</v>
      </c>
      <c r="E653" s="37" t="s">
        <v>1405</v>
      </c>
      <c r="F653" s="37" t="s">
        <v>73</v>
      </c>
      <c r="G653" s="37" t="s">
        <v>78</v>
      </c>
      <c r="H653" s="37">
        <v>2.0250128E7</v>
      </c>
      <c r="I653" s="37">
        <v>2.0250131E7</v>
      </c>
      <c r="J653" s="37">
        <v>1222.0</v>
      </c>
      <c r="K653" s="37">
        <v>1126.0</v>
      </c>
      <c r="L653" s="37" t="s">
        <v>1011</v>
      </c>
      <c r="M653" s="39"/>
    </row>
    <row r="654" hidden="1">
      <c r="A654" s="39" t="s">
        <v>69</v>
      </c>
      <c r="B654" s="37" t="s">
        <v>128</v>
      </c>
      <c r="C654" s="37" t="s">
        <v>1406</v>
      </c>
      <c r="D654" s="37">
        <v>10.0</v>
      </c>
      <c r="E654" s="37" t="s">
        <v>1407</v>
      </c>
      <c r="F654" s="37" t="s">
        <v>73</v>
      </c>
      <c r="G654" s="37" t="s">
        <v>95</v>
      </c>
      <c r="H654" s="37">
        <v>2.0250128E7</v>
      </c>
      <c r="I654" s="37">
        <v>2.0250131E7</v>
      </c>
      <c r="J654" s="37">
        <v>1222.0</v>
      </c>
      <c r="K654" s="37">
        <v>1126.0</v>
      </c>
      <c r="L654" s="37" t="s">
        <v>1011</v>
      </c>
      <c r="M654" s="39"/>
    </row>
    <row r="655" hidden="1">
      <c r="A655" s="39" t="s">
        <v>69</v>
      </c>
      <c r="B655" s="37" t="s">
        <v>128</v>
      </c>
      <c r="C655" s="37" t="s">
        <v>1408</v>
      </c>
      <c r="D655" s="37">
        <v>9.0</v>
      </c>
      <c r="E655" s="37" t="s">
        <v>1409</v>
      </c>
      <c r="F655" s="37" t="s">
        <v>86</v>
      </c>
      <c r="G655" s="37" t="s">
        <v>87</v>
      </c>
      <c r="H655" s="37">
        <v>2.0250128E7</v>
      </c>
      <c r="I655" s="37">
        <v>2.0250131E7</v>
      </c>
      <c r="J655" s="37">
        <v>1222.0</v>
      </c>
      <c r="K655" s="37">
        <v>1126.0</v>
      </c>
      <c r="L655" s="37" t="s">
        <v>1011</v>
      </c>
      <c r="M655" s="39"/>
    </row>
    <row r="656">
      <c r="A656" s="39" t="s">
        <v>69</v>
      </c>
      <c r="B656" s="37" t="s">
        <v>128</v>
      </c>
      <c r="C656" s="37" t="s">
        <v>1410</v>
      </c>
      <c r="D656" s="37">
        <v>5.0</v>
      </c>
      <c r="E656" s="37" t="s">
        <v>1411</v>
      </c>
      <c r="F656" s="37" t="s">
        <v>73</v>
      </c>
      <c r="G656" s="37" t="s">
        <v>74</v>
      </c>
      <c r="H656" s="37">
        <v>2.0250128E7</v>
      </c>
      <c r="I656" s="37">
        <v>2.0250131E7</v>
      </c>
      <c r="J656" s="37">
        <v>1212.0</v>
      </c>
      <c r="K656" s="37">
        <v>1100.0</v>
      </c>
      <c r="L656" s="37" t="s">
        <v>1011</v>
      </c>
      <c r="M656" s="39"/>
    </row>
    <row r="657" hidden="1">
      <c r="A657" s="39" t="s">
        <v>69</v>
      </c>
      <c r="B657" s="37" t="s">
        <v>128</v>
      </c>
      <c r="C657" s="37" t="s">
        <v>1412</v>
      </c>
      <c r="D657" s="37">
        <v>6.0</v>
      </c>
      <c r="E657" s="37" t="s">
        <v>1413</v>
      </c>
      <c r="F657" s="37" t="s">
        <v>73</v>
      </c>
      <c r="G657" s="37" t="s">
        <v>78</v>
      </c>
      <c r="H657" s="37">
        <v>2.0250128E7</v>
      </c>
      <c r="I657" s="37">
        <v>2.0250131E7</v>
      </c>
      <c r="J657" s="37">
        <v>1212.0</v>
      </c>
      <c r="K657" s="37">
        <v>1100.0</v>
      </c>
      <c r="L657" s="37" t="s">
        <v>1011</v>
      </c>
      <c r="M657" s="39"/>
    </row>
    <row r="658" hidden="1">
      <c r="A658" s="39" t="s">
        <v>69</v>
      </c>
      <c r="B658" s="37" t="s">
        <v>128</v>
      </c>
      <c r="C658" s="37" t="s">
        <v>1414</v>
      </c>
      <c r="D658" s="37">
        <v>10.0</v>
      </c>
      <c r="E658" s="37" t="s">
        <v>1415</v>
      </c>
      <c r="F658" s="37" t="s">
        <v>73</v>
      </c>
      <c r="G658" s="37" t="s">
        <v>95</v>
      </c>
      <c r="H658" s="37">
        <v>2.0250128E7</v>
      </c>
      <c r="I658" s="37">
        <v>2.0250131E7</v>
      </c>
      <c r="J658" s="37">
        <v>1212.0</v>
      </c>
      <c r="K658" s="37">
        <v>1100.0</v>
      </c>
      <c r="L658" s="37" t="s">
        <v>1011</v>
      </c>
      <c r="M658" s="39"/>
    </row>
    <row r="659" hidden="1">
      <c r="A659" s="39" t="s">
        <v>69</v>
      </c>
      <c r="B659" s="37" t="s">
        <v>128</v>
      </c>
      <c r="C659" s="37" t="s">
        <v>1416</v>
      </c>
      <c r="D659" s="37">
        <v>8.0</v>
      </c>
      <c r="E659" s="37" t="s">
        <v>1417</v>
      </c>
      <c r="F659" s="37" t="s">
        <v>73</v>
      </c>
      <c r="G659" s="37" t="s">
        <v>81</v>
      </c>
      <c r="H659" s="37">
        <v>2.0250128E7</v>
      </c>
      <c r="I659" s="37">
        <v>2.0250131E7</v>
      </c>
      <c r="J659" s="37">
        <v>1212.0</v>
      </c>
      <c r="K659" s="37">
        <v>1100.0</v>
      </c>
      <c r="L659" s="37" t="s">
        <v>1011</v>
      </c>
      <c r="M659" s="39"/>
    </row>
    <row r="660" hidden="1">
      <c r="A660" s="39" t="s">
        <v>69</v>
      </c>
      <c r="B660" s="37" t="s">
        <v>128</v>
      </c>
      <c r="C660" s="37" t="s">
        <v>1418</v>
      </c>
      <c r="D660" s="37">
        <v>9.0</v>
      </c>
      <c r="E660" s="37" t="s">
        <v>1419</v>
      </c>
      <c r="F660" s="37" t="s">
        <v>86</v>
      </c>
      <c r="G660" s="37" t="s">
        <v>87</v>
      </c>
      <c r="H660" s="37">
        <v>2.0250128E7</v>
      </c>
      <c r="I660" s="37">
        <v>2.0250131E7</v>
      </c>
      <c r="J660" s="37">
        <v>1212.0</v>
      </c>
      <c r="K660" s="37">
        <v>1100.0</v>
      </c>
      <c r="L660" s="37" t="s">
        <v>1011</v>
      </c>
      <c r="M660" s="39"/>
    </row>
    <row r="661" hidden="1">
      <c r="A661" s="39" t="s">
        <v>69</v>
      </c>
      <c r="B661" s="37" t="s">
        <v>128</v>
      </c>
      <c r="C661" s="37" t="s">
        <v>1420</v>
      </c>
      <c r="D661" s="37">
        <v>2.0</v>
      </c>
      <c r="E661" s="37" t="s">
        <v>1421</v>
      </c>
      <c r="F661" s="37" t="s">
        <v>850</v>
      </c>
      <c r="G661" s="37" t="s">
        <v>90</v>
      </c>
      <c r="H661" s="37">
        <v>2.0250128E7</v>
      </c>
      <c r="I661" s="37">
        <v>2.0250131E7</v>
      </c>
      <c r="J661" s="37">
        <v>1212.0</v>
      </c>
      <c r="K661" s="37">
        <v>1100.0</v>
      </c>
      <c r="L661" s="37" t="s">
        <v>1011</v>
      </c>
      <c r="M661" s="39"/>
    </row>
    <row r="662">
      <c r="A662" s="39" t="s">
        <v>69</v>
      </c>
      <c r="B662" s="37" t="s">
        <v>70</v>
      </c>
      <c r="C662" s="37" t="s">
        <v>1422</v>
      </c>
      <c r="D662" s="37">
        <v>5.0</v>
      </c>
      <c r="E662" s="37" t="s">
        <v>1423</v>
      </c>
      <c r="F662" s="37" t="s">
        <v>73</v>
      </c>
      <c r="G662" s="37" t="s">
        <v>74</v>
      </c>
      <c r="H662" s="37">
        <v>2.0250128E7</v>
      </c>
      <c r="I662" s="37">
        <v>2.0250131E7</v>
      </c>
      <c r="J662" s="37">
        <v>1349.0</v>
      </c>
      <c r="K662" s="37">
        <v>1308.0</v>
      </c>
      <c r="L662" s="37" t="s">
        <v>1011</v>
      </c>
      <c r="M662" s="39" t="s">
        <v>1424</v>
      </c>
    </row>
    <row r="663" hidden="1">
      <c r="A663" s="39" t="s">
        <v>69</v>
      </c>
      <c r="B663" s="37" t="s">
        <v>70</v>
      </c>
      <c r="C663" s="37" t="s">
        <v>1425</v>
      </c>
      <c r="D663" s="37">
        <v>6.0</v>
      </c>
      <c r="E663" s="37" t="s">
        <v>1426</v>
      </c>
      <c r="F663" s="37" t="s">
        <v>73</v>
      </c>
      <c r="G663" s="37" t="s">
        <v>78</v>
      </c>
      <c r="H663" s="37">
        <v>2.0250128E7</v>
      </c>
      <c r="I663" s="37">
        <v>2.0250131E7</v>
      </c>
      <c r="J663" s="37">
        <v>1349.0</v>
      </c>
      <c r="K663" s="37">
        <v>1308.0</v>
      </c>
      <c r="L663" s="37" t="s">
        <v>1011</v>
      </c>
      <c r="M663" s="39" t="s">
        <v>1424</v>
      </c>
    </row>
    <row r="664" hidden="1">
      <c r="A664" s="39" t="s">
        <v>69</v>
      </c>
      <c r="B664" s="37" t="s">
        <v>70</v>
      </c>
      <c r="C664" s="37" t="s">
        <v>1427</v>
      </c>
      <c r="D664" s="37">
        <v>10.0</v>
      </c>
      <c r="E664" s="37" t="s">
        <v>1428</v>
      </c>
      <c r="F664" s="37" t="s">
        <v>73</v>
      </c>
      <c r="G664" s="37" t="s">
        <v>95</v>
      </c>
      <c r="H664" s="37">
        <v>2.0250128E7</v>
      </c>
      <c r="I664" s="37">
        <v>2.0250131E7</v>
      </c>
      <c r="J664" s="37">
        <v>1349.0</v>
      </c>
      <c r="K664" s="37">
        <v>1308.0</v>
      </c>
      <c r="L664" s="37" t="s">
        <v>1011</v>
      </c>
      <c r="M664" s="39" t="s">
        <v>1424</v>
      </c>
    </row>
    <row r="665" hidden="1">
      <c r="A665" s="39" t="s">
        <v>69</v>
      </c>
      <c r="B665" s="37" t="s">
        <v>70</v>
      </c>
      <c r="C665" s="37" t="s">
        <v>1429</v>
      </c>
      <c r="D665" s="37">
        <v>8.0</v>
      </c>
      <c r="E665" s="37" t="s">
        <v>1430</v>
      </c>
      <c r="F665" s="37" t="s">
        <v>73</v>
      </c>
      <c r="G665" s="37" t="s">
        <v>81</v>
      </c>
      <c r="H665" s="37">
        <v>2.0250128E7</v>
      </c>
      <c r="I665" s="37">
        <v>2.0250131E7</v>
      </c>
      <c r="J665" s="37">
        <v>1349.0</v>
      </c>
      <c r="K665" s="37">
        <v>1308.0</v>
      </c>
      <c r="L665" s="37" t="s">
        <v>1011</v>
      </c>
      <c r="M665" s="39" t="s">
        <v>1424</v>
      </c>
    </row>
    <row r="666" hidden="1">
      <c r="A666" s="39" t="s">
        <v>69</v>
      </c>
      <c r="B666" s="37" t="s">
        <v>70</v>
      </c>
      <c r="C666" s="37" t="s">
        <v>1431</v>
      </c>
      <c r="D666" s="37">
        <v>20.0</v>
      </c>
      <c r="E666" s="37" t="s">
        <v>1432</v>
      </c>
      <c r="F666" s="37" t="s">
        <v>86</v>
      </c>
      <c r="G666" s="37" t="s">
        <v>87</v>
      </c>
      <c r="H666" s="37">
        <v>2.0250128E7</v>
      </c>
      <c r="I666" s="37">
        <v>2.0250131E7</v>
      </c>
      <c r="J666" s="37">
        <v>1349.0</v>
      </c>
      <c r="K666" s="37">
        <v>1308.0</v>
      </c>
      <c r="L666" s="37" t="s">
        <v>1011</v>
      </c>
      <c r="M666" s="39" t="s">
        <v>1424</v>
      </c>
    </row>
    <row r="667" hidden="1">
      <c r="A667" s="39" t="s">
        <v>69</v>
      </c>
      <c r="B667" s="37" t="s">
        <v>70</v>
      </c>
      <c r="C667" s="37" t="s">
        <v>1433</v>
      </c>
      <c r="D667" s="37">
        <v>2.0</v>
      </c>
      <c r="E667" s="37" t="s">
        <v>1434</v>
      </c>
      <c r="F667" s="37" t="s">
        <v>850</v>
      </c>
      <c r="G667" s="37" t="s">
        <v>90</v>
      </c>
      <c r="H667" s="37">
        <v>2.0250128E7</v>
      </c>
      <c r="I667" s="37">
        <v>2.0250131E7</v>
      </c>
      <c r="J667" s="37">
        <v>1349.0</v>
      </c>
      <c r="K667" s="37">
        <v>1308.0</v>
      </c>
      <c r="L667" s="37" t="s">
        <v>1011</v>
      </c>
      <c r="M667" s="39" t="s">
        <v>1424</v>
      </c>
    </row>
    <row r="668" hidden="1">
      <c r="A668" s="39" t="s">
        <v>69</v>
      </c>
      <c r="B668" s="37" t="s">
        <v>70</v>
      </c>
      <c r="C668" s="37" t="s">
        <v>1435</v>
      </c>
      <c r="D668" s="37">
        <v>4.0</v>
      </c>
      <c r="E668" s="37" t="s">
        <v>1436</v>
      </c>
      <c r="F668" s="37" t="s">
        <v>73</v>
      </c>
      <c r="G668" s="37" t="s">
        <v>78</v>
      </c>
      <c r="H668" s="37">
        <v>2.0250128E7</v>
      </c>
      <c r="I668" s="37">
        <v>2.0250131E7</v>
      </c>
      <c r="J668" s="37">
        <v>1247.0</v>
      </c>
      <c r="K668" s="37">
        <v>1245.0</v>
      </c>
      <c r="L668" s="37" t="s">
        <v>1011</v>
      </c>
      <c r="M668" s="39" t="s">
        <v>1424</v>
      </c>
    </row>
    <row r="669">
      <c r="A669" s="39" t="s">
        <v>69</v>
      </c>
      <c r="B669" s="37" t="s">
        <v>70</v>
      </c>
      <c r="C669" s="37" t="s">
        <v>1437</v>
      </c>
      <c r="D669" s="37">
        <v>5.0</v>
      </c>
      <c r="E669" s="37" t="s">
        <v>1438</v>
      </c>
      <c r="F669" s="37" t="s">
        <v>73</v>
      </c>
      <c r="G669" s="37" t="s">
        <v>74</v>
      </c>
      <c r="H669" s="37">
        <v>2.0250128E7</v>
      </c>
      <c r="I669" s="37">
        <v>2.0250131E7</v>
      </c>
      <c r="J669" s="37">
        <v>1255.0</v>
      </c>
      <c r="K669" s="37">
        <v>1351.0</v>
      </c>
      <c r="L669" s="37" t="s">
        <v>1011</v>
      </c>
      <c r="M669" s="39" t="s">
        <v>1439</v>
      </c>
    </row>
    <row r="670" hidden="1">
      <c r="A670" s="39" t="s">
        <v>69</v>
      </c>
      <c r="B670" s="37" t="s">
        <v>70</v>
      </c>
      <c r="C670" s="37" t="s">
        <v>1440</v>
      </c>
      <c r="D670" s="37">
        <v>6.0</v>
      </c>
      <c r="E670" s="37" t="s">
        <v>1441</v>
      </c>
      <c r="F670" s="37" t="s">
        <v>73</v>
      </c>
      <c r="G670" s="37" t="s">
        <v>78</v>
      </c>
      <c r="H670" s="37">
        <v>2.0250128E7</v>
      </c>
      <c r="I670" s="37">
        <v>2.0250131E7</v>
      </c>
      <c r="J670" s="37">
        <v>1255.0</v>
      </c>
      <c r="K670" s="37">
        <v>1351.0</v>
      </c>
      <c r="L670" s="37" t="s">
        <v>1011</v>
      </c>
      <c r="M670" s="39" t="s">
        <v>1439</v>
      </c>
    </row>
    <row r="671" hidden="1">
      <c r="A671" s="39" t="s">
        <v>69</v>
      </c>
      <c r="B671" s="37" t="s">
        <v>70</v>
      </c>
      <c r="C671" s="37" t="s">
        <v>1442</v>
      </c>
      <c r="D671" s="37">
        <v>10.0</v>
      </c>
      <c r="E671" s="37" t="s">
        <v>1443</v>
      </c>
      <c r="F671" s="37" t="s">
        <v>73</v>
      </c>
      <c r="G671" s="37" t="s">
        <v>95</v>
      </c>
      <c r="H671" s="37">
        <v>2.0250128E7</v>
      </c>
      <c r="I671" s="37">
        <v>2.0250131E7</v>
      </c>
      <c r="J671" s="37">
        <v>1255.0</v>
      </c>
      <c r="K671" s="37">
        <v>1351.0</v>
      </c>
      <c r="L671" s="37" t="s">
        <v>1011</v>
      </c>
      <c r="M671" s="39" t="s">
        <v>1439</v>
      </c>
    </row>
    <row r="672" hidden="1">
      <c r="A672" s="39" t="s">
        <v>69</v>
      </c>
      <c r="B672" s="37" t="s">
        <v>70</v>
      </c>
      <c r="C672" s="37" t="s">
        <v>1444</v>
      </c>
      <c r="D672" s="37">
        <v>8.0</v>
      </c>
      <c r="E672" s="37" t="s">
        <v>1445</v>
      </c>
      <c r="F672" s="37" t="s">
        <v>73</v>
      </c>
      <c r="G672" s="37" t="s">
        <v>81</v>
      </c>
      <c r="H672" s="37">
        <v>2.0250128E7</v>
      </c>
      <c r="I672" s="37">
        <v>2.0250131E7</v>
      </c>
      <c r="J672" s="37">
        <v>1255.0</v>
      </c>
      <c r="K672" s="37">
        <v>1351.0</v>
      </c>
      <c r="L672" s="37" t="s">
        <v>1011</v>
      </c>
      <c r="M672" s="39" t="s">
        <v>1439</v>
      </c>
    </row>
    <row r="673" hidden="1">
      <c r="A673" s="39" t="s">
        <v>69</v>
      </c>
      <c r="B673" s="37" t="s">
        <v>70</v>
      </c>
      <c r="C673" s="37" t="s">
        <v>1446</v>
      </c>
      <c r="D673" s="37">
        <v>20.0</v>
      </c>
      <c r="E673" s="37" t="s">
        <v>1447</v>
      </c>
      <c r="F673" s="37" t="s">
        <v>86</v>
      </c>
      <c r="G673" s="37" t="s">
        <v>87</v>
      </c>
      <c r="H673" s="37">
        <v>2.0250128E7</v>
      </c>
      <c r="I673" s="37">
        <v>2.0250131E7</v>
      </c>
      <c r="J673" s="37">
        <v>1255.0</v>
      </c>
      <c r="K673" s="37">
        <v>1351.0</v>
      </c>
      <c r="L673" s="37" t="s">
        <v>1011</v>
      </c>
      <c r="M673" s="39" t="s">
        <v>1439</v>
      </c>
    </row>
    <row r="674" hidden="1">
      <c r="A674" s="39" t="s">
        <v>69</v>
      </c>
      <c r="B674" s="37" t="s">
        <v>70</v>
      </c>
      <c r="C674" s="37" t="s">
        <v>1448</v>
      </c>
      <c r="D674" s="37">
        <v>2.0</v>
      </c>
      <c r="E674" s="37" t="s">
        <v>1449</v>
      </c>
      <c r="F674" s="37" t="s">
        <v>850</v>
      </c>
      <c r="G674" s="37" t="s">
        <v>90</v>
      </c>
      <c r="H674" s="37">
        <v>2.0250128E7</v>
      </c>
      <c r="I674" s="37">
        <v>2.0250131E7</v>
      </c>
      <c r="J674" s="37">
        <v>1255.0</v>
      </c>
      <c r="K674" s="37">
        <v>1351.0</v>
      </c>
      <c r="L674" s="37" t="s">
        <v>1011</v>
      </c>
      <c r="M674" s="39" t="s">
        <v>1439</v>
      </c>
    </row>
    <row r="675">
      <c r="A675" s="39" t="s">
        <v>69</v>
      </c>
      <c r="B675" s="37" t="s">
        <v>70</v>
      </c>
      <c r="C675" s="37" t="s">
        <v>1450</v>
      </c>
      <c r="D675" s="37">
        <v>5.0</v>
      </c>
      <c r="E675" s="37" t="s">
        <v>1451</v>
      </c>
      <c r="F675" s="37" t="s">
        <v>73</v>
      </c>
      <c r="G675" s="37" t="s">
        <v>74</v>
      </c>
      <c r="H675" s="37">
        <v>2.0250128E7</v>
      </c>
      <c r="I675" s="37">
        <v>2.0250131E7</v>
      </c>
      <c r="J675" s="37">
        <v>1300.0</v>
      </c>
      <c r="K675" s="37">
        <v>1400.0</v>
      </c>
      <c r="L675" s="37" t="s">
        <v>1011</v>
      </c>
      <c r="M675" s="39" t="s">
        <v>1452</v>
      </c>
    </row>
    <row r="676" hidden="1">
      <c r="A676" s="39" t="s">
        <v>69</v>
      </c>
      <c r="B676" s="37" t="s">
        <v>70</v>
      </c>
      <c r="C676" s="37" t="s">
        <v>1453</v>
      </c>
      <c r="D676" s="37">
        <v>6.0</v>
      </c>
      <c r="E676" s="37" t="s">
        <v>1454</v>
      </c>
      <c r="F676" s="37" t="s">
        <v>73</v>
      </c>
      <c r="G676" s="37" t="s">
        <v>78</v>
      </c>
      <c r="H676" s="37">
        <v>2.0250128E7</v>
      </c>
      <c r="I676" s="37">
        <v>2.0250131E7</v>
      </c>
      <c r="J676" s="37">
        <v>1300.0</v>
      </c>
      <c r="K676" s="37">
        <v>1400.0</v>
      </c>
      <c r="L676" s="37" t="s">
        <v>1011</v>
      </c>
      <c r="M676" s="39" t="s">
        <v>1452</v>
      </c>
    </row>
    <row r="677" hidden="1">
      <c r="A677" s="39" t="s">
        <v>69</v>
      </c>
      <c r="B677" s="37" t="s">
        <v>70</v>
      </c>
      <c r="C677" s="37" t="s">
        <v>1455</v>
      </c>
      <c r="D677" s="37">
        <v>10.0</v>
      </c>
      <c r="E677" s="37" t="s">
        <v>1456</v>
      </c>
      <c r="F677" s="37" t="s">
        <v>73</v>
      </c>
      <c r="G677" s="37" t="s">
        <v>95</v>
      </c>
      <c r="H677" s="37">
        <v>2.0250128E7</v>
      </c>
      <c r="I677" s="37">
        <v>2.0250131E7</v>
      </c>
      <c r="J677" s="37">
        <v>1300.0</v>
      </c>
      <c r="K677" s="37">
        <v>1400.0</v>
      </c>
      <c r="L677" s="37" t="s">
        <v>1011</v>
      </c>
      <c r="M677" s="39" t="s">
        <v>1452</v>
      </c>
    </row>
    <row r="678" hidden="1">
      <c r="A678" s="39" t="s">
        <v>69</v>
      </c>
      <c r="B678" s="37" t="s">
        <v>70</v>
      </c>
      <c r="C678" s="37" t="s">
        <v>1457</v>
      </c>
      <c r="D678" s="37">
        <v>2.0</v>
      </c>
      <c r="E678" s="37" t="s">
        <v>1458</v>
      </c>
      <c r="F678" s="37" t="s">
        <v>850</v>
      </c>
      <c r="G678" s="37" t="s">
        <v>90</v>
      </c>
      <c r="H678" s="37">
        <v>2.0250128E7</v>
      </c>
      <c r="I678" s="37">
        <v>2.0250131E7</v>
      </c>
      <c r="J678" s="37">
        <v>1300.0</v>
      </c>
      <c r="K678" s="37">
        <v>1400.0</v>
      </c>
      <c r="L678" s="37" t="s">
        <v>1011</v>
      </c>
      <c r="M678" s="39" t="s">
        <v>1452</v>
      </c>
    </row>
    <row r="679">
      <c r="A679" s="39" t="s">
        <v>69</v>
      </c>
      <c r="B679" s="37" t="s">
        <v>70</v>
      </c>
      <c r="C679" s="37" t="s">
        <v>1459</v>
      </c>
      <c r="D679" s="37">
        <v>5.0</v>
      </c>
      <c r="E679" s="37" t="s">
        <v>1460</v>
      </c>
      <c r="F679" s="37" t="s">
        <v>73</v>
      </c>
      <c r="G679" s="37" t="s">
        <v>74</v>
      </c>
      <c r="H679" s="37">
        <v>2.0250128E7</v>
      </c>
      <c r="I679" s="37">
        <v>2.0250131E7</v>
      </c>
      <c r="J679" s="37">
        <v>1244.0</v>
      </c>
      <c r="K679" s="37">
        <v>1252.0</v>
      </c>
      <c r="L679" s="37" t="s">
        <v>1011</v>
      </c>
      <c r="M679" s="39" t="s">
        <v>1424</v>
      </c>
    </row>
    <row r="680" hidden="1">
      <c r="A680" s="39" t="s">
        <v>69</v>
      </c>
      <c r="B680" s="37" t="s">
        <v>70</v>
      </c>
      <c r="C680" s="37" t="s">
        <v>1461</v>
      </c>
      <c r="D680" s="37">
        <v>6.0</v>
      </c>
      <c r="E680" s="37" t="s">
        <v>1462</v>
      </c>
      <c r="F680" s="37" t="s">
        <v>73</v>
      </c>
      <c r="G680" s="37" t="s">
        <v>78</v>
      </c>
      <c r="H680" s="37">
        <v>2.0250128E7</v>
      </c>
      <c r="I680" s="37">
        <v>2.0250131E7</v>
      </c>
      <c r="J680" s="37">
        <v>1244.0</v>
      </c>
      <c r="K680" s="37">
        <v>1252.0</v>
      </c>
      <c r="L680" s="37" t="s">
        <v>1011</v>
      </c>
      <c r="M680" s="39" t="s">
        <v>1424</v>
      </c>
    </row>
    <row r="681" hidden="1">
      <c r="A681" s="39" t="s">
        <v>69</v>
      </c>
      <c r="B681" s="37" t="s">
        <v>70</v>
      </c>
      <c r="C681" s="37" t="s">
        <v>1463</v>
      </c>
      <c r="D681" s="37">
        <v>10.0</v>
      </c>
      <c r="E681" s="37" t="s">
        <v>1464</v>
      </c>
      <c r="F681" s="37" t="s">
        <v>73</v>
      </c>
      <c r="G681" s="37" t="s">
        <v>95</v>
      </c>
      <c r="H681" s="37">
        <v>2.0250128E7</v>
      </c>
      <c r="I681" s="37">
        <v>2.0250131E7</v>
      </c>
      <c r="J681" s="37">
        <v>1244.0</v>
      </c>
      <c r="K681" s="37">
        <v>1252.0</v>
      </c>
      <c r="L681" s="37" t="s">
        <v>1011</v>
      </c>
      <c r="M681" s="39" t="s">
        <v>1424</v>
      </c>
    </row>
    <row r="682" hidden="1">
      <c r="A682" s="39" t="s">
        <v>69</v>
      </c>
      <c r="B682" s="37" t="s">
        <v>70</v>
      </c>
      <c r="C682" s="37" t="s">
        <v>1465</v>
      </c>
      <c r="D682" s="37">
        <v>8.0</v>
      </c>
      <c r="E682" s="37" t="s">
        <v>1466</v>
      </c>
      <c r="F682" s="37" t="s">
        <v>73</v>
      </c>
      <c r="G682" s="37" t="s">
        <v>81</v>
      </c>
      <c r="H682" s="37">
        <v>2.0250128E7</v>
      </c>
      <c r="I682" s="37">
        <v>2.0250131E7</v>
      </c>
      <c r="J682" s="37">
        <v>1244.0</v>
      </c>
      <c r="K682" s="37">
        <v>1252.0</v>
      </c>
      <c r="L682" s="37" t="s">
        <v>1011</v>
      </c>
      <c r="M682" s="39" t="s">
        <v>1424</v>
      </c>
    </row>
    <row r="683" hidden="1">
      <c r="A683" s="39" t="s">
        <v>69</v>
      </c>
      <c r="B683" s="37" t="s">
        <v>70</v>
      </c>
      <c r="C683" s="37" t="s">
        <v>1467</v>
      </c>
      <c r="D683" s="37">
        <v>20.0</v>
      </c>
      <c r="E683" s="37" t="s">
        <v>1468</v>
      </c>
      <c r="F683" s="37" t="s">
        <v>86</v>
      </c>
      <c r="G683" s="37" t="s">
        <v>87</v>
      </c>
      <c r="H683" s="37">
        <v>2.0250128E7</v>
      </c>
      <c r="I683" s="37">
        <v>2.0250131E7</v>
      </c>
      <c r="J683" s="37">
        <v>1244.0</v>
      </c>
      <c r="K683" s="37">
        <v>1252.0</v>
      </c>
      <c r="L683" s="37" t="s">
        <v>1011</v>
      </c>
      <c r="M683" s="39" t="s">
        <v>1424</v>
      </c>
    </row>
    <row r="684" hidden="1">
      <c r="A684" s="39" t="s">
        <v>69</v>
      </c>
      <c r="B684" s="37" t="s">
        <v>70</v>
      </c>
      <c r="C684" s="37" t="s">
        <v>1469</v>
      </c>
      <c r="D684" s="37">
        <v>2.0</v>
      </c>
      <c r="E684" s="37" t="s">
        <v>1470</v>
      </c>
      <c r="F684" s="37" t="s">
        <v>850</v>
      </c>
      <c r="G684" s="37" t="s">
        <v>90</v>
      </c>
      <c r="H684" s="37">
        <v>2.0250128E7</v>
      </c>
      <c r="I684" s="37">
        <v>2.0250131E7</v>
      </c>
      <c r="J684" s="37">
        <v>1244.0</v>
      </c>
      <c r="K684" s="37">
        <v>1252.0</v>
      </c>
      <c r="L684" s="37" t="s">
        <v>1011</v>
      </c>
      <c r="M684" s="39" t="s">
        <v>1424</v>
      </c>
    </row>
    <row r="685">
      <c r="A685" s="39" t="s">
        <v>69</v>
      </c>
      <c r="B685" s="37" t="s">
        <v>70</v>
      </c>
      <c r="C685" s="37" t="s">
        <v>1471</v>
      </c>
      <c r="D685" s="37">
        <v>5.0</v>
      </c>
      <c r="E685" s="37" t="s">
        <v>1472</v>
      </c>
      <c r="F685" s="37" t="s">
        <v>73</v>
      </c>
      <c r="G685" s="37" t="s">
        <v>74</v>
      </c>
      <c r="H685" s="37">
        <v>2.0250128E7</v>
      </c>
      <c r="I685" s="37">
        <v>2.0250131E7</v>
      </c>
      <c r="J685" s="37">
        <v>1249.0</v>
      </c>
      <c r="K685" s="37">
        <v>1345.0</v>
      </c>
      <c r="L685" s="37" t="s">
        <v>1011</v>
      </c>
      <c r="M685" s="39" t="s">
        <v>1473</v>
      </c>
    </row>
    <row r="686">
      <c r="A686" s="39" t="s">
        <v>69</v>
      </c>
      <c r="B686" s="37" t="s">
        <v>70</v>
      </c>
      <c r="C686" s="37" t="s">
        <v>1474</v>
      </c>
      <c r="D686" s="37">
        <v>5.0</v>
      </c>
      <c r="E686" s="37" t="s">
        <v>1475</v>
      </c>
      <c r="F686" s="37" t="s">
        <v>73</v>
      </c>
      <c r="G686" s="37" t="s">
        <v>74</v>
      </c>
      <c r="H686" s="37">
        <v>2.0250128E7</v>
      </c>
      <c r="I686" s="37">
        <v>2.0250131E7</v>
      </c>
      <c r="J686" s="37">
        <v>1257.0</v>
      </c>
      <c r="K686" s="37">
        <v>1355.0</v>
      </c>
      <c r="L686" s="37" t="s">
        <v>1011</v>
      </c>
      <c r="M686" s="39" t="s">
        <v>1476</v>
      </c>
    </row>
    <row r="687" hidden="1">
      <c r="A687" s="39" t="s">
        <v>69</v>
      </c>
      <c r="B687" s="37" t="s">
        <v>70</v>
      </c>
      <c r="C687" s="37" t="s">
        <v>1477</v>
      </c>
      <c r="D687" s="37">
        <v>5.0</v>
      </c>
      <c r="E687" s="37" t="s">
        <v>1478</v>
      </c>
      <c r="F687" s="37" t="s">
        <v>73</v>
      </c>
      <c r="G687" s="37" t="s">
        <v>78</v>
      </c>
      <c r="H687" s="37">
        <v>2.0250128E7</v>
      </c>
      <c r="I687" s="37">
        <v>2.0250131E7</v>
      </c>
      <c r="J687" s="37">
        <v>1257.0</v>
      </c>
      <c r="K687" s="37">
        <v>1355.0</v>
      </c>
      <c r="L687" s="37" t="s">
        <v>1011</v>
      </c>
      <c r="M687" s="39" t="s">
        <v>1476</v>
      </c>
    </row>
    <row r="688" hidden="1">
      <c r="A688" s="39" t="s">
        <v>69</v>
      </c>
      <c r="B688" s="37" t="s">
        <v>70</v>
      </c>
      <c r="C688" s="37" t="s">
        <v>1479</v>
      </c>
      <c r="D688" s="37">
        <v>10.0</v>
      </c>
      <c r="E688" s="37" t="s">
        <v>1480</v>
      </c>
      <c r="F688" s="37" t="s">
        <v>73</v>
      </c>
      <c r="G688" s="37" t="s">
        <v>95</v>
      </c>
      <c r="H688" s="37">
        <v>2.0250128E7</v>
      </c>
      <c r="I688" s="37">
        <v>2.0250131E7</v>
      </c>
      <c r="J688" s="37">
        <v>1257.0</v>
      </c>
      <c r="K688" s="37">
        <v>1355.0</v>
      </c>
      <c r="L688" s="37" t="s">
        <v>1011</v>
      </c>
      <c r="M688" s="39" t="s">
        <v>1476</v>
      </c>
    </row>
    <row r="689">
      <c r="A689" s="39" t="s">
        <v>69</v>
      </c>
      <c r="B689" s="37" t="s">
        <v>70</v>
      </c>
      <c r="C689" s="37" t="s">
        <v>1481</v>
      </c>
      <c r="D689" s="37">
        <v>5.0</v>
      </c>
      <c r="E689" s="37" t="s">
        <v>1482</v>
      </c>
      <c r="F689" s="37" t="s">
        <v>73</v>
      </c>
      <c r="G689" s="37" t="s">
        <v>74</v>
      </c>
      <c r="H689" s="37">
        <v>2.0250128E7</v>
      </c>
      <c r="I689" s="37">
        <v>2.0250131E7</v>
      </c>
      <c r="J689" s="37">
        <v>1253.0</v>
      </c>
      <c r="K689" s="37">
        <v>1347.0</v>
      </c>
      <c r="L689" s="37" t="s">
        <v>1011</v>
      </c>
      <c r="M689" s="39" t="s">
        <v>1483</v>
      </c>
    </row>
    <row r="690" hidden="1">
      <c r="A690" s="39" t="s">
        <v>69</v>
      </c>
      <c r="B690" s="37" t="s">
        <v>70</v>
      </c>
      <c r="C690" s="37" t="s">
        <v>1484</v>
      </c>
      <c r="D690" s="37">
        <v>6.0</v>
      </c>
      <c r="E690" s="37" t="s">
        <v>1485</v>
      </c>
      <c r="F690" s="37" t="s">
        <v>73</v>
      </c>
      <c r="G690" s="37" t="s">
        <v>78</v>
      </c>
      <c r="H690" s="37">
        <v>2.0250128E7</v>
      </c>
      <c r="I690" s="37">
        <v>2.0250131E7</v>
      </c>
      <c r="J690" s="37">
        <v>1253.0</v>
      </c>
      <c r="K690" s="37">
        <v>1347.0</v>
      </c>
      <c r="L690" s="37" t="s">
        <v>1011</v>
      </c>
      <c r="M690" s="39" t="s">
        <v>1483</v>
      </c>
    </row>
    <row r="691" hidden="1">
      <c r="A691" s="39" t="s">
        <v>69</v>
      </c>
      <c r="B691" s="37" t="s">
        <v>70</v>
      </c>
      <c r="C691" s="37" t="s">
        <v>1486</v>
      </c>
      <c r="D691" s="37">
        <v>10.0</v>
      </c>
      <c r="E691" s="37" t="s">
        <v>1487</v>
      </c>
      <c r="F691" s="37" t="s">
        <v>73</v>
      </c>
      <c r="G691" s="37" t="s">
        <v>95</v>
      </c>
      <c r="H691" s="37">
        <v>2.0250128E7</v>
      </c>
      <c r="I691" s="37">
        <v>2.0250131E7</v>
      </c>
      <c r="J691" s="37">
        <v>1253.0</v>
      </c>
      <c r="K691" s="37">
        <v>1347.0</v>
      </c>
      <c r="L691" s="37" t="s">
        <v>1011</v>
      </c>
      <c r="M691" s="39" t="s">
        <v>1483</v>
      </c>
    </row>
    <row r="692" hidden="1">
      <c r="A692" s="39" t="s">
        <v>69</v>
      </c>
      <c r="B692" s="37" t="s">
        <v>70</v>
      </c>
      <c r="C692" s="37" t="s">
        <v>1488</v>
      </c>
      <c r="D692" s="37">
        <v>8.0</v>
      </c>
      <c r="E692" s="37" t="s">
        <v>1489</v>
      </c>
      <c r="F692" s="37" t="s">
        <v>73</v>
      </c>
      <c r="G692" s="37" t="s">
        <v>81</v>
      </c>
      <c r="H692" s="37">
        <v>2.0250128E7</v>
      </c>
      <c r="I692" s="37">
        <v>2.0250131E7</v>
      </c>
      <c r="J692" s="37">
        <v>1253.0</v>
      </c>
      <c r="K692" s="37">
        <v>1347.0</v>
      </c>
      <c r="L692" s="37" t="s">
        <v>1011</v>
      </c>
      <c r="M692" s="39" t="s">
        <v>1483</v>
      </c>
    </row>
    <row r="693" hidden="1">
      <c r="A693" s="39" t="s">
        <v>69</v>
      </c>
      <c r="B693" s="37" t="s">
        <v>70</v>
      </c>
      <c r="C693" s="37" t="s">
        <v>1490</v>
      </c>
      <c r="D693" s="37">
        <v>10.0</v>
      </c>
      <c r="E693" s="37" t="s">
        <v>1491</v>
      </c>
      <c r="F693" s="37" t="s">
        <v>86</v>
      </c>
      <c r="G693" s="37" t="s">
        <v>87</v>
      </c>
      <c r="H693" s="37">
        <v>2.0250128E7</v>
      </c>
      <c r="I693" s="37">
        <v>2.0250131E7</v>
      </c>
      <c r="J693" s="37">
        <v>1253.0</v>
      </c>
      <c r="K693" s="37">
        <v>1347.0</v>
      </c>
      <c r="L693" s="37" t="s">
        <v>1011</v>
      </c>
      <c r="M693" s="39" t="s">
        <v>1483</v>
      </c>
    </row>
    <row r="694" hidden="1">
      <c r="A694" s="39" t="s">
        <v>69</v>
      </c>
      <c r="B694" s="37" t="s">
        <v>70</v>
      </c>
      <c r="C694" s="37" t="s">
        <v>1492</v>
      </c>
      <c r="D694" s="37">
        <v>2.0</v>
      </c>
      <c r="E694" s="37" t="s">
        <v>1493</v>
      </c>
      <c r="F694" s="37" t="s">
        <v>850</v>
      </c>
      <c r="G694" s="37" t="s">
        <v>90</v>
      </c>
      <c r="H694" s="37">
        <v>2.0250128E7</v>
      </c>
      <c r="I694" s="37">
        <v>2.0250131E7</v>
      </c>
      <c r="J694" s="37">
        <v>1253.0</v>
      </c>
      <c r="K694" s="37">
        <v>1347.0</v>
      </c>
      <c r="L694" s="37" t="s">
        <v>1011</v>
      </c>
      <c r="M694" s="39" t="s">
        <v>1483</v>
      </c>
    </row>
    <row r="695">
      <c r="A695" s="39" t="s">
        <v>69</v>
      </c>
      <c r="B695" s="37" t="s">
        <v>70</v>
      </c>
      <c r="C695" s="37" t="s">
        <v>1494</v>
      </c>
      <c r="D695" s="37">
        <v>5.0</v>
      </c>
      <c r="E695" s="37" t="s">
        <v>1495</v>
      </c>
      <c r="F695" s="37" t="s">
        <v>73</v>
      </c>
      <c r="G695" s="37" t="s">
        <v>74</v>
      </c>
      <c r="H695" s="37">
        <v>2.0250128E7</v>
      </c>
      <c r="I695" s="37">
        <v>2.0250131E7</v>
      </c>
      <c r="J695" s="37">
        <v>1304.0</v>
      </c>
      <c r="K695" s="37">
        <v>1359.0</v>
      </c>
      <c r="L695" s="37" t="s">
        <v>1011</v>
      </c>
      <c r="M695" s="39" t="s">
        <v>1496</v>
      </c>
    </row>
    <row r="696" hidden="1">
      <c r="A696" s="39" t="s">
        <v>69</v>
      </c>
      <c r="B696" s="37" t="s">
        <v>70</v>
      </c>
      <c r="C696" s="37" t="s">
        <v>1497</v>
      </c>
      <c r="D696" s="37">
        <v>6.0</v>
      </c>
      <c r="E696" s="37" t="s">
        <v>1498</v>
      </c>
      <c r="F696" s="37" t="s">
        <v>73</v>
      </c>
      <c r="G696" s="37" t="s">
        <v>78</v>
      </c>
      <c r="H696" s="37">
        <v>2.0250128E7</v>
      </c>
      <c r="I696" s="37">
        <v>2.0250131E7</v>
      </c>
      <c r="J696" s="37">
        <v>1304.0</v>
      </c>
      <c r="K696" s="37">
        <v>1359.0</v>
      </c>
      <c r="L696" s="37" t="s">
        <v>1011</v>
      </c>
      <c r="M696" s="39" t="s">
        <v>1496</v>
      </c>
    </row>
    <row r="697" hidden="1">
      <c r="A697" s="39" t="s">
        <v>69</v>
      </c>
      <c r="B697" s="37" t="s">
        <v>70</v>
      </c>
      <c r="C697" s="37" t="s">
        <v>1499</v>
      </c>
      <c r="D697" s="37">
        <v>2.0</v>
      </c>
      <c r="E697" s="37" t="s">
        <v>1500</v>
      </c>
      <c r="F697" s="37" t="s">
        <v>850</v>
      </c>
      <c r="G697" s="37" t="s">
        <v>90</v>
      </c>
      <c r="H697" s="37">
        <v>2.0250128E7</v>
      </c>
      <c r="I697" s="37">
        <v>2.0250131E7</v>
      </c>
      <c r="J697" s="37">
        <v>1304.0</v>
      </c>
      <c r="K697" s="37">
        <v>1359.0</v>
      </c>
      <c r="L697" s="37" t="s">
        <v>1011</v>
      </c>
      <c r="M697" s="39" t="s">
        <v>1496</v>
      </c>
    </row>
    <row r="698">
      <c r="A698" s="39" t="s">
        <v>69</v>
      </c>
      <c r="B698" s="37" t="s">
        <v>269</v>
      </c>
      <c r="C698" s="37" t="s">
        <v>1501</v>
      </c>
      <c r="D698" s="37">
        <v>5.0</v>
      </c>
      <c r="E698" s="37" t="s">
        <v>1502</v>
      </c>
      <c r="F698" s="37" t="s">
        <v>73</v>
      </c>
      <c r="G698" s="37" t="s">
        <v>74</v>
      </c>
      <c r="H698" s="37">
        <v>2.0250128E7</v>
      </c>
      <c r="I698" s="37">
        <v>2.0250131E7</v>
      </c>
      <c r="J698" s="37">
        <v>1322.0</v>
      </c>
      <c r="K698" s="37">
        <v>1414.0</v>
      </c>
      <c r="L698" s="37" t="s">
        <v>1011</v>
      </c>
      <c r="M698" s="39" t="s">
        <v>1503</v>
      </c>
    </row>
    <row r="699" hidden="1">
      <c r="A699" s="39" t="s">
        <v>69</v>
      </c>
      <c r="B699" s="37" t="s">
        <v>269</v>
      </c>
      <c r="C699" s="37" t="s">
        <v>1504</v>
      </c>
      <c r="D699" s="37">
        <v>6.0</v>
      </c>
      <c r="E699" s="37" t="s">
        <v>1505</v>
      </c>
      <c r="F699" s="37" t="s">
        <v>73</v>
      </c>
      <c r="G699" s="37" t="s">
        <v>78</v>
      </c>
      <c r="H699" s="37">
        <v>2.0250128E7</v>
      </c>
      <c r="I699" s="37">
        <v>2.0250131E7</v>
      </c>
      <c r="J699" s="37">
        <v>1322.0</v>
      </c>
      <c r="K699" s="37">
        <v>1414.0</v>
      </c>
      <c r="L699" s="37" t="s">
        <v>1011</v>
      </c>
      <c r="M699" s="39" t="s">
        <v>1503</v>
      </c>
    </row>
    <row r="700" hidden="1">
      <c r="A700" s="39" t="s">
        <v>69</v>
      </c>
      <c r="B700" s="37" t="s">
        <v>269</v>
      </c>
      <c r="C700" s="37" t="s">
        <v>1506</v>
      </c>
      <c r="D700" s="37">
        <v>10.0</v>
      </c>
      <c r="E700" s="37" t="s">
        <v>1507</v>
      </c>
      <c r="F700" s="37" t="s">
        <v>73</v>
      </c>
      <c r="G700" s="37" t="s">
        <v>95</v>
      </c>
      <c r="H700" s="37">
        <v>2.0250128E7</v>
      </c>
      <c r="I700" s="37">
        <v>2.0250131E7</v>
      </c>
      <c r="J700" s="37">
        <v>1322.0</v>
      </c>
      <c r="K700" s="37">
        <v>1414.0</v>
      </c>
      <c r="L700" s="37" t="s">
        <v>1011</v>
      </c>
      <c r="M700" s="39" t="s">
        <v>1503</v>
      </c>
    </row>
    <row r="701" hidden="1">
      <c r="A701" s="39" t="s">
        <v>69</v>
      </c>
      <c r="B701" s="37" t="s">
        <v>269</v>
      </c>
      <c r="C701" s="37" t="s">
        <v>1508</v>
      </c>
      <c r="D701" s="37">
        <v>2.0</v>
      </c>
      <c r="E701" s="37" t="s">
        <v>1509</v>
      </c>
      <c r="F701" s="37" t="s">
        <v>850</v>
      </c>
      <c r="G701" s="37" t="s">
        <v>90</v>
      </c>
      <c r="H701" s="37">
        <v>2.0250128E7</v>
      </c>
      <c r="I701" s="37">
        <v>2.0250131E7</v>
      </c>
      <c r="J701" s="37">
        <v>1322.0</v>
      </c>
      <c r="K701" s="37">
        <v>1414.0</v>
      </c>
      <c r="L701" s="37" t="s">
        <v>1011</v>
      </c>
      <c r="M701" s="39" t="s">
        <v>1503</v>
      </c>
    </row>
    <row r="702">
      <c r="A702" s="39" t="s">
        <v>69</v>
      </c>
      <c r="B702" s="37" t="s">
        <v>269</v>
      </c>
      <c r="C702" s="37" t="s">
        <v>1510</v>
      </c>
      <c r="D702" s="37">
        <v>5.0</v>
      </c>
      <c r="E702" s="37" t="s">
        <v>1511</v>
      </c>
      <c r="F702" s="37" t="s">
        <v>73</v>
      </c>
      <c r="G702" s="37" t="s">
        <v>74</v>
      </c>
      <c r="H702" s="37">
        <v>2.0250128E7</v>
      </c>
      <c r="I702" s="37">
        <v>2.0250131E7</v>
      </c>
      <c r="J702" s="37">
        <v>1314.0</v>
      </c>
      <c r="K702" s="37">
        <v>1405.0</v>
      </c>
      <c r="L702" s="37" t="s">
        <v>1011</v>
      </c>
      <c r="M702" s="39" t="s">
        <v>1512</v>
      </c>
    </row>
    <row r="703" hidden="1">
      <c r="A703" s="39" t="s">
        <v>69</v>
      </c>
      <c r="B703" s="37" t="s">
        <v>269</v>
      </c>
      <c r="C703" s="37" t="s">
        <v>1513</v>
      </c>
      <c r="D703" s="37">
        <v>6.0</v>
      </c>
      <c r="E703" s="37" t="s">
        <v>1514</v>
      </c>
      <c r="F703" s="37" t="s">
        <v>73</v>
      </c>
      <c r="G703" s="37" t="s">
        <v>78</v>
      </c>
      <c r="H703" s="37">
        <v>2.0250128E7</v>
      </c>
      <c r="I703" s="37">
        <v>2.0250131E7</v>
      </c>
      <c r="J703" s="37">
        <v>1314.0</v>
      </c>
      <c r="K703" s="37">
        <v>1405.0</v>
      </c>
      <c r="L703" s="37" t="s">
        <v>1011</v>
      </c>
      <c r="M703" s="39" t="s">
        <v>1512</v>
      </c>
    </row>
    <row r="704" hidden="1">
      <c r="A704" s="39" t="s">
        <v>69</v>
      </c>
      <c r="B704" s="37" t="s">
        <v>269</v>
      </c>
      <c r="C704" s="37" t="s">
        <v>1515</v>
      </c>
      <c r="D704" s="37">
        <v>10.0</v>
      </c>
      <c r="E704" s="37" t="s">
        <v>1516</v>
      </c>
      <c r="F704" s="37" t="s">
        <v>73</v>
      </c>
      <c r="G704" s="37" t="s">
        <v>95</v>
      </c>
      <c r="H704" s="37">
        <v>2.0250128E7</v>
      </c>
      <c r="I704" s="37">
        <v>2.0250131E7</v>
      </c>
      <c r="J704" s="37">
        <v>1314.0</v>
      </c>
      <c r="K704" s="37">
        <v>1405.0</v>
      </c>
      <c r="L704" s="37" t="s">
        <v>1011</v>
      </c>
      <c r="M704" s="39" t="s">
        <v>1512</v>
      </c>
    </row>
    <row r="705" hidden="1">
      <c r="A705" s="39" t="s">
        <v>69</v>
      </c>
      <c r="B705" s="37" t="s">
        <v>269</v>
      </c>
      <c r="C705" s="37" t="s">
        <v>1517</v>
      </c>
      <c r="D705" s="37">
        <v>8.0</v>
      </c>
      <c r="E705" s="37" t="s">
        <v>1518</v>
      </c>
      <c r="F705" s="37" t="s">
        <v>73</v>
      </c>
      <c r="G705" s="37" t="s">
        <v>81</v>
      </c>
      <c r="H705" s="37">
        <v>2.0250128E7</v>
      </c>
      <c r="I705" s="37">
        <v>2.0250131E7</v>
      </c>
      <c r="J705" s="37">
        <v>1314.0</v>
      </c>
      <c r="K705" s="37">
        <v>1405.0</v>
      </c>
      <c r="L705" s="37" t="s">
        <v>1011</v>
      </c>
      <c r="M705" s="39" t="s">
        <v>1512</v>
      </c>
    </row>
    <row r="706" hidden="1">
      <c r="A706" s="39" t="s">
        <v>69</v>
      </c>
      <c r="B706" s="37" t="s">
        <v>269</v>
      </c>
      <c r="C706" s="37" t="s">
        <v>1519</v>
      </c>
      <c r="D706" s="37">
        <v>9.0</v>
      </c>
      <c r="E706" s="37" t="s">
        <v>1520</v>
      </c>
      <c r="F706" s="37" t="s">
        <v>86</v>
      </c>
      <c r="G706" s="37" t="s">
        <v>87</v>
      </c>
      <c r="H706" s="37">
        <v>2.0250128E7</v>
      </c>
      <c r="I706" s="37">
        <v>2.0250131E7</v>
      </c>
      <c r="J706" s="37">
        <v>1314.0</v>
      </c>
      <c r="K706" s="37">
        <v>1405.0</v>
      </c>
      <c r="L706" s="37" t="s">
        <v>1011</v>
      </c>
      <c r="M706" s="39" t="s">
        <v>1512</v>
      </c>
    </row>
    <row r="707" hidden="1">
      <c r="A707" s="39" t="s">
        <v>69</v>
      </c>
      <c r="B707" s="37" t="s">
        <v>269</v>
      </c>
      <c r="C707" s="37" t="s">
        <v>1521</v>
      </c>
      <c r="D707" s="37">
        <v>2.0</v>
      </c>
      <c r="E707" s="37" t="s">
        <v>1522</v>
      </c>
      <c r="F707" s="37" t="s">
        <v>850</v>
      </c>
      <c r="G707" s="37" t="s">
        <v>90</v>
      </c>
      <c r="H707" s="37">
        <v>2.0250128E7</v>
      </c>
      <c r="I707" s="37">
        <v>2.0250131E7</v>
      </c>
      <c r="J707" s="37">
        <v>1314.0</v>
      </c>
      <c r="K707" s="37">
        <v>1405.0</v>
      </c>
      <c r="L707" s="37" t="s">
        <v>1011</v>
      </c>
      <c r="M707" s="39" t="s">
        <v>1512</v>
      </c>
    </row>
    <row r="708">
      <c r="A708" s="39" t="s">
        <v>69</v>
      </c>
      <c r="B708" s="37" t="s">
        <v>269</v>
      </c>
      <c r="C708" s="37" t="s">
        <v>1523</v>
      </c>
      <c r="D708" s="37">
        <v>5.0</v>
      </c>
      <c r="E708" s="37" t="s">
        <v>1524</v>
      </c>
      <c r="F708" s="37" t="s">
        <v>73</v>
      </c>
      <c r="G708" s="37" t="s">
        <v>74</v>
      </c>
      <c r="H708" s="37">
        <v>2.0250128E7</v>
      </c>
      <c r="I708" s="37">
        <v>2.0250131E7</v>
      </c>
      <c r="J708" s="37">
        <v>1330.0</v>
      </c>
      <c r="K708" s="37">
        <v>1418.0</v>
      </c>
      <c r="L708" s="37" t="s">
        <v>1011</v>
      </c>
      <c r="M708" s="39" t="s">
        <v>1525</v>
      </c>
    </row>
    <row r="709" hidden="1">
      <c r="A709" s="39" t="s">
        <v>69</v>
      </c>
      <c r="B709" s="37" t="s">
        <v>269</v>
      </c>
      <c r="C709" s="37" t="s">
        <v>1526</v>
      </c>
      <c r="D709" s="37">
        <v>4.0</v>
      </c>
      <c r="E709" s="37" t="s">
        <v>1527</v>
      </c>
      <c r="F709" s="37" t="s">
        <v>73</v>
      </c>
      <c r="G709" s="37" t="s">
        <v>78</v>
      </c>
      <c r="H709" s="37">
        <v>2.0250128E7</v>
      </c>
      <c r="I709" s="37">
        <v>2.0250131E7</v>
      </c>
      <c r="J709" s="37">
        <v>1330.0</v>
      </c>
      <c r="K709" s="37">
        <v>1418.0</v>
      </c>
      <c r="L709" s="37" t="s">
        <v>1011</v>
      </c>
      <c r="M709" s="39" t="s">
        <v>1525</v>
      </c>
    </row>
    <row r="710">
      <c r="A710" s="39" t="s">
        <v>69</v>
      </c>
      <c r="B710" s="37" t="s">
        <v>269</v>
      </c>
      <c r="C710" s="37" t="s">
        <v>1528</v>
      </c>
      <c r="D710" s="37">
        <v>5.0</v>
      </c>
      <c r="E710" s="37" t="s">
        <v>1529</v>
      </c>
      <c r="F710" s="37" t="s">
        <v>73</v>
      </c>
      <c r="G710" s="37" t="s">
        <v>74</v>
      </c>
      <c r="H710" s="37">
        <v>2.0250128E7</v>
      </c>
      <c r="I710" s="37">
        <v>2.0250131E7</v>
      </c>
      <c r="J710" s="37">
        <v>1426.0</v>
      </c>
      <c r="K710" s="37">
        <v>1420.0</v>
      </c>
      <c r="L710" s="37" t="s">
        <v>1011</v>
      </c>
      <c r="M710" s="39" t="s">
        <v>1530</v>
      </c>
    </row>
    <row r="711" hidden="1">
      <c r="A711" s="39" t="s">
        <v>69</v>
      </c>
      <c r="B711" s="37" t="s">
        <v>269</v>
      </c>
      <c r="C711" s="37" t="s">
        <v>1531</v>
      </c>
      <c r="D711" s="37">
        <v>6.0</v>
      </c>
      <c r="E711" s="37" t="s">
        <v>1532</v>
      </c>
      <c r="F711" s="37" t="s">
        <v>73</v>
      </c>
      <c r="G711" s="37" t="s">
        <v>78</v>
      </c>
      <c r="H711" s="37">
        <v>2.0250128E7</v>
      </c>
      <c r="I711" s="37">
        <v>2.0250131E7</v>
      </c>
      <c r="J711" s="37">
        <v>1426.0</v>
      </c>
      <c r="K711" s="37">
        <v>1420.0</v>
      </c>
      <c r="L711" s="37" t="s">
        <v>1011</v>
      </c>
      <c r="M711" s="39" t="s">
        <v>1530</v>
      </c>
    </row>
    <row r="712" hidden="1">
      <c r="A712" s="39" t="s">
        <v>69</v>
      </c>
      <c r="B712" s="37" t="s">
        <v>269</v>
      </c>
      <c r="C712" s="37" t="s">
        <v>1533</v>
      </c>
      <c r="D712" s="37">
        <v>10.0</v>
      </c>
      <c r="E712" s="37" t="s">
        <v>1534</v>
      </c>
      <c r="F712" s="37" t="s">
        <v>73</v>
      </c>
      <c r="G712" s="37" t="s">
        <v>95</v>
      </c>
      <c r="H712" s="37">
        <v>2.0250128E7</v>
      </c>
      <c r="I712" s="37">
        <v>2.0250131E7</v>
      </c>
      <c r="J712" s="37">
        <v>1426.0</v>
      </c>
      <c r="K712" s="37">
        <v>1420.0</v>
      </c>
      <c r="L712" s="37" t="s">
        <v>1011</v>
      </c>
      <c r="M712" s="39" t="s">
        <v>1530</v>
      </c>
    </row>
    <row r="713" hidden="1">
      <c r="A713" s="39" t="s">
        <v>69</v>
      </c>
      <c r="B713" s="37" t="s">
        <v>269</v>
      </c>
      <c r="C713" s="37" t="s">
        <v>1535</v>
      </c>
      <c r="D713" s="37">
        <v>8.0</v>
      </c>
      <c r="E713" s="37" t="s">
        <v>1536</v>
      </c>
      <c r="F713" s="37" t="s">
        <v>73</v>
      </c>
      <c r="G713" s="37" t="s">
        <v>81</v>
      </c>
      <c r="H713" s="37">
        <v>2.0250128E7</v>
      </c>
      <c r="I713" s="37">
        <v>2.0250131E7</v>
      </c>
      <c r="J713" s="37">
        <v>1426.0</v>
      </c>
      <c r="K713" s="37">
        <v>1420.0</v>
      </c>
      <c r="L713" s="37" t="s">
        <v>1011</v>
      </c>
      <c r="M713" s="39" t="s">
        <v>1530</v>
      </c>
    </row>
    <row r="714" hidden="1">
      <c r="A714" s="39" t="s">
        <v>69</v>
      </c>
      <c r="B714" s="37" t="s">
        <v>269</v>
      </c>
      <c r="C714" s="37" t="s">
        <v>1537</v>
      </c>
      <c r="D714" s="37">
        <v>9.0</v>
      </c>
      <c r="E714" s="37" t="s">
        <v>1538</v>
      </c>
      <c r="F714" s="37" t="s">
        <v>86</v>
      </c>
      <c r="G714" s="37" t="s">
        <v>87</v>
      </c>
      <c r="H714" s="37">
        <v>2.0250128E7</v>
      </c>
      <c r="I714" s="37">
        <v>2.0250131E7</v>
      </c>
      <c r="J714" s="37">
        <v>1426.0</v>
      </c>
      <c r="K714" s="37">
        <v>1420.0</v>
      </c>
      <c r="L714" s="37" t="s">
        <v>1011</v>
      </c>
      <c r="M714" s="39" t="s">
        <v>1530</v>
      </c>
    </row>
    <row r="715" hidden="1">
      <c r="A715" s="39" t="s">
        <v>69</v>
      </c>
      <c r="B715" s="37" t="s">
        <v>269</v>
      </c>
      <c r="C715" s="37" t="s">
        <v>1539</v>
      </c>
      <c r="D715" s="37">
        <v>2.0</v>
      </c>
      <c r="E715" s="37" t="s">
        <v>1540</v>
      </c>
      <c r="F715" s="37" t="s">
        <v>850</v>
      </c>
      <c r="G715" s="37" t="s">
        <v>90</v>
      </c>
      <c r="H715" s="37">
        <v>2.0250128E7</v>
      </c>
      <c r="I715" s="37">
        <v>2.0250131E7</v>
      </c>
      <c r="J715" s="37">
        <v>1426.0</v>
      </c>
      <c r="K715" s="37">
        <v>1420.0</v>
      </c>
      <c r="L715" s="37" t="s">
        <v>1011</v>
      </c>
      <c r="M715" s="39" t="s">
        <v>1530</v>
      </c>
    </row>
    <row r="716">
      <c r="A716" s="39" t="s">
        <v>69</v>
      </c>
      <c r="B716" s="37" t="s">
        <v>269</v>
      </c>
      <c r="C716" s="37" t="s">
        <v>1541</v>
      </c>
      <c r="D716" s="37">
        <v>5.0</v>
      </c>
      <c r="E716" s="37" t="s">
        <v>1542</v>
      </c>
      <c r="F716" s="37" t="s">
        <v>73</v>
      </c>
      <c r="G716" s="37" t="s">
        <v>74</v>
      </c>
      <c r="H716" s="37">
        <v>2.0250128E7</v>
      </c>
      <c r="I716" s="37">
        <v>2.0250131E7</v>
      </c>
      <c r="J716" s="37">
        <v>1340.0</v>
      </c>
      <c r="K716" s="37">
        <v>1431.0</v>
      </c>
      <c r="L716" s="37" t="s">
        <v>1011</v>
      </c>
      <c r="M716" s="39" t="s">
        <v>1543</v>
      </c>
    </row>
    <row r="717" hidden="1">
      <c r="A717" s="39" t="s">
        <v>69</v>
      </c>
      <c r="B717" s="37" t="s">
        <v>269</v>
      </c>
      <c r="C717" s="37" t="s">
        <v>1544</v>
      </c>
      <c r="D717" s="37">
        <v>4.0</v>
      </c>
      <c r="E717" s="37" t="s">
        <v>1545</v>
      </c>
      <c r="F717" s="37" t="s">
        <v>73</v>
      </c>
      <c r="G717" s="37" t="s">
        <v>78</v>
      </c>
      <c r="H717" s="37">
        <v>2.0250128E7</v>
      </c>
      <c r="I717" s="37">
        <v>2.0250131E7</v>
      </c>
      <c r="J717" s="37">
        <v>1320.0</v>
      </c>
      <c r="K717" s="37">
        <v>1412.0</v>
      </c>
      <c r="L717" s="37" t="s">
        <v>1011</v>
      </c>
      <c r="M717" s="39" t="s">
        <v>1546</v>
      </c>
    </row>
    <row r="718">
      <c r="A718" s="39" t="s">
        <v>69</v>
      </c>
      <c r="B718" s="37" t="s">
        <v>269</v>
      </c>
      <c r="C718" s="37" t="s">
        <v>1547</v>
      </c>
      <c r="D718" s="37">
        <v>5.0</v>
      </c>
      <c r="E718" s="37" t="s">
        <v>1548</v>
      </c>
      <c r="F718" s="37" t="s">
        <v>73</v>
      </c>
      <c r="G718" s="37" t="s">
        <v>74</v>
      </c>
      <c r="H718" s="37">
        <v>2.0250128E7</v>
      </c>
      <c r="I718" s="37">
        <v>2.0250131E7</v>
      </c>
      <c r="J718" s="37">
        <v>1316.0</v>
      </c>
      <c r="K718" s="37">
        <v>1408.0</v>
      </c>
      <c r="L718" s="37" t="s">
        <v>1011</v>
      </c>
      <c r="M718" s="39" t="s">
        <v>1549</v>
      </c>
    </row>
    <row r="719" hidden="1">
      <c r="A719" s="39" t="s">
        <v>69</v>
      </c>
      <c r="B719" s="37" t="s">
        <v>269</v>
      </c>
      <c r="C719" s="37" t="s">
        <v>1550</v>
      </c>
      <c r="D719" s="37">
        <v>6.0</v>
      </c>
      <c r="E719" s="37" t="s">
        <v>1551</v>
      </c>
      <c r="F719" s="37" t="s">
        <v>73</v>
      </c>
      <c r="G719" s="37" t="s">
        <v>78</v>
      </c>
      <c r="H719" s="37">
        <v>2.0250128E7</v>
      </c>
      <c r="I719" s="37">
        <v>2.0250131E7</v>
      </c>
      <c r="J719" s="37">
        <v>1316.0</v>
      </c>
      <c r="K719" s="37">
        <v>1408.0</v>
      </c>
      <c r="L719" s="37" t="s">
        <v>1011</v>
      </c>
      <c r="M719" s="39" t="s">
        <v>1549</v>
      </c>
    </row>
    <row r="720" hidden="1">
      <c r="A720" s="39" t="s">
        <v>69</v>
      </c>
      <c r="B720" s="37" t="s">
        <v>269</v>
      </c>
      <c r="C720" s="37" t="s">
        <v>1552</v>
      </c>
      <c r="D720" s="37">
        <v>13.0</v>
      </c>
      <c r="E720" s="37" t="s">
        <v>1553</v>
      </c>
      <c r="F720" s="37" t="s">
        <v>73</v>
      </c>
      <c r="G720" s="37" t="s">
        <v>95</v>
      </c>
      <c r="H720" s="37">
        <v>2.0250128E7</v>
      </c>
      <c r="I720" s="37">
        <v>2.0250131E7</v>
      </c>
      <c r="J720" s="37">
        <v>1316.0</v>
      </c>
      <c r="K720" s="37">
        <v>1408.0</v>
      </c>
      <c r="L720" s="37" t="s">
        <v>1011</v>
      </c>
      <c r="M720" s="39" t="s">
        <v>1549</v>
      </c>
    </row>
    <row r="721" hidden="1">
      <c r="A721" s="39" t="s">
        <v>69</v>
      </c>
      <c r="B721" s="37" t="s">
        <v>269</v>
      </c>
      <c r="C721" s="37" t="s">
        <v>1554</v>
      </c>
      <c r="D721" s="37">
        <v>8.0</v>
      </c>
      <c r="E721" s="37" t="s">
        <v>1555</v>
      </c>
      <c r="F721" s="37" t="s">
        <v>73</v>
      </c>
      <c r="G721" s="37" t="s">
        <v>81</v>
      </c>
      <c r="H721" s="37">
        <v>2.0250128E7</v>
      </c>
      <c r="I721" s="37">
        <v>2.0250131E7</v>
      </c>
      <c r="J721" s="37">
        <v>1316.0</v>
      </c>
      <c r="K721" s="37">
        <v>1408.0</v>
      </c>
      <c r="L721" s="37" t="s">
        <v>1011</v>
      </c>
      <c r="M721" s="39" t="s">
        <v>1549</v>
      </c>
    </row>
    <row r="722" hidden="1">
      <c r="A722" s="39" t="s">
        <v>69</v>
      </c>
      <c r="B722" s="37" t="s">
        <v>269</v>
      </c>
      <c r="C722" s="37" t="s">
        <v>1556</v>
      </c>
      <c r="D722" s="37">
        <v>9.0</v>
      </c>
      <c r="E722" s="37" t="s">
        <v>1557</v>
      </c>
      <c r="F722" s="37" t="s">
        <v>86</v>
      </c>
      <c r="G722" s="37" t="s">
        <v>87</v>
      </c>
      <c r="H722" s="37">
        <v>2.0250128E7</v>
      </c>
      <c r="I722" s="37">
        <v>2.0250131E7</v>
      </c>
      <c r="J722" s="37">
        <v>1316.0</v>
      </c>
      <c r="K722" s="37">
        <v>1408.0</v>
      </c>
      <c r="L722" s="37" t="s">
        <v>1011</v>
      </c>
      <c r="M722" s="39" t="s">
        <v>1549</v>
      </c>
    </row>
    <row r="723" hidden="1">
      <c r="A723" s="39" t="s">
        <v>69</v>
      </c>
      <c r="B723" s="37" t="s">
        <v>269</v>
      </c>
      <c r="C723" s="37" t="s">
        <v>1558</v>
      </c>
      <c r="D723" s="37">
        <v>2.0</v>
      </c>
      <c r="E723" s="37" t="s">
        <v>1559</v>
      </c>
      <c r="F723" s="37" t="s">
        <v>850</v>
      </c>
      <c r="G723" s="37" t="s">
        <v>90</v>
      </c>
      <c r="H723" s="37">
        <v>2.0250128E7</v>
      </c>
      <c r="I723" s="37">
        <v>2.0250131E7</v>
      </c>
      <c r="J723" s="37">
        <v>1316.0</v>
      </c>
      <c r="K723" s="37">
        <v>1408.0</v>
      </c>
      <c r="L723" s="37" t="s">
        <v>1011</v>
      </c>
      <c r="M723" s="39" t="s">
        <v>1549</v>
      </c>
    </row>
    <row r="724">
      <c r="A724" s="39" t="s">
        <v>69</v>
      </c>
      <c r="B724" s="37" t="s">
        <v>269</v>
      </c>
      <c r="C724" s="37" t="s">
        <v>1560</v>
      </c>
      <c r="D724" s="37">
        <v>5.0</v>
      </c>
      <c r="E724" s="37" t="s">
        <v>1561</v>
      </c>
      <c r="F724" s="37" t="s">
        <v>73</v>
      </c>
      <c r="G724" s="37" t="s">
        <v>74</v>
      </c>
      <c r="H724" s="37">
        <v>2.0250128E7</v>
      </c>
      <c r="I724" s="37">
        <v>2.0250131E7</v>
      </c>
      <c r="J724" s="37">
        <v>1326.0</v>
      </c>
      <c r="K724" s="37">
        <v>1416.0</v>
      </c>
      <c r="L724" s="37" t="s">
        <v>1011</v>
      </c>
      <c r="M724" s="39" t="s">
        <v>1562</v>
      </c>
    </row>
    <row r="725" hidden="1">
      <c r="A725" s="39" t="s">
        <v>69</v>
      </c>
      <c r="B725" s="37" t="s">
        <v>269</v>
      </c>
      <c r="C725" s="37" t="s">
        <v>1563</v>
      </c>
      <c r="D725" s="37">
        <v>6.0</v>
      </c>
      <c r="E725" s="37" t="s">
        <v>1564</v>
      </c>
      <c r="F725" s="37" t="s">
        <v>73</v>
      </c>
      <c r="G725" s="37" t="s">
        <v>78</v>
      </c>
      <c r="H725" s="37">
        <v>2.0250128E7</v>
      </c>
      <c r="I725" s="37">
        <v>2.0250131E7</v>
      </c>
      <c r="J725" s="37">
        <v>1326.0</v>
      </c>
      <c r="K725" s="37">
        <v>1416.0</v>
      </c>
      <c r="L725" s="37" t="s">
        <v>1011</v>
      </c>
      <c r="M725" s="39" t="s">
        <v>1562</v>
      </c>
    </row>
    <row r="726" hidden="1">
      <c r="A726" s="39" t="s">
        <v>69</v>
      </c>
      <c r="B726" s="37" t="s">
        <v>269</v>
      </c>
      <c r="C726" s="37" t="s">
        <v>1565</v>
      </c>
      <c r="D726" s="37">
        <v>6.0</v>
      </c>
      <c r="E726" s="37" t="s">
        <v>1566</v>
      </c>
      <c r="F726" s="37" t="s">
        <v>73</v>
      </c>
      <c r="G726" s="37" t="s">
        <v>81</v>
      </c>
      <c r="H726" s="37">
        <v>2.0250128E7</v>
      </c>
      <c r="I726" s="37">
        <v>2.0250131E7</v>
      </c>
      <c r="J726" s="37">
        <v>1326.0</v>
      </c>
      <c r="K726" s="37">
        <v>1416.0</v>
      </c>
      <c r="L726" s="37" t="s">
        <v>1011</v>
      </c>
      <c r="M726" s="39" t="s">
        <v>1562</v>
      </c>
    </row>
    <row r="727">
      <c r="A727" s="39" t="s">
        <v>69</v>
      </c>
      <c r="B727" s="37" t="s">
        <v>269</v>
      </c>
      <c r="C727" s="37" t="s">
        <v>1567</v>
      </c>
      <c r="D727" s="37">
        <v>5.0</v>
      </c>
      <c r="E727" s="37" t="s">
        <v>1568</v>
      </c>
      <c r="F727" s="37" t="s">
        <v>73</v>
      </c>
      <c r="G727" s="37" t="s">
        <v>74</v>
      </c>
      <c r="H727" s="37">
        <v>2.0250128E7</v>
      </c>
      <c r="I727" s="37">
        <v>2.0250131E7</v>
      </c>
      <c r="J727" s="37">
        <v>1343.0</v>
      </c>
      <c r="K727" s="37">
        <v>1433.0</v>
      </c>
      <c r="L727" s="37" t="s">
        <v>1011</v>
      </c>
      <c r="M727" s="39" t="s">
        <v>1569</v>
      </c>
    </row>
    <row r="728" hidden="1">
      <c r="A728" s="39" t="s">
        <v>69</v>
      </c>
      <c r="B728" s="37" t="s">
        <v>269</v>
      </c>
      <c r="C728" s="37" t="s">
        <v>1570</v>
      </c>
      <c r="D728" s="37">
        <v>5.0</v>
      </c>
      <c r="E728" s="37" t="s">
        <v>1571</v>
      </c>
      <c r="F728" s="37" t="s">
        <v>73</v>
      </c>
      <c r="G728" s="37" t="s">
        <v>78</v>
      </c>
      <c r="H728" s="37">
        <v>2.0250128E7</v>
      </c>
      <c r="I728" s="37">
        <v>2.0250131E7</v>
      </c>
      <c r="J728" s="37">
        <v>1343.0</v>
      </c>
      <c r="K728" s="37">
        <v>1433.0</v>
      </c>
      <c r="L728" s="37" t="s">
        <v>1011</v>
      </c>
      <c r="M728" s="39" t="s">
        <v>1569</v>
      </c>
    </row>
    <row r="729">
      <c r="A729" s="39" t="s">
        <v>69</v>
      </c>
      <c r="B729" s="37" t="s">
        <v>269</v>
      </c>
      <c r="C729" s="37" t="s">
        <v>1572</v>
      </c>
      <c r="D729" s="37">
        <v>5.0</v>
      </c>
      <c r="E729" s="37" t="s">
        <v>1573</v>
      </c>
      <c r="F729" s="37" t="s">
        <v>73</v>
      </c>
      <c r="G729" s="37" t="s">
        <v>74</v>
      </c>
      <c r="H729" s="37">
        <v>2.0250128E7</v>
      </c>
      <c r="I729" s="37">
        <v>2.0250131E7</v>
      </c>
      <c r="J729" s="37">
        <v>1421.0</v>
      </c>
      <c r="K729" s="37">
        <v>1427.0</v>
      </c>
      <c r="L729" s="37" t="s">
        <v>1011</v>
      </c>
      <c r="M729" s="39" t="s">
        <v>1574</v>
      </c>
    </row>
    <row r="730" hidden="1">
      <c r="A730" s="39" t="s">
        <v>69</v>
      </c>
      <c r="B730" s="37" t="s">
        <v>269</v>
      </c>
      <c r="C730" s="37" t="s">
        <v>1575</v>
      </c>
      <c r="D730" s="37">
        <v>6.0</v>
      </c>
      <c r="E730" s="37" t="s">
        <v>1576</v>
      </c>
      <c r="F730" s="37" t="s">
        <v>73</v>
      </c>
      <c r="G730" s="37" t="s">
        <v>78</v>
      </c>
      <c r="H730" s="37">
        <v>2.0250128E7</v>
      </c>
      <c r="I730" s="37">
        <v>2.0250131E7</v>
      </c>
      <c r="J730" s="37">
        <v>1421.0</v>
      </c>
      <c r="K730" s="37">
        <v>1427.0</v>
      </c>
      <c r="L730" s="37" t="s">
        <v>1011</v>
      </c>
      <c r="M730" s="39" t="s">
        <v>1574</v>
      </c>
    </row>
    <row r="731" hidden="1">
      <c r="A731" s="39" t="s">
        <v>69</v>
      </c>
      <c r="B731" s="37" t="s">
        <v>269</v>
      </c>
      <c r="C731" s="37" t="s">
        <v>1577</v>
      </c>
      <c r="D731" s="37">
        <v>20.0</v>
      </c>
      <c r="E731" s="37" t="s">
        <v>1578</v>
      </c>
      <c r="F731" s="37" t="s">
        <v>73</v>
      </c>
      <c r="G731" s="37" t="s">
        <v>95</v>
      </c>
      <c r="H731" s="37">
        <v>2.0250128E7</v>
      </c>
      <c r="I731" s="37">
        <v>2.0250131E7</v>
      </c>
      <c r="J731" s="37">
        <v>1421.0</v>
      </c>
      <c r="K731" s="37">
        <v>1427.0</v>
      </c>
      <c r="L731" s="37" t="s">
        <v>1011</v>
      </c>
      <c r="M731" s="39" t="s">
        <v>1574</v>
      </c>
    </row>
    <row r="732" hidden="1">
      <c r="A732" s="39" t="s">
        <v>69</v>
      </c>
      <c r="B732" s="37" t="s">
        <v>269</v>
      </c>
      <c r="C732" s="37" t="s">
        <v>1579</v>
      </c>
      <c r="D732" s="37">
        <v>8.0</v>
      </c>
      <c r="E732" s="37" t="s">
        <v>1580</v>
      </c>
      <c r="F732" s="37" t="s">
        <v>73</v>
      </c>
      <c r="G732" s="37" t="s">
        <v>81</v>
      </c>
      <c r="H732" s="37">
        <v>2.0250128E7</v>
      </c>
      <c r="I732" s="37">
        <v>2.0250131E7</v>
      </c>
      <c r="J732" s="37">
        <v>1421.0</v>
      </c>
      <c r="K732" s="37">
        <v>1427.0</v>
      </c>
      <c r="L732" s="37" t="s">
        <v>1011</v>
      </c>
      <c r="M732" s="39" t="s">
        <v>1574</v>
      </c>
    </row>
    <row r="733" hidden="1">
      <c r="A733" s="39" t="s">
        <v>69</v>
      </c>
      <c r="B733" s="37" t="s">
        <v>269</v>
      </c>
      <c r="C733" s="37" t="s">
        <v>1581</v>
      </c>
      <c r="D733" s="37">
        <v>20.0</v>
      </c>
      <c r="E733" s="37" t="s">
        <v>1582</v>
      </c>
      <c r="F733" s="37" t="s">
        <v>86</v>
      </c>
      <c r="G733" s="37" t="s">
        <v>87</v>
      </c>
      <c r="H733" s="37">
        <v>2.0250128E7</v>
      </c>
      <c r="I733" s="37">
        <v>2.0250131E7</v>
      </c>
      <c r="J733" s="37">
        <v>1421.0</v>
      </c>
      <c r="K733" s="37">
        <v>1427.0</v>
      </c>
      <c r="L733" s="37" t="s">
        <v>1011</v>
      </c>
      <c r="M733" s="39" t="s">
        <v>1574</v>
      </c>
    </row>
    <row r="734" hidden="1">
      <c r="A734" s="39" t="s">
        <v>69</v>
      </c>
      <c r="B734" s="37" t="s">
        <v>269</v>
      </c>
      <c r="C734" s="37" t="s">
        <v>1583</v>
      </c>
      <c r="D734" s="37">
        <v>2.0</v>
      </c>
      <c r="E734" s="37" t="s">
        <v>1584</v>
      </c>
      <c r="F734" s="37" t="s">
        <v>850</v>
      </c>
      <c r="G734" s="37" t="s">
        <v>90</v>
      </c>
      <c r="H734" s="37">
        <v>2.0250128E7</v>
      </c>
      <c r="I734" s="37">
        <v>2.0250131E7</v>
      </c>
      <c r="J734" s="37">
        <v>1421.0</v>
      </c>
      <c r="K734" s="37">
        <v>1427.0</v>
      </c>
      <c r="L734" s="37" t="s">
        <v>1011</v>
      </c>
      <c r="M734" s="39" t="s">
        <v>1574</v>
      </c>
    </row>
    <row r="735" hidden="1">
      <c r="A735" s="39" t="s">
        <v>69</v>
      </c>
      <c r="B735" s="37" t="s">
        <v>128</v>
      </c>
      <c r="C735" s="37" t="s">
        <v>1585</v>
      </c>
      <c r="D735" s="37">
        <v>6.0</v>
      </c>
      <c r="E735" s="37" t="s">
        <v>1586</v>
      </c>
      <c r="F735" s="37" t="s">
        <v>73</v>
      </c>
      <c r="G735" s="37" t="s">
        <v>78</v>
      </c>
      <c r="H735" s="37">
        <v>2.024121E7</v>
      </c>
      <c r="I735" s="37">
        <v>2.0241213E7</v>
      </c>
      <c r="J735" s="37">
        <v>1437.0</v>
      </c>
      <c r="K735" s="37">
        <v>1445.0</v>
      </c>
      <c r="L735" s="37" t="s">
        <v>1011</v>
      </c>
      <c r="M735" s="39"/>
    </row>
    <row r="736" hidden="1">
      <c r="A736" s="39" t="s">
        <v>69</v>
      </c>
      <c r="B736" s="37" t="s">
        <v>128</v>
      </c>
      <c r="C736" s="37" t="s">
        <v>1587</v>
      </c>
      <c r="D736" s="37">
        <v>6.5</v>
      </c>
      <c r="E736" s="37" t="s">
        <v>1588</v>
      </c>
      <c r="F736" s="37" t="s">
        <v>73</v>
      </c>
      <c r="G736" s="37" t="s">
        <v>81</v>
      </c>
      <c r="H736" s="37">
        <v>2.024121E7</v>
      </c>
      <c r="I736" s="37">
        <v>2.0241213E7</v>
      </c>
      <c r="J736" s="37">
        <v>1437.0</v>
      </c>
      <c r="K736" s="37">
        <v>1445.0</v>
      </c>
      <c r="L736" s="37" t="s">
        <v>1011</v>
      </c>
      <c r="M736" s="39"/>
    </row>
    <row r="737" hidden="1">
      <c r="A737" s="39" t="s">
        <v>69</v>
      </c>
      <c r="B737" s="37" t="s">
        <v>128</v>
      </c>
      <c r="C737" s="37" t="s">
        <v>1589</v>
      </c>
      <c r="D737" s="37">
        <v>6.0</v>
      </c>
      <c r="E737" s="37" t="s">
        <v>1590</v>
      </c>
      <c r="F737" s="37" t="s">
        <v>73</v>
      </c>
      <c r="G737" s="37" t="s">
        <v>78</v>
      </c>
      <c r="H737" s="37">
        <v>2.024121E7</v>
      </c>
      <c r="I737" s="37">
        <v>2.0241213E7</v>
      </c>
      <c r="J737" s="37">
        <v>1444.0</v>
      </c>
      <c r="K737" s="37">
        <v>1412.0</v>
      </c>
      <c r="L737" s="37" t="s">
        <v>1011</v>
      </c>
      <c r="M737" s="39"/>
    </row>
    <row r="738" hidden="1">
      <c r="A738" s="39" t="s">
        <v>69</v>
      </c>
      <c r="B738" s="37" t="s">
        <v>128</v>
      </c>
      <c r="C738" s="37" t="s">
        <v>1591</v>
      </c>
      <c r="D738" s="37">
        <v>20.0</v>
      </c>
      <c r="E738" s="37" t="s">
        <v>1592</v>
      </c>
      <c r="F738" s="37" t="s">
        <v>73</v>
      </c>
      <c r="G738" s="37" t="s">
        <v>95</v>
      </c>
      <c r="H738" s="37">
        <v>2.024121E7</v>
      </c>
      <c r="I738" s="37">
        <v>2.0241213E7</v>
      </c>
      <c r="J738" s="37">
        <v>1444.0</v>
      </c>
      <c r="K738" s="37">
        <v>1412.0</v>
      </c>
      <c r="L738" s="37" t="s">
        <v>1011</v>
      </c>
      <c r="M738" s="39"/>
    </row>
    <row r="739" hidden="1">
      <c r="A739" s="39" t="s">
        <v>69</v>
      </c>
      <c r="B739" s="37" t="s">
        <v>128</v>
      </c>
      <c r="C739" s="37" t="s">
        <v>1593</v>
      </c>
      <c r="D739" s="37">
        <v>8.0</v>
      </c>
      <c r="E739" s="37" t="s">
        <v>1594</v>
      </c>
      <c r="F739" s="37" t="s">
        <v>73</v>
      </c>
      <c r="G739" s="37" t="s">
        <v>81</v>
      </c>
      <c r="H739" s="37">
        <v>2.024121E7</v>
      </c>
      <c r="I739" s="37">
        <v>2.0241213E7</v>
      </c>
      <c r="J739" s="37">
        <v>1444.0</v>
      </c>
      <c r="K739" s="37">
        <v>1412.0</v>
      </c>
      <c r="L739" s="37" t="s">
        <v>1011</v>
      </c>
      <c r="M739" s="39"/>
    </row>
    <row r="740" hidden="1">
      <c r="A740" s="39" t="s">
        <v>69</v>
      </c>
      <c r="B740" s="37" t="s">
        <v>128</v>
      </c>
      <c r="C740" s="37" t="s">
        <v>1595</v>
      </c>
      <c r="D740" s="37">
        <v>9.0</v>
      </c>
      <c r="E740" s="37" t="s">
        <v>1596</v>
      </c>
      <c r="F740" s="37" t="s">
        <v>86</v>
      </c>
      <c r="G740" s="37" t="s">
        <v>87</v>
      </c>
      <c r="H740" s="37">
        <v>2.024121E7</v>
      </c>
      <c r="I740" s="37">
        <v>2.0241213E7</v>
      </c>
      <c r="J740" s="37">
        <v>1444.0</v>
      </c>
      <c r="K740" s="37">
        <v>1412.0</v>
      </c>
      <c r="L740" s="37" t="s">
        <v>1011</v>
      </c>
      <c r="M740" s="39"/>
    </row>
    <row r="741" hidden="1">
      <c r="A741" s="39" t="s">
        <v>69</v>
      </c>
      <c r="B741" s="37" t="s">
        <v>128</v>
      </c>
      <c r="C741" s="37" t="s">
        <v>1597</v>
      </c>
      <c r="D741" s="37">
        <v>2.0</v>
      </c>
      <c r="E741" s="37" t="s">
        <v>1598</v>
      </c>
      <c r="F741" s="37" t="s">
        <v>850</v>
      </c>
      <c r="G741" s="37" t="s">
        <v>90</v>
      </c>
      <c r="H741" s="37">
        <v>2.024121E7</v>
      </c>
      <c r="I741" s="37">
        <v>2.0241213E7</v>
      </c>
      <c r="J741" s="37">
        <v>1444.0</v>
      </c>
      <c r="K741" s="37">
        <v>1412.0</v>
      </c>
      <c r="L741" s="37" t="s">
        <v>1011</v>
      </c>
      <c r="M741" s="39"/>
    </row>
    <row r="742" hidden="1">
      <c r="A742" s="39" t="s">
        <v>69</v>
      </c>
      <c r="B742" s="37" t="s">
        <v>128</v>
      </c>
      <c r="C742" s="37" t="s">
        <v>1599</v>
      </c>
      <c r="D742" s="37">
        <v>6.0</v>
      </c>
      <c r="E742" s="37" t="s">
        <v>1600</v>
      </c>
      <c r="F742" s="37" t="s">
        <v>73</v>
      </c>
      <c r="G742" s="37" t="s">
        <v>78</v>
      </c>
      <c r="H742" s="37">
        <v>2.024121E7</v>
      </c>
      <c r="I742" s="37">
        <v>2.0241213E7</v>
      </c>
      <c r="J742" s="37">
        <v>1428.0</v>
      </c>
      <c r="K742" s="37">
        <v>1458.0</v>
      </c>
      <c r="L742" s="37" t="s">
        <v>1011</v>
      </c>
      <c r="M742" s="39"/>
    </row>
    <row r="743" hidden="1">
      <c r="A743" s="39" t="s">
        <v>69</v>
      </c>
      <c r="B743" s="37" t="s">
        <v>128</v>
      </c>
      <c r="C743" s="37" t="s">
        <v>1601</v>
      </c>
      <c r="D743" s="37">
        <v>4.0</v>
      </c>
      <c r="E743" s="37" t="s">
        <v>1602</v>
      </c>
      <c r="F743" s="37" t="s">
        <v>73</v>
      </c>
      <c r="G743" s="37" t="s">
        <v>78</v>
      </c>
      <c r="H743" s="37">
        <v>2.024121E7</v>
      </c>
      <c r="I743" s="37">
        <v>2.0241213E7</v>
      </c>
      <c r="J743" s="37">
        <v>1421.0</v>
      </c>
      <c r="K743" s="37">
        <v>1511.0</v>
      </c>
      <c r="L743" s="37" t="s">
        <v>1011</v>
      </c>
      <c r="M743" s="39"/>
    </row>
    <row r="744" hidden="1">
      <c r="A744" s="39" t="s">
        <v>69</v>
      </c>
      <c r="B744" s="37" t="s">
        <v>128</v>
      </c>
      <c r="C744" s="37" t="s">
        <v>1603</v>
      </c>
      <c r="D744" s="37">
        <v>10.0</v>
      </c>
      <c r="E744" s="37" t="s">
        <v>1604</v>
      </c>
      <c r="F744" s="37" t="s">
        <v>73</v>
      </c>
      <c r="G744" s="37" t="s">
        <v>95</v>
      </c>
      <c r="H744" s="37">
        <v>2.024121E7</v>
      </c>
      <c r="I744" s="37">
        <v>2.0241213E7</v>
      </c>
      <c r="J744" s="37">
        <v>1421.0</v>
      </c>
      <c r="K744" s="37">
        <v>1511.0</v>
      </c>
      <c r="L744" s="37" t="s">
        <v>1011</v>
      </c>
      <c r="M744" s="39"/>
    </row>
    <row r="745" hidden="1">
      <c r="A745" s="39" t="s">
        <v>69</v>
      </c>
      <c r="B745" s="37" t="s">
        <v>128</v>
      </c>
      <c r="C745" s="37" t="s">
        <v>1605</v>
      </c>
      <c r="D745" s="37">
        <v>5.0</v>
      </c>
      <c r="E745" s="37" t="s">
        <v>1606</v>
      </c>
      <c r="F745" s="37" t="s">
        <v>73</v>
      </c>
      <c r="G745" s="37" t="s">
        <v>78</v>
      </c>
      <c r="H745" s="37">
        <v>2.024121E7</v>
      </c>
      <c r="I745" s="37">
        <v>2.0241213E7</v>
      </c>
      <c r="J745" s="37">
        <v>1440.0</v>
      </c>
      <c r="K745" s="37">
        <v>1440.0</v>
      </c>
      <c r="L745" s="37" t="s">
        <v>1011</v>
      </c>
      <c r="M745" s="39"/>
    </row>
    <row r="746" hidden="1">
      <c r="A746" s="39" t="s">
        <v>69</v>
      </c>
      <c r="B746" s="37" t="s">
        <v>128</v>
      </c>
      <c r="C746" s="37" t="s">
        <v>1607</v>
      </c>
      <c r="D746" s="37">
        <v>6.0</v>
      </c>
      <c r="E746" s="37" t="s">
        <v>1608</v>
      </c>
      <c r="F746" s="37" t="s">
        <v>73</v>
      </c>
      <c r="G746" s="37" t="s">
        <v>78</v>
      </c>
      <c r="H746" s="37">
        <v>2.024121E7</v>
      </c>
      <c r="I746" s="37">
        <v>2.0241213E7</v>
      </c>
      <c r="J746" s="37">
        <v>1448.0</v>
      </c>
      <c r="K746" s="37">
        <v>1430.0</v>
      </c>
      <c r="L746" s="37" t="s">
        <v>1011</v>
      </c>
      <c r="M746" s="39"/>
    </row>
    <row r="747" hidden="1">
      <c r="A747" s="39" t="s">
        <v>69</v>
      </c>
      <c r="B747" s="37" t="s">
        <v>128</v>
      </c>
      <c r="C747" s="37" t="s">
        <v>1609</v>
      </c>
      <c r="D747" s="37">
        <v>12.0</v>
      </c>
      <c r="E747" s="37" t="s">
        <v>1610</v>
      </c>
      <c r="F747" s="37" t="s">
        <v>73</v>
      </c>
      <c r="G747" s="37" t="s">
        <v>95</v>
      </c>
      <c r="H747" s="37">
        <v>2.024121E7</v>
      </c>
      <c r="I747" s="37">
        <v>2.0241213E7</v>
      </c>
      <c r="J747" s="37">
        <v>1448.0</v>
      </c>
      <c r="K747" s="37">
        <v>1430.0</v>
      </c>
      <c r="L747" s="37" t="s">
        <v>1011</v>
      </c>
      <c r="M747" s="39"/>
    </row>
    <row r="748" hidden="1">
      <c r="A748" s="39" t="s">
        <v>69</v>
      </c>
      <c r="B748" s="37" t="s">
        <v>128</v>
      </c>
      <c r="C748" s="37" t="s">
        <v>1611</v>
      </c>
      <c r="D748" s="37">
        <v>8.0</v>
      </c>
      <c r="E748" s="37" t="s">
        <v>1612</v>
      </c>
      <c r="F748" s="37" t="s">
        <v>73</v>
      </c>
      <c r="G748" s="37" t="s">
        <v>81</v>
      </c>
      <c r="H748" s="37">
        <v>2.024121E7</v>
      </c>
      <c r="I748" s="37">
        <v>2.0241213E7</v>
      </c>
      <c r="J748" s="37">
        <v>1448.0</v>
      </c>
      <c r="K748" s="37">
        <v>1430.0</v>
      </c>
      <c r="L748" s="37" t="s">
        <v>1011</v>
      </c>
      <c r="M748" s="39"/>
    </row>
    <row r="749" hidden="1">
      <c r="A749" s="39" t="s">
        <v>69</v>
      </c>
      <c r="B749" s="37" t="s">
        <v>128</v>
      </c>
      <c r="C749" s="37" t="s">
        <v>1613</v>
      </c>
      <c r="D749" s="37">
        <v>10.0</v>
      </c>
      <c r="E749" s="37" t="s">
        <v>1614</v>
      </c>
      <c r="F749" s="37" t="s">
        <v>86</v>
      </c>
      <c r="G749" s="37" t="s">
        <v>87</v>
      </c>
      <c r="H749" s="37">
        <v>2.024121E7</v>
      </c>
      <c r="I749" s="37">
        <v>2.0241213E7</v>
      </c>
      <c r="J749" s="37">
        <v>1448.0</v>
      </c>
      <c r="K749" s="37">
        <v>1430.0</v>
      </c>
      <c r="L749" s="37" t="s">
        <v>1011</v>
      </c>
      <c r="M749" s="39"/>
    </row>
    <row r="750" hidden="1">
      <c r="A750" s="39" t="s">
        <v>69</v>
      </c>
      <c r="B750" s="37" t="s">
        <v>128</v>
      </c>
      <c r="C750" s="37" t="s">
        <v>1615</v>
      </c>
      <c r="D750" s="37">
        <v>2.0</v>
      </c>
      <c r="E750" s="37" t="s">
        <v>1616</v>
      </c>
      <c r="F750" s="37" t="s">
        <v>850</v>
      </c>
      <c r="G750" s="37" t="s">
        <v>90</v>
      </c>
      <c r="H750" s="37">
        <v>2.024121E7</v>
      </c>
      <c r="I750" s="37">
        <v>2.0241213E7</v>
      </c>
      <c r="J750" s="37">
        <v>1448.0</v>
      </c>
      <c r="K750" s="37">
        <v>1430.0</v>
      </c>
      <c r="L750" s="37" t="s">
        <v>1011</v>
      </c>
      <c r="M750" s="39"/>
    </row>
    <row r="751" hidden="1">
      <c r="A751" s="39" t="s">
        <v>69</v>
      </c>
      <c r="B751" s="37" t="s">
        <v>128</v>
      </c>
      <c r="C751" s="37" t="s">
        <v>1617</v>
      </c>
      <c r="D751" s="37">
        <v>6.0</v>
      </c>
      <c r="E751" s="37" t="s">
        <v>1618</v>
      </c>
      <c r="F751" s="37" t="s">
        <v>73</v>
      </c>
      <c r="G751" s="37" t="s">
        <v>78</v>
      </c>
      <c r="H751" s="37">
        <v>2.024121E7</v>
      </c>
      <c r="I751" s="37">
        <v>2.0241213E7</v>
      </c>
      <c r="J751" s="37">
        <v>1434.0</v>
      </c>
      <c r="K751" s="37">
        <v>1450.0</v>
      </c>
      <c r="L751" s="37" t="s">
        <v>1011</v>
      </c>
      <c r="M751" s="39"/>
    </row>
    <row r="752" hidden="1">
      <c r="A752" s="39" t="s">
        <v>69</v>
      </c>
      <c r="B752" s="37" t="s">
        <v>128</v>
      </c>
      <c r="C752" s="37" t="s">
        <v>1619</v>
      </c>
      <c r="D752" s="37">
        <v>10.0</v>
      </c>
      <c r="E752" s="37" t="s">
        <v>1620</v>
      </c>
      <c r="F752" s="37" t="s">
        <v>73</v>
      </c>
      <c r="G752" s="37" t="s">
        <v>95</v>
      </c>
      <c r="H752" s="37">
        <v>2.024121E7</v>
      </c>
      <c r="I752" s="37">
        <v>2.0241213E7</v>
      </c>
      <c r="J752" s="37">
        <v>1434.0</v>
      </c>
      <c r="K752" s="37">
        <v>1450.0</v>
      </c>
      <c r="L752" s="37" t="s">
        <v>1011</v>
      </c>
      <c r="M752" s="39"/>
    </row>
    <row r="753" hidden="1">
      <c r="A753" s="39" t="s">
        <v>69</v>
      </c>
      <c r="B753" s="37" t="s">
        <v>128</v>
      </c>
      <c r="C753" s="37" t="s">
        <v>1621</v>
      </c>
      <c r="D753" s="37">
        <v>2.0</v>
      </c>
      <c r="E753" s="37" t="s">
        <v>1622</v>
      </c>
      <c r="F753" s="37" t="s">
        <v>850</v>
      </c>
      <c r="G753" s="37" t="s">
        <v>90</v>
      </c>
      <c r="H753" s="37">
        <v>2.024121E7</v>
      </c>
      <c r="I753" s="37">
        <v>2.0241213E7</v>
      </c>
      <c r="J753" s="37">
        <v>1434.0</v>
      </c>
      <c r="K753" s="37">
        <v>1450.0</v>
      </c>
      <c r="L753" s="37" t="s">
        <v>1011</v>
      </c>
      <c r="M753" s="39"/>
    </row>
    <row r="754" hidden="1">
      <c r="A754" s="39" t="s">
        <v>69</v>
      </c>
      <c r="B754" s="37" t="s">
        <v>128</v>
      </c>
      <c r="C754" s="37" t="s">
        <v>1623</v>
      </c>
      <c r="D754" s="37">
        <v>6.0</v>
      </c>
      <c r="E754" s="37" t="s">
        <v>1624</v>
      </c>
      <c r="F754" s="37" t="s">
        <v>73</v>
      </c>
      <c r="G754" s="37" t="s">
        <v>78</v>
      </c>
      <c r="H754" s="37">
        <v>2.024121E7</v>
      </c>
      <c r="I754" s="37">
        <v>2.0241213E7</v>
      </c>
      <c r="J754" s="37">
        <v>1425.0</v>
      </c>
      <c r="K754" s="37">
        <v>1515.0</v>
      </c>
      <c r="L754" s="37" t="s">
        <v>1011</v>
      </c>
      <c r="M754" s="39"/>
    </row>
    <row r="755" hidden="1">
      <c r="A755" s="39" t="s">
        <v>69</v>
      </c>
      <c r="B755" s="37" t="s">
        <v>128</v>
      </c>
      <c r="C755" s="37" t="s">
        <v>1625</v>
      </c>
      <c r="D755" s="37">
        <v>10.0</v>
      </c>
      <c r="E755" s="37" t="s">
        <v>1626</v>
      </c>
      <c r="F755" s="37" t="s">
        <v>73</v>
      </c>
      <c r="G755" s="37" t="s">
        <v>95</v>
      </c>
      <c r="H755" s="37">
        <v>2.024121E7</v>
      </c>
      <c r="I755" s="37">
        <v>2.0241213E7</v>
      </c>
      <c r="J755" s="37">
        <v>1425.0</v>
      </c>
      <c r="K755" s="37">
        <v>1515.0</v>
      </c>
      <c r="L755" s="37" t="s">
        <v>1011</v>
      </c>
      <c r="M755" s="39"/>
    </row>
    <row r="756" hidden="1">
      <c r="A756" s="39" t="s">
        <v>69</v>
      </c>
      <c r="B756" s="37" t="s">
        <v>128</v>
      </c>
      <c r="C756" s="37" t="s">
        <v>1627</v>
      </c>
      <c r="D756" s="37">
        <v>9.0</v>
      </c>
      <c r="E756" s="37" t="s">
        <v>1628</v>
      </c>
      <c r="F756" s="37" t="s">
        <v>73</v>
      </c>
      <c r="G756" s="37" t="s">
        <v>81</v>
      </c>
      <c r="H756" s="37">
        <v>2.024121E7</v>
      </c>
      <c r="I756" s="37">
        <v>2.0241213E7</v>
      </c>
      <c r="J756" s="37">
        <v>1425.0</v>
      </c>
      <c r="K756" s="37">
        <v>1515.0</v>
      </c>
      <c r="L756" s="37" t="s">
        <v>1011</v>
      </c>
      <c r="M756" s="39"/>
    </row>
    <row r="757" hidden="1">
      <c r="A757" s="39" t="s">
        <v>69</v>
      </c>
      <c r="B757" s="37" t="s">
        <v>128</v>
      </c>
      <c r="C757" s="37" t="s">
        <v>1629</v>
      </c>
      <c r="D757" s="37">
        <v>10.0</v>
      </c>
      <c r="E757" s="37" t="s">
        <v>1630</v>
      </c>
      <c r="F757" s="37" t="s">
        <v>86</v>
      </c>
      <c r="G757" s="37" t="s">
        <v>87</v>
      </c>
      <c r="H757" s="37">
        <v>2.024121E7</v>
      </c>
      <c r="I757" s="37">
        <v>2.0241213E7</v>
      </c>
      <c r="J757" s="37">
        <v>1425.0</v>
      </c>
      <c r="K757" s="37">
        <v>1515.0</v>
      </c>
      <c r="L757" s="37" t="s">
        <v>1011</v>
      </c>
      <c r="M757" s="39"/>
    </row>
    <row r="758" hidden="1">
      <c r="A758" s="39" t="s">
        <v>69</v>
      </c>
      <c r="B758" s="37" t="s">
        <v>128</v>
      </c>
      <c r="C758" s="37" t="s">
        <v>1631</v>
      </c>
      <c r="D758" s="37">
        <v>2.0</v>
      </c>
      <c r="E758" s="37" t="s">
        <v>1632</v>
      </c>
      <c r="F758" s="37" t="s">
        <v>850</v>
      </c>
      <c r="G758" s="37" t="s">
        <v>90</v>
      </c>
      <c r="H758" s="37">
        <v>2.024121E7</v>
      </c>
      <c r="I758" s="37">
        <v>2.0241213E7</v>
      </c>
      <c r="J758" s="37">
        <v>1425.0</v>
      </c>
      <c r="K758" s="37">
        <v>1515.0</v>
      </c>
      <c r="L758" s="37" t="s">
        <v>1011</v>
      </c>
      <c r="M758" s="39"/>
    </row>
    <row r="759" hidden="1">
      <c r="A759" s="39" t="s">
        <v>69</v>
      </c>
      <c r="B759" s="37" t="s">
        <v>128</v>
      </c>
      <c r="C759" s="37" t="s">
        <v>1633</v>
      </c>
      <c r="D759" s="37">
        <v>6.0</v>
      </c>
      <c r="E759" s="37" t="s">
        <v>1634</v>
      </c>
      <c r="F759" s="37" t="s">
        <v>73</v>
      </c>
      <c r="G759" s="37" t="s">
        <v>78</v>
      </c>
      <c r="H759" s="37">
        <v>2.024121E7</v>
      </c>
      <c r="I759" s="37">
        <v>2.0241213E7</v>
      </c>
      <c r="J759" s="37">
        <v>1418.0</v>
      </c>
      <c r="K759" s="37">
        <v>1515.0</v>
      </c>
      <c r="L759" s="37" t="s">
        <v>1011</v>
      </c>
      <c r="M759" s="39"/>
    </row>
    <row r="760" hidden="1">
      <c r="A760" s="39" t="s">
        <v>69</v>
      </c>
      <c r="B760" s="37" t="s">
        <v>128</v>
      </c>
      <c r="C760" s="37" t="s">
        <v>1635</v>
      </c>
      <c r="D760" s="37">
        <v>20.0</v>
      </c>
      <c r="E760" s="37" t="s">
        <v>1636</v>
      </c>
      <c r="F760" s="37" t="s">
        <v>73</v>
      </c>
      <c r="G760" s="37" t="s">
        <v>95</v>
      </c>
      <c r="H760" s="37">
        <v>2.024121E7</v>
      </c>
      <c r="I760" s="37">
        <v>2.0241213E7</v>
      </c>
      <c r="J760" s="37">
        <v>1418.0</v>
      </c>
      <c r="K760" s="37">
        <v>1515.0</v>
      </c>
      <c r="L760" s="37" t="s">
        <v>1011</v>
      </c>
      <c r="M760" s="39"/>
    </row>
    <row r="761" hidden="1">
      <c r="A761" s="39" t="s">
        <v>69</v>
      </c>
      <c r="B761" s="37" t="s">
        <v>128</v>
      </c>
      <c r="C761" s="37" t="s">
        <v>1637</v>
      </c>
      <c r="D761" s="37">
        <v>8.0</v>
      </c>
      <c r="E761" s="37" t="s">
        <v>1638</v>
      </c>
      <c r="F761" s="37" t="s">
        <v>73</v>
      </c>
      <c r="G761" s="37" t="s">
        <v>81</v>
      </c>
      <c r="H761" s="37">
        <v>2.024121E7</v>
      </c>
      <c r="I761" s="37">
        <v>2.0241213E7</v>
      </c>
      <c r="J761" s="37">
        <v>1418.0</v>
      </c>
      <c r="K761" s="37">
        <v>1515.0</v>
      </c>
      <c r="L761" s="37" t="s">
        <v>1011</v>
      </c>
      <c r="M761" s="39"/>
    </row>
    <row r="762" hidden="1">
      <c r="A762" s="39" t="s">
        <v>69</v>
      </c>
      <c r="B762" s="37" t="s">
        <v>128</v>
      </c>
      <c r="C762" s="37" t="s">
        <v>1639</v>
      </c>
      <c r="D762" s="37">
        <v>10.0</v>
      </c>
      <c r="E762" s="37" t="s">
        <v>1640</v>
      </c>
      <c r="F762" s="37" t="s">
        <v>86</v>
      </c>
      <c r="G762" s="37" t="s">
        <v>87</v>
      </c>
      <c r="H762" s="37">
        <v>2.024121E7</v>
      </c>
      <c r="I762" s="37">
        <v>2.0241213E7</v>
      </c>
      <c r="J762" s="37">
        <v>1418.0</v>
      </c>
      <c r="K762" s="37">
        <v>1515.0</v>
      </c>
      <c r="L762" s="37" t="s">
        <v>1011</v>
      </c>
      <c r="M762" s="39"/>
    </row>
    <row r="763" hidden="1">
      <c r="A763" s="39" t="s">
        <v>69</v>
      </c>
      <c r="B763" s="37" t="s">
        <v>128</v>
      </c>
      <c r="C763" s="37" t="s">
        <v>1641</v>
      </c>
      <c r="D763" s="37">
        <v>2.0</v>
      </c>
      <c r="E763" s="37" t="s">
        <v>1642</v>
      </c>
      <c r="F763" s="37" t="s">
        <v>850</v>
      </c>
      <c r="G763" s="37" t="s">
        <v>90</v>
      </c>
      <c r="H763" s="37">
        <v>2.024121E7</v>
      </c>
      <c r="I763" s="37">
        <v>2.0241213E7</v>
      </c>
      <c r="J763" s="37">
        <v>1418.0</v>
      </c>
      <c r="K763" s="37">
        <v>1515.0</v>
      </c>
      <c r="L763" s="37" t="s">
        <v>1011</v>
      </c>
      <c r="M763" s="39"/>
    </row>
    <row r="764" hidden="1">
      <c r="A764" s="39" t="s">
        <v>69</v>
      </c>
      <c r="B764" s="37" t="s">
        <v>269</v>
      </c>
      <c r="C764" s="37" t="s">
        <v>1643</v>
      </c>
      <c r="D764" s="37">
        <v>6.0</v>
      </c>
      <c r="E764" s="37" t="s">
        <v>1644</v>
      </c>
      <c r="F764" s="37" t="s">
        <v>73</v>
      </c>
      <c r="G764" s="37" t="s">
        <v>78</v>
      </c>
      <c r="H764" s="37">
        <v>2.024121E7</v>
      </c>
      <c r="I764" s="37">
        <v>2.0241213E7</v>
      </c>
      <c r="J764" s="37">
        <v>1409.0</v>
      </c>
      <c r="K764" s="37">
        <v>1146.0</v>
      </c>
      <c r="L764" s="37" t="s">
        <v>1011</v>
      </c>
      <c r="M764" s="39" t="s">
        <v>1645</v>
      </c>
    </row>
    <row r="765" hidden="1">
      <c r="A765" s="39" t="s">
        <v>69</v>
      </c>
      <c r="B765" s="37" t="s">
        <v>269</v>
      </c>
      <c r="C765" s="37" t="s">
        <v>1646</v>
      </c>
      <c r="D765" s="37">
        <v>20.0</v>
      </c>
      <c r="E765" s="37" t="s">
        <v>1647</v>
      </c>
      <c r="F765" s="37" t="s">
        <v>73</v>
      </c>
      <c r="G765" s="37" t="s">
        <v>95</v>
      </c>
      <c r="H765" s="37">
        <v>2.024121E7</v>
      </c>
      <c r="I765" s="37">
        <v>2.0241213E7</v>
      </c>
      <c r="J765" s="37">
        <v>1409.0</v>
      </c>
      <c r="K765" s="37">
        <v>1146.0</v>
      </c>
      <c r="L765" s="37" t="s">
        <v>1011</v>
      </c>
      <c r="M765" s="39" t="s">
        <v>1645</v>
      </c>
    </row>
    <row r="766" hidden="1">
      <c r="A766" s="39" t="s">
        <v>69</v>
      </c>
      <c r="B766" s="37" t="s">
        <v>269</v>
      </c>
      <c r="C766" s="37" t="s">
        <v>1648</v>
      </c>
      <c r="D766" s="37">
        <v>8.0</v>
      </c>
      <c r="E766" s="37" t="s">
        <v>1649</v>
      </c>
      <c r="F766" s="37" t="s">
        <v>73</v>
      </c>
      <c r="G766" s="37" t="s">
        <v>81</v>
      </c>
      <c r="H766" s="37">
        <v>2.024121E7</v>
      </c>
      <c r="I766" s="37">
        <v>2.0241213E7</v>
      </c>
      <c r="J766" s="37">
        <v>1409.0</v>
      </c>
      <c r="K766" s="37">
        <v>1146.0</v>
      </c>
      <c r="L766" s="37" t="s">
        <v>1011</v>
      </c>
      <c r="M766" s="39" t="s">
        <v>1645</v>
      </c>
    </row>
    <row r="767" hidden="1">
      <c r="A767" s="39" t="s">
        <v>69</v>
      </c>
      <c r="B767" s="37" t="s">
        <v>269</v>
      </c>
      <c r="C767" s="37" t="s">
        <v>1650</v>
      </c>
      <c r="D767" s="37">
        <v>9.0</v>
      </c>
      <c r="E767" s="37" t="s">
        <v>1651</v>
      </c>
      <c r="F767" s="37" t="s">
        <v>86</v>
      </c>
      <c r="G767" s="37" t="s">
        <v>87</v>
      </c>
      <c r="H767" s="37">
        <v>2.024121E7</v>
      </c>
      <c r="I767" s="37">
        <v>2.0241213E7</v>
      </c>
      <c r="J767" s="37">
        <v>1409.0</v>
      </c>
      <c r="K767" s="37">
        <v>1146.0</v>
      </c>
      <c r="L767" s="37" t="s">
        <v>1011</v>
      </c>
      <c r="M767" s="39" t="s">
        <v>1645</v>
      </c>
    </row>
    <row r="768" hidden="1">
      <c r="A768" s="39" t="s">
        <v>69</v>
      </c>
      <c r="B768" s="37" t="s">
        <v>269</v>
      </c>
      <c r="C768" s="37" t="s">
        <v>1652</v>
      </c>
      <c r="D768" s="37">
        <v>2.0</v>
      </c>
      <c r="E768" s="37" t="s">
        <v>1653</v>
      </c>
      <c r="F768" s="37" t="s">
        <v>850</v>
      </c>
      <c r="G768" s="37" t="s">
        <v>90</v>
      </c>
      <c r="H768" s="37">
        <v>2.024121E7</v>
      </c>
      <c r="I768" s="37">
        <v>2.0241213E7</v>
      </c>
      <c r="J768" s="37">
        <v>1409.0</v>
      </c>
      <c r="K768" s="37">
        <v>1146.0</v>
      </c>
      <c r="L768" s="37" t="s">
        <v>1011</v>
      </c>
      <c r="M768" s="39" t="s">
        <v>1645</v>
      </c>
    </row>
    <row r="769" hidden="1">
      <c r="A769" s="39" t="s">
        <v>69</v>
      </c>
      <c r="B769" s="37" t="s">
        <v>269</v>
      </c>
      <c r="C769" s="37" t="s">
        <v>1654</v>
      </c>
      <c r="D769" s="37">
        <v>6.0</v>
      </c>
      <c r="E769" s="37" t="s">
        <v>1655</v>
      </c>
      <c r="F769" s="37" t="s">
        <v>73</v>
      </c>
      <c r="G769" s="37" t="s">
        <v>78</v>
      </c>
      <c r="H769" s="37">
        <v>2.024121E7</v>
      </c>
      <c r="I769" s="37">
        <v>2.0241213E7</v>
      </c>
      <c r="J769" s="37">
        <v>1402.0</v>
      </c>
      <c r="K769" s="37">
        <v>1218.0</v>
      </c>
      <c r="L769" s="37" t="s">
        <v>1011</v>
      </c>
      <c r="M769" s="39"/>
    </row>
    <row r="770" hidden="1">
      <c r="A770" s="39" t="s">
        <v>69</v>
      </c>
      <c r="B770" s="37" t="s">
        <v>269</v>
      </c>
      <c r="C770" s="37" t="s">
        <v>1656</v>
      </c>
      <c r="D770" s="37">
        <v>10.0</v>
      </c>
      <c r="E770" s="37" t="s">
        <v>1657</v>
      </c>
      <c r="F770" s="37" t="s">
        <v>73</v>
      </c>
      <c r="G770" s="37" t="s">
        <v>95</v>
      </c>
      <c r="H770" s="37">
        <v>2.024121E7</v>
      </c>
      <c r="I770" s="37">
        <v>2.0241213E7</v>
      </c>
      <c r="J770" s="37">
        <v>1402.0</v>
      </c>
      <c r="K770" s="37">
        <v>1218.0</v>
      </c>
      <c r="L770" s="37" t="s">
        <v>1011</v>
      </c>
      <c r="M770" s="39"/>
    </row>
    <row r="771" hidden="1">
      <c r="A771" s="39" t="s">
        <v>69</v>
      </c>
      <c r="B771" s="37" t="s">
        <v>269</v>
      </c>
      <c r="C771" s="37" t="s">
        <v>1658</v>
      </c>
      <c r="D771" s="37">
        <v>6.0</v>
      </c>
      <c r="E771" s="37" t="s">
        <v>1659</v>
      </c>
      <c r="F771" s="37" t="s">
        <v>73</v>
      </c>
      <c r="G771" s="37" t="s">
        <v>81</v>
      </c>
      <c r="H771" s="37">
        <v>2.024121E7</v>
      </c>
      <c r="I771" s="37">
        <v>2.0241213E7</v>
      </c>
      <c r="J771" s="37">
        <v>1402.0</v>
      </c>
      <c r="K771" s="37">
        <v>1218.0</v>
      </c>
      <c r="L771" s="37" t="s">
        <v>1011</v>
      </c>
      <c r="M771" s="39"/>
    </row>
    <row r="772" hidden="1">
      <c r="A772" s="39" t="s">
        <v>69</v>
      </c>
      <c r="B772" s="37" t="s">
        <v>269</v>
      </c>
      <c r="C772" s="37" t="s">
        <v>1660</v>
      </c>
      <c r="D772" s="37">
        <v>2.0</v>
      </c>
      <c r="E772" s="37" t="s">
        <v>1661</v>
      </c>
      <c r="F772" s="37" t="s">
        <v>850</v>
      </c>
      <c r="G772" s="37" t="s">
        <v>90</v>
      </c>
      <c r="H772" s="37">
        <v>2.024121E7</v>
      </c>
      <c r="I772" s="37">
        <v>2.0241213E7</v>
      </c>
      <c r="J772" s="37">
        <v>1402.0</v>
      </c>
      <c r="K772" s="37">
        <v>1218.0</v>
      </c>
      <c r="L772" s="37" t="s">
        <v>1011</v>
      </c>
      <c r="M772" s="39"/>
    </row>
    <row r="773" hidden="1">
      <c r="A773" s="39" t="s">
        <v>69</v>
      </c>
      <c r="B773" s="37" t="s">
        <v>269</v>
      </c>
      <c r="C773" s="37" t="s">
        <v>1662</v>
      </c>
      <c r="D773" s="37">
        <v>6.0</v>
      </c>
      <c r="E773" s="37" t="s">
        <v>1663</v>
      </c>
      <c r="F773" s="37" t="s">
        <v>73</v>
      </c>
      <c r="G773" s="37" t="s">
        <v>78</v>
      </c>
      <c r="H773" s="37">
        <v>2.024121E7</v>
      </c>
      <c r="I773" s="37">
        <v>2.0241213E7</v>
      </c>
      <c r="J773" s="37">
        <v>1347.0</v>
      </c>
      <c r="K773" s="37">
        <v>1120.0</v>
      </c>
      <c r="L773" s="37" t="s">
        <v>1011</v>
      </c>
      <c r="M773" s="39" t="s">
        <v>1645</v>
      </c>
    </row>
    <row r="774" hidden="1">
      <c r="A774" s="39" t="s">
        <v>69</v>
      </c>
      <c r="B774" s="37" t="s">
        <v>269</v>
      </c>
      <c r="C774" s="37" t="s">
        <v>1664</v>
      </c>
      <c r="D774" s="37">
        <v>10.0</v>
      </c>
      <c r="E774" s="37" t="s">
        <v>1665</v>
      </c>
      <c r="F774" s="37" t="s">
        <v>73</v>
      </c>
      <c r="G774" s="37" t="s">
        <v>95</v>
      </c>
      <c r="H774" s="37">
        <v>2.024121E7</v>
      </c>
      <c r="I774" s="37">
        <v>2.0241213E7</v>
      </c>
      <c r="J774" s="37">
        <v>1347.0</v>
      </c>
      <c r="K774" s="37">
        <v>1120.0</v>
      </c>
      <c r="L774" s="37" t="s">
        <v>1011</v>
      </c>
      <c r="M774" s="39" t="s">
        <v>1645</v>
      </c>
    </row>
    <row r="775" hidden="1">
      <c r="A775" s="39" t="s">
        <v>69</v>
      </c>
      <c r="B775" s="37" t="s">
        <v>269</v>
      </c>
      <c r="C775" s="37" t="s">
        <v>1666</v>
      </c>
      <c r="D775" s="37">
        <v>6.0</v>
      </c>
      <c r="E775" s="37" t="s">
        <v>1667</v>
      </c>
      <c r="F775" s="37" t="s">
        <v>73</v>
      </c>
      <c r="G775" s="37" t="s">
        <v>81</v>
      </c>
      <c r="H775" s="37">
        <v>2.024121E7</v>
      </c>
      <c r="I775" s="37">
        <v>2.0241213E7</v>
      </c>
      <c r="J775" s="37">
        <v>1347.0</v>
      </c>
      <c r="K775" s="37">
        <v>1120.0</v>
      </c>
      <c r="L775" s="37" t="s">
        <v>1011</v>
      </c>
      <c r="M775" s="39" t="s">
        <v>1645</v>
      </c>
    </row>
    <row r="776" hidden="1">
      <c r="A776" s="39" t="s">
        <v>69</v>
      </c>
      <c r="B776" s="37" t="s">
        <v>269</v>
      </c>
      <c r="C776" s="37" t="s">
        <v>1668</v>
      </c>
      <c r="D776" s="37">
        <v>9.0</v>
      </c>
      <c r="E776" s="37" t="s">
        <v>1669</v>
      </c>
      <c r="F776" s="37" t="s">
        <v>86</v>
      </c>
      <c r="G776" s="37" t="s">
        <v>87</v>
      </c>
      <c r="H776" s="37">
        <v>2.024121E7</v>
      </c>
      <c r="I776" s="37">
        <v>2.0241213E7</v>
      </c>
      <c r="J776" s="37">
        <v>1347.0</v>
      </c>
      <c r="K776" s="37">
        <v>1120.0</v>
      </c>
      <c r="L776" s="37" t="s">
        <v>1011</v>
      </c>
      <c r="M776" s="39" t="s">
        <v>1645</v>
      </c>
    </row>
    <row r="777" hidden="1">
      <c r="A777" s="39" t="s">
        <v>69</v>
      </c>
      <c r="B777" s="37" t="s">
        <v>269</v>
      </c>
      <c r="C777" s="37" t="s">
        <v>1670</v>
      </c>
      <c r="D777" s="37">
        <v>6.0</v>
      </c>
      <c r="E777" s="37" t="s">
        <v>1671</v>
      </c>
      <c r="F777" s="37" t="s">
        <v>73</v>
      </c>
      <c r="G777" s="37" t="s">
        <v>78</v>
      </c>
      <c r="H777" s="37">
        <v>2.024121E7</v>
      </c>
      <c r="I777" s="37">
        <v>2.0241213E7</v>
      </c>
      <c r="J777" s="37">
        <v>1345.0</v>
      </c>
      <c r="K777" s="37">
        <v>1111.0</v>
      </c>
      <c r="L777" s="37" t="s">
        <v>1011</v>
      </c>
      <c r="M777" s="39"/>
    </row>
    <row r="778" hidden="1">
      <c r="A778" s="39" t="s">
        <v>69</v>
      </c>
      <c r="B778" s="37" t="s">
        <v>269</v>
      </c>
      <c r="C778" s="37" t="s">
        <v>1672</v>
      </c>
      <c r="D778" s="37">
        <v>10.0</v>
      </c>
      <c r="E778" s="37" t="s">
        <v>1673</v>
      </c>
      <c r="F778" s="37" t="s">
        <v>73</v>
      </c>
      <c r="G778" s="37" t="s">
        <v>95</v>
      </c>
      <c r="H778" s="37">
        <v>2.024121E7</v>
      </c>
      <c r="I778" s="37">
        <v>2.0241213E7</v>
      </c>
      <c r="J778" s="37">
        <v>1345.0</v>
      </c>
      <c r="K778" s="37">
        <v>1111.0</v>
      </c>
      <c r="L778" s="37" t="s">
        <v>1011</v>
      </c>
      <c r="M778" s="39"/>
    </row>
    <row r="779" hidden="1">
      <c r="A779" s="39" t="s">
        <v>69</v>
      </c>
      <c r="B779" s="37" t="s">
        <v>269</v>
      </c>
      <c r="C779" s="37" t="s">
        <v>1674</v>
      </c>
      <c r="D779" s="37">
        <v>6.0</v>
      </c>
      <c r="E779" s="37" t="s">
        <v>1675</v>
      </c>
      <c r="F779" s="37" t="s">
        <v>73</v>
      </c>
      <c r="G779" s="37" t="s">
        <v>81</v>
      </c>
      <c r="H779" s="37">
        <v>2.024121E7</v>
      </c>
      <c r="I779" s="37">
        <v>2.0241213E7</v>
      </c>
      <c r="J779" s="37">
        <v>1345.0</v>
      </c>
      <c r="K779" s="37">
        <v>1111.0</v>
      </c>
      <c r="L779" s="37" t="s">
        <v>1011</v>
      </c>
      <c r="M779" s="39"/>
    </row>
    <row r="780" hidden="1">
      <c r="A780" s="39" t="s">
        <v>69</v>
      </c>
      <c r="B780" s="37" t="s">
        <v>269</v>
      </c>
      <c r="C780" s="37" t="s">
        <v>1676</v>
      </c>
      <c r="D780" s="37">
        <v>10.0</v>
      </c>
      <c r="E780" s="37" t="s">
        <v>1677</v>
      </c>
      <c r="F780" s="37" t="s">
        <v>86</v>
      </c>
      <c r="G780" s="37" t="s">
        <v>87</v>
      </c>
      <c r="H780" s="37">
        <v>2.024121E7</v>
      </c>
      <c r="I780" s="37">
        <v>2.0241213E7</v>
      </c>
      <c r="J780" s="37">
        <v>1345.0</v>
      </c>
      <c r="K780" s="37">
        <v>1111.0</v>
      </c>
      <c r="L780" s="37" t="s">
        <v>1011</v>
      </c>
      <c r="M780" s="39"/>
    </row>
    <row r="781" hidden="1">
      <c r="A781" s="39" t="s">
        <v>69</v>
      </c>
      <c r="B781" s="37" t="s">
        <v>269</v>
      </c>
      <c r="C781" s="37" t="s">
        <v>1678</v>
      </c>
      <c r="D781" s="37">
        <v>2.0</v>
      </c>
      <c r="E781" s="37" t="s">
        <v>1679</v>
      </c>
      <c r="F781" s="37" t="s">
        <v>850</v>
      </c>
      <c r="G781" s="37" t="s">
        <v>90</v>
      </c>
      <c r="H781" s="37">
        <v>2.024121E7</v>
      </c>
      <c r="I781" s="37">
        <v>2.0241213E7</v>
      </c>
      <c r="J781" s="37">
        <v>1345.0</v>
      </c>
      <c r="K781" s="37">
        <v>1111.0</v>
      </c>
      <c r="L781" s="37" t="s">
        <v>1011</v>
      </c>
      <c r="M781" s="39"/>
    </row>
    <row r="782" hidden="1">
      <c r="A782" s="39" t="s">
        <v>69</v>
      </c>
      <c r="B782" s="37" t="s">
        <v>269</v>
      </c>
      <c r="C782" s="37" t="s">
        <v>1680</v>
      </c>
      <c r="D782" s="37">
        <v>6.0</v>
      </c>
      <c r="E782" s="37" t="s">
        <v>1681</v>
      </c>
      <c r="F782" s="37" t="s">
        <v>73</v>
      </c>
      <c r="G782" s="37" t="s">
        <v>78</v>
      </c>
      <c r="H782" s="37">
        <v>2.024121E7</v>
      </c>
      <c r="I782" s="37">
        <v>2.0241213E7</v>
      </c>
      <c r="J782" s="37">
        <v>1338.0</v>
      </c>
      <c r="K782" s="37">
        <v>1054.0</v>
      </c>
      <c r="L782" s="37" t="s">
        <v>1011</v>
      </c>
      <c r="M782" s="39"/>
    </row>
    <row r="783" hidden="1">
      <c r="A783" s="39" t="s">
        <v>69</v>
      </c>
      <c r="B783" s="37" t="s">
        <v>269</v>
      </c>
      <c r="C783" s="37" t="s">
        <v>1682</v>
      </c>
      <c r="D783" s="37">
        <v>6.0</v>
      </c>
      <c r="E783" s="37" t="s">
        <v>1683</v>
      </c>
      <c r="F783" s="37" t="s">
        <v>73</v>
      </c>
      <c r="G783" s="37" t="s">
        <v>78</v>
      </c>
      <c r="H783" s="37">
        <v>2.024121E7</v>
      </c>
      <c r="I783" s="37">
        <v>2.0241213E7</v>
      </c>
      <c r="J783" s="37">
        <v>1406.0</v>
      </c>
      <c r="K783" s="37">
        <v>1158.0</v>
      </c>
      <c r="L783" s="37" t="s">
        <v>1011</v>
      </c>
      <c r="M783" s="39"/>
    </row>
    <row r="784" hidden="1">
      <c r="A784" s="39" t="s">
        <v>69</v>
      </c>
      <c r="B784" s="37" t="s">
        <v>269</v>
      </c>
      <c r="C784" s="37" t="s">
        <v>1684</v>
      </c>
      <c r="D784" s="37">
        <v>10.0</v>
      </c>
      <c r="E784" s="37" t="s">
        <v>1685</v>
      </c>
      <c r="F784" s="37" t="s">
        <v>73</v>
      </c>
      <c r="G784" s="37" t="s">
        <v>95</v>
      </c>
      <c r="H784" s="37">
        <v>2.024121E7</v>
      </c>
      <c r="I784" s="37">
        <v>2.0241213E7</v>
      </c>
      <c r="J784" s="37">
        <v>1406.0</v>
      </c>
      <c r="K784" s="37">
        <v>1158.0</v>
      </c>
      <c r="L784" s="37" t="s">
        <v>1011</v>
      </c>
      <c r="M784" s="39"/>
    </row>
    <row r="785" hidden="1">
      <c r="A785" s="39" t="s">
        <v>69</v>
      </c>
      <c r="B785" s="37" t="s">
        <v>269</v>
      </c>
      <c r="C785" s="37" t="s">
        <v>1686</v>
      </c>
      <c r="D785" s="37">
        <v>6.0</v>
      </c>
      <c r="E785" s="37" t="s">
        <v>1687</v>
      </c>
      <c r="F785" s="37" t="s">
        <v>73</v>
      </c>
      <c r="G785" s="37" t="s">
        <v>78</v>
      </c>
      <c r="H785" s="37">
        <v>2.024121E7</v>
      </c>
      <c r="I785" s="37">
        <v>2.0241213E7</v>
      </c>
      <c r="J785" s="37">
        <v>1359.0</v>
      </c>
      <c r="K785" s="37">
        <v>1205.0</v>
      </c>
      <c r="L785" s="37" t="s">
        <v>1011</v>
      </c>
      <c r="M785" s="39" t="s">
        <v>1688</v>
      </c>
    </row>
    <row r="786" hidden="1">
      <c r="A786" s="39" t="s">
        <v>69</v>
      </c>
      <c r="B786" s="37" t="s">
        <v>269</v>
      </c>
      <c r="C786" s="37" t="s">
        <v>1689</v>
      </c>
      <c r="D786" s="37">
        <v>20.0</v>
      </c>
      <c r="E786" s="37" t="s">
        <v>1690</v>
      </c>
      <c r="F786" s="37" t="s">
        <v>73</v>
      </c>
      <c r="G786" s="37" t="s">
        <v>95</v>
      </c>
      <c r="H786" s="37">
        <v>2.024121E7</v>
      </c>
      <c r="I786" s="37">
        <v>2.0241213E7</v>
      </c>
      <c r="J786" s="37">
        <v>1359.0</v>
      </c>
      <c r="K786" s="37">
        <v>1205.0</v>
      </c>
      <c r="L786" s="37" t="s">
        <v>1011</v>
      </c>
      <c r="M786" s="39" t="s">
        <v>1688</v>
      </c>
    </row>
    <row r="787" hidden="1">
      <c r="A787" s="39" t="s">
        <v>69</v>
      </c>
      <c r="B787" s="37" t="s">
        <v>269</v>
      </c>
      <c r="C787" s="37" t="s">
        <v>1691</v>
      </c>
      <c r="D787" s="37">
        <v>8.0</v>
      </c>
      <c r="E787" s="37" t="s">
        <v>1692</v>
      </c>
      <c r="F787" s="37" t="s">
        <v>73</v>
      </c>
      <c r="G787" s="37" t="s">
        <v>81</v>
      </c>
      <c r="H787" s="37">
        <v>2.024121E7</v>
      </c>
      <c r="I787" s="37">
        <v>2.0241213E7</v>
      </c>
      <c r="J787" s="37">
        <v>1359.0</v>
      </c>
      <c r="K787" s="37">
        <v>1205.0</v>
      </c>
      <c r="L787" s="37" t="s">
        <v>1011</v>
      </c>
      <c r="M787" s="39" t="s">
        <v>1688</v>
      </c>
    </row>
    <row r="788" hidden="1">
      <c r="A788" s="39" t="s">
        <v>69</v>
      </c>
      <c r="B788" s="37" t="s">
        <v>269</v>
      </c>
      <c r="C788" s="37" t="s">
        <v>1693</v>
      </c>
      <c r="D788" s="37">
        <v>10.0</v>
      </c>
      <c r="E788" s="37" t="s">
        <v>1694</v>
      </c>
      <c r="F788" s="37" t="s">
        <v>86</v>
      </c>
      <c r="G788" s="37" t="s">
        <v>87</v>
      </c>
      <c r="H788" s="37">
        <v>2.024121E7</v>
      </c>
      <c r="I788" s="37">
        <v>2.0241213E7</v>
      </c>
      <c r="J788" s="37">
        <v>1359.0</v>
      </c>
      <c r="K788" s="37">
        <v>1205.0</v>
      </c>
      <c r="L788" s="37" t="s">
        <v>1011</v>
      </c>
      <c r="M788" s="39" t="s">
        <v>1688</v>
      </c>
    </row>
    <row r="789" hidden="1">
      <c r="A789" s="39" t="s">
        <v>69</v>
      </c>
      <c r="B789" s="37" t="s">
        <v>269</v>
      </c>
      <c r="C789" s="37" t="s">
        <v>1695</v>
      </c>
      <c r="D789" s="37">
        <v>2.0</v>
      </c>
      <c r="E789" s="37" t="s">
        <v>1696</v>
      </c>
      <c r="F789" s="37" t="s">
        <v>850</v>
      </c>
      <c r="G789" s="37" t="s">
        <v>90</v>
      </c>
      <c r="H789" s="37">
        <v>2.024121E7</v>
      </c>
      <c r="I789" s="37">
        <v>2.0241213E7</v>
      </c>
      <c r="J789" s="37">
        <v>1359.0</v>
      </c>
      <c r="K789" s="37">
        <v>1205.0</v>
      </c>
      <c r="L789" s="37" t="s">
        <v>1011</v>
      </c>
      <c r="M789" s="39" t="s">
        <v>1688</v>
      </c>
    </row>
    <row r="790" hidden="1">
      <c r="A790" s="39" t="s">
        <v>69</v>
      </c>
      <c r="B790" s="37" t="s">
        <v>269</v>
      </c>
      <c r="C790" s="37" t="s">
        <v>1697</v>
      </c>
      <c r="D790" s="37">
        <v>5.0</v>
      </c>
      <c r="E790" s="37" t="s">
        <v>1698</v>
      </c>
      <c r="F790" s="37" t="s">
        <v>73</v>
      </c>
      <c r="G790" s="37" t="s">
        <v>78</v>
      </c>
      <c r="H790" s="37">
        <v>2.024121E7</v>
      </c>
      <c r="I790" s="37">
        <v>2.0241213E7</v>
      </c>
      <c r="J790" s="37">
        <v>1352.0</v>
      </c>
      <c r="K790" s="37">
        <v>1130.0</v>
      </c>
      <c r="L790" s="37" t="s">
        <v>1011</v>
      </c>
      <c r="M790" s="39"/>
    </row>
    <row r="791" hidden="1">
      <c r="A791" s="39" t="s">
        <v>69</v>
      </c>
      <c r="B791" s="37" t="s">
        <v>269</v>
      </c>
      <c r="C791" s="37" t="s">
        <v>1699</v>
      </c>
      <c r="D791" s="37">
        <v>6.0</v>
      </c>
      <c r="E791" s="37" t="s">
        <v>1700</v>
      </c>
      <c r="F791" s="37" t="s">
        <v>73</v>
      </c>
      <c r="G791" s="37" t="s">
        <v>81</v>
      </c>
      <c r="H791" s="37">
        <v>2.024121E7</v>
      </c>
      <c r="I791" s="37">
        <v>2.0241213E7</v>
      </c>
      <c r="J791" s="37">
        <v>1352.0</v>
      </c>
      <c r="K791" s="37">
        <v>1130.0</v>
      </c>
      <c r="L791" s="37" t="s">
        <v>1011</v>
      </c>
      <c r="M791" s="39"/>
    </row>
    <row r="792" hidden="1">
      <c r="A792" s="39" t="s">
        <v>69</v>
      </c>
      <c r="B792" s="37" t="s">
        <v>269</v>
      </c>
      <c r="C792" s="37" t="s">
        <v>1701</v>
      </c>
      <c r="D792" s="37">
        <v>6.0</v>
      </c>
      <c r="E792" s="37" t="s">
        <v>1702</v>
      </c>
      <c r="F792" s="37" t="s">
        <v>73</v>
      </c>
      <c r="G792" s="37" t="s">
        <v>78</v>
      </c>
      <c r="H792" s="37">
        <v>2.024121E7</v>
      </c>
      <c r="I792" s="37">
        <v>2.0241213E7</v>
      </c>
      <c r="J792" s="37">
        <v>1356.0</v>
      </c>
      <c r="K792" s="37">
        <v>1102.0</v>
      </c>
      <c r="L792" s="37" t="s">
        <v>1011</v>
      </c>
      <c r="M792" s="39" t="s">
        <v>1688</v>
      </c>
    </row>
    <row r="793" hidden="1">
      <c r="A793" s="39" t="s">
        <v>69</v>
      </c>
      <c r="B793" s="37" t="s">
        <v>269</v>
      </c>
      <c r="C793" s="37" t="s">
        <v>1703</v>
      </c>
      <c r="D793" s="37">
        <v>11.0</v>
      </c>
      <c r="E793" s="37" t="s">
        <v>1704</v>
      </c>
      <c r="F793" s="37" t="s">
        <v>73</v>
      </c>
      <c r="G793" s="37" t="s">
        <v>95</v>
      </c>
      <c r="H793" s="37">
        <v>2.024121E7</v>
      </c>
      <c r="I793" s="37">
        <v>2.0241213E7</v>
      </c>
      <c r="J793" s="37">
        <v>1356.0</v>
      </c>
      <c r="K793" s="37">
        <v>1102.0</v>
      </c>
      <c r="L793" s="37" t="s">
        <v>1011</v>
      </c>
      <c r="M793" s="39" t="s">
        <v>1688</v>
      </c>
    </row>
    <row r="794" hidden="1">
      <c r="A794" s="39" t="s">
        <v>69</v>
      </c>
      <c r="B794" s="37" t="s">
        <v>269</v>
      </c>
      <c r="C794" s="37" t="s">
        <v>1705</v>
      </c>
      <c r="D794" s="37">
        <v>8.0</v>
      </c>
      <c r="E794" s="37" t="s">
        <v>1706</v>
      </c>
      <c r="F794" s="37" t="s">
        <v>73</v>
      </c>
      <c r="G794" s="37" t="s">
        <v>81</v>
      </c>
      <c r="H794" s="37">
        <v>2.024121E7</v>
      </c>
      <c r="I794" s="37">
        <v>2.0241213E7</v>
      </c>
      <c r="J794" s="37">
        <v>1356.0</v>
      </c>
      <c r="K794" s="37">
        <v>1102.0</v>
      </c>
      <c r="L794" s="37" t="s">
        <v>1011</v>
      </c>
      <c r="M794" s="39" t="s">
        <v>1688</v>
      </c>
    </row>
    <row r="795" hidden="1">
      <c r="A795" s="39" t="s">
        <v>69</v>
      </c>
      <c r="B795" s="37" t="s">
        <v>269</v>
      </c>
      <c r="C795" s="37" t="s">
        <v>1707</v>
      </c>
      <c r="D795" s="37">
        <v>9.0</v>
      </c>
      <c r="E795" s="37" t="s">
        <v>1708</v>
      </c>
      <c r="F795" s="37" t="s">
        <v>86</v>
      </c>
      <c r="G795" s="37" t="s">
        <v>87</v>
      </c>
      <c r="H795" s="37">
        <v>2.024121E7</v>
      </c>
      <c r="I795" s="37">
        <v>2.0241213E7</v>
      </c>
      <c r="J795" s="37">
        <v>1356.0</v>
      </c>
      <c r="K795" s="37">
        <v>1102.0</v>
      </c>
      <c r="L795" s="37" t="s">
        <v>1011</v>
      </c>
      <c r="M795" s="39" t="s">
        <v>1688</v>
      </c>
    </row>
    <row r="796" hidden="1">
      <c r="A796" s="39" t="s">
        <v>69</v>
      </c>
      <c r="B796" s="37" t="s">
        <v>269</v>
      </c>
      <c r="C796" s="37" t="s">
        <v>1709</v>
      </c>
      <c r="D796" s="37">
        <v>6.0</v>
      </c>
      <c r="E796" s="37" t="s">
        <v>1710</v>
      </c>
      <c r="F796" s="37" t="s">
        <v>73</v>
      </c>
      <c r="G796" s="37" t="s">
        <v>78</v>
      </c>
      <c r="H796" s="37">
        <v>2.024121E7</v>
      </c>
      <c r="I796" s="37">
        <v>2.0241213E7</v>
      </c>
      <c r="J796" s="37">
        <v>1341.0</v>
      </c>
      <c r="K796" s="37">
        <v>1036.0</v>
      </c>
      <c r="L796" s="37" t="s">
        <v>1011</v>
      </c>
      <c r="M796" s="39"/>
    </row>
    <row r="797" hidden="1">
      <c r="A797" s="39" t="s">
        <v>69</v>
      </c>
      <c r="B797" s="37" t="s">
        <v>269</v>
      </c>
      <c r="C797" s="37" t="s">
        <v>1711</v>
      </c>
      <c r="D797" s="37">
        <v>20.0</v>
      </c>
      <c r="E797" s="37" t="s">
        <v>1712</v>
      </c>
      <c r="F797" s="37" t="s">
        <v>73</v>
      </c>
      <c r="G797" s="37" t="s">
        <v>95</v>
      </c>
      <c r="H797" s="37">
        <v>2.024121E7</v>
      </c>
      <c r="I797" s="37">
        <v>2.0241213E7</v>
      </c>
      <c r="J797" s="37">
        <v>1341.0</v>
      </c>
      <c r="K797" s="37">
        <v>1036.0</v>
      </c>
      <c r="L797" s="37" t="s">
        <v>1011</v>
      </c>
      <c r="M797" s="39"/>
    </row>
    <row r="798" hidden="1">
      <c r="A798" s="39" t="s">
        <v>69</v>
      </c>
      <c r="B798" s="37" t="s">
        <v>269</v>
      </c>
      <c r="C798" s="37" t="s">
        <v>1713</v>
      </c>
      <c r="D798" s="37">
        <v>10.0</v>
      </c>
      <c r="E798" s="37" t="s">
        <v>1714</v>
      </c>
      <c r="F798" s="37" t="s">
        <v>73</v>
      </c>
      <c r="G798" s="37" t="s">
        <v>81</v>
      </c>
      <c r="H798" s="37">
        <v>2.024121E7</v>
      </c>
      <c r="I798" s="37">
        <v>2.0241213E7</v>
      </c>
      <c r="J798" s="37">
        <v>1341.0</v>
      </c>
      <c r="K798" s="37">
        <v>1036.0</v>
      </c>
      <c r="L798" s="37" t="s">
        <v>1011</v>
      </c>
      <c r="M798" s="39"/>
    </row>
    <row r="799" hidden="1">
      <c r="A799" s="39" t="s">
        <v>69</v>
      </c>
      <c r="B799" s="37" t="s">
        <v>269</v>
      </c>
      <c r="C799" s="37" t="s">
        <v>1715</v>
      </c>
      <c r="D799" s="37">
        <v>10.0</v>
      </c>
      <c r="E799" s="37" t="s">
        <v>1716</v>
      </c>
      <c r="F799" s="37" t="s">
        <v>86</v>
      </c>
      <c r="G799" s="37" t="s">
        <v>87</v>
      </c>
      <c r="H799" s="37">
        <v>2.024121E7</v>
      </c>
      <c r="I799" s="37">
        <v>2.0241213E7</v>
      </c>
      <c r="J799" s="37">
        <v>1341.0</v>
      </c>
      <c r="K799" s="37">
        <v>1036.0</v>
      </c>
      <c r="L799" s="37" t="s">
        <v>1011</v>
      </c>
      <c r="M799" s="39"/>
    </row>
    <row r="800" hidden="1">
      <c r="A800" s="39" t="s">
        <v>69</v>
      </c>
      <c r="B800" s="37" t="s">
        <v>269</v>
      </c>
      <c r="C800" s="37" t="s">
        <v>1717</v>
      </c>
      <c r="D800" s="37">
        <v>2.0</v>
      </c>
      <c r="E800" s="37" t="s">
        <v>1718</v>
      </c>
      <c r="F800" s="37" t="s">
        <v>850</v>
      </c>
      <c r="G800" s="37" t="s">
        <v>90</v>
      </c>
      <c r="H800" s="37">
        <v>2.024121E7</v>
      </c>
      <c r="I800" s="37">
        <v>2.0241213E7</v>
      </c>
      <c r="J800" s="37">
        <v>1341.0</v>
      </c>
      <c r="K800" s="37">
        <v>1036.0</v>
      </c>
      <c r="L800" s="37" t="s">
        <v>1011</v>
      </c>
      <c r="M800" s="39"/>
    </row>
    <row r="801" hidden="1">
      <c r="A801" s="39" t="s">
        <v>69</v>
      </c>
      <c r="B801" s="37" t="s">
        <v>70</v>
      </c>
      <c r="C801" s="37" t="s">
        <v>1719</v>
      </c>
      <c r="D801" s="37">
        <v>6.0</v>
      </c>
      <c r="E801" s="37" t="s">
        <v>1720</v>
      </c>
      <c r="F801" s="37" t="s">
        <v>73</v>
      </c>
      <c r="G801" s="37" t="s">
        <v>78</v>
      </c>
      <c r="H801" s="37">
        <v>2.024121E7</v>
      </c>
      <c r="I801" s="37">
        <v>2.0241213E7</v>
      </c>
      <c r="J801" s="37">
        <v>1225.0</v>
      </c>
      <c r="K801" s="37">
        <v>1346.0</v>
      </c>
      <c r="L801" s="37" t="s">
        <v>1011</v>
      </c>
      <c r="M801" s="39" t="s">
        <v>1721</v>
      </c>
    </row>
    <row r="802" hidden="1">
      <c r="A802" s="39" t="s">
        <v>69</v>
      </c>
      <c r="B802" s="37" t="s">
        <v>70</v>
      </c>
      <c r="C802" s="37" t="s">
        <v>1722</v>
      </c>
      <c r="D802" s="37">
        <v>20.0</v>
      </c>
      <c r="E802" s="37" t="s">
        <v>1723</v>
      </c>
      <c r="F802" s="37" t="s">
        <v>73</v>
      </c>
      <c r="G802" s="37" t="s">
        <v>95</v>
      </c>
      <c r="H802" s="37">
        <v>2.024121E7</v>
      </c>
      <c r="I802" s="37">
        <v>2.0241213E7</v>
      </c>
      <c r="J802" s="37">
        <v>1225.0</v>
      </c>
      <c r="K802" s="37">
        <v>1346.0</v>
      </c>
      <c r="L802" s="37" t="s">
        <v>1011</v>
      </c>
      <c r="M802" s="39" t="s">
        <v>1721</v>
      </c>
    </row>
    <row r="803" hidden="1">
      <c r="A803" s="39" t="s">
        <v>69</v>
      </c>
      <c r="B803" s="37" t="s">
        <v>70</v>
      </c>
      <c r="C803" s="37" t="s">
        <v>1724</v>
      </c>
      <c r="D803" s="37">
        <v>8.0</v>
      </c>
      <c r="E803" s="37" t="s">
        <v>1725</v>
      </c>
      <c r="F803" s="37" t="s">
        <v>73</v>
      </c>
      <c r="G803" s="37" t="s">
        <v>81</v>
      </c>
      <c r="H803" s="37">
        <v>2.024121E7</v>
      </c>
      <c r="I803" s="37">
        <v>2.0241213E7</v>
      </c>
      <c r="J803" s="37">
        <v>1225.0</v>
      </c>
      <c r="K803" s="37">
        <v>1346.0</v>
      </c>
      <c r="L803" s="37" t="s">
        <v>1011</v>
      </c>
      <c r="M803" s="39" t="s">
        <v>1721</v>
      </c>
    </row>
    <row r="804" hidden="1">
      <c r="A804" s="39" t="s">
        <v>69</v>
      </c>
      <c r="B804" s="37" t="s">
        <v>70</v>
      </c>
      <c r="C804" s="37" t="s">
        <v>1726</v>
      </c>
      <c r="D804" s="37">
        <v>10.0</v>
      </c>
      <c r="E804" s="37" t="s">
        <v>1727</v>
      </c>
      <c r="F804" s="37" t="s">
        <v>86</v>
      </c>
      <c r="G804" s="37" t="s">
        <v>87</v>
      </c>
      <c r="H804" s="37">
        <v>2.024121E7</v>
      </c>
      <c r="I804" s="37">
        <v>2.0241213E7</v>
      </c>
      <c r="J804" s="37">
        <v>1225.0</v>
      </c>
      <c r="K804" s="37">
        <v>1346.0</v>
      </c>
      <c r="L804" s="37" t="s">
        <v>1011</v>
      </c>
      <c r="M804" s="39" t="s">
        <v>1721</v>
      </c>
    </row>
    <row r="805" hidden="1">
      <c r="A805" s="39" t="s">
        <v>69</v>
      </c>
      <c r="B805" s="37" t="s">
        <v>70</v>
      </c>
      <c r="C805" s="37" t="s">
        <v>1728</v>
      </c>
      <c r="D805" s="37">
        <v>2.0</v>
      </c>
      <c r="E805" s="37" t="s">
        <v>1729</v>
      </c>
      <c r="F805" s="37" t="s">
        <v>850</v>
      </c>
      <c r="G805" s="37" t="s">
        <v>90</v>
      </c>
      <c r="H805" s="37">
        <v>2.024121E7</v>
      </c>
      <c r="I805" s="37">
        <v>2.0241213E7</v>
      </c>
      <c r="J805" s="37">
        <v>1225.0</v>
      </c>
      <c r="K805" s="37">
        <v>1346.0</v>
      </c>
      <c r="L805" s="37" t="s">
        <v>1011</v>
      </c>
      <c r="M805" s="39" t="s">
        <v>1721</v>
      </c>
    </row>
    <row r="806" hidden="1">
      <c r="A806" s="39" t="s">
        <v>69</v>
      </c>
      <c r="B806" s="37" t="s">
        <v>70</v>
      </c>
      <c r="C806" s="37" t="s">
        <v>1730</v>
      </c>
      <c r="D806" s="37">
        <v>6.0</v>
      </c>
      <c r="E806" s="37" t="s">
        <v>1731</v>
      </c>
      <c r="F806" s="37" t="s">
        <v>73</v>
      </c>
      <c r="G806" s="37" t="s">
        <v>78</v>
      </c>
      <c r="H806" s="37">
        <v>2.024121E7</v>
      </c>
      <c r="I806" s="37">
        <v>2.0241213E7</v>
      </c>
      <c r="J806" s="37">
        <v>1201.0</v>
      </c>
      <c r="K806" s="37">
        <v>1230.0</v>
      </c>
      <c r="L806" s="37" t="s">
        <v>1011</v>
      </c>
      <c r="M806" s="39" t="s">
        <v>1721</v>
      </c>
    </row>
    <row r="807" hidden="1">
      <c r="A807" s="39" t="s">
        <v>69</v>
      </c>
      <c r="B807" s="37" t="s">
        <v>70</v>
      </c>
      <c r="C807" s="37" t="s">
        <v>1732</v>
      </c>
      <c r="D807" s="37">
        <v>5.0</v>
      </c>
      <c r="E807" s="37" t="s">
        <v>1733</v>
      </c>
      <c r="F807" s="37" t="s">
        <v>73</v>
      </c>
      <c r="G807" s="37" t="s">
        <v>78</v>
      </c>
      <c r="H807" s="37">
        <v>2.024121E7</v>
      </c>
      <c r="I807" s="37">
        <v>2.0241213E7</v>
      </c>
      <c r="J807" s="37">
        <v>1216.0</v>
      </c>
      <c r="K807" s="37">
        <v>1329.0</v>
      </c>
      <c r="L807" s="37" t="s">
        <v>1011</v>
      </c>
      <c r="M807" s="39" t="s">
        <v>1721</v>
      </c>
    </row>
    <row r="808" hidden="1">
      <c r="A808" s="39" t="s">
        <v>69</v>
      </c>
      <c r="B808" s="37" t="s">
        <v>70</v>
      </c>
      <c r="C808" s="37" t="s">
        <v>1734</v>
      </c>
      <c r="D808" s="37">
        <v>6.0</v>
      </c>
      <c r="E808" s="37" t="s">
        <v>1735</v>
      </c>
      <c r="F808" s="37" t="s">
        <v>73</v>
      </c>
      <c r="G808" s="37" t="s">
        <v>78</v>
      </c>
      <c r="H808" s="37">
        <v>2.024121E7</v>
      </c>
      <c r="I808" s="37">
        <v>2.0241213E7</v>
      </c>
      <c r="J808" s="37">
        <v>1212.0</v>
      </c>
      <c r="K808" s="37">
        <v>1306.0</v>
      </c>
      <c r="L808" s="37" t="s">
        <v>1011</v>
      </c>
      <c r="M808" s="39" t="s">
        <v>1688</v>
      </c>
    </row>
    <row r="809" hidden="1">
      <c r="A809" s="39" t="s">
        <v>69</v>
      </c>
      <c r="B809" s="37" t="s">
        <v>70</v>
      </c>
      <c r="C809" s="37" t="s">
        <v>1736</v>
      </c>
      <c r="D809" s="37">
        <v>20.0</v>
      </c>
      <c r="E809" s="37" t="s">
        <v>1737</v>
      </c>
      <c r="F809" s="37" t="s">
        <v>73</v>
      </c>
      <c r="G809" s="37" t="s">
        <v>95</v>
      </c>
      <c r="H809" s="37">
        <v>2.024121E7</v>
      </c>
      <c r="I809" s="37">
        <v>2.0241213E7</v>
      </c>
      <c r="J809" s="37">
        <v>1212.0</v>
      </c>
      <c r="K809" s="37">
        <v>1306.0</v>
      </c>
      <c r="L809" s="37" t="s">
        <v>1011</v>
      </c>
      <c r="M809" s="39" t="s">
        <v>1688</v>
      </c>
    </row>
    <row r="810" hidden="1">
      <c r="A810" s="39" t="s">
        <v>69</v>
      </c>
      <c r="B810" s="37" t="s">
        <v>70</v>
      </c>
      <c r="C810" s="37" t="s">
        <v>1738</v>
      </c>
      <c r="D810" s="37">
        <v>8.0</v>
      </c>
      <c r="E810" s="37" t="s">
        <v>1739</v>
      </c>
      <c r="F810" s="37" t="s">
        <v>73</v>
      </c>
      <c r="G810" s="37" t="s">
        <v>81</v>
      </c>
      <c r="H810" s="37">
        <v>2.024121E7</v>
      </c>
      <c r="I810" s="37">
        <v>2.0241213E7</v>
      </c>
      <c r="J810" s="37">
        <v>1212.0</v>
      </c>
      <c r="K810" s="37">
        <v>1306.0</v>
      </c>
      <c r="L810" s="37" t="s">
        <v>1011</v>
      </c>
      <c r="M810" s="39" t="s">
        <v>1688</v>
      </c>
    </row>
    <row r="811" hidden="1">
      <c r="A811" s="39" t="s">
        <v>69</v>
      </c>
      <c r="B811" s="37" t="s">
        <v>70</v>
      </c>
      <c r="C811" s="37" t="s">
        <v>1740</v>
      </c>
      <c r="D811" s="37">
        <v>10.0</v>
      </c>
      <c r="E811" s="37" t="s">
        <v>1741</v>
      </c>
      <c r="F811" s="37" t="s">
        <v>86</v>
      </c>
      <c r="G811" s="37" t="s">
        <v>87</v>
      </c>
      <c r="H811" s="37">
        <v>2.024121E7</v>
      </c>
      <c r="I811" s="37">
        <v>2.0241213E7</v>
      </c>
      <c r="J811" s="37">
        <v>1212.0</v>
      </c>
      <c r="K811" s="37">
        <v>1306.0</v>
      </c>
      <c r="L811" s="37" t="s">
        <v>1011</v>
      </c>
      <c r="M811" s="39" t="s">
        <v>1688</v>
      </c>
    </row>
    <row r="812" hidden="1">
      <c r="A812" s="39" t="s">
        <v>69</v>
      </c>
      <c r="B812" s="37" t="s">
        <v>70</v>
      </c>
      <c r="C812" s="37" t="s">
        <v>1742</v>
      </c>
      <c r="D812" s="37">
        <v>2.0</v>
      </c>
      <c r="E812" s="37" t="s">
        <v>1743</v>
      </c>
      <c r="F812" s="37" t="s">
        <v>850</v>
      </c>
      <c r="G812" s="37" t="s">
        <v>90</v>
      </c>
      <c r="H812" s="37">
        <v>2.024121E7</v>
      </c>
      <c r="I812" s="37">
        <v>2.0241213E7</v>
      </c>
      <c r="J812" s="37">
        <v>1212.0</v>
      </c>
      <c r="K812" s="37">
        <v>1306.0</v>
      </c>
      <c r="L812" s="37" t="s">
        <v>1011</v>
      </c>
      <c r="M812" s="39" t="s">
        <v>1688</v>
      </c>
    </row>
    <row r="813" hidden="1">
      <c r="A813" s="39" t="s">
        <v>69</v>
      </c>
      <c r="B813" s="37" t="s">
        <v>70</v>
      </c>
      <c r="C813" s="37" t="s">
        <v>1744</v>
      </c>
      <c r="D813" s="37">
        <v>6.0</v>
      </c>
      <c r="E813" s="37" t="s">
        <v>1745</v>
      </c>
      <c r="F813" s="37" t="s">
        <v>73</v>
      </c>
      <c r="G813" s="37" t="s">
        <v>78</v>
      </c>
      <c r="H813" s="37">
        <v>2.024121E7</v>
      </c>
      <c r="I813" s="37">
        <v>2.0241213E7</v>
      </c>
      <c r="J813" s="37">
        <v>1223.0</v>
      </c>
      <c r="K813" s="37">
        <v>1357.0</v>
      </c>
      <c r="L813" s="37" t="s">
        <v>1011</v>
      </c>
      <c r="M813" s="39" t="s">
        <v>1721</v>
      </c>
    </row>
    <row r="814" hidden="1">
      <c r="A814" s="39" t="s">
        <v>69</v>
      </c>
      <c r="B814" s="37" t="s">
        <v>70</v>
      </c>
      <c r="C814" s="37" t="s">
        <v>1746</v>
      </c>
      <c r="D814" s="37">
        <v>20.0</v>
      </c>
      <c r="E814" s="37" t="s">
        <v>1747</v>
      </c>
      <c r="F814" s="37" t="s">
        <v>73</v>
      </c>
      <c r="G814" s="37" t="s">
        <v>95</v>
      </c>
      <c r="H814" s="37">
        <v>2.024121E7</v>
      </c>
      <c r="I814" s="37">
        <v>2.0241213E7</v>
      </c>
      <c r="J814" s="37">
        <v>1223.0</v>
      </c>
      <c r="K814" s="37">
        <v>1357.0</v>
      </c>
      <c r="L814" s="37" t="s">
        <v>1011</v>
      </c>
      <c r="M814" s="39" t="s">
        <v>1721</v>
      </c>
    </row>
    <row r="815" hidden="1">
      <c r="A815" s="39" t="s">
        <v>69</v>
      </c>
      <c r="B815" s="37" t="s">
        <v>70</v>
      </c>
      <c r="C815" s="37" t="s">
        <v>1748</v>
      </c>
      <c r="D815" s="37">
        <v>8.0</v>
      </c>
      <c r="E815" s="37" t="s">
        <v>1749</v>
      </c>
      <c r="F815" s="37" t="s">
        <v>73</v>
      </c>
      <c r="G815" s="37" t="s">
        <v>81</v>
      </c>
      <c r="H815" s="37">
        <v>2.024121E7</v>
      </c>
      <c r="I815" s="37">
        <v>2.0241213E7</v>
      </c>
      <c r="J815" s="37">
        <v>1223.0</v>
      </c>
      <c r="K815" s="37">
        <v>1357.0</v>
      </c>
      <c r="L815" s="37" t="s">
        <v>1011</v>
      </c>
      <c r="M815" s="39" t="s">
        <v>1721</v>
      </c>
    </row>
    <row r="816" hidden="1">
      <c r="A816" s="39" t="s">
        <v>69</v>
      </c>
      <c r="B816" s="37" t="s">
        <v>70</v>
      </c>
      <c r="C816" s="37" t="s">
        <v>1750</v>
      </c>
      <c r="D816" s="37">
        <v>10.0</v>
      </c>
      <c r="E816" s="37" t="s">
        <v>1751</v>
      </c>
      <c r="F816" s="37" t="s">
        <v>86</v>
      </c>
      <c r="G816" s="37" t="s">
        <v>87</v>
      </c>
      <c r="H816" s="37">
        <v>2.024121E7</v>
      </c>
      <c r="I816" s="37">
        <v>2.0241213E7</v>
      </c>
      <c r="J816" s="37">
        <v>1223.0</v>
      </c>
      <c r="K816" s="37">
        <v>1357.0</v>
      </c>
      <c r="L816" s="37" t="s">
        <v>1011</v>
      </c>
      <c r="M816" s="39" t="s">
        <v>1721</v>
      </c>
    </row>
    <row r="817" hidden="1">
      <c r="A817" s="39" t="s">
        <v>69</v>
      </c>
      <c r="B817" s="37" t="s">
        <v>70</v>
      </c>
      <c r="C817" s="37" t="s">
        <v>1752</v>
      </c>
      <c r="D817" s="37">
        <v>2.0</v>
      </c>
      <c r="E817" s="37" t="s">
        <v>1753</v>
      </c>
      <c r="F817" s="37" t="s">
        <v>850</v>
      </c>
      <c r="G817" s="37" t="s">
        <v>90</v>
      </c>
      <c r="H817" s="37">
        <v>2.024121E7</v>
      </c>
      <c r="I817" s="37">
        <v>2.0241213E7</v>
      </c>
      <c r="J817" s="37">
        <v>1223.0</v>
      </c>
      <c r="K817" s="37">
        <v>1357.0</v>
      </c>
      <c r="L817" s="37" t="s">
        <v>1011</v>
      </c>
      <c r="M817" s="39" t="s">
        <v>1721</v>
      </c>
    </row>
    <row r="818" hidden="1">
      <c r="A818" s="39" t="s">
        <v>69</v>
      </c>
      <c r="B818" s="37" t="s">
        <v>70</v>
      </c>
      <c r="C818" s="37" t="s">
        <v>1754</v>
      </c>
      <c r="D818" s="37">
        <v>6.0</v>
      </c>
      <c r="E818" s="37" t="s">
        <v>1755</v>
      </c>
      <c r="F818" s="37" t="s">
        <v>73</v>
      </c>
      <c r="G818" s="37" t="s">
        <v>78</v>
      </c>
      <c r="H818" s="37">
        <v>2.024121E7</v>
      </c>
      <c r="I818" s="37">
        <v>2.0241213E7</v>
      </c>
      <c r="J818" s="37">
        <v>1203.0</v>
      </c>
      <c r="K818" s="37">
        <v>1236.0</v>
      </c>
      <c r="L818" s="37" t="s">
        <v>1011</v>
      </c>
      <c r="M818" s="39" t="s">
        <v>1721</v>
      </c>
    </row>
    <row r="819" hidden="1">
      <c r="A819" s="39" t="s">
        <v>69</v>
      </c>
      <c r="B819" s="37" t="s">
        <v>70</v>
      </c>
      <c r="C819" s="37" t="s">
        <v>1756</v>
      </c>
      <c r="D819" s="37">
        <v>10.0</v>
      </c>
      <c r="E819" s="37" t="s">
        <v>1757</v>
      </c>
      <c r="F819" s="37" t="s">
        <v>73</v>
      </c>
      <c r="G819" s="37" t="s">
        <v>95</v>
      </c>
      <c r="H819" s="37">
        <v>2.024121E7</v>
      </c>
      <c r="I819" s="37">
        <v>2.0241213E7</v>
      </c>
      <c r="J819" s="37">
        <v>1203.0</v>
      </c>
      <c r="K819" s="37">
        <v>1236.0</v>
      </c>
      <c r="L819" s="37" t="s">
        <v>1011</v>
      </c>
      <c r="M819" s="39" t="s">
        <v>1721</v>
      </c>
    </row>
    <row r="820" hidden="1">
      <c r="A820" s="39" t="s">
        <v>69</v>
      </c>
      <c r="B820" s="37" t="s">
        <v>70</v>
      </c>
      <c r="C820" s="37" t="s">
        <v>1758</v>
      </c>
      <c r="D820" s="37">
        <v>6.0</v>
      </c>
      <c r="E820" s="37" t="s">
        <v>1759</v>
      </c>
      <c r="F820" s="37" t="s">
        <v>73</v>
      </c>
      <c r="G820" s="37" t="s">
        <v>81</v>
      </c>
      <c r="H820" s="37">
        <v>2.024121E7</v>
      </c>
      <c r="I820" s="37">
        <v>2.0241213E7</v>
      </c>
      <c r="J820" s="37">
        <v>1203.0</v>
      </c>
      <c r="K820" s="37">
        <v>1236.0</v>
      </c>
      <c r="L820" s="37" t="s">
        <v>1011</v>
      </c>
      <c r="M820" s="39" t="s">
        <v>1721</v>
      </c>
    </row>
    <row r="821" hidden="1">
      <c r="A821" s="39" t="s">
        <v>69</v>
      </c>
      <c r="B821" s="37" t="s">
        <v>70</v>
      </c>
      <c r="C821" s="37" t="s">
        <v>1760</v>
      </c>
      <c r="D821" s="37">
        <v>9.0</v>
      </c>
      <c r="E821" s="37" t="s">
        <v>1761</v>
      </c>
      <c r="F821" s="37" t="s">
        <v>86</v>
      </c>
      <c r="G821" s="37" t="s">
        <v>87</v>
      </c>
      <c r="H821" s="37">
        <v>2.024121E7</v>
      </c>
      <c r="I821" s="37">
        <v>2.0241213E7</v>
      </c>
      <c r="J821" s="37">
        <v>1203.0</v>
      </c>
      <c r="K821" s="37">
        <v>1236.0</v>
      </c>
      <c r="L821" s="37" t="s">
        <v>1011</v>
      </c>
      <c r="M821" s="39" t="s">
        <v>1721</v>
      </c>
    </row>
    <row r="822" hidden="1">
      <c r="A822" s="39" t="s">
        <v>69</v>
      </c>
      <c r="B822" s="37" t="s">
        <v>70</v>
      </c>
      <c r="C822" s="37" t="s">
        <v>1762</v>
      </c>
      <c r="D822" s="37">
        <v>6.0</v>
      </c>
      <c r="E822" s="37" t="s">
        <v>1763</v>
      </c>
      <c r="F822" s="37" t="s">
        <v>73</v>
      </c>
      <c r="G822" s="37" t="s">
        <v>78</v>
      </c>
      <c r="H822" s="37">
        <v>2.024121E7</v>
      </c>
      <c r="I822" s="37">
        <v>2.0241213E7</v>
      </c>
      <c r="J822" s="37">
        <v>1207.0</v>
      </c>
      <c r="K822" s="37">
        <v>1254.0</v>
      </c>
      <c r="L822" s="37" t="s">
        <v>1011</v>
      </c>
      <c r="M822" s="39" t="s">
        <v>1721</v>
      </c>
    </row>
    <row r="823" hidden="1">
      <c r="A823" s="39" t="s">
        <v>69</v>
      </c>
      <c r="B823" s="37" t="s">
        <v>70</v>
      </c>
      <c r="C823" s="37" t="s">
        <v>1764</v>
      </c>
      <c r="D823" s="37">
        <v>20.0</v>
      </c>
      <c r="E823" s="37" t="s">
        <v>1765</v>
      </c>
      <c r="F823" s="37" t="s">
        <v>73</v>
      </c>
      <c r="G823" s="37" t="s">
        <v>95</v>
      </c>
      <c r="H823" s="37">
        <v>2.024121E7</v>
      </c>
      <c r="I823" s="37">
        <v>2.0241213E7</v>
      </c>
      <c r="J823" s="37">
        <v>1207.0</v>
      </c>
      <c r="K823" s="37">
        <v>1254.0</v>
      </c>
      <c r="L823" s="37" t="s">
        <v>1011</v>
      </c>
      <c r="M823" s="39" t="s">
        <v>1721</v>
      </c>
    </row>
    <row r="824" hidden="1">
      <c r="A824" s="39" t="s">
        <v>69</v>
      </c>
      <c r="B824" s="37" t="s">
        <v>70</v>
      </c>
      <c r="C824" s="37" t="s">
        <v>1766</v>
      </c>
      <c r="D824" s="37">
        <v>8.0</v>
      </c>
      <c r="E824" s="37" t="s">
        <v>1767</v>
      </c>
      <c r="F824" s="37" t="s">
        <v>73</v>
      </c>
      <c r="G824" s="37" t="s">
        <v>81</v>
      </c>
      <c r="H824" s="37">
        <v>2.024121E7</v>
      </c>
      <c r="I824" s="37">
        <v>2.0241213E7</v>
      </c>
      <c r="J824" s="37">
        <v>1207.0</v>
      </c>
      <c r="K824" s="37">
        <v>1254.0</v>
      </c>
      <c r="L824" s="37" t="s">
        <v>1011</v>
      </c>
      <c r="M824" s="39" t="s">
        <v>1768</v>
      </c>
    </row>
    <row r="825" hidden="1">
      <c r="A825" s="39" t="s">
        <v>69</v>
      </c>
      <c r="B825" s="37" t="s">
        <v>70</v>
      </c>
      <c r="C825" s="37" t="s">
        <v>1769</v>
      </c>
      <c r="D825" s="37">
        <v>10.0</v>
      </c>
      <c r="E825" s="37" t="s">
        <v>1770</v>
      </c>
      <c r="F825" s="37" t="s">
        <v>73</v>
      </c>
      <c r="G825" s="37" t="s">
        <v>87</v>
      </c>
      <c r="H825" s="37">
        <v>2.024121E7</v>
      </c>
      <c r="I825" s="37">
        <v>2.0241213E7</v>
      </c>
      <c r="J825" s="37">
        <v>1207.0</v>
      </c>
      <c r="K825" s="37">
        <v>1254.0</v>
      </c>
      <c r="L825" s="37" t="s">
        <v>1011</v>
      </c>
      <c r="M825" s="39" t="s">
        <v>1721</v>
      </c>
    </row>
    <row r="826" hidden="1">
      <c r="A826" s="39" t="s">
        <v>69</v>
      </c>
      <c r="B826" s="37" t="s">
        <v>70</v>
      </c>
      <c r="C826" s="37" t="s">
        <v>1771</v>
      </c>
      <c r="D826" s="37">
        <v>2.0</v>
      </c>
      <c r="E826" s="37" t="s">
        <v>1772</v>
      </c>
      <c r="F826" s="37" t="s">
        <v>850</v>
      </c>
      <c r="G826" s="37" t="s">
        <v>90</v>
      </c>
      <c r="H826" s="37">
        <v>2.024121E7</v>
      </c>
      <c r="I826" s="37">
        <v>2.0241213E7</v>
      </c>
      <c r="J826" s="37">
        <v>1207.0</v>
      </c>
      <c r="K826" s="37">
        <v>1254.0</v>
      </c>
      <c r="L826" s="37" t="s">
        <v>1011</v>
      </c>
      <c r="M826" s="39" t="s">
        <v>1721</v>
      </c>
    </row>
    <row r="827" hidden="1">
      <c r="A827" s="39" t="s">
        <v>69</v>
      </c>
      <c r="B827" s="37" t="s">
        <v>70</v>
      </c>
      <c r="C827" s="37" t="s">
        <v>1773</v>
      </c>
      <c r="D827" s="40">
        <v>6.0</v>
      </c>
      <c r="E827" s="37" t="s">
        <v>1774</v>
      </c>
      <c r="F827" s="37" t="s">
        <v>73</v>
      </c>
      <c r="G827" s="37" t="s">
        <v>78</v>
      </c>
      <c r="H827" s="37">
        <v>2.024121E7</v>
      </c>
      <c r="I827" s="37">
        <v>2.0241213E7</v>
      </c>
      <c r="J827" s="37">
        <v>1214.0</v>
      </c>
      <c r="K827" s="37">
        <v>1318.0</v>
      </c>
      <c r="L827" s="37" t="s">
        <v>1011</v>
      </c>
      <c r="M827" s="39" t="s">
        <v>1721</v>
      </c>
    </row>
    <row r="828" hidden="1">
      <c r="A828" s="39" t="s">
        <v>69</v>
      </c>
      <c r="B828" s="37" t="s">
        <v>70</v>
      </c>
      <c r="C828" s="37" t="s">
        <v>1775</v>
      </c>
      <c r="D828" s="37">
        <v>20.0</v>
      </c>
      <c r="E828" s="37" t="s">
        <v>1776</v>
      </c>
      <c r="F828" s="37" t="s">
        <v>73</v>
      </c>
      <c r="G828" s="37" t="s">
        <v>95</v>
      </c>
      <c r="H828" s="37">
        <v>2.024121E7</v>
      </c>
      <c r="I828" s="37">
        <v>2.0241213E7</v>
      </c>
      <c r="J828" s="37">
        <v>1214.0</v>
      </c>
      <c r="K828" s="37">
        <v>1318.0</v>
      </c>
      <c r="L828" s="37" t="s">
        <v>1011</v>
      </c>
      <c r="M828" s="39" t="s">
        <v>1721</v>
      </c>
    </row>
    <row r="829" hidden="1">
      <c r="A829" s="39" t="s">
        <v>69</v>
      </c>
      <c r="B829" s="37" t="s">
        <v>70</v>
      </c>
      <c r="C829" s="37" t="s">
        <v>1777</v>
      </c>
      <c r="D829" s="37">
        <v>8.0</v>
      </c>
      <c r="E829" s="37" t="s">
        <v>1778</v>
      </c>
      <c r="F829" s="37" t="s">
        <v>73</v>
      </c>
      <c r="G829" s="37" t="s">
        <v>81</v>
      </c>
      <c r="H829" s="37">
        <v>2.024121E7</v>
      </c>
      <c r="I829" s="37">
        <v>2.0241213E7</v>
      </c>
      <c r="J829" s="37">
        <v>1214.0</v>
      </c>
      <c r="K829" s="37">
        <v>1318.0</v>
      </c>
      <c r="L829" s="37" t="s">
        <v>1011</v>
      </c>
      <c r="M829" s="39" t="s">
        <v>1721</v>
      </c>
    </row>
    <row r="830" hidden="1">
      <c r="A830" s="39" t="s">
        <v>69</v>
      </c>
      <c r="B830" s="37" t="s">
        <v>70</v>
      </c>
      <c r="C830" s="37" t="s">
        <v>1779</v>
      </c>
      <c r="D830" s="37">
        <v>9.0</v>
      </c>
      <c r="E830" s="37" t="s">
        <v>1780</v>
      </c>
      <c r="F830" s="37" t="s">
        <v>86</v>
      </c>
      <c r="G830" s="37" t="s">
        <v>87</v>
      </c>
      <c r="H830" s="37">
        <v>2.024121E7</v>
      </c>
      <c r="I830" s="37">
        <v>2.0241213E7</v>
      </c>
      <c r="J830" s="37">
        <v>1214.0</v>
      </c>
      <c r="K830" s="37">
        <v>1318.0</v>
      </c>
      <c r="L830" s="37" t="s">
        <v>1011</v>
      </c>
      <c r="M830" s="39" t="s">
        <v>1721</v>
      </c>
    </row>
    <row r="831" hidden="1">
      <c r="A831" s="39" t="s">
        <v>69</v>
      </c>
      <c r="B831" s="37" t="s">
        <v>70</v>
      </c>
      <c r="C831" s="37" t="s">
        <v>1781</v>
      </c>
      <c r="D831" s="37">
        <v>2.0</v>
      </c>
      <c r="E831" s="37" t="s">
        <v>1782</v>
      </c>
      <c r="F831" s="37" t="s">
        <v>850</v>
      </c>
      <c r="G831" s="37" t="s">
        <v>90</v>
      </c>
      <c r="H831" s="37">
        <v>2.024121E7</v>
      </c>
      <c r="I831" s="37">
        <v>2.0241213E7</v>
      </c>
      <c r="J831" s="37">
        <v>1214.0</v>
      </c>
      <c r="K831" s="37">
        <v>1318.0</v>
      </c>
      <c r="L831" s="37" t="s">
        <v>1011</v>
      </c>
      <c r="M831" s="39" t="s">
        <v>1721</v>
      </c>
    </row>
    <row r="832">
      <c r="A832" s="39" t="s">
        <v>69</v>
      </c>
      <c r="B832" s="37" t="s">
        <v>128</v>
      </c>
      <c r="C832" s="37" t="s">
        <v>1783</v>
      </c>
      <c r="D832" s="37">
        <v>5.0</v>
      </c>
      <c r="E832" s="37" t="s">
        <v>1784</v>
      </c>
      <c r="F832" s="37" t="s">
        <v>73</v>
      </c>
      <c r="G832" s="37" t="s">
        <v>74</v>
      </c>
      <c r="H832" s="37">
        <v>2.024121E7</v>
      </c>
      <c r="I832" s="37">
        <v>2.0241213E7</v>
      </c>
      <c r="J832" s="37">
        <v>1437.0</v>
      </c>
      <c r="K832" s="37">
        <v>1445.0</v>
      </c>
      <c r="L832" s="37" t="s">
        <v>1011</v>
      </c>
      <c r="M832" s="39"/>
    </row>
    <row r="833">
      <c r="A833" s="39" t="s">
        <v>69</v>
      </c>
      <c r="B833" s="37" t="s">
        <v>128</v>
      </c>
      <c r="C833" s="37" t="s">
        <v>1785</v>
      </c>
      <c r="D833" s="37">
        <v>5.0</v>
      </c>
      <c r="E833" s="37" t="s">
        <v>1786</v>
      </c>
      <c r="F833" s="37" t="s">
        <v>73</v>
      </c>
      <c r="G833" s="37" t="s">
        <v>74</v>
      </c>
      <c r="H833" s="37">
        <v>2.024121E7</v>
      </c>
      <c r="I833" s="37">
        <v>2.0241213E7</v>
      </c>
      <c r="J833" s="37">
        <v>1444.0</v>
      </c>
      <c r="K833" s="37">
        <v>1412.0</v>
      </c>
      <c r="L833" s="37" t="s">
        <v>1011</v>
      </c>
      <c r="M833" s="39"/>
    </row>
    <row r="834">
      <c r="A834" s="39" t="s">
        <v>69</v>
      </c>
      <c r="B834" s="37" t="s">
        <v>128</v>
      </c>
      <c r="C834" s="37" t="s">
        <v>1787</v>
      </c>
      <c r="D834" s="37">
        <v>5.0</v>
      </c>
      <c r="E834" s="37" t="s">
        <v>1788</v>
      </c>
      <c r="F834" s="37" t="s">
        <v>73</v>
      </c>
      <c r="G834" s="37" t="s">
        <v>74</v>
      </c>
      <c r="H834" s="37">
        <v>2.024121E7</v>
      </c>
      <c r="I834" s="37">
        <v>2.0241213E7</v>
      </c>
      <c r="J834" s="37">
        <v>1428.0</v>
      </c>
      <c r="K834" s="37">
        <v>1458.0</v>
      </c>
      <c r="L834" s="37" t="s">
        <v>1011</v>
      </c>
      <c r="M834" s="39"/>
    </row>
    <row r="835">
      <c r="A835" s="39" t="s">
        <v>69</v>
      </c>
      <c r="B835" s="37" t="s">
        <v>128</v>
      </c>
      <c r="C835" s="37" t="s">
        <v>1789</v>
      </c>
      <c r="D835" s="37">
        <v>5.0</v>
      </c>
      <c r="E835" s="37" t="s">
        <v>1790</v>
      </c>
      <c r="F835" s="37" t="s">
        <v>73</v>
      </c>
      <c r="G835" s="37" t="s">
        <v>74</v>
      </c>
      <c r="H835" s="37">
        <v>2.024121E7</v>
      </c>
      <c r="I835" s="37">
        <v>2.0241213E7</v>
      </c>
      <c r="J835" s="37">
        <v>1415.0</v>
      </c>
      <c r="K835" s="37">
        <v>1523.0</v>
      </c>
      <c r="L835" s="37" t="s">
        <v>1011</v>
      </c>
      <c r="M835" s="39"/>
    </row>
    <row r="836">
      <c r="A836" s="39" t="s">
        <v>69</v>
      </c>
      <c r="B836" s="37" t="s">
        <v>128</v>
      </c>
      <c r="C836" s="37" t="s">
        <v>1791</v>
      </c>
      <c r="D836" s="37">
        <v>5.0</v>
      </c>
      <c r="E836" s="37" t="s">
        <v>1792</v>
      </c>
      <c r="F836" s="37" t="s">
        <v>73</v>
      </c>
      <c r="G836" s="37" t="s">
        <v>74</v>
      </c>
      <c r="H836" s="37">
        <v>2.024121E7</v>
      </c>
      <c r="I836" s="37">
        <v>2.0241213E7</v>
      </c>
      <c r="J836" s="37">
        <v>1421.0</v>
      </c>
      <c r="K836" s="37">
        <v>1511.0</v>
      </c>
      <c r="L836" s="37" t="s">
        <v>1011</v>
      </c>
      <c r="M836" s="39"/>
    </row>
    <row r="837">
      <c r="A837" s="39" t="s">
        <v>69</v>
      </c>
      <c r="B837" s="37" t="s">
        <v>128</v>
      </c>
      <c r="C837" s="37" t="s">
        <v>1793</v>
      </c>
      <c r="D837" s="37">
        <v>5.0</v>
      </c>
      <c r="E837" s="37" t="s">
        <v>1794</v>
      </c>
      <c r="F837" s="37" t="s">
        <v>73</v>
      </c>
      <c r="G837" s="37" t="s">
        <v>74</v>
      </c>
      <c r="H837" s="37">
        <v>2.024121E7</v>
      </c>
      <c r="I837" s="37">
        <v>2.0241213E7</v>
      </c>
      <c r="J837" s="37">
        <v>1440.0</v>
      </c>
      <c r="K837" s="37">
        <v>1440.0</v>
      </c>
      <c r="L837" s="37" t="s">
        <v>1011</v>
      </c>
      <c r="M837" s="39"/>
    </row>
    <row r="838">
      <c r="A838" s="39" t="s">
        <v>69</v>
      </c>
      <c r="B838" s="37" t="s">
        <v>128</v>
      </c>
      <c r="C838" s="37" t="s">
        <v>1795</v>
      </c>
      <c r="D838" s="37">
        <v>5.0</v>
      </c>
      <c r="E838" s="37" t="s">
        <v>1796</v>
      </c>
      <c r="F838" s="37" t="s">
        <v>73</v>
      </c>
      <c r="G838" s="37" t="s">
        <v>74</v>
      </c>
      <c r="H838" s="37">
        <v>2.024121E7</v>
      </c>
      <c r="I838" s="37">
        <v>2.0241213E7</v>
      </c>
      <c r="J838" s="37">
        <v>1448.0</v>
      </c>
      <c r="K838" s="37">
        <v>1430.0</v>
      </c>
      <c r="L838" s="37" t="s">
        <v>1011</v>
      </c>
      <c r="M838" s="39"/>
    </row>
    <row r="839">
      <c r="A839" s="39" t="s">
        <v>69</v>
      </c>
      <c r="B839" s="37" t="s">
        <v>128</v>
      </c>
      <c r="C839" s="37" t="s">
        <v>1797</v>
      </c>
      <c r="D839" s="37">
        <v>5.0</v>
      </c>
      <c r="E839" s="37" t="s">
        <v>1798</v>
      </c>
      <c r="F839" s="37" t="s">
        <v>73</v>
      </c>
      <c r="G839" s="37" t="s">
        <v>74</v>
      </c>
      <c r="H839" s="37">
        <v>2.024121E7</v>
      </c>
      <c r="I839" s="37">
        <v>2.0241213E7</v>
      </c>
      <c r="J839" s="37">
        <v>1434.0</v>
      </c>
      <c r="K839" s="37">
        <v>1450.0</v>
      </c>
      <c r="L839" s="37" t="s">
        <v>1011</v>
      </c>
      <c r="M839" s="39"/>
    </row>
    <row r="840">
      <c r="A840" s="39" t="s">
        <v>69</v>
      </c>
      <c r="B840" s="37" t="s">
        <v>128</v>
      </c>
      <c r="C840" s="37" t="s">
        <v>1799</v>
      </c>
      <c r="D840" s="37">
        <v>5.0</v>
      </c>
      <c r="E840" s="37" t="s">
        <v>1800</v>
      </c>
      <c r="F840" s="37" t="s">
        <v>73</v>
      </c>
      <c r="G840" s="37" t="s">
        <v>74</v>
      </c>
      <c r="H840" s="37">
        <v>2.024121E7</v>
      </c>
      <c r="I840" s="37">
        <v>2.0241213E7</v>
      </c>
      <c r="J840" s="37">
        <v>1425.0</v>
      </c>
      <c r="K840" s="37">
        <v>1515.0</v>
      </c>
      <c r="L840" s="37" t="s">
        <v>1011</v>
      </c>
      <c r="M840" s="39"/>
    </row>
    <row r="841">
      <c r="A841" s="39" t="s">
        <v>69</v>
      </c>
      <c r="B841" s="37" t="s">
        <v>128</v>
      </c>
      <c r="C841" s="37" t="s">
        <v>1801</v>
      </c>
      <c r="D841" s="37">
        <v>5.0</v>
      </c>
      <c r="E841" s="37" t="s">
        <v>1802</v>
      </c>
      <c r="F841" s="37" t="s">
        <v>73</v>
      </c>
      <c r="G841" s="37" t="s">
        <v>74</v>
      </c>
      <c r="H841" s="37">
        <v>2.024121E7</v>
      </c>
      <c r="I841" s="37">
        <v>2.0241213E7</v>
      </c>
      <c r="J841" s="37">
        <v>1418.0</v>
      </c>
      <c r="K841" s="37">
        <v>1515.0</v>
      </c>
      <c r="L841" s="37" t="s">
        <v>1011</v>
      </c>
      <c r="M841" s="39"/>
    </row>
    <row r="842">
      <c r="A842" s="39" t="s">
        <v>69</v>
      </c>
      <c r="B842" s="37" t="s">
        <v>269</v>
      </c>
      <c r="C842" s="37" t="s">
        <v>1803</v>
      </c>
      <c r="D842" s="37">
        <v>5.0</v>
      </c>
      <c r="E842" s="37" t="s">
        <v>1804</v>
      </c>
      <c r="F842" s="37" t="s">
        <v>73</v>
      </c>
      <c r="G842" s="37" t="s">
        <v>74</v>
      </c>
      <c r="H842" s="37">
        <v>2.024121E7</v>
      </c>
      <c r="I842" s="37">
        <v>2.0241213E7</v>
      </c>
      <c r="J842" s="37">
        <v>1409.0</v>
      </c>
      <c r="K842" s="37">
        <v>1146.0</v>
      </c>
      <c r="L842" s="37" t="s">
        <v>1011</v>
      </c>
      <c r="M842" s="39" t="s">
        <v>1645</v>
      </c>
    </row>
    <row r="843">
      <c r="A843" s="39" t="s">
        <v>69</v>
      </c>
      <c r="B843" s="37" t="s">
        <v>269</v>
      </c>
      <c r="C843" s="37" t="s">
        <v>1805</v>
      </c>
      <c r="D843" s="37">
        <v>5.0</v>
      </c>
      <c r="E843" s="37" t="s">
        <v>1806</v>
      </c>
      <c r="F843" s="37" t="s">
        <v>73</v>
      </c>
      <c r="G843" s="37" t="s">
        <v>74</v>
      </c>
      <c r="H843" s="37">
        <v>2.024121E7</v>
      </c>
      <c r="I843" s="37">
        <v>2.0241213E7</v>
      </c>
      <c r="J843" s="37">
        <v>1402.0</v>
      </c>
      <c r="K843" s="37">
        <v>1218.0</v>
      </c>
      <c r="L843" s="37" t="s">
        <v>1011</v>
      </c>
      <c r="M843" s="39"/>
    </row>
    <row r="844">
      <c r="A844" s="39" t="s">
        <v>69</v>
      </c>
      <c r="B844" s="37" t="s">
        <v>269</v>
      </c>
      <c r="C844" s="37" t="s">
        <v>1807</v>
      </c>
      <c r="D844" s="37">
        <v>5.0</v>
      </c>
      <c r="E844" s="37" t="s">
        <v>1808</v>
      </c>
      <c r="F844" s="37" t="s">
        <v>73</v>
      </c>
      <c r="G844" s="37" t="s">
        <v>74</v>
      </c>
      <c r="H844" s="37">
        <v>2.024121E7</v>
      </c>
      <c r="I844" s="37">
        <v>2.0241213E7</v>
      </c>
      <c r="J844" s="37">
        <v>1347.0</v>
      </c>
      <c r="K844" s="37">
        <v>1120.0</v>
      </c>
      <c r="L844" s="37" t="s">
        <v>1011</v>
      </c>
      <c r="M844" s="39" t="s">
        <v>1645</v>
      </c>
    </row>
    <row r="845">
      <c r="A845" s="39" t="s">
        <v>69</v>
      </c>
      <c r="B845" s="37" t="s">
        <v>269</v>
      </c>
      <c r="C845" s="37" t="s">
        <v>1809</v>
      </c>
      <c r="D845" s="37">
        <v>5.0</v>
      </c>
      <c r="E845" s="37" t="s">
        <v>1810</v>
      </c>
      <c r="F845" s="37" t="s">
        <v>73</v>
      </c>
      <c r="G845" s="37" t="s">
        <v>74</v>
      </c>
      <c r="H845" s="37">
        <v>2.024121E7</v>
      </c>
      <c r="I845" s="37">
        <v>2.0241213E7</v>
      </c>
      <c r="J845" s="37">
        <v>1345.0</v>
      </c>
      <c r="K845" s="37">
        <v>1111.0</v>
      </c>
      <c r="L845" s="37" t="s">
        <v>1011</v>
      </c>
      <c r="M845" s="39"/>
    </row>
    <row r="846">
      <c r="A846" s="39" t="s">
        <v>69</v>
      </c>
      <c r="B846" s="37" t="s">
        <v>269</v>
      </c>
      <c r="C846" s="37" t="s">
        <v>1811</v>
      </c>
      <c r="D846" s="37">
        <v>5.0</v>
      </c>
      <c r="E846" s="37" t="s">
        <v>1812</v>
      </c>
      <c r="F846" s="37" t="s">
        <v>73</v>
      </c>
      <c r="G846" s="37" t="s">
        <v>74</v>
      </c>
      <c r="H846" s="37">
        <v>2.024121E7</v>
      </c>
      <c r="I846" s="37">
        <v>2.0241213E7</v>
      </c>
      <c r="J846" s="37">
        <v>1338.0</v>
      </c>
      <c r="K846" s="37">
        <v>1054.0</v>
      </c>
      <c r="L846" s="37" t="s">
        <v>1011</v>
      </c>
      <c r="M846" s="39"/>
    </row>
    <row r="847">
      <c r="A847" s="39" t="s">
        <v>69</v>
      </c>
      <c r="B847" s="37" t="s">
        <v>269</v>
      </c>
      <c r="C847" s="37" t="s">
        <v>1813</v>
      </c>
      <c r="D847" s="37">
        <v>5.0</v>
      </c>
      <c r="E847" s="37" t="s">
        <v>1814</v>
      </c>
      <c r="F847" s="37" t="s">
        <v>73</v>
      </c>
      <c r="G847" s="37" t="s">
        <v>74</v>
      </c>
      <c r="H847" s="37">
        <v>2.024121E7</v>
      </c>
      <c r="I847" s="37">
        <v>2.0241213E7</v>
      </c>
      <c r="J847" s="37">
        <v>1406.0</v>
      </c>
      <c r="K847" s="37">
        <v>1158.0</v>
      </c>
      <c r="L847" s="37" t="s">
        <v>1011</v>
      </c>
      <c r="M847" s="39"/>
    </row>
    <row r="848">
      <c r="A848" s="39" t="s">
        <v>69</v>
      </c>
      <c r="B848" s="37" t="s">
        <v>269</v>
      </c>
      <c r="C848" s="37" t="s">
        <v>1815</v>
      </c>
      <c r="D848" s="37">
        <v>5.0</v>
      </c>
      <c r="E848" s="37" t="s">
        <v>1816</v>
      </c>
      <c r="F848" s="37" t="s">
        <v>73</v>
      </c>
      <c r="G848" s="37" t="s">
        <v>74</v>
      </c>
      <c r="H848" s="37">
        <v>2.024121E7</v>
      </c>
      <c r="I848" s="37">
        <v>2.0241213E7</v>
      </c>
      <c r="J848" s="37">
        <v>1359.0</v>
      </c>
      <c r="K848" s="37">
        <v>1205.0</v>
      </c>
      <c r="L848" s="37" t="s">
        <v>1011</v>
      </c>
      <c r="M848" s="39" t="s">
        <v>1688</v>
      </c>
    </row>
    <row r="849">
      <c r="A849" s="39" t="s">
        <v>69</v>
      </c>
      <c r="B849" s="37" t="s">
        <v>269</v>
      </c>
      <c r="C849" s="37" t="s">
        <v>1817</v>
      </c>
      <c r="D849" s="37">
        <v>5.0</v>
      </c>
      <c r="E849" s="37" t="s">
        <v>1818</v>
      </c>
      <c r="F849" s="37" t="s">
        <v>73</v>
      </c>
      <c r="G849" s="37" t="s">
        <v>74</v>
      </c>
      <c r="H849" s="37">
        <v>2.024121E7</v>
      </c>
      <c r="I849" s="37">
        <v>2.0241213E7</v>
      </c>
      <c r="J849" s="37">
        <v>1352.0</v>
      </c>
      <c r="K849" s="37">
        <v>1130.0</v>
      </c>
      <c r="L849" s="37" t="s">
        <v>1011</v>
      </c>
      <c r="M849" s="39"/>
    </row>
    <row r="850">
      <c r="A850" s="39" t="s">
        <v>69</v>
      </c>
      <c r="B850" s="37" t="s">
        <v>269</v>
      </c>
      <c r="C850" s="37" t="s">
        <v>1819</v>
      </c>
      <c r="D850" s="37">
        <v>5.0</v>
      </c>
      <c r="E850" s="37" t="s">
        <v>1820</v>
      </c>
      <c r="F850" s="37" t="s">
        <v>73</v>
      </c>
      <c r="G850" s="37" t="s">
        <v>74</v>
      </c>
      <c r="H850" s="37">
        <v>2.024121E7</v>
      </c>
      <c r="I850" s="37">
        <v>2.0241213E7</v>
      </c>
      <c r="J850" s="37">
        <v>1356.0</v>
      </c>
      <c r="K850" s="37">
        <v>1102.0</v>
      </c>
      <c r="L850" s="37" t="s">
        <v>1011</v>
      </c>
      <c r="M850" s="39" t="s">
        <v>1688</v>
      </c>
    </row>
    <row r="851">
      <c r="A851" s="39" t="s">
        <v>69</v>
      </c>
      <c r="B851" s="37" t="s">
        <v>269</v>
      </c>
      <c r="C851" s="37" t="s">
        <v>1821</v>
      </c>
      <c r="D851" s="37">
        <v>5.0</v>
      </c>
      <c r="E851" s="37" t="s">
        <v>1822</v>
      </c>
      <c r="F851" s="37" t="s">
        <v>73</v>
      </c>
      <c r="G851" s="37" t="s">
        <v>74</v>
      </c>
      <c r="H851" s="37">
        <v>2.024121E7</v>
      </c>
      <c r="I851" s="37">
        <v>2.0241213E7</v>
      </c>
      <c r="J851" s="37">
        <v>1341.0</v>
      </c>
      <c r="K851" s="37">
        <v>1036.0</v>
      </c>
      <c r="L851" s="37" t="s">
        <v>1011</v>
      </c>
      <c r="M851" s="39"/>
    </row>
    <row r="852">
      <c r="A852" s="39" t="s">
        <v>69</v>
      </c>
      <c r="B852" s="37" t="s">
        <v>70</v>
      </c>
      <c r="C852" s="37" t="s">
        <v>1823</v>
      </c>
      <c r="D852" s="37">
        <v>5.0</v>
      </c>
      <c r="E852" s="37" t="s">
        <v>1824</v>
      </c>
      <c r="F852" s="37" t="s">
        <v>73</v>
      </c>
      <c r="G852" s="37" t="s">
        <v>74</v>
      </c>
      <c r="H852" s="37">
        <v>2.024121E7</v>
      </c>
      <c r="I852" s="37">
        <v>2.0241213E7</v>
      </c>
      <c r="J852" s="37">
        <v>1225.0</v>
      </c>
      <c r="K852" s="37">
        <v>1346.0</v>
      </c>
      <c r="L852" s="37" t="s">
        <v>1011</v>
      </c>
      <c r="M852" s="39" t="s">
        <v>1721</v>
      </c>
    </row>
    <row r="853">
      <c r="A853" s="39" t="s">
        <v>69</v>
      </c>
      <c r="B853" s="37" t="s">
        <v>70</v>
      </c>
      <c r="C853" s="37" t="s">
        <v>1825</v>
      </c>
      <c r="D853" s="37">
        <v>5.0</v>
      </c>
      <c r="E853" s="37" t="s">
        <v>1826</v>
      </c>
      <c r="F853" s="37" t="s">
        <v>73</v>
      </c>
      <c r="G853" s="37" t="s">
        <v>74</v>
      </c>
      <c r="H853" s="37">
        <v>2.024121E7</v>
      </c>
      <c r="I853" s="37">
        <v>2.0241213E7</v>
      </c>
      <c r="J853" s="37">
        <v>1201.0</v>
      </c>
      <c r="K853" s="37">
        <v>1230.0</v>
      </c>
      <c r="L853" s="37" t="s">
        <v>1011</v>
      </c>
      <c r="M853" s="39" t="s">
        <v>1721</v>
      </c>
    </row>
    <row r="854">
      <c r="A854" s="39" t="s">
        <v>69</v>
      </c>
      <c r="B854" s="37" t="s">
        <v>70</v>
      </c>
      <c r="C854" s="37" t="s">
        <v>1827</v>
      </c>
      <c r="D854" s="37">
        <v>5.0</v>
      </c>
      <c r="E854" s="37" t="s">
        <v>1828</v>
      </c>
      <c r="F854" s="37" t="s">
        <v>73</v>
      </c>
      <c r="G854" s="37" t="s">
        <v>74</v>
      </c>
      <c r="H854" s="37">
        <v>2.024121E7</v>
      </c>
      <c r="I854" s="37">
        <v>2.0241213E7</v>
      </c>
      <c r="J854" s="37">
        <v>1218.0</v>
      </c>
      <c r="K854" s="37">
        <v>1333.0</v>
      </c>
      <c r="L854" s="37" t="s">
        <v>1011</v>
      </c>
      <c r="M854" s="39" t="s">
        <v>1721</v>
      </c>
    </row>
    <row r="855">
      <c r="A855" s="39" t="s">
        <v>69</v>
      </c>
      <c r="B855" s="37" t="s">
        <v>70</v>
      </c>
      <c r="C855" s="37" t="s">
        <v>1829</v>
      </c>
      <c r="D855" s="37">
        <v>5.0</v>
      </c>
      <c r="E855" s="37" t="s">
        <v>1830</v>
      </c>
      <c r="F855" s="37" t="s">
        <v>73</v>
      </c>
      <c r="G855" s="37" t="s">
        <v>74</v>
      </c>
      <c r="H855" s="37">
        <v>2.024121E7</v>
      </c>
      <c r="I855" s="37">
        <v>2.0241213E7</v>
      </c>
      <c r="J855" s="37">
        <v>1216.0</v>
      </c>
      <c r="K855" s="37">
        <v>1329.0</v>
      </c>
      <c r="L855" s="37" t="s">
        <v>1011</v>
      </c>
      <c r="M855" s="39" t="s">
        <v>1721</v>
      </c>
    </row>
    <row r="856">
      <c r="A856" s="39" t="s">
        <v>69</v>
      </c>
      <c r="B856" s="37" t="s">
        <v>70</v>
      </c>
      <c r="C856" s="37" t="s">
        <v>1831</v>
      </c>
      <c r="D856" s="37">
        <v>5.0</v>
      </c>
      <c r="E856" s="37" t="s">
        <v>1832</v>
      </c>
      <c r="F856" s="37" t="s">
        <v>73</v>
      </c>
      <c r="G856" s="37" t="s">
        <v>74</v>
      </c>
      <c r="H856" s="37">
        <v>2.024121E7</v>
      </c>
      <c r="I856" s="37">
        <v>2.0241213E7</v>
      </c>
      <c r="J856" s="37">
        <v>1212.0</v>
      </c>
      <c r="K856" s="37">
        <v>1306.0</v>
      </c>
      <c r="L856" s="37" t="s">
        <v>1011</v>
      </c>
      <c r="M856" s="39" t="s">
        <v>1688</v>
      </c>
    </row>
    <row r="857">
      <c r="A857" s="39" t="s">
        <v>69</v>
      </c>
      <c r="B857" s="37" t="s">
        <v>70</v>
      </c>
      <c r="C857" s="37" t="s">
        <v>1833</v>
      </c>
      <c r="D857" s="37">
        <v>5.0</v>
      </c>
      <c r="E857" s="37" t="s">
        <v>1834</v>
      </c>
      <c r="F857" s="37" t="s">
        <v>73</v>
      </c>
      <c r="G857" s="37" t="s">
        <v>74</v>
      </c>
      <c r="H857" s="37">
        <v>2.024121E7</v>
      </c>
      <c r="I857" s="37">
        <v>2.0241213E7</v>
      </c>
      <c r="J857" s="37">
        <v>1223.0</v>
      </c>
      <c r="K857" s="37">
        <v>1357.0</v>
      </c>
      <c r="L857" s="37" t="s">
        <v>1011</v>
      </c>
      <c r="M857" s="39" t="s">
        <v>1721</v>
      </c>
    </row>
    <row r="858">
      <c r="A858" s="39" t="s">
        <v>69</v>
      </c>
      <c r="B858" s="37" t="s">
        <v>70</v>
      </c>
      <c r="C858" s="37" t="s">
        <v>1835</v>
      </c>
      <c r="D858" s="37">
        <v>5.0</v>
      </c>
      <c r="E858" s="37" t="s">
        <v>1836</v>
      </c>
      <c r="F858" s="37" t="s">
        <v>73</v>
      </c>
      <c r="G858" s="37" t="s">
        <v>74</v>
      </c>
      <c r="H858" s="37">
        <v>2.024121E7</v>
      </c>
      <c r="I858" s="37">
        <v>2.0241213E7</v>
      </c>
      <c r="J858" s="37">
        <v>1203.0</v>
      </c>
      <c r="K858" s="37">
        <v>1236.0</v>
      </c>
      <c r="L858" s="37" t="s">
        <v>1011</v>
      </c>
      <c r="M858" s="39" t="s">
        <v>1721</v>
      </c>
    </row>
    <row r="859">
      <c r="A859" s="39" t="s">
        <v>69</v>
      </c>
      <c r="B859" s="37" t="s">
        <v>70</v>
      </c>
      <c r="C859" s="37" t="s">
        <v>1837</v>
      </c>
      <c r="D859" s="37">
        <v>5.0</v>
      </c>
      <c r="E859" s="37" t="s">
        <v>1838</v>
      </c>
      <c r="F859" s="37" t="s">
        <v>73</v>
      </c>
      <c r="G859" s="37" t="s">
        <v>74</v>
      </c>
      <c r="H859" s="37">
        <v>2.024121E7</v>
      </c>
      <c r="I859" s="37">
        <v>2.0241213E7</v>
      </c>
      <c r="J859" s="37">
        <v>1220.0</v>
      </c>
      <c r="K859" s="37">
        <v>1342.0</v>
      </c>
      <c r="L859" s="37" t="s">
        <v>1011</v>
      </c>
      <c r="M859" s="39" t="s">
        <v>1721</v>
      </c>
    </row>
    <row r="860">
      <c r="A860" s="39" t="s">
        <v>69</v>
      </c>
      <c r="B860" s="37" t="s">
        <v>70</v>
      </c>
      <c r="C860" s="37" t="s">
        <v>1839</v>
      </c>
      <c r="D860" s="37">
        <v>5.0</v>
      </c>
      <c r="E860" s="37" t="s">
        <v>1840</v>
      </c>
      <c r="F860" s="37" t="s">
        <v>73</v>
      </c>
      <c r="G860" s="37" t="s">
        <v>74</v>
      </c>
      <c r="H860" s="37">
        <v>2.024121E7</v>
      </c>
      <c r="I860" s="37">
        <v>2.0241213E7</v>
      </c>
      <c r="J860" s="37">
        <v>1207.0</v>
      </c>
      <c r="K860" s="37">
        <v>1254.0</v>
      </c>
      <c r="L860" s="37" t="s">
        <v>1011</v>
      </c>
      <c r="M860" s="39" t="s">
        <v>1721</v>
      </c>
    </row>
    <row r="861">
      <c r="A861" s="39" t="s">
        <v>69</v>
      </c>
      <c r="B861" s="37" t="s">
        <v>70</v>
      </c>
      <c r="C861" s="37" t="s">
        <v>1841</v>
      </c>
      <c r="D861" s="37">
        <v>5.0</v>
      </c>
      <c r="E861" s="37" t="s">
        <v>1842</v>
      </c>
      <c r="F861" s="37" t="s">
        <v>73</v>
      </c>
      <c r="G861" s="37" t="s">
        <v>74</v>
      </c>
      <c r="H861" s="37">
        <v>2.024121E7</v>
      </c>
      <c r="I861" s="37">
        <v>2.0241213E7</v>
      </c>
      <c r="J861" s="37">
        <v>1214.0</v>
      </c>
      <c r="K861" s="37">
        <v>1318.0</v>
      </c>
      <c r="L861" s="37" t="s">
        <v>1011</v>
      </c>
      <c r="M861" s="39" t="s">
        <v>1721</v>
      </c>
    </row>
    <row r="862" hidden="1">
      <c r="A862" s="39" t="s">
        <v>69</v>
      </c>
      <c r="B862" s="37" t="s">
        <v>70</v>
      </c>
      <c r="C862" s="37" t="s">
        <v>1843</v>
      </c>
      <c r="D862" s="37">
        <v>5.0</v>
      </c>
      <c r="E862" s="37" t="s">
        <v>1844</v>
      </c>
      <c r="F862" s="37" t="s">
        <v>73</v>
      </c>
      <c r="G862" s="37" t="s">
        <v>78</v>
      </c>
      <c r="H862" s="37">
        <v>2.0241101E7</v>
      </c>
      <c r="I862" s="37">
        <v>2.0241104E7</v>
      </c>
      <c r="J862" s="37">
        <v>1250.0</v>
      </c>
      <c r="K862" s="37">
        <v>936.0</v>
      </c>
      <c r="L862" s="37" t="s">
        <v>1011</v>
      </c>
      <c r="M862" s="39" t="s">
        <v>1845</v>
      </c>
    </row>
    <row r="863" hidden="1">
      <c r="A863" s="39" t="s">
        <v>69</v>
      </c>
      <c r="B863" s="37" t="s">
        <v>70</v>
      </c>
      <c r="C863" s="37" t="s">
        <v>1846</v>
      </c>
      <c r="D863" s="37">
        <v>2.0</v>
      </c>
      <c r="E863" s="37" t="s">
        <v>1847</v>
      </c>
      <c r="F863" s="37" t="s">
        <v>850</v>
      </c>
      <c r="G863" s="37" t="s">
        <v>90</v>
      </c>
      <c r="H863" s="37">
        <v>2.0241101E7</v>
      </c>
      <c r="I863" s="37">
        <v>2.0241104E7</v>
      </c>
      <c r="J863" s="37">
        <v>1250.0</v>
      </c>
      <c r="K863" s="37">
        <v>936.0</v>
      </c>
      <c r="L863" s="37" t="s">
        <v>1011</v>
      </c>
      <c r="M863" s="39" t="s">
        <v>1845</v>
      </c>
    </row>
    <row r="864">
      <c r="A864" s="39" t="s">
        <v>69</v>
      </c>
      <c r="B864" s="37" t="s">
        <v>70</v>
      </c>
      <c r="C864" s="37" t="s">
        <v>1848</v>
      </c>
      <c r="D864" s="37">
        <v>5.0</v>
      </c>
      <c r="E864" s="37" t="s">
        <v>1849</v>
      </c>
      <c r="F864" s="37" t="s">
        <v>73</v>
      </c>
      <c r="G864" s="37" t="s">
        <v>74</v>
      </c>
      <c r="H864" s="37">
        <v>2.0241101E7</v>
      </c>
      <c r="I864" s="37">
        <v>2.0241104E7</v>
      </c>
      <c r="J864" s="37">
        <v>1250.0</v>
      </c>
      <c r="K864" s="37">
        <v>936.0</v>
      </c>
      <c r="L864" s="37" t="s">
        <v>1011</v>
      </c>
      <c r="M864" s="39" t="s">
        <v>1845</v>
      </c>
    </row>
    <row r="865" hidden="1">
      <c r="A865" s="39" t="s">
        <v>69</v>
      </c>
      <c r="B865" s="37" t="s">
        <v>70</v>
      </c>
      <c r="C865" s="37" t="s">
        <v>1850</v>
      </c>
      <c r="D865" s="37">
        <v>2.0</v>
      </c>
      <c r="E865" s="37" t="s">
        <v>1851</v>
      </c>
      <c r="F865" s="37" t="s">
        <v>850</v>
      </c>
      <c r="G865" s="37" t="s">
        <v>90</v>
      </c>
      <c r="H865" s="37">
        <v>2.0241003E7</v>
      </c>
      <c r="I865" s="37">
        <v>2.0241007E7</v>
      </c>
      <c r="J865" s="37">
        <v>1402.0</v>
      </c>
      <c r="K865" s="37">
        <v>1112.0</v>
      </c>
      <c r="L865" s="37" t="s">
        <v>75</v>
      </c>
      <c r="M865" s="39" t="s">
        <v>1845</v>
      </c>
    </row>
    <row r="866" hidden="1">
      <c r="A866" s="39" t="s">
        <v>69</v>
      </c>
      <c r="B866" s="37" t="s">
        <v>70</v>
      </c>
      <c r="C866" s="37" t="s">
        <v>1852</v>
      </c>
      <c r="D866" s="37">
        <v>6.0</v>
      </c>
      <c r="E866" s="37" t="s">
        <v>1853</v>
      </c>
      <c r="F866" s="37" t="s">
        <v>73</v>
      </c>
      <c r="G866" s="37" t="s">
        <v>78</v>
      </c>
      <c r="H866" s="37">
        <v>2.0241003E7</v>
      </c>
      <c r="I866" s="37">
        <v>2.0241007E7</v>
      </c>
      <c r="J866" s="37">
        <v>1233.0</v>
      </c>
      <c r="K866" s="37">
        <v>1031.0</v>
      </c>
      <c r="L866" s="37" t="s">
        <v>75</v>
      </c>
      <c r="M866" s="39" t="s">
        <v>1845</v>
      </c>
    </row>
    <row r="867" hidden="1">
      <c r="A867" s="39" t="s">
        <v>69</v>
      </c>
      <c r="B867" s="37" t="s">
        <v>70</v>
      </c>
      <c r="C867" s="37" t="s">
        <v>1854</v>
      </c>
      <c r="D867" s="37">
        <v>19.0</v>
      </c>
      <c r="E867" s="37" t="s">
        <v>1855</v>
      </c>
      <c r="F867" s="37" t="s">
        <v>73</v>
      </c>
      <c r="G867" s="37" t="s">
        <v>95</v>
      </c>
      <c r="H867" s="37">
        <v>2.0241003E7</v>
      </c>
      <c r="I867" s="37">
        <v>2.0241007E7</v>
      </c>
      <c r="J867" s="37">
        <v>1233.0</v>
      </c>
      <c r="K867" s="37">
        <v>1031.0</v>
      </c>
      <c r="L867" s="37" t="s">
        <v>75</v>
      </c>
      <c r="M867" s="39" t="s">
        <v>1845</v>
      </c>
    </row>
    <row r="868" hidden="1">
      <c r="A868" s="39" t="s">
        <v>69</v>
      </c>
      <c r="B868" s="37" t="s">
        <v>70</v>
      </c>
      <c r="C868" s="37" t="s">
        <v>1856</v>
      </c>
      <c r="D868" s="37">
        <v>8.0</v>
      </c>
      <c r="E868" s="37" t="s">
        <v>1857</v>
      </c>
      <c r="F868" s="37" t="s">
        <v>73</v>
      </c>
      <c r="G868" s="37" t="s">
        <v>81</v>
      </c>
      <c r="H868" s="37">
        <v>2.0241003E7</v>
      </c>
      <c r="I868" s="37">
        <v>2.0241007E7</v>
      </c>
      <c r="J868" s="37">
        <v>1233.0</v>
      </c>
      <c r="K868" s="37">
        <v>1031.0</v>
      </c>
      <c r="L868" s="37" t="s">
        <v>75</v>
      </c>
      <c r="M868" s="39" t="s">
        <v>1845</v>
      </c>
    </row>
    <row r="869" hidden="1">
      <c r="A869" s="39" t="s">
        <v>69</v>
      </c>
      <c r="B869" s="37" t="s">
        <v>70</v>
      </c>
      <c r="C869" s="37" t="s">
        <v>1858</v>
      </c>
      <c r="D869" s="37">
        <v>9.0</v>
      </c>
      <c r="E869" s="37" t="s">
        <v>1859</v>
      </c>
      <c r="F869" s="37" t="s">
        <v>86</v>
      </c>
      <c r="G869" s="37" t="s">
        <v>87</v>
      </c>
      <c r="H869" s="37">
        <v>2.0241003E7</v>
      </c>
      <c r="I869" s="37">
        <v>2.0241007E7</v>
      </c>
      <c r="J869" s="37">
        <v>1233.0</v>
      </c>
      <c r="K869" s="37">
        <v>1031.0</v>
      </c>
      <c r="L869" s="37" t="s">
        <v>75</v>
      </c>
      <c r="M869" s="39" t="s">
        <v>1845</v>
      </c>
    </row>
    <row r="870" hidden="1">
      <c r="A870" s="39" t="s">
        <v>69</v>
      </c>
      <c r="B870" s="37" t="s">
        <v>70</v>
      </c>
      <c r="C870" s="37" t="s">
        <v>1860</v>
      </c>
      <c r="D870" s="37">
        <v>2.0</v>
      </c>
      <c r="E870" s="37" t="s">
        <v>1861</v>
      </c>
      <c r="F870" s="37" t="s">
        <v>850</v>
      </c>
      <c r="G870" s="37" t="s">
        <v>90</v>
      </c>
      <c r="H870" s="37">
        <v>2.0241003E7</v>
      </c>
      <c r="I870" s="37">
        <v>2.0241007E7</v>
      </c>
      <c r="J870" s="37">
        <v>1347.0</v>
      </c>
      <c r="K870" s="37">
        <v>1106.0</v>
      </c>
      <c r="L870" s="37" t="s">
        <v>75</v>
      </c>
      <c r="M870" s="39" t="s">
        <v>1845</v>
      </c>
    </row>
    <row r="871" hidden="1">
      <c r="A871" s="39" t="s">
        <v>69</v>
      </c>
      <c r="B871" s="37" t="s">
        <v>70</v>
      </c>
      <c r="C871" s="37" t="s">
        <v>1862</v>
      </c>
      <c r="D871" s="37">
        <v>2.0</v>
      </c>
      <c r="E871" s="37" t="s">
        <v>1863</v>
      </c>
      <c r="F871" s="37" t="s">
        <v>850</v>
      </c>
      <c r="G871" s="37" t="s">
        <v>90</v>
      </c>
      <c r="H871" s="37">
        <v>2.0241003E7</v>
      </c>
      <c r="I871" s="37">
        <v>2.0241007E7</v>
      </c>
      <c r="J871" s="37">
        <v>1304.0</v>
      </c>
      <c r="K871" s="37">
        <v>1052.0</v>
      </c>
      <c r="L871" s="37" t="s">
        <v>75</v>
      </c>
      <c r="M871" s="39" t="s">
        <v>1845</v>
      </c>
    </row>
    <row r="872" hidden="1">
      <c r="A872" s="39" t="s">
        <v>69</v>
      </c>
      <c r="B872" s="37" t="s">
        <v>70</v>
      </c>
      <c r="C872" s="37" t="s">
        <v>1864</v>
      </c>
      <c r="D872" s="37">
        <v>8.0</v>
      </c>
      <c r="E872" s="37" t="s">
        <v>1865</v>
      </c>
      <c r="F872" s="37" t="s">
        <v>73</v>
      </c>
      <c r="G872" s="37" t="s">
        <v>81</v>
      </c>
      <c r="H872" s="37">
        <v>2.0241003E7</v>
      </c>
      <c r="I872" s="37">
        <v>2.0241007E7</v>
      </c>
      <c r="J872" s="37">
        <v>1415.0</v>
      </c>
      <c r="K872" s="37">
        <v>1117.0</v>
      </c>
      <c r="L872" s="37" t="s">
        <v>75</v>
      </c>
      <c r="M872" s="39" t="s">
        <v>1845</v>
      </c>
    </row>
    <row r="873" hidden="1">
      <c r="A873" s="39" t="s">
        <v>69</v>
      </c>
      <c r="B873" s="37" t="s">
        <v>70</v>
      </c>
      <c r="C873" s="37" t="s">
        <v>1866</v>
      </c>
      <c r="D873" s="37">
        <v>2.0</v>
      </c>
      <c r="E873" s="37" t="s">
        <v>1867</v>
      </c>
      <c r="F873" s="37" t="s">
        <v>850</v>
      </c>
      <c r="G873" s="37" t="s">
        <v>90</v>
      </c>
      <c r="H873" s="37">
        <v>2.0241003E7</v>
      </c>
      <c r="I873" s="37">
        <v>2.0241007E7</v>
      </c>
      <c r="J873" s="37">
        <v>1240.0</v>
      </c>
      <c r="K873" s="37">
        <v>1038.0</v>
      </c>
      <c r="L873" s="37" t="s">
        <v>75</v>
      </c>
      <c r="M873" s="39" t="s">
        <v>1845</v>
      </c>
    </row>
    <row r="874" hidden="1">
      <c r="A874" s="39" t="s">
        <v>69</v>
      </c>
      <c r="B874" s="37" t="s">
        <v>70</v>
      </c>
      <c r="C874" s="37" t="s">
        <v>1868</v>
      </c>
      <c r="D874" s="37">
        <v>2.0</v>
      </c>
      <c r="E874" s="37" t="s">
        <v>1869</v>
      </c>
      <c r="F874" s="37" t="s">
        <v>850</v>
      </c>
      <c r="G874" s="37" t="s">
        <v>90</v>
      </c>
      <c r="H874" s="37">
        <v>2.0241003E7</v>
      </c>
      <c r="I874" s="37">
        <v>2.0241007E7</v>
      </c>
      <c r="J874" s="37">
        <v>1255.0</v>
      </c>
      <c r="K874" s="37">
        <v>1046.0</v>
      </c>
      <c r="L874" s="37" t="s">
        <v>75</v>
      </c>
      <c r="M874" s="39" t="s">
        <v>1845</v>
      </c>
    </row>
    <row r="875" hidden="1">
      <c r="A875" s="39" t="s">
        <v>69</v>
      </c>
      <c r="B875" s="37" t="s">
        <v>70</v>
      </c>
      <c r="C875" s="37" t="s">
        <v>1870</v>
      </c>
      <c r="D875" s="37">
        <v>2.0</v>
      </c>
      <c r="E875" s="37" t="s">
        <v>1871</v>
      </c>
      <c r="F875" s="37" t="s">
        <v>850</v>
      </c>
      <c r="G875" s="37" t="s">
        <v>90</v>
      </c>
      <c r="H875" s="37">
        <v>2.0241003E7</v>
      </c>
      <c r="I875" s="37">
        <v>2.0241007E7</v>
      </c>
      <c r="J875" s="37">
        <v>1326.0</v>
      </c>
      <c r="K875" s="37">
        <v>1057.0</v>
      </c>
      <c r="L875" s="37" t="s">
        <v>75</v>
      </c>
      <c r="M875" s="39" t="s">
        <v>1845</v>
      </c>
    </row>
    <row r="876" hidden="1">
      <c r="A876" s="39" t="s">
        <v>69</v>
      </c>
      <c r="B876" s="37" t="s">
        <v>128</v>
      </c>
      <c r="C876" s="37" t="s">
        <v>1872</v>
      </c>
      <c r="D876" s="37">
        <v>6.0</v>
      </c>
      <c r="E876" s="37" t="s">
        <v>1873</v>
      </c>
      <c r="F876" s="37" t="s">
        <v>73</v>
      </c>
      <c r="G876" s="37" t="s">
        <v>78</v>
      </c>
      <c r="H876" s="37">
        <v>2.024093E7</v>
      </c>
      <c r="I876" s="37">
        <v>2.0241003E7</v>
      </c>
      <c r="J876" s="37">
        <v>1127.0</v>
      </c>
      <c r="K876" s="37">
        <v>1424.0</v>
      </c>
      <c r="L876" s="37" t="s">
        <v>75</v>
      </c>
      <c r="M876" s="39"/>
    </row>
    <row r="877" hidden="1">
      <c r="A877" s="39" t="s">
        <v>69</v>
      </c>
      <c r="B877" s="37" t="s">
        <v>128</v>
      </c>
      <c r="C877" s="37" t="s">
        <v>1874</v>
      </c>
      <c r="D877" s="37">
        <v>10.0</v>
      </c>
      <c r="E877" s="37" t="s">
        <v>1875</v>
      </c>
      <c r="F877" s="37" t="s">
        <v>73</v>
      </c>
      <c r="G877" s="37" t="s">
        <v>95</v>
      </c>
      <c r="H877" s="37">
        <v>2.024093E7</v>
      </c>
      <c r="I877" s="37">
        <v>2.0241003E7</v>
      </c>
      <c r="J877" s="37">
        <v>1127.0</v>
      </c>
      <c r="K877" s="37">
        <v>1424.0</v>
      </c>
      <c r="L877" s="37" t="s">
        <v>75</v>
      </c>
      <c r="M877" s="39"/>
    </row>
    <row r="878" hidden="1">
      <c r="A878" s="39" t="s">
        <v>69</v>
      </c>
      <c r="B878" s="37" t="s">
        <v>128</v>
      </c>
      <c r="C878" s="37" t="s">
        <v>1876</v>
      </c>
      <c r="D878" s="37">
        <v>6.0</v>
      </c>
      <c r="E878" s="37" t="s">
        <v>1877</v>
      </c>
      <c r="F878" s="37" t="s">
        <v>73</v>
      </c>
      <c r="G878" s="37" t="s">
        <v>78</v>
      </c>
      <c r="H878" s="37">
        <v>2.024093E7</v>
      </c>
      <c r="I878" s="37">
        <v>2.0241003E7</v>
      </c>
      <c r="J878" s="37">
        <v>1117.0</v>
      </c>
      <c r="K878" s="37">
        <v>1458.0</v>
      </c>
      <c r="L878" s="37" t="s">
        <v>75</v>
      </c>
      <c r="M878" s="39"/>
    </row>
    <row r="879" hidden="1">
      <c r="A879" s="39" t="s">
        <v>69</v>
      </c>
      <c r="B879" s="37" t="s">
        <v>128</v>
      </c>
      <c r="C879" s="37" t="s">
        <v>1878</v>
      </c>
      <c r="D879" s="37">
        <v>6.5</v>
      </c>
      <c r="E879" s="37" t="s">
        <v>1879</v>
      </c>
      <c r="F879" s="37" t="s">
        <v>73</v>
      </c>
      <c r="G879" s="37" t="s">
        <v>81</v>
      </c>
      <c r="H879" s="37">
        <v>2.024093E7</v>
      </c>
      <c r="I879" s="37">
        <v>2.0241003E7</v>
      </c>
      <c r="J879" s="37">
        <v>1117.0</v>
      </c>
      <c r="K879" s="37">
        <v>1458.0</v>
      </c>
      <c r="L879" s="37" t="s">
        <v>75</v>
      </c>
      <c r="M879" s="39"/>
    </row>
    <row r="880" hidden="1">
      <c r="A880" s="39" t="s">
        <v>69</v>
      </c>
      <c r="B880" s="37" t="s">
        <v>128</v>
      </c>
      <c r="C880" s="37" t="s">
        <v>1880</v>
      </c>
      <c r="D880" s="37">
        <v>6.0</v>
      </c>
      <c r="E880" s="37" t="s">
        <v>1881</v>
      </c>
      <c r="F880" s="37" t="s">
        <v>73</v>
      </c>
      <c r="G880" s="37" t="s">
        <v>78</v>
      </c>
      <c r="H880" s="37">
        <v>2.024093E7</v>
      </c>
      <c r="I880" s="37">
        <v>2.0241003E7</v>
      </c>
      <c r="J880" s="37">
        <v>1124.0</v>
      </c>
      <c r="K880" s="37">
        <v>1436.0</v>
      </c>
      <c r="L880" s="37" t="s">
        <v>75</v>
      </c>
      <c r="M880" s="39"/>
    </row>
    <row r="881" hidden="1">
      <c r="A881" s="39" t="s">
        <v>69</v>
      </c>
      <c r="B881" s="37" t="s">
        <v>128</v>
      </c>
      <c r="C881" s="37" t="s">
        <v>1882</v>
      </c>
      <c r="D881" s="37">
        <v>8.0</v>
      </c>
      <c r="E881" s="37" t="s">
        <v>1883</v>
      </c>
      <c r="F881" s="37" t="s">
        <v>73</v>
      </c>
      <c r="G881" s="37" t="s">
        <v>81</v>
      </c>
      <c r="H881" s="37">
        <v>2.024093E7</v>
      </c>
      <c r="I881" s="37">
        <v>2.0241003E7</v>
      </c>
      <c r="J881" s="37">
        <v>1108.0</v>
      </c>
      <c r="K881" s="37">
        <v>1452.0</v>
      </c>
      <c r="L881" s="37" t="s">
        <v>75</v>
      </c>
      <c r="M881" s="39"/>
    </row>
    <row r="882" hidden="1">
      <c r="A882" s="39" t="s">
        <v>69</v>
      </c>
      <c r="B882" s="37" t="s">
        <v>269</v>
      </c>
      <c r="C882" s="37" t="s">
        <v>1884</v>
      </c>
      <c r="D882" s="37">
        <v>5.0</v>
      </c>
      <c r="E882" s="37" t="s">
        <v>1885</v>
      </c>
      <c r="F882" s="37" t="s">
        <v>73</v>
      </c>
      <c r="G882" s="37" t="s">
        <v>78</v>
      </c>
      <c r="H882" s="37">
        <v>2.024093E7</v>
      </c>
      <c r="I882" s="37">
        <v>2.0241003E7</v>
      </c>
      <c r="J882" s="37">
        <v>1152.0</v>
      </c>
      <c r="K882" s="37">
        <v>1208.0</v>
      </c>
      <c r="L882" s="37" t="s">
        <v>75</v>
      </c>
      <c r="M882" s="41"/>
    </row>
    <row r="883" hidden="1">
      <c r="A883" s="39" t="s">
        <v>69</v>
      </c>
      <c r="B883" s="37" t="s">
        <v>269</v>
      </c>
      <c r="C883" s="37" t="s">
        <v>1886</v>
      </c>
      <c r="D883" s="37">
        <v>6.0</v>
      </c>
      <c r="E883" s="37" t="s">
        <v>1887</v>
      </c>
      <c r="F883" s="37" t="s">
        <v>73</v>
      </c>
      <c r="G883" s="37" t="s">
        <v>78</v>
      </c>
      <c r="H883" s="37">
        <v>2.024093E7</v>
      </c>
      <c r="I883" s="37">
        <v>2.0241003E7</v>
      </c>
      <c r="J883" s="37">
        <v>1149.0</v>
      </c>
      <c r="K883" s="37">
        <v>1215.0</v>
      </c>
      <c r="L883" s="37" t="s">
        <v>75</v>
      </c>
      <c r="M883" s="41"/>
    </row>
    <row r="884" hidden="1">
      <c r="A884" s="39" t="s">
        <v>69</v>
      </c>
      <c r="B884" s="37" t="s">
        <v>269</v>
      </c>
      <c r="C884" s="37" t="s">
        <v>1888</v>
      </c>
      <c r="D884" s="37">
        <v>5.5</v>
      </c>
      <c r="E884" s="37" t="s">
        <v>1889</v>
      </c>
      <c r="F884" s="37" t="s">
        <v>73</v>
      </c>
      <c r="G884" s="37" t="s">
        <v>81</v>
      </c>
      <c r="H884" s="37">
        <v>2.024093E7</v>
      </c>
      <c r="I884" s="37">
        <v>2.0241003E7</v>
      </c>
      <c r="J884" s="37">
        <v>1149.0</v>
      </c>
      <c r="K884" s="37">
        <v>1215.0</v>
      </c>
      <c r="L884" s="37" t="s">
        <v>75</v>
      </c>
      <c r="M884" s="41"/>
    </row>
    <row r="885" hidden="1">
      <c r="A885" s="39" t="s">
        <v>69</v>
      </c>
      <c r="B885" s="37" t="s">
        <v>70</v>
      </c>
      <c r="C885" s="37" t="s">
        <v>1890</v>
      </c>
      <c r="D885" s="37">
        <v>6.0</v>
      </c>
      <c r="E885" s="37" t="s">
        <v>1891</v>
      </c>
      <c r="F885" s="37" t="s">
        <v>73</v>
      </c>
      <c r="G885" s="37" t="s">
        <v>78</v>
      </c>
      <c r="H885" s="37">
        <v>2.024093E7</v>
      </c>
      <c r="I885" s="37">
        <v>2.0241003E7</v>
      </c>
      <c r="J885" s="37">
        <v>945.0</v>
      </c>
      <c r="K885" s="37">
        <v>1402.0</v>
      </c>
      <c r="L885" s="37" t="s">
        <v>75</v>
      </c>
      <c r="M885" s="41" t="s">
        <v>1845</v>
      </c>
    </row>
    <row r="886" hidden="1">
      <c r="A886" s="39" t="s">
        <v>69</v>
      </c>
      <c r="B886" s="37" t="s">
        <v>70</v>
      </c>
      <c r="C886" s="37" t="s">
        <v>1892</v>
      </c>
      <c r="D886" s="37">
        <v>20.0</v>
      </c>
      <c r="E886" s="37" t="s">
        <v>1893</v>
      </c>
      <c r="F886" s="37" t="s">
        <v>73</v>
      </c>
      <c r="G886" s="37" t="s">
        <v>95</v>
      </c>
      <c r="H886" s="37">
        <v>2.024093E7</v>
      </c>
      <c r="I886" s="37">
        <v>2.0241003E7</v>
      </c>
      <c r="J886" s="37">
        <v>945.0</v>
      </c>
      <c r="K886" s="37">
        <v>1402.0</v>
      </c>
      <c r="L886" s="37" t="s">
        <v>75</v>
      </c>
      <c r="M886" s="41" t="s">
        <v>1845</v>
      </c>
    </row>
    <row r="887" hidden="1">
      <c r="A887" s="39" t="s">
        <v>69</v>
      </c>
      <c r="B887" s="37" t="s">
        <v>70</v>
      </c>
      <c r="C887" s="37" t="s">
        <v>1894</v>
      </c>
      <c r="D887" s="37">
        <v>8.0</v>
      </c>
      <c r="E887" s="37" t="s">
        <v>1895</v>
      </c>
      <c r="F887" s="37" t="s">
        <v>73</v>
      </c>
      <c r="G887" s="37" t="s">
        <v>81</v>
      </c>
      <c r="H887" s="37">
        <v>2.024093E7</v>
      </c>
      <c r="I887" s="37">
        <v>2.0241003E7</v>
      </c>
      <c r="J887" s="37">
        <v>945.0</v>
      </c>
      <c r="K887" s="37">
        <v>1402.0</v>
      </c>
      <c r="L887" s="37" t="s">
        <v>75</v>
      </c>
      <c r="M887" s="41" t="s">
        <v>1845</v>
      </c>
    </row>
    <row r="888" hidden="1">
      <c r="A888" s="39" t="s">
        <v>69</v>
      </c>
      <c r="B888" s="37" t="s">
        <v>70</v>
      </c>
      <c r="C888" s="37" t="s">
        <v>1896</v>
      </c>
      <c r="D888" s="37">
        <v>10.0</v>
      </c>
      <c r="E888" s="37" t="s">
        <v>1897</v>
      </c>
      <c r="F888" s="37" t="s">
        <v>86</v>
      </c>
      <c r="G888" s="37" t="s">
        <v>87</v>
      </c>
      <c r="H888" s="37">
        <v>2.024093E7</v>
      </c>
      <c r="I888" s="37">
        <v>2.0241003E7</v>
      </c>
      <c r="J888" s="37">
        <v>945.0</v>
      </c>
      <c r="K888" s="37">
        <v>1402.0</v>
      </c>
      <c r="L888" s="37" t="s">
        <v>75</v>
      </c>
      <c r="M888" s="41" t="s">
        <v>1845</v>
      </c>
    </row>
    <row r="889" hidden="1">
      <c r="A889" s="39" t="s">
        <v>69</v>
      </c>
      <c r="B889" s="37" t="s">
        <v>70</v>
      </c>
      <c r="C889" s="37" t="s">
        <v>1898</v>
      </c>
      <c r="D889" s="37">
        <v>6.0</v>
      </c>
      <c r="E889" s="37" t="s">
        <v>1899</v>
      </c>
      <c r="F889" s="37" t="s">
        <v>73</v>
      </c>
      <c r="G889" s="37" t="s">
        <v>78</v>
      </c>
      <c r="H889" s="37">
        <v>2.024093E7</v>
      </c>
      <c r="I889" s="37">
        <v>2.0241003E7</v>
      </c>
      <c r="J889" s="37">
        <v>940.0</v>
      </c>
      <c r="K889" s="37">
        <v>1347.0</v>
      </c>
      <c r="L889" s="37" t="s">
        <v>75</v>
      </c>
      <c r="M889" s="41" t="s">
        <v>1845</v>
      </c>
    </row>
    <row r="890" hidden="1">
      <c r="A890" s="39" t="s">
        <v>69</v>
      </c>
      <c r="B890" s="37" t="s">
        <v>70</v>
      </c>
      <c r="C890" s="37" t="s">
        <v>1900</v>
      </c>
      <c r="D890" s="37">
        <v>10.0</v>
      </c>
      <c r="E890" s="37" t="s">
        <v>1901</v>
      </c>
      <c r="F890" s="37" t="s">
        <v>73</v>
      </c>
      <c r="G890" s="37" t="s">
        <v>95</v>
      </c>
      <c r="H890" s="37">
        <v>2.024093E7</v>
      </c>
      <c r="I890" s="37">
        <v>2.0241003E7</v>
      </c>
      <c r="J890" s="37">
        <v>940.0</v>
      </c>
      <c r="K890" s="37">
        <v>1347.0</v>
      </c>
      <c r="L890" s="37" t="s">
        <v>75</v>
      </c>
      <c r="M890" s="41" t="s">
        <v>1845</v>
      </c>
    </row>
    <row r="891" hidden="1">
      <c r="A891" s="39" t="s">
        <v>69</v>
      </c>
      <c r="B891" s="37" t="s">
        <v>70</v>
      </c>
      <c r="C891" s="37" t="s">
        <v>1902</v>
      </c>
      <c r="D891" s="37">
        <v>8.0</v>
      </c>
      <c r="E891" s="37" t="s">
        <v>1903</v>
      </c>
      <c r="F891" s="37" t="s">
        <v>73</v>
      </c>
      <c r="G891" s="37" t="s">
        <v>81</v>
      </c>
      <c r="H891" s="37">
        <v>2.024093E7</v>
      </c>
      <c r="I891" s="37">
        <v>2.0241003E7</v>
      </c>
      <c r="J891" s="37">
        <v>940.0</v>
      </c>
      <c r="K891" s="37">
        <v>1347.0</v>
      </c>
      <c r="L891" s="37" t="s">
        <v>75</v>
      </c>
      <c r="M891" s="41" t="s">
        <v>1845</v>
      </c>
    </row>
    <row r="892" hidden="1">
      <c r="A892" s="39" t="s">
        <v>69</v>
      </c>
      <c r="B892" s="37" t="s">
        <v>70</v>
      </c>
      <c r="C892" s="37" t="s">
        <v>1904</v>
      </c>
      <c r="D892" s="37">
        <v>9.0</v>
      </c>
      <c r="E892" s="37" t="s">
        <v>1905</v>
      </c>
      <c r="F892" s="37" t="s">
        <v>86</v>
      </c>
      <c r="G892" s="37" t="s">
        <v>87</v>
      </c>
      <c r="H892" s="37">
        <v>2.024093E7</v>
      </c>
      <c r="I892" s="37">
        <v>2.0241003E7</v>
      </c>
      <c r="J892" s="37">
        <v>940.0</v>
      </c>
      <c r="K892" s="37">
        <v>1347.0</v>
      </c>
      <c r="L892" s="37" t="s">
        <v>75</v>
      </c>
      <c r="M892" s="41" t="s">
        <v>1845</v>
      </c>
    </row>
    <row r="893" hidden="1">
      <c r="A893" s="39" t="s">
        <v>69</v>
      </c>
      <c r="B893" s="37" t="s">
        <v>70</v>
      </c>
      <c r="C893" s="37" t="s">
        <v>1906</v>
      </c>
      <c r="D893" s="37">
        <v>6.0</v>
      </c>
      <c r="E893" s="37" t="s">
        <v>1907</v>
      </c>
      <c r="F893" s="37" t="s">
        <v>73</v>
      </c>
      <c r="G893" s="37" t="s">
        <v>78</v>
      </c>
      <c r="H893" s="37">
        <v>2.024093E7</v>
      </c>
      <c r="I893" s="37">
        <v>2.0241003E7</v>
      </c>
      <c r="J893" s="37">
        <v>938.0</v>
      </c>
      <c r="K893" s="37">
        <v>1336.0</v>
      </c>
      <c r="L893" s="37" t="s">
        <v>75</v>
      </c>
      <c r="M893" s="41" t="s">
        <v>1845</v>
      </c>
    </row>
    <row r="894" hidden="1">
      <c r="A894" s="39" t="s">
        <v>69</v>
      </c>
      <c r="B894" s="37" t="s">
        <v>70</v>
      </c>
      <c r="C894" s="37" t="s">
        <v>1908</v>
      </c>
      <c r="D894" s="37">
        <v>20.0</v>
      </c>
      <c r="E894" s="37" t="s">
        <v>1909</v>
      </c>
      <c r="F894" s="37" t="s">
        <v>73</v>
      </c>
      <c r="G894" s="37" t="s">
        <v>95</v>
      </c>
      <c r="H894" s="37">
        <v>2.024093E7</v>
      </c>
      <c r="I894" s="37">
        <v>2.0241003E7</v>
      </c>
      <c r="J894" s="37">
        <v>938.0</v>
      </c>
      <c r="K894" s="37">
        <v>1336.0</v>
      </c>
      <c r="L894" s="37" t="s">
        <v>75</v>
      </c>
      <c r="M894" s="41" t="s">
        <v>1845</v>
      </c>
    </row>
    <row r="895" hidden="1">
      <c r="A895" s="39" t="s">
        <v>69</v>
      </c>
      <c r="B895" s="37" t="s">
        <v>70</v>
      </c>
      <c r="C895" s="37" t="s">
        <v>1910</v>
      </c>
      <c r="D895" s="37">
        <v>8.0</v>
      </c>
      <c r="E895" s="37" t="s">
        <v>1911</v>
      </c>
      <c r="F895" s="37" t="s">
        <v>73</v>
      </c>
      <c r="G895" s="37" t="s">
        <v>81</v>
      </c>
      <c r="H895" s="37">
        <v>2.024093E7</v>
      </c>
      <c r="I895" s="37">
        <v>2.0241003E7</v>
      </c>
      <c r="J895" s="37">
        <v>938.0</v>
      </c>
      <c r="K895" s="37">
        <v>1336.0</v>
      </c>
      <c r="L895" s="37" t="s">
        <v>75</v>
      </c>
      <c r="M895" s="41" t="s">
        <v>1845</v>
      </c>
    </row>
    <row r="896" hidden="1">
      <c r="A896" s="39" t="s">
        <v>69</v>
      </c>
      <c r="B896" s="37" t="s">
        <v>70</v>
      </c>
      <c r="C896" s="37" t="s">
        <v>1912</v>
      </c>
      <c r="D896" s="37">
        <v>10.0</v>
      </c>
      <c r="E896" s="37" t="s">
        <v>1913</v>
      </c>
      <c r="F896" s="37" t="s">
        <v>86</v>
      </c>
      <c r="G896" s="37" t="s">
        <v>87</v>
      </c>
      <c r="H896" s="37">
        <v>2.024093E7</v>
      </c>
      <c r="I896" s="37">
        <v>2.0241003E7</v>
      </c>
      <c r="J896" s="37">
        <v>938.0</v>
      </c>
      <c r="K896" s="37">
        <v>1336.0</v>
      </c>
      <c r="L896" s="37" t="s">
        <v>75</v>
      </c>
      <c r="M896" s="41" t="s">
        <v>1845</v>
      </c>
    </row>
    <row r="897" hidden="1">
      <c r="A897" s="39" t="s">
        <v>69</v>
      </c>
      <c r="B897" s="37" t="s">
        <v>70</v>
      </c>
      <c r="C897" s="37" t="s">
        <v>1914</v>
      </c>
      <c r="D897" s="37">
        <v>6.0</v>
      </c>
      <c r="E897" s="37" t="s">
        <v>1915</v>
      </c>
      <c r="F897" s="37" t="s">
        <v>73</v>
      </c>
      <c r="G897" s="37" t="s">
        <v>78</v>
      </c>
      <c r="H897" s="37">
        <v>2.024093E7</v>
      </c>
      <c r="I897" s="37">
        <v>2.0241003E7</v>
      </c>
      <c r="J897" s="37">
        <v>935.0</v>
      </c>
      <c r="K897" s="37">
        <v>1304.0</v>
      </c>
      <c r="L897" s="37" t="s">
        <v>75</v>
      </c>
      <c r="M897" s="41" t="s">
        <v>1916</v>
      </c>
    </row>
    <row r="898" hidden="1">
      <c r="A898" s="39" t="s">
        <v>69</v>
      </c>
      <c r="B898" s="37" t="s">
        <v>70</v>
      </c>
      <c r="C898" s="37" t="s">
        <v>1917</v>
      </c>
      <c r="D898" s="37">
        <v>21.0</v>
      </c>
      <c r="E898" s="37" t="s">
        <v>1918</v>
      </c>
      <c r="F898" s="37" t="s">
        <v>73</v>
      </c>
      <c r="G898" s="37" t="s">
        <v>95</v>
      </c>
      <c r="H898" s="37">
        <v>2.024093E7</v>
      </c>
      <c r="I898" s="37">
        <v>2.0241003E7</v>
      </c>
      <c r="J898" s="37">
        <v>935.0</v>
      </c>
      <c r="K898" s="37">
        <v>1304.0</v>
      </c>
      <c r="L898" s="37" t="s">
        <v>75</v>
      </c>
      <c r="M898" s="41" t="s">
        <v>1916</v>
      </c>
    </row>
    <row r="899" hidden="1">
      <c r="A899" s="39" t="s">
        <v>69</v>
      </c>
      <c r="B899" s="37" t="s">
        <v>70</v>
      </c>
      <c r="C899" s="37" t="s">
        <v>1919</v>
      </c>
      <c r="D899" s="37">
        <v>8.0</v>
      </c>
      <c r="E899" s="37" t="s">
        <v>1920</v>
      </c>
      <c r="F899" s="37" t="s">
        <v>73</v>
      </c>
      <c r="G899" s="37" t="s">
        <v>81</v>
      </c>
      <c r="H899" s="37">
        <v>2.024093E7</v>
      </c>
      <c r="I899" s="37">
        <v>2.0241003E7</v>
      </c>
      <c r="J899" s="37">
        <v>935.0</v>
      </c>
      <c r="K899" s="37">
        <v>1304.0</v>
      </c>
      <c r="L899" s="37" t="s">
        <v>75</v>
      </c>
      <c r="M899" s="41" t="s">
        <v>1916</v>
      </c>
    </row>
    <row r="900" hidden="1">
      <c r="A900" s="39" t="s">
        <v>69</v>
      </c>
      <c r="B900" s="37" t="s">
        <v>70</v>
      </c>
      <c r="C900" s="37" t="s">
        <v>1921</v>
      </c>
      <c r="D900" s="37">
        <v>10.0</v>
      </c>
      <c r="E900" s="37" t="s">
        <v>1922</v>
      </c>
      <c r="F900" s="37" t="s">
        <v>86</v>
      </c>
      <c r="G900" s="37" t="s">
        <v>87</v>
      </c>
      <c r="H900" s="37">
        <v>2.024093E7</v>
      </c>
      <c r="I900" s="37">
        <v>2.0241003E7</v>
      </c>
      <c r="J900" s="37">
        <v>935.0</v>
      </c>
      <c r="K900" s="37">
        <v>1304.0</v>
      </c>
      <c r="L900" s="37" t="s">
        <v>75</v>
      </c>
      <c r="M900" s="41" t="s">
        <v>1916</v>
      </c>
    </row>
    <row r="901" hidden="1">
      <c r="A901" s="39" t="s">
        <v>69</v>
      </c>
      <c r="B901" s="37" t="s">
        <v>70</v>
      </c>
      <c r="C901" s="37" t="s">
        <v>1923</v>
      </c>
      <c r="D901" s="37">
        <v>6.0</v>
      </c>
      <c r="E901" s="37" t="s">
        <v>1924</v>
      </c>
      <c r="F901" s="37" t="s">
        <v>73</v>
      </c>
      <c r="G901" s="37" t="s">
        <v>78</v>
      </c>
      <c r="H901" s="37">
        <v>2.024093E7</v>
      </c>
      <c r="I901" s="37">
        <v>2.0241003E7</v>
      </c>
      <c r="J901" s="37">
        <v>948.0</v>
      </c>
      <c r="K901" s="37">
        <v>1415.0</v>
      </c>
      <c r="L901" s="37" t="s">
        <v>75</v>
      </c>
      <c r="M901" s="41" t="s">
        <v>1845</v>
      </c>
    </row>
    <row r="902" hidden="1">
      <c r="A902" s="39" t="s">
        <v>69</v>
      </c>
      <c r="B902" s="37" t="s">
        <v>70</v>
      </c>
      <c r="C902" s="37" t="s">
        <v>1925</v>
      </c>
      <c r="D902" s="37">
        <v>12.0</v>
      </c>
      <c r="E902" s="37" t="s">
        <v>1926</v>
      </c>
      <c r="F902" s="37" t="s">
        <v>73</v>
      </c>
      <c r="G902" s="37" t="s">
        <v>95</v>
      </c>
      <c r="H902" s="37">
        <v>2.024093E7</v>
      </c>
      <c r="I902" s="37">
        <v>2.0241003E7</v>
      </c>
      <c r="J902" s="37">
        <v>948.0</v>
      </c>
      <c r="K902" s="37">
        <v>1415.0</v>
      </c>
      <c r="L902" s="37" t="s">
        <v>75</v>
      </c>
      <c r="M902" s="41" t="s">
        <v>1845</v>
      </c>
    </row>
    <row r="903" hidden="1">
      <c r="A903" s="39" t="s">
        <v>69</v>
      </c>
      <c r="B903" s="37" t="s">
        <v>70</v>
      </c>
      <c r="C903" s="37" t="s">
        <v>1927</v>
      </c>
      <c r="D903" s="37">
        <v>6.0</v>
      </c>
      <c r="E903" s="37" t="s">
        <v>1928</v>
      </c>
      <c r="F903" s="37" t="s">
        <v>73</v>
      </c>
      <c r="G903" s="37" t="s">
        <v>78</v>
      </c>
      <c r="H903" s="37">
        <v>2.024093E7</v>
      </c>
      <c r="I903" s="37">
        <v>2.0241003E7</v>
      </c>
      <c r="J903" s="37">
        <v>928.0</v>
      </c>
      <c r="K903" s="37">
        <v>1240.0</v>
      </c>
      <c r="L903" s="37" t="s">
        <v>75</v>
      </c>
      <c r="M903" s="41" t="s">
        <v>1845</v>
      </c>
    </row>
    <row r="904" hidden="1">
      <c r="A904" s="39" t="s">
        <v>69</v>
      </c>
      <c r="B904" s="37" t="s">
        <v>70</v>
      </c>
      <c r="C904" s="37" t="s">
        <v>1929</v>
      </c>
      <c r="D904" s="37">
        <v>20.0</v>
      </c>
      <c r="E904" s="37" t="s">
        <v>1930</v>
      </c>
      <c r="F904" s="37" t="s">
        <v>73</v>
      </c>
      <c r="G904" s="37" t="s">
        <v>95</v>
      </c>
      <c r="H904" s="37">
        <v>2.024093E7</v>
      </c>
      <c r="I904" s="37">
        <v>2.0241003E7</v>
      </c>
      <c r="J904" s="37">
        <v>928.0</v>
      </c>
      <c r="K904" s="37">
        <v>1240.0</v>
      </c>
      <c r="L904" s="37" t="s">
        <v>75</v>
      </c>
      <c r="M904" s="41" t="s">
        <v>1845</v>
      </c>
    </row>
    <row r="905" hidden="1">
      <c r="A905" s="39" t="s">
        <v>69</v>
      </c>
      <c r="B905" s="37" t="s">
        <v>70</v>
      </c>
      <c r="C905" s="37" t="s">
        <v>1931</v>
      </c>
      <c r="D905" s="37">
        <v>8.0</v>
      </c>
      <c r="E905" s="37" t="s">
        <v>1932</v>
      </c>
      <c r="F905" s="37" t="s">
        <v>73</v>
      </c>
      <c r="G905" s="37" t="s">
        <v>81</v>
      </c>
      <c r="H905" s="37">
        <v>2.024093E7</v>
      </c>
      <c r="I905" s="37">
        <v>2.0241003E7</v>
      </c>
      <c r="J905" s="37">
        <v>928.0</v>
      </c>
      <c r="K905" s="37">
        <v>1240.0</v>
      </c>
      <c r="L905" s="37" t="s">
        <v>75</v>
      </c>
      <c r="M905" s="41" t="s">
        <v>1845</v>
      </c>
    </row>
    <row r="906" hidden="1">
      <c r="A906" s="39" t="s">
        <v>69</v>
      </c>
      <c r="B906" s="37" t="s">
        <v>70</v>
      </c>
      <c r="C906" s="37" t="s">
        <v>1933</v>
      </c>
      <c r="D906" s="37">
        <v>10.0</v>
      </c>
      <c r="E906" s="37" t="s">
        <v>1934</v>
      </c>
      <c r="F906" s="37" t="s">
        <v>86</v>
      </c>
      <c r="G906" s="37" t="s">
        <v>87</v>
      </c>
      <c r="H906" s="37">
        <v>2.024093E7</v>
      </c>
      <c r="I906" s="37">
        <v>2.0241003E7</v>
      </c>
      <c r="J906" s="37">
        <v>928.0</v>
      </c>
      <c r="K906" s="37">
        <v>1240.0</v>
      </c>
      <c r="L906" s="37" t="s">
        <v>75</v>
      </c>
      <c r="M906" s="41" t="s">
        <v>1845</v>
      </c>
    </row>
    <row r="907" hidden="1">
      <c r="A907" s="39" t="s">
        <v>69</v>
      </c>
      <c r="B907" s="37" t="s">
        <v>70</v>
      </c>
      <c r="C907" s="37" t="s">
        <v>1935</v>
      </c>
      <c r="D907" s="37">
        <v>6.0</v>
      </c>
      <c r="E907" s="37" t="s">
        <v>1936</v>
      </c>
      <c r="F907" s="37" t="s">
        <v>73</v>
      </c>
      <c r="G907" s="37" t="s">
        <v>78</v>
      </c>
      <c r="H907" s="37">
        <v>2.024093E7</v>
      </c>
      <c r="I907" s="37">
        <v>2.0241003E7</v>
      </c>
      <c r="J907" s="37">
        <v>1138.0</v>
      </c>
      <c r="K907" s="37">
        <v>1355.0</v>
      </c>
      <c r="L907" s="37" t="s">
        <v>75</v>
      </c>
      <c r="M907" s="41" t="s">
        <v>1845</v>
      </c>
    </row>
    <row r="908" hidden="1">
      <c r="A908" s="39" t="s">
        <v>69</v>
      </c>
      <c r="B908" s="37" t="s">
        <v>70</v>
      </c>
      <c r="C908" s="37" t="s">
        <v>1937</v>
      </c>
      <c r="D908" s="37">
        <v>10.0</v>
      </c>
      <c r="E908" s="37" t="s">
        <v>1938</v>
      </c>
      <c r="F908" s="37" t="s">
        <v>73</v>
      </c>
      <c r="G908" s="37" t="s">
        <v>95</v>
      </c>
      <c r="H908" s="37">
        <v>2.024093E7</v>
      </c>
      <c r="I908" s="37">
        <v>2.0241003E7</v>
      </c>
      <c r="J908" s="37">
        <v>1138.0</v>
      </c>
      <c r="K908" s="37">
        <v>1355.0</v>
      </c>
      <c r="L908" s="37" t="s">
        <v>75</v>
      </c>
      <c r="M908" s="41" t="s">
        <v>1845</v>
      </c>
    </row>
    <row r="909" hidden="1">
      <c r="A909" s="39" t="s">
        <v>69</v>
      </c>
      <c r="B909" s="37" t="s">
        <v>70</v>
      </c>
      <c r="C909" s="37" t="s">
        <v>1939</v>
      </c>
      <c r="D909" s="37">
        <v>6.0</v>
      </c>
      <c r="E909" s="37" t="s">
        <v>1940</v>
      </c>
      <c r="F909" s="37" t="s">
        <v>73</v>
      </c>
      <c r="G909" s="37" t="s">
        <v>81</v>
      </c>
      <c r="H909" s="37">
        <v>2.024093E7</v>
      </c>
      <c r="I909" s="37">
        <v>2.0241003E7</v>
      </c>
      <c r="J909" s="37">
        <v>1138.0</v>
      </c>
      <c r="K909" s="37">
        <v>1355.0</v>
      </c>
      <c r="L909" s="37" t="s">
        <v>75</v>
      </c>
      <c r="M909" s="41" t="s">
        <v>1845</v>
      </c>
    </row>
    <row r="910" hidden="1">
      <c r="A910" s="39" t="s">
        <v>69</v>
      </c>
      <c r="B910" s="37" t="s">
        <v>70</v>
      </c>
      <c r="C910" s="37" t="s">
        <v>1941</v>
      </c>
      <c r="D910" s="37">
        <v>9.0</v>
      </c>
      <c r="E910" s="37" t="s">
        <v>1942</v>
      </c>
      <c r="F910" s="37" t="s">
        <v>86</v>
      </c>
      <c r="G910" s="37" t="s">
        <v>87</v>
      </c>
      <c r="H910" s="37">
        <v>2.024093E7</v>
      </c>
      <c r="I910" s="37">
        <v>2.0241003E7</v>
      </c>
      <c r="J910" s="37">
        <v>1138.0</v>
      </c>
      <c r="K910" s="37">
        <v>1355.0</v>
      </c>
      <c r="L910" s="37" t="s">
        <v>75</v>
      </c>
      <c r="M910" s="41" t="s">
        <v>1845</v>
      </c>
    </row>
    <row r="911" hidden="1">
      <c r="A911" s="39" t="s">
        <v>69</v>
      </c>
      <c r="B911" s="37" t="s">
        <v>70</v>
      </c>
      <c r="C911" s="37" t="s">
        <v>1943</v>
      </c>
      <c r="D911" s="37">
        <v>6.0</v>
      </c>
      <c r="E911" s="37" t="s">
        <v>1944</v>
      </c>
      <c r="F911" s="37" t="s">
        <v>73</v>
      </c>
      <c r="G911" s="37" t="s">
        <v>78</v>
      </c>
      <c r="H911" s="37">
        <v>2.024093E7</v>
      </c>
      <c r="I911" s="37">
        <v>2.0241003E7</v>
      </c>
      <c r="J911" s="37">
        <v>1113.0</v>
      </c>
      <c r="K911" s="37">
        <v>1255.0</v>
      </c>
      <c r="L911" s="37" t="s">
        <v>75</v>
      </c>
      <c r="M911" s="41" t="s">
        <v>1845</v>
      </c>
    </row>
    <row r="912" hidden="1">
      <c r="A912" s="39" t="s">
        <v>69</v>
      </c>
      <c r="B912" s="37" t="s">
        <v>70</v>
      </c>
      <c r="C912" s="37" t="s">
        <v>1945</v>
      </c>
      <c r="D912" s="37">
        <v>20.0</v>
      </c>
      <c r="E912" s="37" t="s">
        <v>1946</v>
      </c>
      <c r="F912" s="37" t="s">
        <v>73</v>
      </c>
      <c r="G912" s="37" t="s">
        <v>95</v>
      </c>
      <c r="H912" s="37">
        <v>2.024093E7</v>
      </c>
      <c r="I912" s="37">
        <v>2.0241003E7</v>
      </c>
      <c r="J912" s="37">
        <v>1113.0</v>
      </c>
      <c r="K912" s="37">
        <v>1255.0</v>
      </c>
      <c r="L912" s="37" t="s">
        <v>75</v>
      </c>
      <c r="M912" s="41" t="s">
        <v>1845</v>
      </c>
    </row>
    <row r="913" hidden="1">
      <c r="A913" s="39" t="s">
        <v>69</v>
      </c>
      <c r="B913" s="37" t="s">
        <v>70</v>
      </c>
      <c r="C913" s="37" t="s">
        <v>1947</v>
      </c>
      <c r="D913" s="37">
        <v>8.0</v>
      </c>
      <c r="E913" s="37" t="s">
        <v>1948</v>
      </c>
      <c r="F913" s="37" t="s">
        <v>73</v>
      </c>
      <c r="G913" s="37" t="s">
        <v>81</v>
      </c>
      <c r="H913" s="37">
        <v>2.024093E7</v>
      </c>
      <c r="I913" s="37">
        <v>2.0241003E7</v>
      </c>
      <c r="J913" s="37">
        <v>1113.0</v>
      </c>
      <c r="K913" s="37">
        <v>1255.0</v>
      </c>
      <c r="L913" s="37" t="s">
        <v>75</v>
      </c>
      <c r="M913" s="41" t="s">
        <v>1845</v>
      </c>
    </row>
    <row r="914" hidden="1">
      <c r="A914" s="39" t="s">
        <v>69</v>
      </c>
      <c r="B914" s="37" t="s">
        <v>70</v>
      </c>
      <c r="C914" s="37" t="s">
        <v>1949</v>
      </c>
      <c r="D914" s="37">
        <v>10.0</v>
      </c>
      <c r="E914" s="37" t="s">
        <v>1950</v>
      </c>
      <c r="F914" s="37" t="s">
        <v>86</v>
      </c>
      <c r="G914" s="37" t="s">
        <v>87</v>
      </c>
      <c r="H914" s="37">
        <v>2.024093E7</v>
      </c>
      <c r="I914" s="37">
        <v>2.0241003E7</v>
      </c>
      <c r="J914" s="37">
        <v>1113.0</v>
      </c>
      <c r="K914" s="37">
        <v>1255.0</v>
      </c>
      <c r="L914" s="37" t="s">
        <v>75</v>
      </c>
      <c r="M914" s="41" t="s">
        <v>1845</v>
      </c>
    </row>
    <row r="915" hidden="1">
      <c r="A915" s="39" t="s">
        <v>69</v>
      </c>
      <c r="B915" s="37" t="s">
        <v>70</v>
      </c>
      <c r="C915" s="37" t="s">
        <v>1951</v>
      </c>
      <c r="D915" s="37">
        <v>5.0</v>
      </c>
      <c r="E915" s="37" t="s">
        <v>1952</v>
      </c>
      <c r="F915" s="37" t="s">
        <v>73</v>
      </c>
      <c r="G915" s="37" t="s">
        <v>78</v>
      </c>
      <c r="H915" s="37">
        <v>2.024093E7</v>
      </c>
      <c r="I915" s="37">
        <v>2.0241003E7</v>
      </c>
      <c r="J915" s="37">
        <v>936.0</v>
      </c>
      <c r="K915" s="37">
        <v>1326.0</v>
      </c>
      <c r="L915" s="37" t="s">
        <v>75</v>
      </c>
      <c r="M915" s="41" t="s">
        <v>1845</v>
      </c>
    </row>
    <row r="916" hidden="1">
      <c r="A916" s="39" t="s">
        <v>69</v>
      </c>
      <c r="B916" s="37" t="s">
        <v>70</v>
      </c>
      <c r="C916" s="37" t="s">
        <v>1953</v>
      </c>
      <c r="D916" s="37">
        <v>10.0</v>
      </c>
      <c r="E916" s="37" t="s">
        <v>1954</v>
      </c>
      <c r="F916" s="37" t="s">
        <v>73</v>
      </c>
      <c r="G916" s="37" t="s">
        <v>95</v>
      </c>
      <c r="H916" s="37">
        <v>2.024093E7</v>
      </c>
      <c r="I916" s="37">
        <v>2.0241003E7</v>
      </c>
      <c r="J916" s="37">
        <v>936.0</v>
      </c>
      <c r="K916" s="37">
        <v>1326.0</v>
      </c>
      <c r="L916" s="37" t="s">
        <v>75</v>
      </c>
      <c r="M916" s="41" t="s">
        <v>1845</v>
      </c>
    </row>
    <row r="917" hidden="1">
      <c r="A917" s="39" t="s">
        <v>69</v>
      </c>
      <c r="B917" s="37" t="s">
        <v>70</v>
      </c>
      <c r="C917" s="37" t="s">
        <v>1955</v>
      </c>
      <c r="D917" s="37">
        <v>6.0</v>
      </c>
      <c r="E917" s="37" t="s">
        <v>1956</v>
      </c>
      <c r="F917" s="37" t="s">
        <v>73</v>
      </c>
      <c r="G917" s="37" t="s">
        <v>81</v>
      </c>
      <c r="H917" s="37">
        <v>2.024093E7</v>
      </c>
      <c r="I917" s="37">
        <v>2.0241003E7</v>
      </c>
      <c r="J917" s="37">
        <v>936.0</v>
      </c>
      <c r="K917" s="37">
        <v>1326.0</v>
      </c>
      <c r="L917" s="37" t="s">
        <v>75</v>
      </c>
      <c r="M917" s="41" t="s">
        <v>1845</v>
      </c>
    </row>
    <row r="918">
      <c r="A918" s="39" t="s">
        <v>69</v>
      </c>
      <c r="B918" s="37" t="s">
        <v>128</v>
      </c>
      <c r="C918" s="37" t="s">
        <v>1957</v>
      </c>
      <c r="D918" s="37">
        <v>5.0</v>
      </c>
      <c r="E918" s="37" t="s">
        <v>1958</v>
      </c>
      <c r="F918" s="37" t="s">
        <v>73</v>
      </c>
      <c r="G918" s="37" t="s">
        <v>74</v>
      </c>
      <c r="H918" s="37">
        <v>2.024093E7</v>
      </c>
      <c r="I918" s="37">
        <v>2.0241003E7</v>
      </c>
      <c r="J918" s="37">
        <v>1127.0</v>
      </c>
      <c r="K918" s="37">
        <v>1424.0</v>
      </c>
      <c r="L918" s="37" t="s">
        <v>75</v>
      </c>
      <c r="M918" s="41"/>
    </row>
    <row r="919">
      <c r="A919" s="39" t="s">
        <v>69</v>
      </c>
      <c r="B919" s="37" t="s">
        <v>128</v>
      </c>
      <c r="C919" s="37" t="s">
        <v>1959</v>
      </c>
      <c r="D919" s="37">
        <v>5.0</v>
      </c>
      <c r="E919" s="37" t="s">
        <v>1960</v>
      </c>
      <c r="F919" s="37" t="s">
        <v>73</v>
      </c>
      <c r="G919" s="37" t="s">
        <v>74</v>
      </c>
      <c r="H919" s="37">
        <v>2.024093E7</v>
      </c>
      <c r="I919" s="37">
        <v>2.0241003E7</v>
      </c>
      <c r="J919" s="37">
        <v>1117.0</v>
      </c>
      <c r="K919" s="37">
        <v>1458.0</v>
      </c>
      <c r="L919" s="37" t="s">
        <v>75</v>
      </c>
      <c r="M919" s="41"/>
    </row>
    <row r="920">
      <c r="A920" s="39" t="s">
        <v>69</v>
      </c>
      <c r="B920" s="37" t="s">
        <v>128</v>
      </c>
      <c r="C920" s="37" t="s">
        <v>1961</v>
      </c>
      <c r="D920" s="37">
        <v>5.0</v>
      </c>
      <c r="E920" s="37" t="s">
        <v>1962</v>
      </c>
      <c r="F920" s="37" t="s">
        <v>73</v>
      </c>
      <c r="G920" s="37" t="s">
        <v>74</v>
      </c>
      <c r="H920" s="37">
        <v>2.024093E7</v>
      </c>
      <c r="I920" s="37">
        <v>2.0241003E7</v>
      </c>
      <c r="J920" s="37">
        <v>1124.0</v>
      </c>
      <c r="K920" s="37">
        <v>1436.0</v>
      </c>
      <c r="L920" s="37" t="s">
        <v>75</v>
      </c>
      <c r="M920" s="41"/>
    </row>
    <row r="921">
      <c r="A921" s="39" t="s">
        <v>69</v>
      </c>
      <c r="B921" s="37" t="s">
        <v>128</v>
      </c>
      <c r="C921" s="37" t="s">
        <v>1963</v>
      </c>
      <c r="D921" s="37">
        <v>5.0</v>
      </c>
      <c r="E921" s="37" t="s">
        <v>1964</v>
      </c>
      <c r="F921" s="37" t="s">
        <v>73</v>
      </c>
      <c r="G921" s="37" t="s">
        <v>74</v>
      </c>
      <c r="H921" s="37">
        <v>2.024093E7</v>
      </c>
      <c r="I921" s="37">
        <v>2.0241003E7</v>
      </c>
      <c r="J921" s="37">
        <v>1113.0</v>
      </c>
      <c r="K921" s="37">
        <v>1441.0</v>
      </c>
      <c r="L921" s="37" t="s">
        <v>75</v>
      </c>
      <c r="M921" s="41"/>
    </row>
    <row r="922">
      <c r="A922" s="39" t="s">
        <v>69</v>
      </c>
      <c r="B922" s="37" t="s">
        <v>269</v>
      </c>
      <c r="C922" s="37" t="s">
        <v>1965</v>
      </c>
      <c r="D922" s="37">
        <v>5.0</v>
      </c>
      <c r="E922" s="37" t="s">
        <v>1966</v>
      </c>
      <c r="F922" s="37" t="s">
        <v>73</v>
      </c>
      <c r="G922" s="37" t="s">
        <v>74</v>
      </c>
      <c r="H922" s="37">
        <v>2.024093E7</v>
      </c>
      <c r="I922" s="37">
        <v>2.0241003E7</v>
      </c>
      <c r="J922" s="37">
        <v>1152.0</v>
      </c>
      <c r="K922" s="37">
        <v>1208.0</v>
      </c>
      <c r="L922" s="37" t="s">
        <v>75</v>
      </c>
      <c r="M922" s="41"/>
    </row>
    <row r="923">
      <c r="A923" s="39" t="s">
        <v>69</v>
      </c>
      <c r="B923" s="37" t="s">
        <v>269</v>
      </c>
      <c r="C923" s="37" t="s">
        <v>1967</v>
      </c>
      <c r="D923" s="37">
        <v>5.0</v>
      </c>
      <c r="E923" s="37" t="s">
        <v>1968</v>
      </c>
      <c r="F923" s="37" t="s">
        <v>73</v>
      </c>
      <c r="G923" s="37" t="s">
        <v>74</v>
      </c>
      <c r="H923" s="37">
        <v>2.024093E7</v>
      </c>
      <c r="I923" s="37">
        <v>2.0241003E7</v>
      </c>
      <c r="J923" s="37">
        <v>1149.0</v>
      </c>
      <c r="K923" s="37">
        <v>1215.0</v>
      </c>
      <c r="L923" s="37" t="s">
        <v>75</v>
      </c>
      <c r="M923" s="41"/>
    </row>
    <row r="924">
      <c r="A924" s="39" t="s">
        <v>69</v>
      </c>
      <c r="B924" s="37" t="s">
        <v>269</v>
      </c>
      <c r="C924" s="37" t="s">
        <v>1969</v>
      </c>
      <c r="D924" s="37">
        <v>5.0</v>
      </c>
      <c r="E924" s="37" t="s">
        <v>1970</v>
      </c>
      <c r="F924" s="37" t="s">
        <v>73</v>
      </c>
      <c r="G924" s="37" t="s">
        <v>74</v>
      </c>
      <c r="H924" s="37">
        <v>2.024093E7</v>
      </c>
      <c r="I924" s="37">
        <v>2.0241003E7</v>
      </c>
      <c r="J924" s="37">
        <v>1145.0</v>
      </c>
      <c r="K924" s="37">
        <v>1225.0</v>
      </c>
      <c r="L924" s="37" t="s">
        <v>75</v>
      </c>
      <c r="M924" s="41"/>
    </row>
    <row r="925">
      <c r="A925" s="39" t="s">
        <v>69</v>
      </c>
      <c r="B925" s="37" t="s">
        <v>70</v>
      </c>
      <c r="C925" s="37" t="s">
        <v>1971</v>
      </c>
      <c r="D925" s="37">
        <v>5.0</v>
      </c>
      <c r="E925" s="37" t="s">
        <v>1972</v>
      </c>
      <c r="F925" s="37" t="s">
        <v>73</v>
      </c>
      <c r="G925" s="37" t="s">
        <v>74</v>
      </c>
      <c r="H925" s="37">
        <v>2.024093E7</v>
      </c>
      <c r="I925" s="37">
        <v>2.0241003E7</v>
      </c>
      <c r="J925" s="37">
        <v>945.0</v>
      </c>
      <c r="K925" s="37">
        <v>1402.0</v>
      </c>
      <c r="L925" s="37" t="s">
        <v>75</v>
      </c>
      <c r="M925" s="41" t="s">
        <v>1845</v>
      </c>
    </row>
    <row r="926">
      <c r="A926" s="39" t="s">
        <v>69</v>
      </c>
      <c r="B926" s="37" t="s">
        <v>70</v>
      </c>
      <c r="C926" s="37" t="s">
        <v>1973</v>
      </c>
      <c r="D926" s="37">
        <v>5.0</v>
      </c>
      <c r="E926" s="37" t="s">
        <v>1974</v>
      </c>
      <c r="F926" s="37" t="s">
        <v>73</v>
      </c>
      <c r="G926" s="37" t="s">
        <v>74</v>
      </c>
      <c r="H926" s="37">
        <v>2.024093E7</v>
      </c>
      <c r="I926" s="37">
        <v>2.0241003E7</v>
      </c>
      <c r="J926" s="37">
        <v>926.0</v>
      </c>
      <c r="K926" s="37">
        <v>1233.0</v>
      </c>
      <c r="L926" s="37" t="s">
        <v>75</v>
      </c>
      <c r="M926" s="41" t="s">
        <v>1845</v>
      </c>
    </row>
    <row r="927">
      <c r="A927" s="39" t="s">
        <v>69</v>
      </c>
      <c r="B927" s="37" t="s">
        <v>70</v>
      </c>
      <c r="C927" s="37" t="s">
        <v>1975</v>
      </c>
      <c r="D927" s="37">
        <v>5.0</v>
      </c>
      <c r="E927" s="37" t="s">
        <v>1976</v>
      </c>
      <c r="F927" s="37" t="s">
        <v>73</v>
      </c>
      <c r="G927" s="37" t="s">
        <v>74</v>
      </c>
      <c r="H927" s="37">
        <v>2.024093E7</v>
      </c>
      <c r="I927" s="37">
        <v>2.0241003E7</v>
      </c>
      <c r="J927" s="37">
        <v>940.0</v>
      </c>
      <c r="K927" s="37">
        <v>1347.0</v>
      </c>
      <c r="L927" s="37" t="s">
        <v>75</v>
      </c>
      <c r="M927" s="41" t="s">
        <v>1845</v>
      </c>
    </row>
    <row r="928">
      <c r="A928" s="39" t="s">
        <v>69</v>
      </c>
      <c r="B928" s="37" t="s">
        <v>70</v>
      </c>
      <c r="C928" s="37" t="s">
        <v>1977</v>
      </c>
      <c r="D928" s="37">
        <v>5.0</v>
      </c>
      <c r="E928" s="37" t="s">
        <v>1978</v>
      </c>
      <c r="F928" s="37" t="s">
        <v>73</v>
      </c>
      <c r="G928" s="37" t="s">
        <v>74</v>
      </c>
      <c r="H928" s="37">
        <v>2.024093E7</v>
      </c>
      <c r="I928" s="37">
        <v>2.0241003E7</v>
      </c>
      <c r="J928" s="37">
        <v>938.0</v>
      </c>
      <c r="K928" s="37">
        <v>1336.0</v>
      </c>
      <c r="L928" s="37" t="s">
        <v>75</v>
      </c>
      <c r="M928" s="41" t="s">
        <v>1845</v>
      </c>
    </row>
    <row r="929">
      <c r="A929" s="39" t="s">
        <v>69</v>
      </c>
      <c r="B929" s="37" t="s">
        <v>70</v>
      </c>
      <c r="C929" s="37" t="s">
        <v>1979</v>
      </c>
      <c r="D929" s="37">
        <v>5.0</v>
      </c>
      <c r="E929" s="37" t="s">
        <v>1980</v>
      </c>
      <c r="F929" s="37" t="s">
        <v>73</v>
      </c>
      <c r="G929" s="37" t="s">
        <v>74</v>
      </c>
      <c r="H929" s="37">
        <v>2.024093E7</v>
      </c>
      <c r="I929" s="37">
        <v>2.0241003E7</v>
      </c>
      <c r="J929" s="37">
        <v>935.0</v>
      </c>
      <c r="K929" s="37">
        <v>1304.0</v>
      </c>
      <c r="L929" s="37" t="s">
        <v>75</v>
      </c>
      <c r="M929" s="41" t="s">
        <v>1916</v>
      </c>
    </row>
    <row r="930">
      <c r="A930" s="39" t="s">
        <v>69</v>
      </c>
      <c r="B930" s="37" t="s">
        <v>70</v>
      </c>
      <c r="C930" s="37" t="s">
        <v>1981</v>
      </c>
      <c r="D930" s="37">
        <v>5.0</v>
      </c>
      <c r="E930" s="37" t="s">
        <v>1982</v>
      </c>
      <c r="F930" s="37" t="s">
        <v>73</v>
      </c>
      <c r="G930" s="37" t="s">
        <v>74</v>
      </c>
      <c r="H930" s="37">
        <v>2.024093E7</v>
      </c>
      <c r="I930" s="37">
        <v>2.0241003E7</v>
      </c>
      <c r="J930" s="37">
        <v>948.0</v>
      </c>
      <c r="K930" s="37">
        <v>1415.0</v>
      </c>
      <c r="L930" s="37" t="s">
        <v>75</v>
      </c>
      <c r="M930" s="41" t="s">
        <v>1845</v>
      </c>
    </row>
    <row r="931">
      <c r="A931" s="39" t="s">
        <v>69</v>
      </c>
      <c r="B931" s="37" t="s">
        <v>70</v>
      </c>
      <c r="C931" s="37" t="s">
        <v>1983</v>
      </c>
      <c r="D931" s="37">
        <v>5.0</v>
      </c>
      <c r="E931" s="37" t="s">
        <v>1984</v>
      </c>
      <c r="F931" s="37" t="s">
        <v>73</v>
      </c>
      <c r="G931" s="37" t="s">
        <v>74</v>
      </c>
      <c r="H931" s="37">
        <v>2.024093E7</v>
      </c>
      <c r="I931" s="37">
        <v>2.0241003E7</v>
      </c>
      <c r="J931" s="37">
        <v>928.0</v>
      </c>
      <c r="K931" s="37">
        <v>1240.0</v>
      </c>
      <c r="L931" s="37" t="s">
        <v>75</v>
      </c>
      <c r="M931" s="41" t="s">
        <v>1845</v>
      </c>
    </row>
    <row r="932">
      <c r="A932" s="39" t="s">
        <v>69</v>
      </c>
      <c r="B932" s="37" t="s">
        <v>70</v>
      </c>
      <c r="C932" s="37" t="s">
        <v>1985</v>
      </c>
      <c r="D932" s="37">
        <v>5.0</v>
      </c>
      <c r="E932" s="37" t="s">
        <v>1986</v>
      </c>
      <c r="F932" s="37" t="s">
        <v>73</v>
      </c>
      <c r="G932" s="37" t="s">
        <v>74</v>
      </c>
      <c r="H932" s="37">
        <v>2.024093E7</v>
      </c>
      <c r="I932" s="37">
        <v>2.0241003E7</v>
      </c>
      <c r="J932" s="37">
        <v>1138.0</v>
      </c>
      <c r="K932" s="37">
        <v>1355.0</v>
      </c>
      <c r="L932" s="37" t="s">
        <v>75</v>
      </c>
      <c r="M932" s="41" t="s">
        <v>1845</v>
      </c>
    </row>
    <row r="933">
      <c r="A933" s="39" t="s">
        <v>69</v>
      </c>
      <c r="B933" s="37" t="s">
        <v>70</v>
      </c>
      <c r="C933" s="37" t="s">
        <v>1987</v>
      </c>
      <c r="D933" s="37">
        <v>5.0</v>
      </c>
      <c r="E933" s="37" t="s">
        <v>1988</v>
      </c>
      <c r="F933" s="37" t="s">
        <v>73</v>
      </c>
      <c r="G933" s="37" t="s">
        <v>74</v>
      </c>
      <c r="H933" s="37">
        <v>2.024093E7</v>
      </c>
      <c r="I933" s="37">
        <v>2.0241003E7</v>
      </c>
      <c r="J933" s="37">
        <v>1113.0</v>
      </c>
      <c r="K933" s="37">
        <v>1255.0</v>
      </c>
      <c r="L933" s="37" t="s">
        <v>75</v>
      </c>
      <c r="M933" s="41" t="s">
        <v>1845</v>
      </c>
    </row>
    <row r="934">
      <c r="A934" s="39" t="s">
        <v>69</v>
      </c>
      <c r="B934" s="37" t="s">
        <v>70</v>
      </c>
      <c r="C934" s="37" t="s">
        <v>1989</v>
      </c>
      <c r="D934" s="37">
        <v>5.0</v>
      </c>
      <c r="E934" s="37" t="s">
        <v>1990</v>
      </c>
      <c r="F934" s="37" t="s">
        <v>73</v>
      </c>
      <c r="G934" s="37" t="s">
        <v>74</v>
      </c>
      <c r="H934" s="37">
        <v>2.024093E7</v>
      </c>
      <c r="I934" s="37">
        <v>2.0241003E7</v>
      </c>
      <c r="J934" s="37">
        <v>936.0</v>
      </c>
      <c r="K934" s="37">
        <v>1326.0</v>
      </c>
      <c r="L934" s="37" t="s">
        <v>75</v>
      </c>
      <c r="M934" s="41" t="s">
        <v>1845</v>
      </c>
    </row>
    <row r="935" hidden="1">
      <c r="A935" s="39" t="s">
        <v>69</v>
      </c>
      <c r="B935" s="37" t="s">
        <v>70</v>
      </c>
      <c r="C935" s="37" t="s">
        <v>1991</v>
      </c>
      <c r="D935" s="37">
        <v>6.0</v>
      </c>
      <c r="E935" s="37" t="s">
        <v>1992</v>
      </c>
      <c r="F935" s="37" t="s">
        <v>73</v>
      </c>
      <c r="G935" s="37" t="s">
        <v>78</v>
      </c>
      <c r="H935" s="37">
        <v>2.0240903E7</v>
      </c>
      <c r="I935" s="37">
        <v>2.0240906E7</v>
      </c>
      <c r="J935" s="37">
        <v>900.0</v>
      </c>
      <c r="K935" s="37">
        <v>1115.0</v>
      </c>
      <c r="L935" s="37" t="s">
        <v>75</v>
      </c>
      <c r="M935" s="39" t="s">
        <v>1845</v>
      </c>
    </row>
    <row r="936" hidden="1">
      <c r="A936" s="39" t="s">
        <v>69</v>
      </c>
      <c r="B936" s="37" t="s">
        <v>70</v>
      </c>
      <c r="C936" s="37" t="s">
        <v>1993</v>
      </c>
      <c r="D936" s="37">
        <v>10.0</v>
      </c>
      <c r="E936" s="37" t="s">
        <v>1994</v>
      </c>
      <c r="F936" s="37" t="s">
        <v>73</v>
      </c>
      <c r="G936" s="37" t="s">
        <v>95</v>
      </c>
      <c r="H936" s="37">
        <v>2.0240903E7</v>
      </c>
      <c r="I936" s="37">
        <v>2.0240906E7</v>
      </c>
      <c r="J936" s="37">
        <v>900.0</v>
      </c>
      <c r="K936" s="37">
        <v>1115.0</v>
      </c>
      <c r="L936" s="37" t="s">
        <v>75</v>
      </c>
      <c r="M936" s="39" t="s">
        <v>1845</v>
      </c>
    </row>
    <row r="937" hidden="1">
      <c r="A937" s="39" t="s">
        <v>69</v>
      </c>
      <c r="B937" s="37" t="s">
        <v>70</v>
      </c>
      <c r="C937" s="37" t="s">
        <v>1995</v>
      </c>
      <c r="D937" s="37">
        <v>8.0</v>
      </c>
      <c r="E937" s="37" t="s">
        <v>1996</v>
      </c>
      <c r="F937" s="37" t="s">
        <v>73</v>
      </c>
      <c r="G937" s="37" t="s">
        <v>81</v>
      </c>
      <c r="H937" s="37">
        <v>2.0240903E7</v>
      </c>
      <c r="I937" s="37">
        <v>2.0240906E7</v>
      </c>
      <c r="J937" s="37">
        <v>900.0</v>
      </c>
      <c r="K937" s="37">
        <v>1115.0</v>
      </c>
      <c r="L937" s="37" t="s">
        <v>75</v>
      </c>
      <c r="M937" s="39" t="s">
        <v>1845</v>
      </c>
    </row>
    <row r="938" hidden="1">
      <c r="A938" s="39" t="s">
        <v>69</v>
      </c>
      <c r="B938" s="37" t="s">
        <v>70</v>
      </c>
      <c r="C938" s="37" t="s">
        <v>1997</v>
      </c>
      <c r="D938" s="37">
        <v>9.0</v>
      </c>
      <c r="E938" s="37" t="s">
        <v>1998</v>
      </c>
      <c r="F938" s="37" t="s">
        <v>86</v>
      </c>
      <c r="G938" s="37" t="s">
        <v>87</v>
      </c>
      <c r="H938" s="37">
        <v>2.0240903E7</v>
      </c>
      <c r="I938" s="37">
        <v>2.0240906E7</v>
      </c>
      <c r="J938" s="37">
        <v>900.0</v>
      </c>
      <c r="K938" s="37">
        <v>1115.0</v>
      </c>
      <c r="L938" s="37" t="s">
        <v>75</v>
      </c>
      <c r="M938" s="39" t="s">
        <v>1845</v>
      </c>
    </row>
    <row r="939" hidden="1">
      <c r="A939" s="39" t="s">
        <v>69</v>
      </c>
      <c r="B939" s="37" t="s">
        <v>70</v>
      </c>
      <c r="C939" s="37" t="s">
        <v>1999</v>
      </c>
      <c r="D939" s="37">
        <v>6.0</v>
      </c>
      <c r="E939" s="37" t="s">
        <v>2000</v>
      </c>
      <c r="F939" s="37" t="s">
        <v>73</v>
      </c>
      <c r="G939" s="37" t="s">
        <v>78</v>
      </c>
      <c r="H939" s="37">
        <v>2.0240903E7</v>
      </c>
      <c r="I939" s="37">
        <v>2.0240906E7</v>
      </c>
      <c r="J939" s="37">
        <v>910.0</v>
      </c>
      <c r="K939" s="37">
        <v>1140.0</v>
      </c>
      <c r="L939" s="37" t="s">
        <v>75</v>
      </c>
      <c r="M939" s="39" t="s">
        <v>1845</v>
      </c>
    </row>
    <row r="940" hidden="1">
      <c r="A940" s="39" t="s">
        <v>69</v>
      </c>
      <c r="B940" s="37" t="s">
        <v>70</v>
      </c>
      <c r="C940" s="37" t="s">
        <v>2001</v>
      </c>
      <c r="D940" s="37">
        <v>10.0</v>
      </c>
      <c r="E940" s="37" t="s">
        <v>2002</v>
      </c>
      <c r="F940" s="37" t="s">
        <v>73</v>
      </c>
      <c r="G940" s="37" t="s">
        <v>95</v>
      </c>
      <c r="H940" s="37">
        <v>2.0240903E7</v>
      </c>
      <c r="I940" s="37">
        <v>2.0240906E7</v>
      </c>
      <c r="J940" s="37">
        <v>910.0</v>
      </c>
      <c r="K940" s="37">
        <v>1140.0</v>
      </c>
      <c r="L940" s="37" t="s">
        <v>75</v>
      </c>
      <c r="M940" s="39" t="s">
        <v>1845</v>
      </c>
    </row>
    <row r="941" hidden="1">
      <c r="A941" s="39" t="s">
        <v>69</v>
      </c>
      <c r="B941" s="37" t="s">
        <v>70</v>
      </c>
      <c r="C941" s="37" t="s">
        <v>2003</v>
      </c>
      <c r="D941" s="37">
        <v>8.0</v>
      </c>
      <c r="E941" s="37" t="s">
        <v>2004</v>
      </c>
      <c r="F941" s="37" t="s">
        <v>73</v>
      </c>
      <c r="G941" s="37" t="s">
        <v>81</v>
      </c>
      <c r="H941" s="37">
        <v>2.0240903E7</v>
      </c>
      <c r="I941" s="37">
        <v>2.0240906E7</v>
      </c>
      <c r="J941" s="37">
        <v>910.0</v>
      </c>
      <c r="K941" s="37">
        <v>1140.0</v>
      </c>
      <c r="L941" s="37" t="s">
        <v>75</v>
      </c>
      <c r="M941" s="39" t="s">
        <v>1845</v>
      </c>
    </row>
    <row r="942" hidden="1">
      <c r="A942" s="39" t="s">
        <v>69</v>
      </c>
      <c r="B942" s="37" t="s">
        <v>70</v>
      </c>
      <c r="C942" s="37" t="s">
        <v>2005</v>
      </c>
      <c r="D942" s="37">
        <v>9.0</v>
      </c>
      <c r="E942" s="37" t="s">
        <v>2006</v>
      </c>
      <c r="F942" s="37" t="s">
        <v>86</v>
      </c>
      <c r="G942" s="37" t="s">
        <v>87</v>
      </c>
      <c r="H942" s="37">
        <v>2.0240903E7</v>
      </c>
      <c r="I942" s="37">
        <v>2.0240906E7</v>
      </c>
      <c r="J942" s="37">
        <v>910.0</v>
      </c>
      <c r="K942" s="37">
        <v>1140.0</v>
      </c>
      <c r="L942" s="37" t="s">
        <v>75</v>
      </c>
      <c r="M942" s="39" t="s">
        <v>1845</v>
      </c>
    </row>
    <row r="943" hidden="1">
      <c r="A943" s="39" t="s">
        <v>69</v>
      </c>
      <c r="B943" s="37" t="s">
        <v>70</v>
      </c>
      <c r="C943" s="37" t="s">
        <v>2007</v>
      </c>
      <c r="D943" s="37">
        <v>6.0</v>
      </c>
      <c r="E943" s="37" t="s">
        <v>2008</v>
      </c>
      <c r="F943" s="37" t="s">
        <v>73</v>
      </c>
      <c r="G943" s="37" t="s">
        <v>78</v>
      </c>
      <c r="H943" s="37">
        <v>2.0240903E7</v>
      </c>
      <c r="I943" s="37">
        <v>2.0240906E7</v>
      </c>
      <c r="J943" s="37">
        <v>913.0</v>
      </c>
      <c r="K943" s="37">
        <v>1151.0</v>
      </c>
      <c r="L943" s="37" t="s">
        <v>75</v>
      </c>
      <c r="M943" s="39" t="s">
        <v>1845</v>
      </c>
    </row>
    <row r="944" hidden="1">
      <c r="A944" s="39" t="s">
        <v>69</v>
      </c>
      <c r="B944" s="37" t="s">
        <v>70</v>
      </c>
      <c r="C944" s="37" t="s">
        <v>2009</v>
      </c>
      <c r="D944" s="37">
        <v>20.0</v>
      </c>
      <c r="E944" s="37" t="s">
        <v>2010</v>
      </c>
      <c r="F944" s="37" t="s">
        <v>73</v>
      </c>
      <c r="G944" s="37" t="s">
        <v>95</v>
      </c>
      <c r="H944" s="37">
        <v>2.0240903E7</v>
      </c>
      <c r="I944" s="37">
        <v>2.0240906E7</v>
      </c>
      <c r="J944" s="37">
        <v>913.0</v>
      </c>
      <c r="K944" s="37">
        <v>1151.0</v>
      </c>
      <c r="L944" s="37" t="s">
        <v>75</v>
      </c>
      <c r="M944" s="39" t="s">
        <v>1845</v>
      </c>
    </row>
    <row r="945" hidden="1">
      <c r="A945" s="39" t="s">
        <v>69</v>
      </c>
      <c r="B945" s="37" t="s">
        <v>70</v>
      </c>
      <c r="C945" s="37" t="s">
        <v>2011</v>
      </c>
      <c r="D945" s="37">
        <v>8.0</v>
      </c>
      <c r="E945" s="37" t="s">
        <v>2012</v>
      </c>
      <c r="F945" s="37" t="s">
        <v>73</v>
      </c>
      <c r="G945" s="37" t="s">
        <v>81</v>
      </c>
      <c r="H945" s="37">
        <v>2.0240903E7</v>
      </c>
      <c r="I945" s="37">
        <v>2.0240906E7</v>
      </c>
      <c r="J945" s="37">
        <v>913.0</v>
      </c>
      <c r="K945" s="37">
        <v>1151.0</v>
      </c>
      <c r="L945" s="37" t="s">
        <v>75</v>
      </c>
      <c r="M945" s="39" t="s">
        <v>1845</v>
      </c>
    </row>
    <row r="946" hidden="1">
      <c r="A946" s="39" t="s">
        <v>69</v>
      </c>
      <c r="B946" s="37" t="s">
        <v>70</v>
      </c>
      <c r="C946" s="37" t="s">
        <v>2013</v>
      </c>
      <c r="D946" s="37">
        <v>10.0</v>
      </c>
      <c r="E946" s="37" t="s">
        <v>2014</v>
      </c>
      <c r="F946" s="37" t="s">
        <v>86</v>
      </c>
      <c r="G946" s="37" t="s">
        <v>87</v>
      </c>
      <c r="H946" s="37">
        <v>2.0240903E7</v>
      </c>
      <c r="I946" s="37">
        <v>2.0240906E7</v>
      </c>
      <c r="J946" s="37">
        <v>913.0</v>
      </c>
      <c r="K946" s="37">
        <v>1151.0</v>
      </c>
      <c r="L946" s="37" t="s">
        <v>75</v>
      </c>
      <c r="M946" s="39" t="s">
        <v>1845</v>
      </c>
    </row>
    <row r="947">
      <c r="A947" s="39" t="s">
        <v>69</v>
      </c>
      <c r="B947" s="37" t="s">
        <v>70</v>
      </c>
      <c r="C947" s="37" t="s">
        <v>2015</v>
      </c>
      <c r="D947" s="37">
        <v>5.0</v>
      </c>
      <c r="E947" s="37" t="s">
        <v>2016</v>
      </c>
      <c r="F947" s="37" t="s">
        <v>73</v>
      </c>
      <c r="G947" s="37" t="s">
        <v>74</v>
      </c>
      <c r="H947" s="37">
        <v>2.0240903E7</v>
      </c>
      <c r="I947" s="37">
        <v>2.0240906E7</v>
      </c>
      <c r="J947" s="37">
        <v>900.0</v>
      </c>
      <c r="K947" s="37">
        <v>1115.0</v>
      </c>
      <c r="L947" s="37" t="s">
        <v>75</v>
      </c>
      <c r="M947" s="39" t="s">
        <v>1845</v>
      </c>
    </row>
    <row r="948">
      <c r="A948" s="39" t="s">
        <v>69</v>
      </c>
      <c r="B948" s="37" t="s">
        <v>70</v>
      </c>
      <c r="C948" s="37" t="s">
        <v>2017</v>
      </c>
      <c r="D948" s="37">
        <v>5.0</v>
      </c>
      <c r="E948" s="37" t="s">
        <v>2018</v>
      </c>
      <c r="F948" s="37" t="s">
        <v>73</v>
      </c>
      <c r="G948" s="37" t="s">
        <v>74</v>
      </c>
      <c r="H948" s="37">
        <v>2.0240903E7</v>
      </c>
      <c r="I948" s="37">
        <v>2.0240906E7</v>
      </c>
      <c r="J948" s="37">
        <v>904.0</v>
      </c>
      <c r="K948" s="37">
        <v>1107.0</v>
      </c>
      <c r="L948" s="37" t="s">
        <v>75</v>
      </c>
      <c r="M948" s="39" t="s">
        <v>1845</v>
      </c>
    </row>
    <row r="949">
      <c r="A949" s="39" t="s">
        <v>69</v>
      </c>
      <c r="B949" s="37" t="s">
        <v>70</v>
      </c>
      <c r="C949" s="37" t="s">
        <v>2019</v>
      </c>
      <c r="D949" s="37">
        <v>5.0</v>
      </c>
      <c r="E949" s="37" t="s">
        <v>2020</v>
      </c>
      <c r="F949" s="37" t="s">
        <v>73</v>
      </c>
      <c r="G949" s="37" t="s">
        <v>74</v>
      </c>
      <c r="H949" s="37">
        <v>2.0240903E7</v>
      </c>
      <c r="I949" s="37">
        <v>2.0240906E7</v>
      </c>
      <c r="J949" s="37">
        <v>910.0</v>
      </c>
      <c r="K949" s="37">
        <v>1140.0</v>
      </c>
      <c r="L949" s="37" t="s">
        <v>75</v>
      </c>
      <c r="M949" s="39" t="s">
        <v>1845</v>
      </c>
    </row>
    <row r="950">
      <c r="A950" s="39" t="s">
        <v>69</v>
      </c>
      <c r="B950" s="37" t="s">
        <v>70</v>
      </c>
      <c r="C950" s="37" t="s">
        <v>2021</v>
      </c>
      <c r="D950" s="37">
        <v>5.0</v>
      </c>
      <c r="E950" s="37" t="s">
        <v>2022</v>
      </c>
      <c r="F950" s="37" t="s">
        <v>73</v>
      </c>
      <c r="G950" s="37" t="s">
        <v>74</v>
      </c>
      <c r="H950" s="37">
        <v>2.0240903E7</v>
      </c>
      <c r="I950" s="37">
        <v>2.0240906E7</v>
      </c>
      <c r="J950" s="37">
        <v>913.0</v>
      </c>
      <c r="K950" s="37">
        <v>1151.0</v>
      </c>
      <c r="L950" s="37" t="s">
        <v>75</v>
      </c>
      <c r="M950" s="39" t="s">
        <v>1845</v>
      </c>
    </row>
    <row r="951">
      <c r="A951" s="39" t="s">
        <v>69</v>
      </c>
      <c r="B951" s="37" t="s">
        <v>269</v>
      </c>
      <c r="C951" s="37" t="s">
        <v>2023</v>
      </c>
      <c r="D951" s="37">
        <v>5.0</v>
      </c>
      <c r="E951" s="37" t="s">
        <v>2024</v>
      </c>
      <c r="F951" s="37" t="s">
        <v>73</v>
      </c>
      <c r="G951" s="37" t="s">
        <v>74</v>
      </c>
      <c r="H951" s="37">
        <v>2.0240808E7</v>
      </c>
      <c r="I951" s="37">
        <v>2.0240812E7</v>
      </c>
      <c r="J951" s="37">
        <v>827.0</v>
      </c>
      <c r="K951" s="37">
        <v>935.0</v>
      </c>
      <c r="L951" s="37" t="s">
        <v>75</v>
      </c>
      <c r="M951" s="42"/>
    </row>
    <row r="952" hidden="1">
      <c r="A952" s="39" t="s">
        <v>69</v>
      </c>
      <c r="B952" s="37" t="s">
        <v>269</v>
      </c>
      <c r="C952" s="37" t="s">
        <v>2025</v>
      </c>
      <c r="D952" s="37">
        <v>8.0</v>
      </c>
      <c r="E952" s="37" t="s">
        <v>2026</v>
      </c>
      <c r="F952" s="37" t="s">
        <v>73</v>
      </c>
      <c r="G952" s="37" t="s">
        <v>81</v>
      </c>
      <c r="H952" s="37">
        <v>2.0240808E7</v>
      </c>
      <c r="I952" s="37">
        <v>2.0240812E7</v>
      </c>
      <c r="J952" s="37">
        <v>827.0</v>
      </c>
      <c r="K952" s="37">
        <v>935.0</v>
      </c>
      <c r="L952" s="37" t="s">
        <v>75</v>
      </c>
      <c r="M952" s="43"/>
    </row>
    <row r="953" hidden="1">
      <c r="A953" s="39" t="s">
        <v>69</v>
      </c>
      <c r="B953" s="37" t="s">
        <v>269</v>
      </c>
      <c r="C953" s="37" t="s">
        <v>2027</v>
      </c>
      <c r="D953" s="37">
        <v>5.0</v>
      </c>
      <c r="E953" s="37" t="s">
        <v>2028</v>
      </c>
      <c r="F953" s="37" t="s">
        <v>73</v>
      </c>
      <c r="G953" s="37" t="s">
        <v>78</v>
      </c>
      <c r="H953" s="37">
        <v>2.0240808E7</v>
      </c>
      <c r="I953" s="37">
        <v>2.0240812E7</v>
      </c>
      <c r="J953" s="37">
        <v>847.0</v>
      </c>
      <c r="K953" s="37">
        <v>1000.0</v>
      </c>
      <c r="L953" s="37" t="s">
        <v>75</v>
      </c>
      <c r="M953" s="42"/>
    </row>
    <row r="954" hidden="1">
      <c r="A954" s="39" t="s">
        <v>69</v>
      </c>
      <c r="B954" s="37" t="s">
        <v>269</v>
      </c>
      <c r="C954" s="37" t="s">
        <v>2029</v>
      </c>
      <c r="D954" s="37">
        <v>10.0</v>
      </c>
      <c r="E954" s="37" t="s">
        <v>2030</v>
      </c>
      <c r="F954" s="37" t="s">
        <v>86</v>
      </c>
      <c r="G954" s="37" t="s">
        <v>87</v>
      </c>
      <c r="H954" s="37">
        <v>2.0240808E7</v>
      </c>
      <c r="I954" s="37">
        <v>2.0240812E7</v>
      </c>
      <c r="J954" s="37">
        <v>818.0</v>
      </c>
      <c r="K954" s="37">
        <v>918.0</v>
      </c>
      <c r="L954" s="37" t="s">
        <v>75</v>
      </c>
      <c r="M954" s="42"/>
    </row>
    <row r="955" hidden="1">
      <c r="A955" s="39" t="s">
        <v>69</v>
      </c>
      <c r="B955" s="37" t="s">
        <v>70</v>
      </c>
      <c r="C955" s="37" t="s">
        <v>2031</v>
      </c>
      <c r="D955" s="37">
        <v>20.0</v>
      </c>
      <c r="E955" s="37" t="s">
        <v>2032</v>
      </c>
      <c r="F955" s="37" t="s">
        <v>73</v>
      </c>
      <c r="G955" s="37" t="s">
        <v>95</v>
      </c>
      <c r="H955" s="37">
        <v>2.0240808E7</v>
      </c>
      <c r="I955" s="37">
        <v>2.0240812E7</v>
      </c>
      <c r="J955" s="37">
        <v>900.0</v>
      </c>
      <c r="K955" s="37">
        <v>1015.0</v>
      </c>
      <c r="L955" s="37" t="s">
        <v>75</v>
      </c>
      <c r="M955" s="41" t="s">
        <v>1845</v>
      </c>
    </row>
    <row r="956" hidden="1">
      <c r="A956" s="39" t="s">
        <v>69</v>
      </c>
      <c r="B956" s="37" t="s">
        <v>70</v>
      </c>
      <c r="C956" s="37" t="s">
        <v>2033</v>
      </c>
      <c r="D956" s="37">
        <v>8.0</v>
      </c>
      <c r="E956" s="37" t="s">
        <v>2034</v>
      </c>
      <c r="F956" s="37" t="s">
        <v>73</v>
      </c>
      <c r="G956" s="37" t="s">
        <v>81</v>
      </c>
      <c r="H956" s="37">
        <v>2.0240808E7</v>
      </c>
      <c r="I956" s="37">
        <v>2.0240812E7</v>
      </c>
      <c r="J956" s="37">
        <v>900.0</v>
      </c>
      <c r="K956" s="37">
        <v>1015.0</v>
      </c>
      <c r="L956" s="37" t="s">
        <v>75</v>
      </c>
      <c r="M956" s="41" t="s">
        <v>1845</v>
      </c>
    </row>
    <row r="957" hidden="1">
      <c r="A957" s="39" t="s">
        <v>69</v>
      </c>
      <c r="B957" s="37" t="s">
        <v>70</v>
      </c>
      <c r="C957" s="37" t="s">
        <v>2035</v>
      </c>
      <c r="D957" s="37">
        <v>10.0</v>
      </c>
      <c r="E957" s="37" t="s">
        <v>2036</v>
      </c>
      <c r="F957" s="37" t="s">
        <v>86</v>
      </c>
      <c r="G957" s="37" t="s">
        <v>87</v>
      </c>
      <c r="H957" s="37">
        <v>2.0240808E7</v>
      </c>
      <c r="I957" s="37">
        <v>2.0240812E7</v>
      </c>
      <c r="J957" s="37">
        <v>900.0</v>
      </c>
      <c r="K957" s="37">
        <v>1015.0</v>
      </c>
      <c r="L957" s="37" t="s">
        <v>75</v>
      </c>
      <c r="M957" s="41" t="s">
        <v>1845</v>
      </c>
    </row>
    <row r="958" hidden="1">
      <c r="A958" s="39" t="s">
        <v>69</v>
      </c>
      <c r="B958" s="37" t="s">
        <v>70</v>
      </c>
      <c r="C958" s="37" t="s">
        <v>2037</v>
      </c>
      <c r="D958" s="37">
        <v>6.0</v>
      </c>
      <c r="E958" s="37" t="s">
        <v>2038</v>
      </c>
      <c r="F958" s="37" t="s">
        <v>73</v>
      </c>
      <c r="G958" s="37" t="s">
        <v>78</v>
      </c>
      <c r="H958" s="37">
        <v>2.0240808E7</v>
      </c>
      <c r="I958" s="37">
        <v>2.0240812E7</v>
      </c>
      <c r="J958" s="37">
        <v>925.0</v>
      </c>
      <c r="K958" s="37">
        <v>1027.0</v>
      </c>
      <c r="L958" s="37" t="s">
        <v>75</v>
      </c>
      <c r="M958" s="41" t="s">
        <v>1845</v>
      </c>
    </row>
    <row r="959" hidden="1">
      <c r="A959" s="39" t="s">
        <v>69</v>
      </c>
      <c r="B959" s="37" t="s">
        <v>70</v>
      </c>
      <c r="C959" s="37" t="s">
        <v>2039</v>
      </c>
      <c r="D959" s="37">
        <v>8.0</v>
      </c>
      <c r="E959" s="37" t="s">
        <v>2040</v>
      </c>
      <c r="F959" s="37" t="s">
        <v>73</v>
      </c>
      <c r="G959" s="37" t="s">
        <v>81</v>
      </c>
      <c r="H959" s="37">
        <v>2.0240808E7</v>
      </c>
      <c r="I959" s="37">
        <v>2.0240812E7</v>
      </c>
      <c r="J959" s="37">
        <v>925.0</v>
      </c>
      <c r="K959" s="37">
        <v>1027.0</v>
      </c>
      <c r="L959" s="37" t="s">
        <v>75</v>
      </c>
      <c r="M959" s="41" t="s">
        <v>1845</v>
      </c>
    </row>
    <row r="960" hidden="1">
      <c r="A960" s="39" t="s">
        <v>69</v>
      </c>
      <c r="B960" s="37" t="s">
        <v>70</v>
      </c>
      <c r="C960" s="37" t="s">
        <v>2041</v>
      </c>
      <c r="D960" s="37">
        <v>6.0</v>
      </c>
      <c r="E960" s="37" t="s">
        <v>2042</v>
      </c>
      <c r="F960" s="37" t="s">
        <v>73</v>
      </c>
      <c r="G960" s="37" t="s">
        <v>78</v>
      </c>
      <c r="H960" s="37">
        <v>2.0240808E7</v>
      </c>
      <c r="I960" s="37">
        <v>2.0240812E7</v>
      </c>
      <c r="J960" s="37">
        <v>1002.0</v>
      </c>
      <c r="K960" s="37">
        <v>1040.0</v>
      </c>
      <c r="L960" s="37" t="s">
        <v>75</v>
      </c>
      <c r="M960" s="41" t="s">
        <v>1845</v>
      </c>
    </row>
    <row r="961" hidden="1">
      <c r="A961" s="39" t="s">
        <v>69</v>
      </c>
      <c r="B961" s="37" t="s">
        <v>70</v>
      </c>
      <c r="C961" s="37" t="s">
        <v>2043</v>
      </c>
      <c r="D961" s="37">
        <v>10.0</v>
      </c>
      <c r="E961" s="37" t="s">
        <v>2044</v>
      </c>
      <c r="F961" s="37" t="s">
        <v>73</v>
      </c>
      <c r="G961" s="37" t="s">
        <v>95</v>
      </c>
      <c r="H961" s="37">
        <v>2.0240808E7</v>
      </c>
      <c r="I961" s="37">
        <v>2.0240812E7</v>
      </c>
      <c r="J961" s="37">
        <v>1002.0</v>
      </c>
      <c r="K961" s="37">
        <v>1040.0</v>
      </c>
      <c r="L961" s="37" t="s">
        <v>75</v>
      </c>
      <c r="M961" s="41" t="s">
        <v>1845</v>
      </c>
    </row>
    <row r="962">
      <c r="A962" s="39" t="s">
        <v>69</v>
      </c>
      <c r="B962" s="37" t="s">
        <v>70</v>
      </c>
      <c r="C962" s="37" t="s">
        <v>2045</v>
      </c>
      <c r="D962" s="37">
        <v>5.0</v>
      </c>
      <c r="E962" s="37" t="s">
        <v>2046</v>
      </c>
      <c r="F962" s="37" t="s">
        <v>73</v>
      </c>
      <c r="G962" s="37" t="s">
        <v>74</v>
      </c>
      <c r="H962" s="37">
        <v>2.0240808E7</v>
      </c>
      <c r="I962" s="37">
        <v>2.0240812E7</v>
      </c>
      <c r="J962" s="37">
        <v>957.0</v>
      </c>
      <c r="K962" s="37">
        <v>1036.0</v>
      </c>
      <c r="L962" s="37" t="s">
        <v>75</v>
      </c>
      <c r="M962" s="41" t="s">
        <v>1845</v>
      </c>
    </row>
    <row r="963">
      <c r="A963" s="39" t="s">
        <v>69</v>
      </c>
      <c r="B963" s="37" t="s">
        <v>70</v>
      </c>
      <c r="C963" s="37" t="s">
        <v>2047</v>
      </c>
      <c r="D963" s="37">
        <v>5.0</v>
      </c>
      <c r="E963" s="37" t="s">
        <v>2048</v>
      </c>
      <c r="F963" s="37" t="s">
        <v>73</v>
      </c>
      <c r="G963" s="37" t="s">
        <v>74</v>
      </c>
      <c r="H963" s="37">
        <v>2.0240808E7</v>
      </c>
      <c r="I963" s="37">
        <v>2.0240812E7</v>
      </c>
      <c r="J963" s="37">
        <v>925.0</v>
      </c>
      <c r="K963" s="37">
        <v>1027.0</v>
      </c>
      <c r="L963" s="37" t="s">
        <v>75</v>
      </c>
      <c r="M963" s="41" t="s">
        <v>1845</v>
      </c>
    </row>
    <row r="964">
      <c r="A964" s="39" t="s">
        <v>69</v>
      </c>
      <c r="B964" s="37" t="s">
        <v>70</v>
      </c>
      <c r="C964" s="37" t="s">
        <v>2049</v>
      </c>
      <c r="D964" s="37">
        <v>5.0</v>
      </c>
      <c r="E964" s="37" t="s">
        <v>2050</v>
      </c>
      <c r="F964" s="37" t="s">
        <v>73</v>
      </c>
      <c r="G964" s="37" t="s">
        <v>74</v>
      </c>
      <c r="H964" s="37">
        <v>2.0240808E7</v>
      </c>
      <c r="I964" s="37">
        <v>2.0240812E7</v>
      </c>
      <c r="J964" s="37">
        <v>1002.0</v>
      </c>
      <c r="K964" s="37">
        <v>1040.0</v>
      </c>
      <c r="L964" s="37" t="s">
        <v>75</v>
      </c>
      <c r="M964" s="41" t="s">
        <v>1845</v>
      </c>
    </row>
    <row r="965" hidden="1">
      <c r="A965" s="39" t="s">
        <v>69</v>
      </c>
      <c r="B965" s="37" t="s">
        <v>269</v>
      </c>
      <c r="C965" s="37" t="s">
        <v>2051</v>
      </c>
      <c r="D965" s="37">
        <v>10.0</v>
      </c>
      <c r="E965" s="37" t="s">
        <v>2052</v>
      </c>
      <c r="F965" s="37" t="s">
        <v>73</v>
      </c>
      <c r="G965" s="37" t="s">
        <v>95</v>
      </c>
      <c r="H965" s="37">
        <v>2.0240805E7</v>
      </c>
      <c r="I965" s="37">
        <v>2.0240808E7</v>
      </c>
      <c r="J965" s="37">
        <v>919.0</v>
      </c>
      <c r="K965" s="37">
        <v>818.0</v>
      </c>
      <c r="L965" s="37" t="s">
        <v>75</v>
      </c>
      <c r="M965" s="42"/>
    </row>
    <row r="966" hidden="1">
      <c r="A966" s="39" t="s">
        <v>69</v>
      </c>
      <c r="B966" s="37" t="s">
        <v>269</v>
      </c>
      <c r="C966" s="37" t="s">
        <v>2053</v>
      </c>
      <c r="D966" s="37">
        <v>8.0</v>
      </c>
      <c r="E966" s="37" t="s">
        <v>2054</v>
      </c>
      <c r="F966" s="37" t="s">
        <v>73</v>
      </c>
      <c r="G966" s="37" t="s">
        <v>81</v>
      </c>
      <c r="H966" s="37">
        <v>2.0240805E7</v>
      </c>
      <c r="I966" s="37">
        <v>2.0240808E7</v>
      </c>
      <c r="J966" s="37">
        <v>919.0</v>
      </c>
      <c r="K966" s="37">
        <v>818.0</v>
      </c>
      <c r="L966" s="37" t="s">
        <v>75</v>
      </c>
      <c r="M966" s="42"/>
    </row>
    <row r="967" hidden="1">
      <c r="A967" s="39" t="s">
        <v>69</v>
      </c>
      <c r="B967" s="37" t="s">
        <v>70</v>
      </c>
      <c r="C967" s="37" t="s">
        <v>2055</v>
      </c>
      <c r="D967" s="37">
        <v>6.0</v>
      </c>
      <c r="E967" s="37" t="s">
        <v>2056</v>
      </c>
      <c r="F967" s="37" t="s">
        <v>73</v>
      </c>
      <c r="G967" s="37" t="s">
        <v>78</v>
      </c>
      <c r="H967" s="37">
        <v>2.0240805E7</v>
      </c>
      <c r="I967" s="37">
        <v>2.0240808E7</v>
      </c>
      <c r="J967" s="37">
        <v>1042.0</v>
      </c>
      <c r="K967" s="37">
        <v>900.0</v>
      </c>
      <c r="L967" s="37" t="s">
        <v>75</v>
      </c>
      <c r="M967" s="41" t="s">
        <v>1845</v>
      </c>
    </row>
    <row r="968" hidden="1">
      <c r="A968" s="39" t="s">
        <v>69</v>
      </c>
      <c r="B968" s="37" t="s">
        <v>70</v>
      </c>
      <c r="C968" s="37" t="s">
        <v>2057</v>
      </c>
      <c r="D968" s="37">
        <v>6.0</v>
      </c>
      <c r="E968" s="37" t="s">
        <v>2058</v>
      </c>
      <c r="F968" s="37" t="s">
        <v>73</v>
      </c>
      <c r="G968" s="37" t="s">
        <v>78</v>
      </c>
      <c r="H968" s="37">
        <v>2.0240805E7</v>
      </c>
      <c r="I968" s="37">
        <v>2.0240808E7</v>
      </c>
      <c r="J968" s="37">
        <v>1002.0</v>
      </c>
      <c r="K968" s="37">
        <v>946.0</v>
      </c>
      <c r="L968" s="37" t="s">
        <v>75</v>
      </c>
      <c r="M968" s="41" t="s">
        <v>1845</v>
      </c>
    </row>
    <row r="969" hidden="1">
      <c r="A969" s="39" t="s">
        <v>69</v>
      </c>
      <c r="B969" s="37" t="s">
        <v>70</v>
      </c>
      <c r="C969" s="37" t="s">
        <v>2059</v>
      </c>
      <c r="D969" s="37">
        <v>20.0</v>
      </c>
      <c r="E969" s="37" t="s">
        <v>2060</v>
      </c>
      <c r="F969" s="37" t="s">
        <v>73</v>
      </c>
      <c r="G969" s="37" t="s">
        <v>95</v>
      </c>
      <c r="H969" s="37">
        <v>2.0240805E7</v>
      </c>
      <c r="I969" s="37">
        <v>2.0240808E7</v>
      </c>
      <c r="J969" s="37">
        <v>1002.0</v>
      </c>
      <c r="K969" s="37">
        <v>946.0</v>
      </c>
      <c r="L969" s="37" t="s">
        <v>75</v>
      </c>
      <c r="M969" s="41" t="s">
        <v>1845</v>
      </c>
    </row>
    <row r="970" hidden="1">
      <c r="A970" s="39" t="s">
        <v>69</v>
      </c>
      <c r="B970" s="37" t="s">
        <v>70</v>
      </c>
      <c r="C970" s="37" t="s">
        <v>2061</v>
      </c>
      <c r="D970" s="37">
        <v>8.0</v>
      </c>
      <c r="E970" s="37" t="s">
        <v>2062</v>
      </c>
      <c r="F970" s="37" t="s">
        <v>73</v>
      </c>
      <c r="G970" s="37" t="s">
        <v>81</v>
      </c>
      <c r="H970" s="37">
        <v>2.0240805E7</v>
      </c>
      <c r="I970" s="37">
        <v>2.0240808E7</v>
      </c>
      <c r="J970" s="37">
        <v>1002.0</v>
      </c>
      <c r="K970" s="37">
        <v>946.0</v>
      </c>
      <c r="L970" s="37" t="s">
        <v>75</v>
      </c>
      <c r="M970" s="41" t="s">
        <v>1845</v>
      </c>
    </row>
    <row r="971" hidden="1">
      <c r="A971" s="39" t="s">
        <v>69</v>
      </c>
      <c r="B971" s="37" t="s">
        <v>70</v>
      </c>
      <c r="C971" s="37" t="s">
        <v>2063</v>
      </c>
      <c r="D971" s="37">
        <v>10.0</v>
      </c>
      <c r="E971" s="37" t="s">
        <v>2064</v>
      </c>
      <c r="F971" s="37" t="s">
        <v>86</v>
      </c>
      <c r="G971" s="37" t="s">
        <v>87</v>
      </c>
      <c r="H971" s="37">
        <v>2.0240805E7</v>
      </c>
      <c r="I971" s="37">
        <v>2.0240808E7</v>
      </c>
      <c r="J971" s="37">
        <v>1002.0</v>
      </c>
      <c r="K971" s="37">
        <v>946.0</v>
      </c>
      <c r="L971" s="37" t="s">
        <v>75</v>
      </c>
      <c r="M971" s="41" t="s">
        <v>1845</v>
      </c>
    </row>
    <row r="972" hidden="1">
      <c r="A972" s="39" t="s">
        <v>69</v>
      </c>
      <c r="B972" s="37" t="s">
        <v>70</v>
      </c>
      <c r="C972" s="37" t="s">
        <v>2065</v>
      </c>
      <c r="D972" s="37">
        <v>15.0</v>
      </c>
      <c r="E972" s="37" t="s">
        <v>2066</v>
      </c>
      <c r="F972" s="37" t="s">
        <v>73</v>
      </c>
      <c r="G972" s="37" t="s">
        <v>95</v>
      </c>
      <c r="H972" s="37">
        <v>2.0240805E7</v>
      </c>
      <c r="I972" s="37">
        <v>2.0240808E7</v>
      </c>
      <c r="J972" s="37">
        <v>954.0</v>
      </c>
      <c r="K972" s="37">
        <v>925.0</v>
      </c>
      <c r="L972" s="37" t="s">
        <v>75</v>
      </c>
      <c r="M972" s="41" t="s">
        <v>1845</v>
      </c>
    </row>
    <row r="973" hidden="1">
      <c r="A973" s="39" t="s">
        <v>69</v>
      </c>
      <c r="B973" s="37" t="s">
        <v>70</v>
      </c>
      <c r="C973" s="37" t="s">
        <v>2067</v>
      </c>
      <c r="D973" s="37">
        <v>10.0</v>
      </c>
      <c r="E973" s="37" t="s">
        <v>2068</v>
      </c>
      <c r="F973" s="37" t="s">
        <v>86</v>
      </c>
      <c r="G973" s="37" t="s">
        <v>87</v>
      </c>
      <c r="H973" s="37">
        <v>2.0240805E7</v>
      </c>
      <c r="I973" s="37">
        <v>2.0240808E7</v>
      </c>
      <c r="J973" s="37">
        <v>954.0</v>
      </c>
      <c r="K973" s="37">
        <v>925.0</v>
      </c>
      <c r="L973" s="37" t="s">
        <v>75</v>
      </c>
      <c r="M973" s="41" t="s">
        <v>1845</v>
      </c>
    </row>
    <row r="974" hidden="1">
      <c r="A974" s="39" t="s">
        <v>69</v>
      </c>
      <c r="B974" s="37" t="s">
        <v>70</v>
      </c>
      <c r="C974" s="37" t="s">
        <v>2069</v>
      </c>
      <c r="D974" s="37">
        <v>15.0</v>
      </c>
      <c r="E974" s="37" t="s">
        <v>2070</v>
      </c>
      <c r="F974" s="37" t="s">
        <v>86</v>
      </c>
      <c r="G974" s="37" t="s">
        <v>87</v>
      </c>
      <c r="H974" s="37">
        <v>2.0240805E7</v>
      </c>
      <c r="I974" s="37">
        <v>2.0240808E7</v>
      </c>
      <c r="J974" s="37">
        <v>1030.0</v>
      </c>
      <c r="K974" s="37">
        <v>907.0</v>
      </c>
      <c r="L974" s="37" t="s">
        <v>75</v>
      </c>
      <c r="M974" s="41" t="s">
        <v>1845</v>
      </c>
    </row>
    <row r="975" hidden="1">
      <c r="A975" s="39" t="s">
        <v>69</v>
      </c>
      <c r="B975" s="37" t="s">
        <v>70</v>
      </c>
      <c r="C975" s="37" t="s">
        <v>2071</v>
      </c>
      <c r="D975" s="37">
        <v>6.0</v>
      </c>
      <c r="E975" s="37" t="s">
        <v>2072</v>
      </c>
      <c r="F975" s="37" t="s">
        <v>73</v>
      </c>
      <c r="G975" s="37" t="s">
        <v>78</v>
      </c>
      <c r="H975" s="37">
        <v>2.0240805E7</v>
      </c>
      <c r="I975" s="37">
        <v>2.0240808E7</v>
      </c>
      <c r="J975" s="37">
        <v>956.0</v>
      </c>
      <c r="K975" s="37">
        <v>935.0</v>
      </c>
      <c r="L975" s="37" t="s">
        <v>75</v>
      </c>
      <c r="M975" s="41" t="s">
        <v>1845</v>
      </c>
    </row>
    <row r="976" hidden="1">
      <c r="A976" s="39" t="s">
        <v>69</v>
      </c>
      <c r="B976" s="37" t="s">
        <v>70</v>
      </c>
      <c r="C976" s="37" t="s">
        <v>2073</v>
      </c>
      <c r="D976" s="37">
        <v>20.0</v>
      </c>
      <c r="E976" s="37" t="s">
        <v>2074</v>
      </c>
      <c r="F976" s="37" t="s">
        <v>73</v>
      </c>
      <c r="G976" s="37" t="s">
        <v>95</v>
      </c>
      <c r="H976" s="37">
        <v>2.0240805E7</v>
      </c>
      <c r="I976" s="37">
        <v>2.0240808E7</v>
      </c>
      <c r="J976" s="37">
        <v>956.0</v>
      </c>
      <c r="K976" s="37">
        <v>935.0</v>
      </c>
      <c r="L976" s="37" t="s">
        <v>75</v>
      </c>
      <c r="M976" s="41" t="s">
        <v>1845</v>
      </c>
    </row>
    <row r="977" hidden="1">
      <c r="A977" s="39" t="s">
        <v>69</v>
      </c>
      <c r="B977" s="37" t="s">
        <v>70</v>
      </c>
      <c r="C977" s="37" t="s">
        <v>2075</v>
      </c>
      <c r="D977" s="37">
        <v>8.0</v>
      </c>
      <c r="E977" s="37" t="s">
        <v>2076</v>
      </c>
      <c r="F977" s="37" t="s">
        <v>73</v>
      </c>
      <c r="G977" s="37" t="s">
        <v>81</v>
      </c>
      <c r="H977" s="37">
        <v>2.0240805E7</v>
      </c>
      <c r="I977" s="37">
        <v>2.0240808E7</v>
      </c>
      <c r="J977" s="37">
        <v>956.0</v>
      </c>
      <c r="K977" s="37">
        <v>935.0</v>
      </c>
      <c r="L977" s="37" t="s">
        <v>75</v>
      </c>
      <c r="M977" s="41" t="s">
        <v>1845</v>
      </c>
    </row>
    <row r="978" hidden="1">
      <c r="A978" s="39" t="s">
        <v>69</v>
      </c>
      <c r="B978" s="37" t="s">
        <v>70</v>
      </c>
      <c r="C978" s="37" t="s">
        <v>2077</v>
      </c>
      <c r="D978" s="37">
        <v>10.0</v>
      </c>
      <c r="E978" s="37" t="s">
        <v>2078</v>
      </c>
      <c r="F978" s="37" t="s">
        <v>86</v>
      </c>
      <c r="G978" s="37" t="s">
        <v>87</v>
      </c>
      <c r="H978" s="37">
        <v>2.0240805E7</v>
      </c>
      <c r="I978" s="37">
        <v>2.0240808E7</v>
      </c>
      <c r="J978" s="37">
        <v>956.0</v>
      </c>
      <c r="K978" s="37">
        <v>935.0</v>
      </c>
      <c r="L978" s="37" t="s">
        <v>75</v>
      </c>
      <c r="M978" s="41" t="s">
        <v>1845</v>
      </c>
    </row>
    <row r="979">
      <c r="A979" s="39" t="s">
        <v>69</v>
      </c>
      <c r="B979" s="37" t="s">
        <v>269</v>
      </c>
      <c r="C979" s="37" t="s">
        <v>2079</v>
      </c>
      <c r="D979" s="37">
        <v>5.0</v>
      </c>
      <c r="E979" s="37" t="s">
        <v>2080</v>
      </c>
      <c r="F979" s="37" t="s">
        <v>73</v>
      </c>
      <c r="G979" s="37" t="s">
        <v>74</v>
      </c>
      <c r="H979" s="37">
        <v>2.0240805E7</v>
      </c>
      <c r="I979" s="37">
        <v>2.0240808E7</v>
      </c>
      <c r="J979" s="37">
        <v>942.0</v>
      </c>
      <c r="K979" s="37">
        <v>838.0</v>
      </c>
      <c r="L979" s="37" t="s">
        <v>75</v>
      </c>
      <c r="M979" s="42"/>
    </row>
    <row r="980">
      <c r="A980" s="39" t="s">
        <v>69</v>
      </c>
      <c r="B980" s="37" t="s">
        <v>269</v>
      </c>
      <c r="C980" s="37" t="s">
        <v>2081</v>
      </c>
      <c r="D980" s="37">
        <v>5.0</v>
      </c>
      <c r="E980" s="37" t="s">
        <v>2082</v>
      </c>
      <c r="F980" s="37" t="s">
        <v>73</v>
      </c>
      <c r="G980" s="37" t="s">
        <v>74</v>
      </c>
      <c r="H980" s="37">
        <v>2.0240805E7</v>
      </c>
      <c r="I980" s="37">
        <v>2.0240808E7</v>
      </c>
      <c r="J980" s="37">
        <v>945.0</v>
      </c>
      <c r="K980" s="37">
        <v>847.0</v>
      </c>
      <c r="L980" s="37" t="s">
        <v>75</v>
      </c>
      <c r="M980" s="42"/>
    </row>
    <row r="981">
      <c r="A981" s="39" t="s">
        <v>69</v>
      </c>
      <c r="B981" s="37" t="s">
        <v>70</v>
      </c>
      <c r="C981" s="37" t="s">
        <v>2083</v>
      </c>
      <c r="D981" s="37">
        <v>5.0</v>
      </c>
      <c r="E981" s="37" t="s">
        <v>2084</v>
      </c>
      <c r="F981" s="37" t="s">
        <v>73</v>
      </c>
      <c r="G981" s="37" t="s">
        <v>74</v>
      </c>
      <c r="H981" s="37">
        <v>2.0240805E7</v>
      </c>
      <c r="I981" s="37">
        <v>2.0240808E7</v>
      </c>
      <c r="J981" s="37">
        <v>1042.0</v>
      </c>
      <c r="K981" s="37">
        <v>900.0</v>
      </c>
      <c r="L981" s="37" t="s">
        <v>75</v>
      </c>
      <c r="M981" s="41" t="s">
        <v>1845</v>
      </c>
    </row>
    <row r="982">
      <c r="A982" s="39" t="s">
        <v>69</v>
      </c>
      <c r="B982" s="37" t="s">
        <v>70</v>
      </c>
      <c r="C982" s="37" t="s">
        <v>2085</v>
      </c>
      <c r="D982" s="37">
        <v>5.0</v>
      </c>
      <c r="E982" s="37" t="s">
        <v>2086</v>
      </c>
      <c r="F982" s="37" t="s">
        <v>73</v>
      </c>
      <c r="G982" s="37" t="s">
        <v>74</v>
      </c>
      <c r="H982" s="37">
        <v>2.0240805E7</v>
      </c>
      <c r="I982" s="37">
        <v>2.0240808E7</v>
      </c>
      <c r="J982" s="37">
        <v>1002.0</v>
      </c>
      <c r="K982" s="37">
        <v>946.0</v>
      </c>
      <c r="L982" s="37" t="s">
        <v>75</v>
      </c>
      <c r="M982" s="41" t="s">
        <v>1845</v>
      </c>
    </row>
    <row r="983">
      <c r="A983" s="39" t="s">
        <v>69</v>
      </c>
      <c r="B983" s="37" t="s">
        <v>70</v>
      </c>
      <c r="C983" s="37" t="s">
        <v>2087</v>
      </c>
      <c r="D983" s="37">
        <v>5.0</v>
      </c>
      <c r="E983" s="37" t="s">
        <v>2088</v>
      </c>
      <c r="F983" s="37" t="s">
        <v>73</v>
      </c>
      <c r="G983" s="37" t="s">
        <v>74</v>
      </c>
      <c r="H983" s="37">
        <v>2.0240805E7</v>
      </c>
      <c r="I983" s="37">
        <v>2.0240808E7</v>
      </c>
      <c r="J983" s="37">
        <v>956.0</v>
      </c>
      <c r="K983" s="37">
        <v>935.0</v>
      </c>
      <c r="L983" s="37" t="s">
        <v>75</v>
      </c>
      <c r="M983" s="41" t="s">
        <v>1845</v>
      </c>
    </row>
    <row r="984" hidden="1">
      <c r="A984" s="39" t="s">
        <v>69</v>
      </c>
      <c r="B984" s="37" t="s">
        <v>269</v>
      </c>
      <c r="C984" s="37" t="s">
        <v>2089</v>
      </c>
      <c r="D984" s="37">
        <v>4.0</v>
      </c>
      <c r="E984" s="37" t="s">
        <v>2090</v>
      </c>
      <c r="F984" s="37" t="s">
        <v>73</v>
      </c>
      <c r="G984" s="37" t="s">
        <v>78</v>
      </c>
      <c r="H984" s="37">
        <v>2.0240802E7</v>
      </c>
      <c r="I984" s="37">
        <v>2.0240805E7</v>
      </c>
      <c r="J984" s="37">
        <v>1116.0</v>
      </c>
      <c r="K984" s="37">
        <v>947.0</v>
      </c>
      <c r="L984" s="37" t="s">
        <v>75</v>
      </c>
      <c r="M984" s="42"/>
    </row>
    <row r="985" hidden="1">
      <c r="A985" s="39" t="s">
        <v>69</v>
      </c>
      <c r="B985" s="37" t="s">
        <v>269</v>
      </c>
      <c r="C985" s="37" t="s">
        <v>2091</v>
      </c>
      <c r="D985" s="37">
        <v>4.0</v>
      </c>
      <c r="E985" s="37" t="s">
        <v>2092</v>
      </c>
      <c r="F985" s="37" t="s">
        <v>73</v>
      </c>
      <c r="G985" s="37" t="s">
        <v>78</v>
      </c>
      <c r="H985" s="37">
        <v>2.0240802E7</v>
      </c>
      <c r="I985" s="37">
        <v>2.0240805E7</v>
      </c>
      <c r="J985" s="37">
        <v>1107.0</v>
      </c>
      <c r="K985" s="37">
        <v>928.0</v>
      </c>
      <c r="L985" s="37" t="s">
        <v>75</v>
      </c>
      <c r="M985" s="42"/>
    </row>
    <row r="986" hidden="1">
      <c r="A986" s="39" t="s">
        <v>69</v>
      </c>
      <c r="B986" s="37" t="s">
        <v>269</v>
      </c>
      <c r="C986" s="37" t="s">
        <v>2093</v>
      </c>
      <c r="D986" s="37">
        <v>5.0</v>
      </c>
      <c r="E986" s="37" t="s">
        <v>2094</v>
      </c>
      <c r="F986" s="37" t="s">
        <v>73</v>
      </c>
      <c r="G986" s="37" t="s">
        <v>78</v>
      </c>
      <c r="H986" s="37">
        <v>2.0240802E7</v>
      </c>
      <c r="I986" s="37">
        <v>2.0240805E7</v>
      </c>
      <c r="J986" s="37">
        <v>1105.0</v>
      </c>
      <c r="K986" s="37">
        <v>919.0</v>
      </c>
      <c r="L986" s="37" t="s">
        <v>75</v>
      </c>
      <c r="M986" s="42"/>
    </row>
    <row r="987" hidden="1">
      <c r="A987" s="39" t="s">
        <v>69</v>
      </c>
      <c r="B987" s="37" t="s">
        <v>70</v>
      </c>
      <c r="C987" s="37" t="s">
        <v>2095</v>
      </c>
      <c r="D987" s="37">
        <v>6.0</v>
      </c>
      <c r="E987" s="37" t="s">
        <v>2096</v>
      </c>
      <c r="F987" s="37" t="s">
        <v>73</v>
      </c>
      <c r="G987" s="37" t="s">
        <v>78</v>
      </c>
      <c r="H987" s="37">
        <v>2.0240802E7</v>
      </c>
      <c r="I987" s="37">
        <v>2.0240805E7</v>
      </c>
      <c r="J987" s="37">
        <v>1122.0</v>
      </c>
      <c r="K987" s="37">
        <v>1053.0</v>
      </c>
      <c r="L987" s="37" t="s">
        <v>75</v>
      </c>
      <c r="M987" s="41" t="s">
        <v>1845</v>
      </c>
    </row>
    <row r="988" hidden="1">
      <c r="A988" s="39" t="s">
        <v>69</v>
      </c>
      <c r="B988" s="37" t="s">
        <v>70</v>
      </c>
      <c r="C988" s="37" t="s">
        <v>2097</v>
      </c>
      <c r="D988" s="37">
        <v>15.0</v>
      </c>
      <c r="E988" s="37" t="s">
        <v>2098</v>
      </c>
      <c r="F988" s="37" t="s">
        <v>73</v>
      </c>
      <c r="G988" s="37" t="s">
        <v>95</v>
      </c>
      <c r="H988" s="37">
        <v>2.0240802E7</v>
      </c>
      <c r="I988" s="37">
        <v>2.0240805E7</v>
      </c>
      <c r="J988" s="37">
        <v>1122.0</v>
      </c>
      <c r="K988" s="37">
        <v>1053.0</v>
      </c>
      <c r="L988" s="37" t="s">
        <v>75</v>
      </c>
      <c r="M988" s="41" t="s">
        <v>1845</v>
      </c>
    </row>
    <row r="989" hidden="1">
      <c r="A989" s="39" t="s">
        <v>69</v>
      </c>
      <c r="B989" s="37" t="s">
        <v>70</v>
      </c>
      <c r="C989" s="37" t="s">
        <v>2099</v>
      </c>
      <c r="D989" s="37">
        <v>8.0</v>
      </c>
      <c r="E989" s="37" t="s">
        <v>2100</v>
      </c>
      <c r="F989" s="37" t="s">
        <v>73</v>
      </c>
      <c r="G989" s="37" t="s">
        <v>81</v>
      </c>
      <c r="H989" s="37">
        <v>2.0240802E7</v>
      </c>
      <c r="I989" s="37">
        <v>2.0240805E7</v>
      </c>
      <c r="J989" s="37">
        <v>1122.0</v>
      </c>
      <c r="K989" s="37">
        <v>1053.0</v>
      </c>
      <c r="L989" s="37" t="s">
        <v>75</v>
      </c>
      <c r="M989" s="41" t="s">
        <v>1845</v>
      </c>
    </row>
    <row r="990" hidden="1">
      <c r="A990" s="39" t="s">
        <v>69</v>
      </c>
      <c r="B990" s="37" t="s">
        <v>70</v>
      </c>
      <c r="C990" s="37" t="s">
        <v>2101</v>
      </c>
      <c r="D990" s="37">
        <v>9.0</v>
      </c>
      <c r="E990" s="37" t="s">
        <v>2102</v>
      </c>
      <c r="F990" s="37" t="s">
        <v>86</v>
      </c>
      <c r="G990" s="37" t="s">
        <v>87</v>
      </c>
      <c r="H990" s="37">
        <v>2.0240802E7</v>
      </c>
      <c r="I990" s="37">
        <v>2.0240805E7</v>
      </c>
      <c r="J990" s="37">
        <v>1122.0</v>
      </c>
      <c r="K990" s="37">
        <v>1053.0</v>
      </c>
      <c r="L990" s="37" t="s">
        <v>75</v>
      </c>
      <c r="M990" s="41" t="s">
        <v>1845</v>
      </c>
    </row>
    <row r="991" hidden="1">
      <c r="A991" s="39" t="s">
        <v>69</v>
      </c>
      <c r="B991" s="37" t="s">
        <v>70</v>
      </c>
      <c r="C991" s="37" t="s">
        <v>2103</v>
      </c>
      <c r="D991" s="40">
        <v>4.0</v>
      </c>
      <c r="E991" s="37" t="s">
        <v>2104</v>
      </c>
      <c r="F991" s="37" t="s">
        <v>73</v>
      </c>
      <c r="G991" s="37" t="s">
        <v>78</v>
      </c>
      <c r="H991" s="37">
        <v>2.0240802E7</v>
      </c>
      <c r="I991" s="37">
        <v>2.0240805E7</v>
      </c>
      <c r="J991" s="37">
        <v>1203.0</v>
      </c>
      <c r="K991" s="37">
        <v>1002.0</v>
      </c>
      <c r="L991" s="37" t="s">
        <v>75</v>
      </c>
      <c r="M991" s="41" t="s">
        <v>1845</v>
      </c>
    </row>
    <row r="992" hidden="1">
      <c r="A992" s="39" t="s">
        <v>69</v>
      </c>
      <c r="B992" s="37" t="s">
        <v>70</v>
      </c>
      <c r="C992" s="37" t="s">
        <v>2105</v>
      </c>
      <c r="D992" s="37">
        <v>6.0</v>
      </c>
      <c r="E992" s="37" t="s">
        <v>2106</v>
      </c>
      <c r="F992" s="37" t="s">
        <v>73</v>
      </c>
      <c r="G992" s="37" t="s">
        <v>78</v>
      </c>
      <c r="H992" s="37">
        <v>2.0240802E7</v>
      </c>
      <c r="I992" s="37">
        <v>2.0240805E7</v>
      </c>
      <c r="J992" s="37">
        <v>1136.0</v>
      </c>
      <c r="K992" s="37">
        <v>1044.0</v>
      </c>
      <c r="L992" s="37" t="s">
        <v>75</v>
      </c>
      <c r="M992" s="41" t="s">
        <v>1845</v>
      </c>
    </row>
    <row r="993" hidden="1">
      <c r="A993" s="39" t="s">
        <v>69</v>
      </c>
      <c r="B993" s="37" t="s">
        <v>70</v>
      </c>
      <c r="C993" s="37" t="s">
        <v>2107</v>
      </c>
      <c r="D993" s="37">
        <v>11.0</v>
      </c>
      <c r="E993" s="37" t="s">
        <v>2108</v>
      </c>
      <c r="F993" s="37" t="s">
        <v>73</v>
      </c>
      <c r="G993" s="37" t="s">
        <v>95</v>
      </c>
      <c r="H993" s="37">
        <v>2.0240802E7</v>
      </c>
      <c r="I993" s="37">
        <v>2.0240805E7</v>
      </c>
      <c r="J993" s="37">
        <v>1136.0</v>
      </c>
      <c r="K993" s="37">
        <v>1044.0</v>
      </c>
      <c r="L993" s="37" t="s">
        <v>75</v>
      </c>
      <c r="M993" s="41" t="s">
        <v>1845</v>
      </c>
    </row>
    <row r="994" hidden="1">
      <c r="A994" s="39" t="s">
        <v>69</v>
      </c>
      <c r="B994" s="37" t="s">
        <v>70</v>
      </c>
      <c r="C994" s="37" t="s">
        <v>2109</v>
      </c>
      <c r="D994" s="37">
        <v>8.0</v>
      </c>
      <c r="E994" s="37" t="s">
        <v>2110</v>
      </c>
      <c r="F994" s="37" t="s">
        <v>73</v>
      </c>
      <c r="G994" s="37" t="s">
        <v>81</v>
      </c>
      <c r="H994" s="37">
        <v>2.0240802E7</v>
      </c>
      <c r="I994" s="37">
        <v>2.0240805E7</v>
      </c>
      <c r="J994" s="37">
        <v>1136.0</v>
      </c>
      <c r="K994" s="37">
        <v>1044.0</v>
      </c>
      <c r="L994" s="37" t="s">
        <v>75</v>
      </c>
      <c r="M994" s="41" t="s">
        <v>1845</v>
      </c>
    </row>
    <row r="995" hidden="1">
      <c r="A995" s="39" t="s">
        <v>69</v>
      </c>
      <c r="B995" s="37" t="s">
        <v>70</v>
      </c>
      <c r="C995" s="37" t="s">
        <v>2111</v>
      </c>
      <c r="D995" s="37">
        <v>10.0</v>
      </c>
      <c r="E995" s="37" t="s">
        <v>2112</v>
      </c>
      <c r="F995" s="37" t="s">
        <v>86</v>
      </c>
      <c r="G995" s="37" t="s">
        <v>87</v>
      </c>
      <c r="H995" s="37">
        <v>2.0240802E7</v>
      </c>
      <c r="I995" s="37">
        <v>2.0240805E7</v>
      </c>
      <c r="J995" s="37">
        <v>1136.0</v>
      </c>
      <c r="K995" s="37">
        <v>1044.0</v>
      </c>
      <c r="L995" s="37" t="s">
        <v>75</v>
      </c>
      <c r="M995" s="41" t="s">
        <v>1845</v>
      </c>
    </row>
    <row r="996" hidden="1">
      <c r="A996" s="39" t="s">
        <v>69</v>
      </c>
      <c r="B996" s="37" t="s">
        <v>70</v>
      </c>
      <c r="C996" s="37" t="s">
        <v>2113</v>
      </c>
      <c r="D996" s="37">
        <v>6.0</v>
      </c>
      <c r="E996" s="37" t="s">
        <v>2114</v>
      </c>
      <c r="F996" s="37" t="s">
        <v>73</v>
      </c>
      <c r="G996" s="37" t="s">
        <v>78</v>
      </c>
      <c r="H996" s="37">
        <v>2.0240802E7</v>
      </c>
      <c r="I996" s="37">
        <v>2.0240805E7</v>
      </c>
      <c r="J996" s="37">
        <v>1143.0</v>
      </c>
      <c r="K996" s="37">
        <v>1030.0</v>
      </c>
      <c r="L996" s="37" t="s">
        <v>75</v>
      </c>
      <c r="M996" s="41" t="s">
        <v>1845</v>
      </c>
    </row>
    <row r="997" hidden="1">
      <c r="A997" s="39" t="s">
        <v>69</v>
      </c>
      <c r="B997" s="37" t="s">
        <v>70</v>
      </c>
      <c r="C997" s="37" t="s">
        <v>2115</v>
      </c>
      <c r="D997" s="37">
        <v>20.0</v>
      </c>
      <c r="E997" s="37" t="s">
        <v>2116</v>
      </c>
      <c r="F997" s="37" t="s">
        <v>73</v>
      </c>
      <c r="G997" s="37" t="s">
        <v>95</v>
      </c>
      <c r="H997" s="37">
        <v>2.0240802E7</v>
      </c>
      <c r="I997" s="37">
        <v>2.0240805E7</v>
      </c>
      <c r="J997" s="37">
        <v>1143.0</v>
      </c>
      <c r="K997" s="37">
        <v>1030.0</v>
      </c>
      <c r="L997" s="37" t="s">
        <v>75</v>
      </c>
      <c r="M997" s="41" t="s">
        <v>1845</v>
      </c>
    </row>
    <row r="998" hidden="1">
      <c r="A998" s="39" t="s">
        <v>69</v>
      </c>
      <c r="B998" s="37" t="s">
        <v>70</v>
      </c>
      <c r="C998" s="37" t="s">
        <v>2117</v>
      </c>
      <c r="D998" s="37">
        <v>8.0</v>
      </c>
      <c r="E998" s="37" t="s">
        <v>2118</v>
      </c>
      <c r="F998" s="37" t="s">
        <v>73</v>
      </c>
      <c r="G998" s="37" t="s">
        <v>81</v>
      </c>
      <c r="H998" s="37">
        <v>2.0240802E7</v>
      </c>
      <c r="I998" s="37">
        <v>2.0240805E7</v>
      </c>
      <c r="J998" s="37">
        <v>1143.0</v>
      </c>
      <c r="K998" s="37">
        <v>1030.0</v>
      </c>
      <c r="L998" s="37" t="s">
        <v>75</v>
      </c>
      <c r="M998" s="41" t="s">
        <v>1845</v>
      </c>
    </row>
    <row r="999" hidden="1">
      <c r="A999" s="39" t="s">
        <v>69</v>
      </c>
      <c r="B999" s="37" t="s">
        <v>70</v>
      </c>
      <c r="C999" s="37" t="s">
        <v>2119</v>
      </c>
      <c r="D999" s="37">
        <v>10.0</v>
      </c>
      <c r="E999" s="37" t="s">
        <v>2120</v>
      </c>
      <c r="F999" s="37" t="s">
        <v>86</v>
      </c>
      <c r="G999" s="37" t="s">
        <v>87</v>
      </c>
      <c r="H999" s="37">
        <v>2.0240802E7</v>
      </c>
      <c r="I999" s="37">
        <v>2.0240805E7</v>
      </c>
      <c r="J999" s="37">
        <v>1143.0</v>
      </c>
      <c r="K999" s="37">
        <v>1030.0</v>
      </c>
      <c r="L999" s="37" t="s">
        <v>75</v>
      </c>
      <c r="M999" s="41" t="s">
        <v>1845</v>
      </c>
    </row>
    <row r="1000" hidden="1">
      <c r="A1000" s="39" t="s">
        <v>69</v>
      </c>
      <c r="B1000" s="37" t="s">
        <v>70</v>
      </c>
      <c r="C1000" s="37" t="s">
        <v>2121</v>
      </c>
      <c r="D1000" s="37">
        <v>4.0</v>
      </c>
      <c r="E1000" s="37" t="s">
        <v>2122</v>
      </c>
      <c r="F1000" s="37" t="s">
        <v>73</v>
      </c>
      <c r="G1000" s="37" t="s">
        <v>78</v>
      </c>
      <c r="H1000" s="37">
        <v>2.0240802E7</v>
      </c>
      <c r="I1000" s="37">
        <v>2.0240805E7</v>
      </c>
      <c r="J1000" s="37">
        <v>1153.0</v>
      </c>
      <c r="K1000" s="37">
        <v>1019.0</v>
      </c>
      <c r="L1000" s="37" t="s">
        <v>75</v>
      </c>
      <c r="M1000" s="41" t="s">
        <v>1845</v>
      </c>
    </row>
    <row r="1001" hidden="1">
      <c r="A1001" s="39" t="s">
        <v>69</v>
      </c>
      <c r="B1001" s="37" t="s">
        <v>70</v>
      </c>
      <c r="C1001" s="37" t="s">
        <v>2123</v>
      </c>
      <c r="D1001" s="37">
        <v>8.0</v>
      </c>
      <c r="E1001" s="37" t="s">
        <v>2124</v>
      </c>
      <c r="F1001" s="37" t="s">
        <v>73</v>
      </c>
      <c r="G1001" s="37" t="s">
        <v>81</v>
      </c>
      <c r="H1001" s="37">
        <v>2.0240802E7</v>
      </c>
      <c r="I1001" s="37">
        <v>2.0240805E7</v>
      </c>
      <c r="J1001" s="37">
        <v>1153.0</v>
      </c>
      <c r="K1001" s="37">
        <v>1019.0</v>
      </c>
      <c r="L1001" s="37" t="s">
        <v>75</v>
      </c>
      <c r="M1001" s="41" t="s">
        <v>1845</v>
      </c>
    </row>
    <row r="1002" hidden="1">
      <c r="A1002" s="39" t="s">
        <v>69</v>
      </c>
      <c r="B1002" s="37" t="s">
        <v>70</v>
      </c>
      <c r="C1002" s="37" t="s">
        <v>2125</v>
      </c>
      <c r="D1002" s="37">
        <v>9.0</v>
      </c>
      <c r="E1002" s="37" t="s">
        <v>2126</v>
      </c>
      <c r="F1002" s="37" t="s">
        <v>86</v>
      </c>
      <c r="G1002" s="37" t="s">
        <v>87</v>
      </c>
      <c r="H1002" s="37">
        <v>2.0240802E7</v>
      </c>
      <c r="I1002" s="37">
        <v>2.0240805E7</v>
      </c>
      <c r="J1002" s="37">
        <v>1153.0</v>
      </c>
      <c r="K1002" s="37">
        <v>1019.0</v>
      </c>
      <c r="L1002" s="37" t="s">
        <v>75</v>
      </c>
      <c r="M1002" s="41" t="s">
        <v>1845</v>
      </c>
    </row>
    <row r="1003">
      <c r="A1003" s="39" t="s">
        <v>69</v>
      </c>
      <c r="B1003" s="37" t="s">
        <v>269</v>
      </c>
      <c r="C1003" s="37" t="s">
        <v>2127</v>
      </c>
      <c r="D1003" s="37">
        <v>5.0</v>
      </c>
      <c r="E1003" s="37" t="s">
        <v>2128</v>
      </c>
      <c r="F1003" s="37" t="s">
        <v>73</v>
      </c>
      <c r="G1003" s="37" t="s">
        <v>74</v>
      </c>
      <c r="H1003" s="37">
        <v>2.0240802E7</v>
      </c>
      <c r="I1003" s="37">
        <v>2.0240805E7</v>
      </c>
      <c r="J1003" s="37">
        <v>1105.0</v>
      </c>
      <c r="K1003" s="37">
        <v>919.0</v>
      </c>
      <c r="L1003" s="37" t="s">
        <v>75</v>
      </c>
      <c r="M1003" s="42"/>
    </row>
    <row r="1004">
      <c r="A1004" s="39" t="s">
        <v>69</v>
      </c>
      <c r="B1004" s="37" t="s">
        <v>70</v>
      </c>
      <c r="C1004" s="37" t="s">
        <v>2129</v>
      </c>
      <c r="D1004" s="37">
        <v>5.0</v>
      </c>
      <c r="E1004" s="37" t="s">
        <v>2130</v>
      </c>
      <c r="F1004" s="37" t="s">
        <v>73</v>
      </c>
      <c r="G1004" s="37" t="s">
        <v>74</v>
      </c>
      <c r="H1004" s="37">
        <v>2.0240802E7</v>
      </c>
      <c r="I1004" s="37">
        <v>2.0240805E7</v>
      </c>
      <c r="J1004" s="37">
        <v>1122.0</v>
      </c>
      <c r="K1004" s="37">
        <v>1053.0</v>
      </c>
      <c r="L1004" s="37" t="s">
        <v>75</v>
      </c>
      <c r="M1004" s="41" t="s">
        <v>1845</v>
      </c>
    </row>
    <row r="1005">
      <c r="A1005" s="39" t="s">
        <v>69</v>
      </c>
      <c r="B1005" s="37" t="s">
        <v>70</v>
      </c>
      <c r="C1005" s="37" t="s">
        <v>2131</v>
      </c>
      <c r="D1005" s="37">
        <v>5.0</v>
      </c>
      <c r="E1005" s="37" t="s">
        <v>2132</v>
      </c>
      <c r="F1005" s="37" t="s">
        <v>73</v>
      </c>
      <c r="G1005" s="37" t="s">
        <v>74</v>
      </c>
      <c r="H1005" s="37">
        <v>2.0240802E7</v>
      </c>
      <c r="I1005" s="37">
        <v>2.0240805E7</v>
      </c>
      <c r="J1005" s="37">
        <v>1203.0</v>
      </c>
      <c r="K1005" s="37">
        <v>1002.0</v>
      </c>
      <c r="L1005" s="37" t="s">
        <v>75</v>
      </c>
      <c r="M1005" s="41" t="s">
        <v>1845</v>
      </c>
    </row>
    <row r="1006">
      <c r="A1006" s="39" t="s">
        <v>69</v>
      </c>
      <c r="B1006" s="37" t="s">
        <v>70</v>
      </c>
      <c r="C1006" s="37" t="s">
        <v>2133</v>
      </c>
      <c r="D1006" s="37">
        <v>5.0</v>
      </c>
      <c r="E1006" s="37" t="s">
        <v>2134</v>
      </c>
      <c r="F1006" s="37" t="s">
        <v>73</v>
      </c>
      <c r="G1006" s="37" t="s">
        <v>74</v>
      </c>
      <c r="H1006" s="37">
        <v>2.0240802E7</v>
      </c>
      <c r="I1006" s="37">
        <v>2.0240805E7</v>
      </c>
      <c r="J1006" s="37">
        <v>1136.0</v>
      </c>
      <c r="K1006" s="37">
        <v>1044.0</v>
      </c>
      <c r="L1006" s="37" t="s">
        <v>75</v>
      </c>
      <c r="M1006" s="41" t="s">
        <v>1845</v>
      </c>
    </row>
    <row r="1007">
      <c r="A1007" s="39" t="s">
        <v>69</v>
      </c>
      <c r="B1007" s="37" t="s">
        <v>70</v>
      </c>
      <c r="C1007" s="37" t="s">
        <v>2135</v>
      </c>
      <c r="D1007" s="37">
        <v>5.0</v>
      </c>
      <c r="E1007" s="37" t="s">
        <v>2136</v>
      </c>
      <c r="F1007" s="37" t="s">
        <v>73</v>
      </c>
      <c r="G1007" s="37" t="s">
        <v>74</v>
      </c>
      <c r="H1007" s="37">
        <v>2.0240802E7</v>
      </c>
      <c r="I1007" s="37">
        <v>2.0240805E7</v>
      </c>
      <c r="J1007" s="37">
        <v>1143.0</v>
      </c>
      <c r="K1007" s="37">
        <v>1030.0</v>
      </c>
      <c r="L1007" s="37" t="s">
        <v>75</v>
      </c>
      <c r="M1007" s="41" t="s">
        <v>1845</v>
      </c>
    </row>
    <row r="1008" hidden="1">
      <c r="A1008" s="39" t="s">
        <v>69</v>
      </c>
      <c r="B1008" s="37" t="s">
        <v>70</v>
      </c>
      <c r="C1008" s="37" t="s">
        <v>2137</v>
      </c>
      <c r="D1008" s="37">
        <v>6.0</v>
      </c>
      <c r="E1008" s="37" t="s">
        <v>2138</v>
      </c>
      <c r="F1008" s="37" t="s">
        <v>73</v>
      </c>
      <c r="G1008" s="37" t="s">
        <v>78</v>
      </c>
      <c r="H1008" s="37">
        <v>2.024073E7</v>
      </c>
      <c r="I1008" s="37">
        <v>2.0240802E7</v>
      </c>
      <c r="J1008" s="37">
        <v>827.0</v>
      </c>
      <c r="K1008" s="37">
        <v>1122.0</v>
      </c>
      <c r="L1008" s="37" t="s">
        <v>75</v>
      </c>
      <c r="M1008" s="41" t="s">
        <v>1845</v>
      </c>
    </row>
    <row r="1009" hidden="1">
      <c r="A1009" s="39" t="s">
        <v>69</v>
      </c>
      <c r="B1009" s="37" t="s">
        <v>70</v>
      </c>
      <c r="C1009" s="37" t="s">
        <v>2139</v>
      </c>
      <c r="D1009" s="37">
        <v>15.0</v>
      </c>
      <c r="E1009" s="37" t="s">
        <v>2140</v>
      </c>
      <c r="F1009" s="37" t="s">
        <v>73</v>
      </c>
      <c r="G1009" s="37" t="s">
        <v>95</v>
      </c>
      <c r="H1009" s="37">
        <v>2.024073E7</v>
      </c>
      <c r="I1009" s="37">
        <v>2.0240802E7</v>
      </c>
      <c r="J1009" s="37">
        <v>827.0</v>
      </c>
      <c r="K1009" s="37">
        <v>1122.0</v>
      </c>
      <c r="L1009" s="37" t="s">
        <v>75</v>
      </c>
      <c r="M1009" s="41" t="s">
        <v>1845</v>
      </c>
    </row>
    <row r="1010" hidden="1">
      <c r="A1010" s="39" t="s">
        <v>69</v>
      </c>
      <c r="B1010" s="37" t="s">
        <v>70</v>
      </c>
      <c r="C1010" s="37" t="s">
        <v>2141</v>
      </c>
      <c r="D1010" s="37">
        <v>8.0</v>
      </c>
      <c r="E1010" s="37" t="s">
        <v>2142</v>
      </c>
      <c r="F1010" s="37" t="s">
        <v>73</v>
      </c>
      <c r="G1010" s="37" t="s">
        <v>81</v>
      </c>
      <c r="H1010" s="37">
        <v>2.024073E7</v>
      </c>
      <c r="I1010" s="37">
        <v>2.0240802E7</v>
      </c>
      <c r="J1010" s="37">
        <v>827.0</v>
      </c>
      <c r="K1010" s="37">
        <v>1122.0</v>
      </c>
      <c r="L1010" s="37" t="s">
        <v>75</v>
      </c>
      <c r="M1010" s="41" t="s">
        <v>1845</v>
      </c>
    </row>
    <row r="1011" hidden="1">
      <c r="A1011" s="39" t="s">
        <v>69</v>
      </c>
      <c r="B1011" s="37" t="s">
        <v>70</v>
      </c>
      <c r="C1011" s="37" t="s">
        <v>2143</v>
      </c>
      <c r="D1011" s="37">
        <v>10.0</v>
      </c>
      <c r="E1011" s="37" t="s">
        <v>2144</v>
      </c>
      <c r="F1011" s="37" t="s">
        <v>86</v>
      </c>
      <c r="G1011" s="37" t="s">
        <v>87</v>
      </c>
      <c r="H1011" s="37">
        <v>2.024073E7</v>
      </c>
      <c r="I1011" s="37">
        <v>2.0240802E7</v>
      </c>
      <c r="J1011" s="37">
        <v>827.0</v>
      </c>
      <c r="K1011" s="37">
        <v>1122.0</v>
      </c>
      <c r="L1011" s="37" t="s">
        <v>75</v>
      </c>
      <c r="M1011" s="41" t="s">
        <v>1845</v>
      </c>
    </row>
    <row r="1012" hidden="1">
      <c r="A1012" s="39" t="s">
        <v>69</v>
      </c>
      <c r="B1012" s="37" t="s">
        <v>70</v>
      </c>
      <c r="C1012" s="37" t="s">
        <v>2145</v>
      </c>
      <c r="D1012" s="37">
        <v>6.0</v>
      </c>
      <c r="E1012" s="37" t="s">
        <v>2146</v>
      </c>
      <c r="F1012" s="37" t="s">
        <v>73</v>
      </c>
      <c r="G1012" s="37" t="s">
        <v>78</v>
      </c>
      <c r="H1012" s="37">
        <v>2.024073E7</v>
      </c>
      <c r="I1012" s="37">
        <v>2.0240802E7</v>
      </c>
      <c r="J1012" s="37">
        <v>830.0</v>
      </c>
      <c r="K1012" s="37">
        <v>1136.0</v>
      </c>
      <c r="L1012" s="37" t="s">
        <v>75</v>
      </c>
      <c r="M1012" s="41" t="s">
        <v>1845</v>
      </c>
    </row>
    <row r="1013" hidden="1">
      <c r="A1013" s="39" t="s">
        <v>69</v>
      </c>
      <c r="B1013" s="37" t="s">
        <v>70</v>
      </c>
      <c r="C1013" s="37" t="s">
        <v>2147</v>
      </c>
      <c r="D1013" s="37">
        <v>7.0</v>
      </c>
      <c r="E1013" s="37" t="s">
        <v>2148</v>
      </c>
      <c r="F1013" s="37" t="s">
        <v>73</v>
      </c>
      <c r="G1013" s="37" t="s">
        <v>81</v>
      </c>
      <c r="H1013" s="37">
        <v>2.024073E7</v>
      </c>
      <c r="I1013" s="37">
        <v>2.0240802E7</v>
      </c>
      <c r="J1013" s="37">
        <v>830.0</v>
      </c>
      <c r="K1013" s="37">
        <v>1136.0</v>
      </c>
      <c r="L1013" s="37" t="s">
        <v>75</v>
      </c>
      <c r="M1013" s="41" t="s">
        <v>1845</v>
      </c>
    </row>
    <row r="1014" hidden="1">
      <c r="A1014" s="39" t="s">
        <v>69</v>
      </c>
      <c r="B1014" s="37" t="s">
        <v>70</v>
      </c>
      <c r="C1014" s="37" t="s">
        <v>2149</v>
      </c>
      <c r="D1014" s="37">
        <v>6.0</v>
      </c>
      <c r="E1014" s="37" t="s">
        <v>2150</v>
      </c>
      <c r="F1014" s="37" t="s">
        <v>73</v>
      </c>
      <c r="G1014" s="37" t="s">
        <v>78</v>
      </c>
      <c r="H1014" s="37">
        <v>2.024073E7</v>
      </c>
      <c r="I1014" s="37">
        <v>2.0240802E7</v>
      </c>
      <c r="J1014" s="37">
        <v>834.0</v>
      </c>
      <c r="K1014" s="37">
        <v>1143.0</v>
      </c>
      <c r="L1014" s="37" t="s">
        <v>75</v>
      </c>
      <c r="M1014" s="41" t="s">
        <v>1845</v>
      </c>
    </row>
    <row r="1015" hidden="1">
      <c r="A1015" s="39" t="s">
        <v>69</v>
      </c>
      <c r="B1015" s="37" t="s">
        <v>70</v>
      </c>
      <c r="C1015" s="37" t="s">
        <v>2151</v>
      </c>
      <c r="D1015" s="37">
        <v>11.0</v>
      </c>
      <c r="E1015" s="37" t="s">
        <v>2152</v>
      </c>
      <c r="F1015" s="37" t="s">
        <v>73</v>
      </c>
      <c r="G1015" s="37" t="s">
        <v>95</v>
      </c>
      <c r="H1015" s="37">
        <v>2.024073E7</v>
      </c>
      <c r="I1015" s="37">
        <v>2.0240802E7</v>
      </c>
      <c r="J1015" s="37">
        <v>834.0</v>
      </c>
      <c r="K1015" s="37">
        <v>1143.0</v>
      </c>
      <c r="L1015" s="37" t="s">
        <v>75</v>
      </c>
      <c r="M1015" s="41" t="s">
        <v>1845</v>
      </c>
    </row>
    <row r="1016" hidden="1">
      <c r="A1016" s="39" t="s">
        <v>69</v>
      </c>
      <c r="B1016" s="37" t="s">
        <v>70</v>
      </c>
      <c r="C1016" s="37" t="s">
        <v>2153</v>
      </c>
      <c r="D1016" s="37">
        <v>8.0</v>
      </c>
      <c r="E1016" s="37" t="s">
        <v>2154</v>
      </c>
      <c r="F1016" s="37" t="s">
        <v>73</v>
      </c>
      <c r="G1016" s="37" t="s">
        <v>81</v>
      </c>
      <c r="H1016" s="37">
        <v>2.024073E7</v>
      </c>
      <c r="I1016" s="37">
        <v>2.0240802E7</v>
      </c>
      <c r="J1016" s="37">
        <v>834.0</v>
      </c>
      <c r="K1016" s="37">
        <v>1143.0</v>
      </c>
      <c r="L1016" s="37" t="s">
        <v>75</v>
      </c>
      <c r="M1016" s="41" t="s">
        <v>1845</v>
      </c>
    </row>
    <row r="1017" hidden="1">
      <c r="A1017" s="39" t="s">
        <v>69</v>
      </c>
      <c r="B1017" s="37" t="s">
        <v>70</v>
      </c>
      <c r="C1017" s="37" t="s">
        <v>2155</v>
      </c>
      <c r="D1017" s="37">
        <v>6.0</v>
      </c>
      <c r="E1017" s="37" t="s">
        <v>2156</v>
      </c>
      <c r="F1017" s="37" t="s">
        <v>73</v>
      </c>
      <c r="G1017" s="37" t="s">
        <v>78</v>
      </c>
      <c r="H1017" s="37">
        <v>2.024073E7</v>
      </c>
      <c r="I1017" s="37">
        <v>2.0240802E7</v>
      </c>
      <c r="J1017" s="37">
        <v>836.0</v>
      </c>
      <c r="K1017" s="37">
        <v>1153.0</v>
      </c>
      <c r="L1017" s="37" t="s">
        <v>75</v>
      </c>
      <c r="M1017" s="41" t="s">
        <v>1845</v>
      </c>
    </row>
    <row r="1018" hidden="1">
      <c r="A1018" s="39" t="s">
        <v>69</v>
      </c>
      <c r="B1018" s="37" t="s">
        <v>70</v>
      </c>
      <c r="C1018" s="37" t="s">
        <v>2157</v>
      </c>
      <c r="D1018" s="37">
        <v>10.0</v>
      </c>
      <c r="E1018" s="37" t="s">
        <v>2158</v>
      </c>
      <c r="F1018" s="37" t="s">
        <v>73</v>
      </c>
      <c r="G1018" s="37" t="s">
        <v>95</v>
      </c>
      <c r="H1018" s="37">
        <v>2.024073E7</v>
      </c>
      <c r="I1018" s="37">
        <v>2.0240802E7</v>
      </c>
      <c r="J1018" s="37">
        <v>836.0</v>
      </c>
      <c r="K1018" s="37">
        <v>1153.0</v>
      </c>
      <c r="L1018" s="37" t="s">
        <v>75</v>
      </c>
      <c r="M1018" s="41" t="s">
        <v>1845</v>
      </c>
    </row>
    <row r="1019" hidden="1">
      <c r="A1019" s="39" t="s">
        <v>69</v>
      </c>
      <c r="B1019" s="37" t="s">
        <v>70</v>
      </c>
      <c r="C1019" s="37" t="s">
        <v>2159</v>
      </c>
      <c r="D1019" s="37">
        <v>6.0</v>
      </c>
      <c r="E1019" s="37" t="s">
        <v>2160</v>
      </c>
      <c r="F1019" s="37" t="s">
        <v>73</v>
      </c>
      <c r="G1019" s="37" t="s">
        <v>81</v>
      </c>
      <c r="H1019" s="37">
        <v>2.024073E7</v>
      </c>
      <c r="I1019" s="37">
        <v>2.0240802E7</v>
      </c>
      <c r="J1019" s="37">
        <v>836.0</v>
      </c>
      <c r="K1019" s="37">
        <v>1153.0</v>
      </c>
      <c r="L1019" s="37" t="s">
        <v>75</v>
      </c>
      <c r="M1019" s="41" t="s">
        <v>1845</v>
      </c>
    </row>
    <row r="1020" hidden="1">
      <c r="A1020" s="39" t="s">
        <v>69</v>
      </c>
      <c r="B1020" s="37" t="s">
        <v>70</v>
      </c>
      <c r="C1020" s="37" t="s">
        <v>2161</v>
      </c>
      <c r="D1020" s="37">
        <v>9.0</v>
      </c>
      <c r="E1020" s="37" t="s">
        <v>2162</v>
      </c>
      <c r="F1020" s="37" t="s">
        <v>86</v>
      </c>
      <c r="G1020" s="37" t="s">
        <v>87</v>
      </c>
      <c r="H1020" s="37">
        <v>2.024073E7</v>
      </c>
      <c r="I1020" s="37">
        <v>2.0240802E7</v>
      </c>
      <c r="J1020" s="37">
        <v>836.0</v>
      </c>
      <c r="K1020" s="37">
        <v>1153.0</v>
      </c>
      <c r="L1020" s="37" t="s">
        <v>75</v>
      </c>
      <c r="M1020" s="41" t="s">
        <v>1845</v>
      </c>
    </row>
    <row r="1021">
      <c r="A1021" s="39" t="s">
        <v>69</v>
      </c>
      <c r="B1021" s="37" t="s">
        <v>70</v>
      </c>
      <c r="C1021" s="37" t="s">
        <v>2163</v>
      </c>
      <c r="D1021" s="37">
        <v>5.0</v>
      </c>
      <c r="E1021" s="37" t="s">
        <v>2164</v>
      </c>
      <c r="F1021" s="37" t="s">
        <v>73</v>
      </c>
      <c r="G1021" s="37" t="s">
        <v>74</v>
      </c>
      <c r="H1021" s="37">
        <v>2.024073E7</v>
      </c>
      <c r="I1021" s="37">
        <v>2.0240802E7</v>
      </c>
      <c r="J1021" s="37">
        <v>827.0</v>
      </c>
      <c r="K1021" s="37">
        <v>1122.0</v>
      </c>
      <c r="L1021" s="37" t="s">
        <v>75</v>
      </c>
      <c r="M1021" s="41" t="s">
        <v>1845</v>
      </c>
    </row>
    <row r="1022">
      <c r="A1022" s="39" t="s">
        <v>69</v>
      </c>
      <c r="B1022" s="37" t="s">
        <v>70</v>
      </c>
      <c r="C1022" s="37" t="s">
        <v>2165</v>
      </c>
      <c r="D1022" s="37">
        <v>5.0</v>
      </c>
      <c r="E1022" s="37" t="s">
        <v>2166</v>
      </c>
      <c r="F1022" s="37" t="s">
        <v>73</v>
      </c>
      <c r="G1022" s="37" t="s">
        <v>74</v>
      </c>
      <c r="H1022" s="37">
        <v>2.024073E7</v>
      </c>
      <c r="I1022" s="37">
        <v>2.0240802E7</v>
      </c>
      <c r="J1022" s="37">
        <v>830.0</v>
      </c>
      <c r="K1022" s="37">
        <v>1136.0</v>
      </c>
      <c r="L1022" s="37" t="s">
        <v>75</v>
      </c>
      <c r="M1022" s="41" t="s">
        <v>1845</v>
      </c>
    </row>
    <row r="1023">
      <c r="A1023" s="39" t="s">
        <v>69</v>
      </c>
      <c r="B1023" s="37" t="s">
        <v>70</v>
      </c>
      <c r="C1023" s="37" t="s">
        <v>2167</v>
      </c>
      <c r="D1023" s="37">
        <v>5.0</v>
      </c>
      <c r="E1023" s="37" t="s">
        <v>2168</v>
      </c>
      <c r="F1023" s="37" t="s">
        <v>73</v>
      </c>
      <c r="G1023" s="37" t="s">
        <v>74</v>
      </c>
      <c r="H1023" s="37">
        <v>2.024073E7</v>
      </c>
      <c r="I1023" s="37">
        <v>2.0240802E7</v>
      </c>
      <c r="J1023" s="37">
        <v>834.0</v>
      </c>
      <c r="K1023" s="37">
        <v>1143.0</v>
      </c>
      <c r="L1023" s="37" t="s">
        <v>75</v>
      </c>
      <c r="M1023" s="41" t="s">
        <v>1845</v>
      </c>
    </row>
    <row r="1024">
      <c r="A1024" s="39" t="s">
        <v>69</v>
      </c>
      <c r="B1024" s="37" t="s">
        <v>70</v>
      </c>
      <c r="C1024" s="37" t="s">
        <v>2169</v>
      </c>
      <c r="D1024" s="37">
        <v>5.0</v>
      </c>
      <c r="E1024" s="37" t="s">
        <v>2170</v>
      </c>
      <c r="F1024" s="37" t="s">
        <v>73</v>
      </c>
      <c r="G1024" s="37" t="s">
        <v>74</v>
      </c>
      <c r="H1024" s="37">
        <v>2.024073E7</v>
      </c>
      <c r="I1024" s="37">
        <v>2.0240802E7</v>
      </c>
      <c r="J1024" s="37">
        <v>836.0</v>
      </c>
      <c r="K1024" s="37">
        <v>1153.0</v>
      </c>
      <c r="L1024" s="37" t="s">
        <v>75</v>
      </c>
      <c r="M1024" s="41" t="s">
        <v>1845</v>
      </c>
    </row>
    <row r="1025" hidden="1">
      <c r="A1025" s="39" t="s">
        <v>69</v>
      </c>
      <c r="B1025" s="37" t="s">
        <v>70</v>
      </c>
      <c r="C1025" s="37" t="s">
        <v>2171</v>
      </c>
      <c r="D1025" s="37">
        <v>6.0</v>
      </c>
      <c r="E1025" s="37" t="s">
        <v>2172</v>
      </c>
      <c r="F1025" s="37" t="s">
        <v>73</v>
      </c>
      <c r="G1025" s="37" t="s">
        <v>78</v>
      </c>
      <c r="H1025" s="37">
        <v>2.0240711E7</v>
      </c>
      <c r="I1025" s="37">
        <v>2.0240715E7</v>
      </c>
      <c r="J1025" s="37">
        <v>1051.0</v>
      </c>
      <c r="K1025" s="37">
        <v>1234.0</v>
      </c>
      <c r="L1025" s="37" t="s">
        <v>75</v>
      </c>
      <c r="M1025" s="41" t="s">
        <v>1845</v>
      </c>
    </row>
    <row r="1026" hidden="1">
      <c r="A1026" s="39" t="s">
        <v>69</v>
      </c>
      <c r="B1026" s="37" t="s">
        <v>70</v>
      </c>
      <c r="C1026" s="37" t="s">
        <v>2173</v>
      </c>
      <c r="D1026" s="37">
        <v>6.0</v>
      </c>
      <c r="E1026" s="37" t="s">
        <v>2174</v>
      </c>
      <c r="F1026" s="37" t="s">
        <v>73</v>
      </c>
      <c r="G1026" s="37" t="s">
        <v>81</v>
      </c>
      <c r="H1026" s="37">
        <v>2.0240711E7</v>
      </c>
      <c r="I1026" s="37">
        <v>2.0240715E7</v>
      </c>
      <c r="J1026" s="37">
        <v>1051.0</v>
      </c>
      <c r="K1026" s="37">
        <v>1234.0</v>
      </c>
      <c r="L1026" s="37" t="s">
        <v>75</v>
      </c>
      <c r="M1026" s="41" t="s">
        <v>1845</v>
      </c>
    </row>
    <row r="1027" hidden="1">
      <c r="A1027" s="39" t="s">
        <v>69</v>
      </c>
      <c r="B1027" s="37" t="s">
        <v>70</v>
      </c>
      <c r="C1027" s="37" t="s">
        <v>2175</v>
      </c>
      <c r="D1027" s="37">
        <v>5.0</v>
      </c>
      <c r="E1027" s="37" t="s">
        <v>2176</v>
      </c>
      <c r="F1027" s="37" t="s">
        <v>73</v>
      </c>
      <c r="G1027" s="37" t="s">
        <v>78</v>
      </c>
      <c r="H1027" s="37">
        <v>2.0240711E7</v>
      </c>
      <c r="I1027" s="37">
        <v>2.0240715E7</v>
      </c>
      <c r="J1027" s="37">
        <v>1035.0</v>
      </c>
      <c r="K1027" s="37">
        <v>1214.0</v>
      </c>
      <c r="L1027" s="37" t="s">
        <v>75</v>
      </c>
      <c r="M1027" s="41" t="s">
        <v>1845</v>
      </c>
    </row>
    <row r="1028" hidden="1">
      <c r="A1028" s="39" t="s">
        <v>69</v>
      </c>
      <c r="B1028" s="37" t="s">
        <v>70</v>
      </c>
      <c r="C1028" s="37" t="s">
        <v>2177</v>
      </c>
      <c r="D1028" s="37">
        <v>7.0</v>
      </c>
      <c r="E1028" s="37" t="s">
        <v>2178</v>
      </c>
      <c r="F1028" s="37" t="s">
        <v>73</v>
      </c>
      <c r="G1028" s="37" t="s">
        <v>81</v>
      </c>
      <c r="H1028" s="37">
        <v>2.0240711E7</v>
      </c>
      <c r="I1028" s="37">
        <v>2.0240715E7</v>
      </c>
      <c r="J1028" s="37">
        <v>1035.0</v>
      </c>
      <c r="K1028" s="37">
        <v>1214.0</v>
      </c>
      <c r="L1028" s="37" t="s">
        <v>75</v>
      </c>
      <c r="M1028" s="41" t="s">
        <v>1845</v>
      </c>
    </row>
    <row r="1029" hidden="1">
      <c r="A1029" s="39" t="s">
        <v>69</v>
      </c>
      <c r="B1029" s="37" t="s">
        <v>70</v>
      </c>
      <c r="C1029" s="37" t="s">
        <v>2179</v>
      </c>
      <c r="D1029" s="37">
        <v>6.0</v>
      </c>
      <c r="E1029" s="37" t="s">
        <v>2180</v>
      </c>
      <c r="F1029" s="37" t="s">
        <v>73</v>
      </c>
      <c r="G1029" s="37" t="s">
        <v>78</v>
      </c>
      <c r="H1029" s="37">
        <v>2.0240711E7</v>
      </c>
      <c r="I1029" s="37">
        <v>2.0240715E7</v>
      </c>
      <c r="J1029" s="37">
        <v>1046.0</v>
      </c>
      <c r="K1029" s="37">
        <v>1224.0</v>
      </c>
      <c r="L1029" s="37" t="s">
        <v>75</v>
      </c>
      <c r="M1029" s="41" t="s">
        <v>1845</v>
      </c>
    </row>
    <row r="1030" hidden="1">
      <c r="A1030" s="39" t="s">
        <v>69</v>
      </c>
      <c r="B1030" s="37" t="s">
        <v>70</v>
      </c>
      <c r="C1030" s="37" t="s">
        <v>2181</v>
      </c>
      <c r="D1030" s="37">
        <v>10.0</v>
      </c>
      <c r="E1030" s="37" t="s">
        <v>2182</v>
      </c>
      <c r="F1030" s="37" t="s">
        <v>73</v>
      </c>
      <c r="G1030" s="37" t="s">
        <v>95</v>
      </c>
      <c r="H1030" s="37">
        <v>2.0240711E7</v>
      </c>
      <c r="I1030" s="37">
        <v>2.0240715E7</v>
      </c>
      <c r="J1030" s="37">
        <v>1046.0</v>
      </c>
      <c r="K1030" s="37">
        <v>1224.0</v>
      </c>
      <c r="L1030" s="37" t="s">
        <v>75</v>
      </c>
      <c r="M1030" s="41" t="s">
        <v>1845</v>
      </c>
    </row>
    <row r="1031" hidden="1">
      <c r="A1031" s="39" t="s">
        <v>69</v>
      </c>
      <c r="B1031" s="37" t="s">
        <v>70</v>
      </c>
      <c r="C1031" s="37" t="s">
        <v>2183</v>
      </c>
      <c r="D1031" s="37">
        <v>7.0</v>
      </c>
      <c r="E1031" s="37" t="s">
        <v>2184</v>
      </c>
      <c r="F1031" s="37" t="s">
        <v>73</v>
      </c>
      <c r="G1031" s="37" t="s">
        <v>81</v>
      </c>
      <c r="H1031" s="37">
        <v>2.0240711E7</v>
      </c>
      <c r="I1031" s="37">
        <v>2.0240715E7</v>
      </c>
      <c r="J1031" s="37">
        <v>1046.0</v>
      </c>
      <c r="K1031" s="37">
        <v>1224.0</v>
      </c>
      <c r="L1031" s="37" t="s">
        <v>75</v>
      </c>
      <c r="M1031" s="41" t="s">
        <v>1845</v>
      </c>
    </row>
    <row r="1032">
      <c r="A1032" s="39" t="s">
        <v>69</v>
      </c>
      <c r="B1032" s="37" t="s">
        <v>269</v>
      </c>
      <c r="C1032" s="37" t="s">
        <v>2185</v>
      </c>
      <c r="D1032" s="37">
        <v>5.0</v>
      </c>
      <c r="E1032" s="37" t="s">
        <v>2186</v>
      </c>
      <c r="F1032" s="37" t="s">
        <v>73</v>
      </c>
      <c r="G1032" s="37" t="s">
        <v>74</v>
      </c>
      <c r="H1032" s="37">
        <v>2.0240711E7</v>
      </c>
      <c r="I1032" s="37">
        <v>2.0240715E7</v>
      </c>
      <c r="J1032" s="37">
        <v>1113.0</v>
      </c>
      <c r="K1032" s="37">
        <v>1307.0</v>
      </c>
      <c r="L1032" s="37" t="s">
        <v>75</v>
      </c>
      <c r="M1032" s="41" t="s">
        <v>1845</v>
      </c>
    </row>
    <row r="1033">
      <c r="A1033" s="39" t="s">
        <v>69</v>
      </c>
      <c r="B1033" s="37" t="s">
        <v>70</v>
      </c>
      <c r="C1033" s="37" t="s">
        <v>2187</v>
      </c>
      <c r="D1033" s="37">
        <v>5.0</v>
      </c>
      <c r="E1033" s="37" t="s">
        <v>2188</v>
      </c>
      <c r="F1033" s="37" t="s">
        <v>73</v>
      </c>
      <c r="G1033" s="37" t="s">
        <v>74</v>
      </c>
      <c r="H1033" s="37">
        <v>2.0240711E7</v>
      </c>
      <c r="I1033" s="37">
        <v>2.0240715E7</v>
      </c>
      <c r="J1033" s="37">
        <v>1051.0</v>
      </c>
      <c r="K1033" s="37">
        <v>1234.0</v>
      </c>
      <c r="L1033" s="37" t="s">
        <v>75</v>
      </c>
      <c r="M1033" s="41" t="s">
        <v>1845</v>
      </c>
    </row>
    <row r="1034">
      <c r="A1034" s="39" t="s">
        <v>69</v>
      </c>
      <c r="B1034" s="37" t="s">
        <v>70</v>
      </c>
      <c r="C1034" s="37" t="s">
        <v>2189</v>
      </c>
      <c r="D1034" s="37">
        <v>5.0</v>
      </c>
      <c r="E1034" s="37" t="s">
        <v>2190</v>
      </c>
      <c r="F1034" s="37" t="s">
        <v>73</v>
      </c>
      <c r="G1034" s="37" t="s">
        <v>74</v>
      </c>
      <c r="H1034" s="37">
        <v>2.0240711E7</v>
      </c>
      <c r="I1034" s="37">
        <v>2.0240715E7</v>
      </c>
      <c r="J1034" s="37">
        <v>1046.0</v>
      </c>
      <c r="K1034" s="37">
        <v>1224.0</v>
      </c>
      <c r="L1034" s="37" t="s">
        <v>75</v>
      </c>
      <c r="M1034" s="41" t="s">
        <v>1845</v>
      </c>
    </row>
    <row r="1035" hidden="1">
      <c r="A1035" s="39" t="s">
        <v>69</v>
      </c>
      <c r="B1035" s="37" t="s">
        <v>70</v>
      </c>
      <c r="C1035" s="37" t="s">
        <v>2191</v>
      </c>
      <c r="D1035" s="37">
        <v>4.0</v>
      </c>
      <c r="E1035" s="37" t="s">
        <v>2192</v>
      </c>
      <c r="F1035" s="37" t="s">
        <v>73</v>
      </c>
      <c r="G1035" s="37" t="s">
        <v>78</v>
      </c>
      <c r="H1035" s="37">
        <v>2.0240708E7</v>
      </c>
      <c r="I1035" s="37">
        <v>2.0240711E7</v>
      </c>
      <c r="J1035" s="37">
        <v>1007.0</v>
      </c>
      <c r="K1035" s="37">
        <v>1028.0</v>
      </c>
      <c r="L1035" s="37" t="s">
        <v>75</v>
      </c>
      <c r="M1035" s="41" t="s">
        <v>1845</v>
      </c>
    </row>
    <row r="1036">
      <c r="A1036" s="39" t="s">
        <v>69</v>
      </c>
      <c r="B1036" s="37" t="s">
        <v>70</v>
      </c>
      <c r="C1036" s="37" t="s">
        <v>2193</v>
      </c>
      <c r="D1036" s="37">
        <v>5.0</v>
      </c>
      <c r="E1036" s="37" t="s">
        <v>2194</v>
      </c>
      <c r="F1036" s="37" t="s">
        <v>73</v>
      </c>
      <c r="G1036" s="37" t="s">
        <v>74</v>
      </c>
      <c r="H1036" s="37">
        <v>2.0240708E7</v>
      </c>
      <c r="I1036" s="37">
        <v>2.0240711E7</v>
      </c>
      <c r="J1036" s="37">
        <v>1010.0</v>
      </c>
      <c r="K1036" s="37">
        <v>1035.0</v>
      </c>
      <c r="L1036" s="37" t="s">
        <v>75</v>
      </c>
      <c r="M1036" s="41" t="s">
        <v>1845</v>
      </c>
    </row>
    <row r="1037" hidden="1">
      <c r="A1037" s="39" t="s">
        <v>69</v>
      </c>
      <c r="B1037" s="37" t="s">
        <v>269</v>
      </c>
      <c r="C1037" s="37" t="s">
        <v>2195</v>
      </c>
      <c r="D1037" s="37">
        <v>4.0</v>
      </c>
      <c r="E1037" s="37" t="s">
        <v>2196</v>
      </c>
      <c r="F1037" s="37" t="s">
        <v>73</v>
      </c>
      <c r="G1037" s="37" t="s">
        <v>78</v>
      </c>
      <c r="H1037" s="37">
        <v>2.0240621E7</v>
      </c>
      <c r="I1037" s="37">
        <v>2.0240624E7</v>
      </c>
      <c r="J1037" s="37">
        <v>1210.0</v>
      </c>
      <c r="K1037" s="37">
        <v>1029.0</v>
      </c>
      <c r="L1037" s="37" t="s">
        <v>75</v>
      </c>
      <c r="M1037" s="44"/>
    </row>
    <row r="1038" hidden="1">
      <c r="A1038" s="39" t="s">
        <v>69</v>
      </c>
      <c r="B1038" s="37" t="s">
        <v>269</v>
      </c>
      <c r="C1038" s="37" t="s">
        <v>2197</v>
      </c>
      <c r="D1038" s="37">
        <v>10.0</v>
      </c>
      <c r="E1038" s="37" t="s">
        <v>2198</v>
      </c>
      <c r="F1038" s="37" t="s">
        <v>73</v>
      </c>
      <c r="G1038" s="37" t="s">
        <v>95</v>
      </c>
      <c r="H1038" s="37">
        <v>2.0240621E7</v>
      </c>
      <c r="I1038" s="37">
        <v>2.0240624E7</v>
      </c>
      <c r="J1038" s="37">
        <v>1210.0</v>
      </c>
      <c r="K1038" s="37">
        <v>1029.0</v>
      </c>
      <c r="L1038" s="37" t="s">
        <v>75</v>
      </c>
      <c r="M1038" s="44"/>
    </row>
    <row r="1039" hidden="1">
      <c r="A1039" s="39" t="s">
        <v>69</v>
      </c>
      <c r="B1039" s="37" t="s">
        <v>269</v>
      </c>
      <c r="C1039" s="37" t="s">
        <v>2199</v>
      </c>
      <c r="D1039" s="37">
        <v>4.0</v>
      </c>
      <c r="E1039" s="37" t="s">
        <v>2200</v>
      </c>
      <c r="F1039" s="37" t="s">
        <v>73</v>
      </c>
      <c r="G1039" s="37" t="s">
        <v>78</v>
      </c>
      <c r="H1039" s="37">
        <v>2.0240621E7</v>
      </c>
      <c r="I1039" s="37">
        <v>2.0240624E7</v>
      </c>
      <c r="J1039" s="37">
        <v>1213.0</v>
      </c>
      <c r="K1039" s="37">
        <v>1036.0</v>
      </c>
      <c r="L1039" s="37" t="s">
        <v>75</v>
      </c>
      <c r="M1039" s="44"/>
    </row>
    <row r="1040" hidden="1">
      <c r="A1040" s="39" t="s">
        <v>69</v>
      </c>
      <c r="B1040" s="37" t="s">
        <v>269</v>
      </c>
      <c r="C1040" s="37" t="s">
        <v>2201</v>
      </c>
      <c r="D1040" s="37">
        <v>6.0</v>
      </c>
      <c r="E1040" s="37" t="s">
        <v>2202</v>
      </c>
      <c r="F1040" s="37" t="s">
        <v>73</v>
      </c>
      <c r="G1040" s="37" t="s">
        <v>78</v>
      </c>
      <c r="H1040" s="37">
        <v>2.0240621E7</v>
      </c>
      <c r="I1040" s="37">
        <v>2.0240624E7</v>
      </c>
      <c r="J1040" s="37">
        <v>1221.0</v>
      </c>
      <c r="K1040" s="37">
        <v>1050.0</v>
      </c>
      <c r="L1040" s="37" t="s">
        <v>75</v>
      </c>
      <c r="M1040" s="44"/>
    </row>
    <row r="1041" hidden="1">
      <c r="A1041" s="39" t="s">
        <v>69</v>
      </c>
      <c r="B1041" s="37" t="s">
        <v>269</v>
      </c>
      <c r="C1041" s="37" t="s">
        <v>2203</v>
      </c>
      <c r="D1041" s="37">
        <v>8.0</v>
      </c>
      <c r="E1041" s="37" t="s">
        <v>2204</v>
      </c>
      <c r="F1041" s="37" t="s">
        <v>73</v>
      </c>
      <c r="G1041" s="37" t="s">
        <v>81</v>
      </c>
      <c r="H1041" s="37">
        <v>2.0240621E7</v>
      </c>
      <c r="I1041" s="37">
        <v>2.0240624E7</v>
      </c>
      <c r="J1041" s="37">
        <v>1221.0</v>
      </c>
      <c r="K1041" s="37">
        <v>1050.0</v>
      </c>
      <c r="L1041" s="37" t="s">
        <v>75</v>
      </c>
      <c r="M1041" s="44"/>
    </row>
    <row r="1042" hidden="1">
      <c r="A1042" s="39" t="s">
        <v>69</v>
      </c>
      <c r="B1042" s="37" t="s">
        <v>70</v>
      </c>
      <c r="C1042" s="37" t="s">
        <v>2205</v>
      </c>
      <c r="D1042" s="37">
        <v>6.0</v>
      </c>
      <c r="E1042" s="37" t="s">
        <v>2206</v>
      </c>
      <c r="F1042" s="37" t="s">
        <v>73</v>
      </c>
      <c r="G1042" s="37" t="s">
        <v>78</v>
      </c>
      <c r="H1042" s="37">
        <v>2.0240621E7</v>
      </c>
      <c r="I1042" s="37">
        <v>2.0240624E7</v>
      </c>
      <c r="J1042" s="37">
        <v>1154.0</v>
      </c>
      <c r="K1042" s="37">
        <v>956.0</v>
      </c>
      <c r="L1042" s="37" t="s">
        <v>75</v>
      </c>
      <c r="M1042" s="44"/>
    </row>
    <row r="1043" hidden="1">
      <c r="A1043" s="39" t="s">
        <v>69</v>
      </c>
      <c r="B1043" s="37" t="s">
        <v>70</v>
      </c>
      <c r="C1043" s="37" t="s">
        <v>2207</v>
      </c>
      <c r="D1043" s="37">
        <v>6.0</v>
      </c>
      <c r="E1043" s="37" t="s">
        <v>2208</v>
      </c>
      <c r="F1043" s="37" t="s">
        <v>73</v>
      </c>
      <c r="G1043" s="37" t="s">
        <v>78</v>
      </c>
      <c r="H1043" s="37">
        <v>2.0240621E7</v>
      </c>
      <c r="I1043" s="37">
        <v>2.0240624E7</v>
      </c>
      <c r="J1043" s="37">
        <v>1157.0</v>
      </c>
      <c r="K1043" s="37">
        <v>1005.0</v>
      </c>
      <c r="L1043" s="37" t="s">
        <v>75</v>
      </c>
      <c r="M1043" s="44"/>
    </row>
    <row r="1044" hidden="1">
      <c r="A1044" s="39" t="s">
        <v>69</v>
      </c>
      <c r="B1044" s="37" t="s">
        <v>70</v>
      </c>
      <c r="C1044" s="37" t="s">
        <v>2209</v>
      </c>
      <c r="D1044" s="37">
        <v>10.0</v>
      </c>
      <c r="E1044" s="37" t="s">
        <v>2210</v>
      </c>
      <c r="F1044" s="37" t="s">
        <v>73</v>
      </c>
      <c r="G1044" s="37" t="s">
        <v>95</v>
      </c>
      <c r="H1044" s="37">
        <v>2.0240621E7</v>
      </c>
      <c r="I1044" s="37">
        <v>2.0240624E7</v>
      </c>
      <c r="J1044" s="37">
        <v>1157.0</v>
      </c>
      <c r="K1044" s="37">
        <v>1005.0</v>
      </c>
      <c r="L1044" s="37" t="s">
        <v>75</v>
      </c>
      <c r="M1044" s="44"/>
    </row>
    <row r="1045" hidden="1">
      <c r="A1045" s="39" t="s">
        <v>69</v>
      </c>
      <c r="B1045" s="37" t="s">
        <v>70</v>
      </c>
      <c r="C1045" s="37" t="s">
        <v>2211</v>
      </c>
      <c r="D1045" s="37">
        <v>5.5</v>
      </c>
      <c r="E1045" s="37" t="s">
        <v>2212</v>
      </c>
      <c r="F1045" s="37" t="s">
        <v>73</v>
      </c>
      <c r="G1045" s="37" t="s">
        <v>81</v>
      </c>
      <c r="H1045" s="37">
        <v>2.0240621E7</v>
      </c>
      <c r="I1045" s="37">
        <v>2.0240624E7</v>
      </c>
      <c r="J1045" s="37">
        <v>1157.0</v>
      </c>
      <c r="K1045" s="37">
        <v>1005.0</v>
      </c>
      <c r="L1045" s="37" t="s">
        <v>75</v>
      </c>
      <c r="M1045" s="44"/>
    </row>
    <row r="1046">
      <c r="A1046" s="39" t="s">
        <v>69</v>
      </c>
      <c r="B1046" s="37" t="s">
        <v>269</v>
      </c>
      <c r="C1046" s="37" t="s">
        <v>2213</v>
      </c>
      <c r="D1046" s="37">
        <v>5.0</v>
      </c>
      <c r="E1046" s="37" t="s">
        <v>2214</v>
      </c>
      <c r="F1046" s="37" t="s">
        <v>73</v>
      </c>
      <c r="G1046" s="37" t="s">
        <v>74</v>
      </c>
      <c r="H1046" s="37">
        <v>2.0240621E7</v>
      </c>
      <c r="I1046" s="37">
        <v>2.0240624E7</v>
      </c>
      <c r="J1046" s="37">
        <v>1210.0</v>
      </c>
      <c r="K1046" s="37">
        <v>1029.0</v>
      </c>
      <c r="L1046" s="37" t="s">
        <v>75</v>
      </c>
      <c r="M1046" s="44"/>
    </row>
    <row r="1047">
      <c r="A1047" s="39" t="s">
        <v>69</v>
      </c>
      <c r="B1047" s="37" t="s">
        <v>269</v>
      </c>
      <c r="C1047" s="37" t="s">
        <v>2215</v>
      </c>
      <c r="D1047" s="37">
        <v>5.0</v>
      </c>
      <c r="E1047" s="37" t="s">
        <v>2216</v>
      </c>
      <c r="F1047" s="37" t="s">
        <v>73</v>
      </c>
      <c r="G1047" s="37" t="s">
        <v>74</v>
      </c>
      <c r="H1047" s="37">
        <v>2.0240621E7</v>
      </c>
      <c r="I1047" s="37">
        <v>2.0240624E7</v>
      </c>
      <c r="J1047" s="37">
        <v>1221.0</v>
      </c>
      <c r="K1047" s="37">
        <v>1050.0</v>
      </c>
      <c r="L1047" s="37" t="s">
        <v>75</v>
      </c>
      <c r="M1047" s="44"/>
    </row>
    <row r="1048">
      <c r="A1048" s="39" t="s">
        <v>69</v>
      </c>
      <c r="B1048" s="37" t="s">
        <v>70</v>
      </c>
      <c r="C1048" s="37" t="s">
        <v>2217</v>
      </c>
      <c r="D1048" s="37">
        <v>5.0</v>
      </c>
      <c r="E1048" s="37" t="s">
        <v>2218</v>
      </c>
      <c r="F1048" s="37" t="s">
        <v>73</v>
      </c>
      <c r="G1048" s="37" t="s">
        <v>74</v>
      </c>
      <c r="H1048" s="37">
        <v>2.0240621E7</v>
      </c>
      <c r="I1048" s="37">
        <v>2.0240624E7</v>
      </c>
      <c r="J1048" s="37">
        <v>1154.0</v>
      </c>
      <c r="K1048" s="37">
        <v>956.0</v>
      </c>
      <c r="L1048" s="37" t="s">
        <v>75</v>
      </c>
      <c r="M1048" s="44"/>
    </row>
    <row r="1049">
      <c r="A1049" s="39" t="s">
        <v>69</v>
      </c>
      <c r="B1049" s="37" t="s">
        <v>70</v>
      </c>
      <c r="C1049" s="37" t="s">
        <v>2219</v>
      </c>
      <c r="D1049" s="37">
        <v>5.0</v>
      </c>
      <c r="E1049" s="37" t="s">
        <v>2220</v>
      </c>
      <c r="F1049" s="37" t="s">
        <v>73</v>
      </c>
      <c r="G1049" s="37" t="s">
        <v>74</v>
      </c>
      <c r="H1049" s="37">
        <v>2.0240621E7</v>
      </c>
      <c r="I1049" s="37">
        <v>2.0240624E7</v>
      </c>
      <c r="J1049" s="37">
        <v>1157.0</v>
      </c>
      <c r="K1049" s="37">
        <v>1005.0</v>
      </c>
      <c r="L1049" s="37" t="s">
        <v>75</v>
      </c>
      <c r="M1049" s="44"/>
    </row>
    <row r="1050">
      <c r="A1050" s="39" t="s">
        <v>69</v>
      </c>
      <c r="B1050" s="37" t="s">
        <v>70</v>
      </c>
      <c r="C1050" s="37" t="s">
        <v>2221</v>
      </c>
      <c r="D1050" s="37">
        <v>5.0</v>
      </c>
      <c r="E1050" s="37" t="s">
        <v>2222</v>
      </c>
      <c r="F1050" s="37" t="s">
        <v>73</v>
      </c>
      <c r="G1050" s="37" t="s">
        <v>74</v>
      </c>
      <c r="H1050" s="37">
        <v>2.0240621E7</v>
      </c>
      <c r="I1050" s="37">
        <v>2.0240624E7</v>
      </c>
      <c r="J1050" s="37">
        <v>1202.0</v>
      </c>
      <c r="K1050" s="37">
        <v>1012.0</v>
      </c>
      <c r="L1050" s="37" t="s">
        <v>75</v>
      </c>
      <c r="M1050" s="44"/>
    </row>
    <row r="1051" hidden="1">
      <c r="A1051" s="39" t="s">
        <v>69</v>
      </c>
      <c r="B1051" s="37" t="s">
        <v>269</v>
      </c>
      <c r="C1051" s="37" t="s">
        <v>2223</v>
      </c>
      <c r="D1051" s="37">
        <v>6.0</v>
      </c>
      <c r="E1051" s="37" t="s">
        <v>2224</v>
      </c>
      <c r="F1051" s="37" t="s">
        <v>73</v>
      </c>
      <c r="G1051" s="37" t="s">
        <v>78</v>
      </c>
      <c r="H1051" s="37">
        <v>2.0240614E7</v>
      </c>
      <c r="I1051" s="37">
        <v>2.0240617E7</v>
      </c>
      <c r="J1051" s="37">
        <v>1455.0</v>
      </c>
      <c r="K1051" s="37">
        <v>1024.0</v>
      </c>
      <c r="L1051" s="37" t="s">
        <v>75</v>
      </c>
      <c r="M1051" s="44"/>
    </row>
    <row r="1052" hidden="1">
      <c r="A1052" s="39" t="s">
        <v>69</v>
      </c>
      <c r="B1052" s="37" t="s">
        <v>269</v>
      </c>
      <c r="C1052" s="37" t="s">
        <v>2225</v>
      </c>
      <c r="D1052" s="37">
        <v>10.0</v>
      </c>
      <c r="E1052" s="37" t="s">
        <v>2226</v>
      </c>
      <c r="F1052" s="37" t="s">
        <v>73</v>
      </c>
      <c r="G1052" s="37" t="s">
        <v>95</v>
      </c>
      <c r="H1052" s="37">
        <v>2.0240614E7</v>
      </c>
      <c r="I1052" s="37">
        <v>2.0240617E7</v>
      </c>
      <c r="J1052" s="37">
        <v>1455.0</v>
      </c>
      <c r="K1052" s="37">
        <v>1024.0</v>
      </c>
      <c r="L1052" s="37" t="s">
        <v>75</v>
      </c>
      <c r="M1052" s="44"/>
    </row>
    <row r="1053" hidden="1">
      <c r="A1053" s="39" t="s">
        <v>69</v>
      </c>
      <c r="B1053" s="37" t="s">
        <v>269</v>
      </c>
      <c r="C1053" s="37" t="s">
        <v>2227</v>
      </c>
      <c r="D1053" s="37">
        <v>8.0</v>
      </c>
      <c r="E1053" s="37" t="s">
        <v>2228</v>
      </c>
      <c r="F1053" s="37" t="s">
        <v>73</v>
      </c>
      <c r="G1053" s="37" t="s">
        <v>81</v>
      </c>
      <c r="H1053" s="37">
        <v>2.0240614E7</v>
      </c>
      <c r="I1053" s="37">
        <v>2.0240617E7</v>
      </c>
      <c r="J1053" s="37">
        <v>1455.0</v>
      </c>
      <c r="K1053" s="37">
        <v>1024.0</v>
      </c>
      <c r="L1053" s="37" t="s">
        <v>75</v>
      </c>
      <c r="M1053" s="44"/>
    </row>
    <row r="1054" hidden="1">
      <c r="A1054" s="39" t="s">
        <v>69</v>
      </c>
      <c r="B1054" s="37" t="s">
        <v>269</v>
      </c>
      <c r="C1054" s="37" t="s">
        <v>2229</v>
      </c>
      <c r="D1054" s="37">
        <v>9.0</v>
      </c>
      <c r="E1054" s="37" t="s">
        <v>2230</v>
      </c>
      <c r="F1054" s="37" t="s">
        <v>86</v>
      </c>
      <c r="G1054" s="37" t="s">
        <v>87</v>
      </c>
      <c r="H1054" s="37">
        <v>2.0240614E7</v>
      </c>
      <c r="I1054" s="37">
        <v>2.0240617E7</v>
      </c>
      <c r="J1054" s="37">
        <v>1455.0</v>
      </c>
      <c r="K1054" s="37">
        <v>1024.0</v>
      </c>
      <c r="L1054" s="37" t="s">
        <v>75</v>
      </c>
      <c r="M1054" s="44"/>
    </row>
    <row r="1055" hidden="1">
      <c r="A1055" s="39" t="s">
        <v>69</v>
      </c>
      <c r="B1055" s="37" t="s">
        <v>269</v>
      </c>
      <c r="C1055" s="37" t="s">
        <v>2231</v>
      </c>
      <c r="D1055" s="37">
        <v>6.0</v>
      </c>
      <c r="E1055" s="37" t="s">
        <v>2232</v>
      </c>
      <c r="F1055" s="37" t="s">
        <v>73</v>
      </c>
      <c r="G1055" s="37" t="s">
        <v>78</v>
      </c>
      <c r="H1055" s="37">
        <v>2.0240614E7</v>
      </c>
      <c r="I1055" s="37">
        <v>2.0240617E7</v>
      </c>
      <c r="J1055" s="37">
        <v>1535.0</v>
      </c>
      <c r="K1055" s="37">
        <v>958.0</v>
      </c>
      <c r="L1055" s="37" t="s">
        <v>75</v>
      </c>
      <c r="M1055" s="44"/>
    </row>
    <row r="1056" hidden="1">
      <c r="A1056" s="39" t="s">
        <v>69</v>
      </c>
      <c r="B1056" s="37" t="s">
        <v>269</v>
      </c>
      <c r="C1056" s="37" t="s">
        <v>2233</v>
      </c>
      <c r="D1056" s="37">
        <v>10.0</v>
      </c>
      <c r="E1056" s="37" t="s">
        <v>2234</v>
      </c>
      <c r="F1056" s="37" t="s">
        <v>73</v>
      </c>
      <c r="G1056" s="37" t="s">
        <v>95</v>
      </c>
      <c r="H1056" s="37">
        <v>2.0240614E7</v>
      </c>
      <c r="I1056" s="37">
        <v>2.0240617E7</v>
      </c>
      <c r="J1056" s="37">
        <v>1535.0</v>
      </c>
      <c r="K1056" s="37">
        <v>958.0</v>
      </c>
      <c r="L1056" s="37" t="s">
        <v>75</v>
      </c>
      <c r="M1056" s="44"/>
    </row>
    <row r="1057" hidden="1">
      <c r="A1057" s="39" t="s">
        <v>69</v>
      </c>
      <c r="B1057" s="37" t="s">
        <v>269</v>
      </c>
      <c r="C1057" s="37" t="s">
        <v>2235</v>
      </c>
      <c r="D1057" s="37">
        <v>8.0</v>
      </c>
      <c r="E1057" s="37" t="s">
        <v>2236</v>
      </c>
      <c r="F1057" s="37" t="s">
        <v>73</v>
      </c>
      <c r="G1057" s="37" t="s">
        <v>81</v>
      </c>
      <c r="H1057" s="37">
        <v>2.0240614E7</v>
      </c>
      <c r="I1057" s="37">
        <v>2.0240617E7</v>
      </c>
      <c r="J1057" s="37">
        <v>1535.0</v>
      </c>
      <c r="K1057" s="37">
        <v>958.0</v>
      </c>
      <c r="L1057" s="37" t="s">
        <v>75</v>
      </c>
      <c r="M1057" s="44"/>
    </row>
    <row r="1058" hidden="1">
      <c r="A1058" s="39" t="s">
        <v>69</v>
      </c>
      <c r="B1058" s="37" t="s">
        <v>269</v>
      </c>
      <c r="C1058" s="37" t="s">
        <v>2237</v>
      </c>
      <c r="D1058" s="37">
        <v>9.0</v>
      </c>
      <c r="E1058" s="37" t="s">
        <v>2238</v>
      </c>
      <c r="F1058" s="37" t="s">
        <v>86</v>
      </c>
      <c r="G1058" s="37" t="s">
        <v>87</v>
      </c>
      <c r="H1058" s="37">
        <v>2.0240614E7</v>
      </c>
      <c r="I1058" s="37">
        <v>2.0240617E7</v>
      </c>
      <c r="J1058" s="37">
        <v>1535.0</v>
      </c>
      <c r="K1058" s="37">
        <v>958.0</v>
      </c>
      <c r="L1058" s="37" t="s">
        <v>75</v>
      </c>
      <c r="M1058" s="44"/>
    </row>
    <row r="1059" hidden="1">
      <c r="A1059" s="39" t="s">
        <v>69</v>
      </c>
      <c r="B1059" s="37" t="s">
        <v>269</v>
      </c>
      <c r="C1059" s="37" t="s">
        <v>2239</v>
      </c>
      <c r="D1059" s="37">
        <v>5.0</v>
      </c>
      <c r="E1059" s="37" t="s">
        <v>2240</v>
      </c>
      <c r="F1059" s="37" t="s">
        <v>73</v>
      </c>
      <c r="G1059" s="37" t="s">
        <v>78</v>
      </c>
      <c r="H1059" s="37">
        <v>2.0240614E7</v>
      </c>
      <c r="I1059" s="37">
        <v>2.0240617E7</v>
      </c>
      <c r="J1059" s="37">
        <v>1422.0</v>
      </c>
      <c r="K1059" s="37">
        <v>950.0</v>
      </c>
      <c r="L1059" s="37" t="s">
        <v>75</v>
      </c>
      <c r="M1059" s="44"/>
    </row>
    <row r="1060">
      <c r="A1060" s="39" t="s">
        <v>69</v>
      </c>
      <c r="B1060" s="37" t="s">
        <v>269</v>
      </c>
      <c r="C1060" s="37" t="s">
        <v>2241</v>
      </c>
      <c r="D1060" s="40"/>
      <c r="E1060" s="37" t="s">
        <v>2242</v>
      </c>
      <c r="F1060" s="37" t="s">
        <v>73</v>
      </c>
      <c r="G1060" s="37" t="s">
        <v>74</v>
      </c>
      <c r="H1060" s="37">
        <v>2.0240614E7</v>
      </c>
      <c r="I1060" s="37">
        <v>2.0240617E7</v>
      </c>
      <c r="J1060" s="37">
        <v>1434.0</v>
      </c>
      <c r="K1060" s="37">
        <v>1015.0</v>
      </c>
      <c r="L1060" s="37" t="s">
        <v>75</v>
      </c>
      <c r="M1060" s="41" t="s">
        <v>2243</v>
      </c>
    </row>
    <row r="1061" hidden="1">
      <c r="A1061" s="39" t="s">
        <v>69</v>
      </c>
      <c r="B1061" s="37" t="s">
        <v>269</v>
      </c>
      <c r="C1061" s="37" t="s">
        <v>2244</v>
      </c>
      <c r="D1061" s="40"/>
      <c r="E1061" s="37" t="s">
        <v>2245</v>
      </c>
      <c r="F1061" s="37" t="s">
        <v>73</v>
      </c>
      <c r="G1061" s="37" t="s">
        <v>78</v>
      </c>
      <c r="H1061" s="37">
        <v>2.0240614E7</v>
      </c>
      <c r="I1061" s="37">
        <v>2.0240617E7</v>
      </c>
      <c r="J1061" s="37">
        <v>1434.0</v>
      </c>
      <c r="K1061" s="37">
        <v>1015.0</v>
      </c>
      <c r="L1061" s="37" t="s">
        <v>75</v>
      </c>
      <c r="M1061" s="41" t="s">
        <v>2243</v>
      </c>
    </row>
    <row r="1062" hidden="1">
      <c r="A1062" s="39" t="s">
        <v>69</v>
      </c>
      <c r="B1062" s="37" t="s">
        <v>269</v>
      </c>
      <c r="C1062" s="37" t="s">
        <v>2246</v>
      </c>
      <c r="D1062" s="40"/>
      <c r="E1062" s="37" t="s">
        <v>2247</v>
      </c>
      <c r="F1062" s="37" t="s">
        <v>73</v>
      </c>
      <c r="G1062" s="37" t="s">
        <v>95</v>
      </c>
      <c r="H1062" s="37">
        <v>2.0240614E7</v>
      </c>
      <c r="I1062" s="37">
        <v>2.0240617E7</v>
      </c>
      <c r="J1062" s="37">
        <v>1434.0</v>
      </c>
      <c r="K1062" s="37">
        <v>1015.0</v>
      </c>
      <c r="L1062" s="37" t="s">
        <v>75</v>
      </c>
      <c r="M1062" s="39" t="s">
        <v>2243</v>
      </c>
    </row>
    <row r="1063" hidden="1">
      <c r="A1063" s="39" t="s">
        <v>69</v>
      </c>
      <c r="B1063" s="37" t="s">
        <v>269</v>
      </c>
      <c r="C1063" s="37" t="s">
        <v>2248</v>
      </c>
      <c r="D1063" s="40"/>
      <c r="E1063" s="37" t="s">
        <v>2249</v>
      </c>
      <c r="F1063" s="37" t="s">
        <v>73</v>
      </c>
      <c r="G1063" s="37" t="s">
        <v>81</v>
      </c>
      <c r="H1063" s="37">
        <v>2.0240614E7</v>
      </c>
      <c r="I1063" s="37">
        <v>2.0240617E7</v>
      </c>
      <c r="J1063" s="37">
        <v>1434.0</v>
      </c>
      <c r="K1063" s="37">
        <v>1015.0</v>
      </c>
      <c r="L1063" s="37" t="s">
        <v>75</v>
      </c>
      <c r="M1063" s="41" t="s">
        <v>2243</v>
      </c>
    </row>
    <row r="1064" hidden="1">
      <c r="A1064" s="39" t="s">
        <v>69</v>
      </c>
      <c r="B1064" s="37" t="s">
        <v>269</v>
      </c>
      <c r="C1064" s="37" t="s">
        <v>2250</v>
      </c>
      <c r="D1064" s="40"/>
      <c r="E1064" s="37" t="s">
        <v>2251</v>
      </c>
      <c r="F1064" s="37" t="s">
        <v>86</v>
      </c>
      <c r="G1064" s="37" t="s">
        <v>87</v>
      </c>
      <c r="H1064" s="37">
        <v>2.0240614E7</v>
      </c>
      <c r="I1064" s="37">
        <v>2.0240617E7</v>
      </c>
      <c r="J1064" s="37">
        <v>1434.0</v>
      </c>
      <c r="K1064" s="37">
        <v>1015.0</v>
      </c>
      <c r="L1064" s="37" t="s">
        <v>75</v>
      </c>
      <c r="M1064" s="41" t="s">
        <v>2243</v>
      </c>
    </row>
    <row r="1065" hidden="1">
      <c r="A1065" s="39" t="s">
        <v>69</v>
      </c>
      <c r="B1065" s="37" t="s">
        <v>269</v>
      </c>
      <c r="C1065" s="37" t="s">
        <v>2252</v>
      </c>
      <c r="D1065" s="37">
        <v>6.0</v>
      </c>
      <c r="E1065" s="37" t="s">
        <v>2253</v>
      </c>
      <c r="F1065" s="37" t="s">
        <v>73</v>
      </c>
      <c r="G1065" s="37" t="s">
        <v>78</v>
      </c>
      <c r="H1065" s="37">
        <v>2.0240614E7</v>
      </c>
      <c r="I1065" s="37">
        <v>2.0240617E7</v>
      </c>
      <c r="J1065" s="37">
        <v>1342.0</v>
      </c>
      <c r="K1065" s="37">
        <v>936.0</v>
      </c>
      <c r="L1065" s="37" t="s">
        <v>75</v>
      </c>
      <c r="M1065" s="44"/>
    </row>
    <row r="1066" hidden="1">
      <c r="A1066" s="39" t="s">
        <v>69</v>
      </c>
      <c r="B1066" s="37" t="s">
        <v>269</v>
      </c>
      <c r="C1066" s="37" t="s">
        <v>2254</v>
      </c>
      <c r="D1066" s="37">
        <v>10.0</v>
      </c>
      <c r="E1066" s="37" t="s">
        <v>2255</v>
      </c>
      <c r="F1066" s="37" t="s">
        <v>73</v>
      </c>
      <c r="G1066" s="37" t="s">
        <v>95</v>
      </c>
      <c r="H1066" s="37">
        <v>2.0240614E7</v>
      </c>
      <c r="I1066" s="37">
        <v>2.0240617E7</v>
      </c>
      <c r="J1066" s="37">
        <v>1342.0</v>
      </c>
      <c r="K1066" s="37">
        <v>936.0</v>
      </c>
      <c r="L1066" s="37" t="s">
        <v>75</v>
      </c>
      <c r="M1066" s="44"/>
    </row>
    <row r="1067" hidden="1">
      <c r="A1067" s="39" t="s">
        <v>69</v>
      </c>
      <c r="B1067" s="37" t="s">
        <v>269</v>
      </c>
      <c r="C1067" s="37" t="s">
        <v>2256</v>
      </c>
      <c r="D1067" s="37">
        <v>8.0</v>
      </c>
      <c r="E1067" s="37" t="s">
        <v>2257</v>
      </c>
      <c r="F1067" s="37" t="s">
        <v>73</v>
      </c>
      <c r="G1067" s="37" t="s">
        <v>81</v>
      </c>
      <c r="H1067" s="37">
        <v>2.0240614E7</v>
      </c>
      <c r="I1067" s="37">
        <v>2.0240617E7</v>
      </c>
      <c r="J1067" s="37">
        <v>1342.0</v>
      </c>
      <c r="K1067" s="37">
        <v>936.0</v>
      </c>
      <c r="L1067" s="37" t="s">
        <v>75</v>
      </c>
      <c r="M1067" s="44"/>
    </row>
    <row r="1068" hidden="1">
      <c r="A1068" s="39" t="s">
        <v>69</v>
      </c>
      <c r="B1068" s="37" t="s">
        <v>269</v>
      </c>
      <c r="C1068" s="37" t="s">
        <v>2258</v>
      </c>
      <c r="D1068" s="37">
        <v>9.0</v>
      </c>
      <c r="E1068" s="37" t="s">
        <v>2259</v>
      </c>
      <c r="F1068" s="37" t="s">
        <v>86</v>
      </c>
      <c r="G1068" s="37" t="s">
        <v>87</v>
      </c>
      <c r="H1068" s="37">
        <v>2.0240614E7</v>
      </c>
      <c r="I1068" s="37">
        <v>2.0240617E7</v>
      </c>
      <c r="J1068" s="37">
        <v>1342.0</v>
      </c>
      <c r="K1068" s="37">
        <v>936.0</v>
      </c>
      <c r="L1068" s="37" t="s">
        <v>75</v>
      </c>
      <c r="M1068" s="44"/>
    </row>
    <row r="1069" hidden="1">
      <c r="A1069" s="39" t="s">
        <v>69</v>
      </c>
      <c r="B1069" s="37" t="s">
        <v>70</v>
      </c>
      <c r="C1069" s="37" t="s">
        <v>2260</v>
      </c>
      <c r="D1069" s="37">
        <v>6.0</v>
      </c>
      <c r="E1069" s="37" t="s">
        <v>2261</v>
      </c>
      <c r="F1069" s="37" t="s">
        <v>73</v>
      </c>
      <c r="G1069" s="37" t="s">
        <v>78</v>
      </c>
      <c r="H1069" s="37">
        <v>2.0240614E7</v>
      </c>
      <c r="I1069" s="37">
        <v>2.0240617E7</v>
      </c>
      <c r="J1069" s="37">
        <v>1443.0</v>
      </c>
      <c r="K1069" s="37">
        <v>1124.0</v>
      </c>
      <c r="L1069" s="37" t="s">
        <v>75</v>
      </c>
      <c r="M1069" s="44"/>
    </row>
    <row r="1070" hidden="1">
      <c r="A1070" s="39" t="s">
        <v>69</v>
      </c>
      <c r="B1070" s="37" t="s">
        <v>70</v>
      </c>
      <c r="C1070" s="37" t="s">
        <v>2262</v>
      </c>
      <c r="D1070" s="37">
        <v>10.0</v>
      </c>
      <c r="E1070" s="37" t="s">
        <v>2263</v>
      </c>
      <c r="F1070" s="37" t="s">
        <v>73</v>
      </c>
      <c r="G1070" s="37" t="s">
        <v>95</v>
      </c>
      <c r="H1070" s="37">
        <v>2.0240614E7</v>
      </c>
      <c r="I1070" s="37">
        <v>2.0240617E7</v>
      </c>
      <c r="J1070" s="37">
        <v>1443.0</v>
      </c>
      <c r="K1070" s="37">
        <v>1124.0</v>
      </c>
      <c r="L1070" s="37" t="s">
        <v>75</v>
      </c>
      <c r="M1070" s="44"/>
    </row>
    <row r="1071" hidden="1">
      <c r="A1071" s="39" t="s">
        <v>69</v>
      </c>
      <c r="B1071" s="37" t="s">
        <v>70</v>
      </c>
      <c r="C1071" s="37" t="s">
        <v>2264</v>
      </c>
      <c r="D1071" s="37">
        <v>8.0</v>
      </c>
      <c r="E1071" s="37" t="s">
        <v>2265</v>
      </c>
      <c r="F1071" s="37" t="s">
        <v>73</v>
      </c>
      <c r="G1071" s="37" t="s">
        <v>81</v>
      </c>
      <c r="H1071" s="37">
        <v>2.0240614E7</v>
      </c>
      <c r="I1071" s="37">
        <v>2.0240617E7</v>
      </c>
      <c r="J1071" s="37">
        <v>1443.0</v>
      </c>
      <c r="K1071" s="37">
        <v>1124.0</v>
      </c>
      <c r="L1071" s="37" t="s">
        <v>75</v>
      </c>
      <c r="M1071" s="44"/>
    </row>
    <row r="1072" hidden="1">
      <c r="A1072" s="39" t="s">
        <v>69</v>
      </c>
      <c r="B1072" s="37" t="s">
        <v>70</v>
      </c>
      <c r="C1072" s="37" t="s">
        <v>2266</v>
      </c>
      <c r="D1072" s="37">
        <v>9.0</v>
      </c>
      <c r="E1072" s="37" t="s">
        <v>2267</v>
      </c>
      <c r="F1072" s="37" t="s">
        <v>86</v>
      </c>
      <c r="G1072" s="37" t="s">
        <v>87</v>
      </c>
      <c r="H1072" s="37">
        <v>2.0240614E7</v>
      </c>
      <c r="I1072" s="37">
        <v>2.0240617E7</v>
      </c>
      <c r="J1072" s="37">
        <v>1443.0</v>
      </c>
      <c r="K1072" s="37">
        <v>1124.0</v>
      </c>
      <c r="L1072" s="37" t="s">
        <v>75</v>
      </c>
      <c r="M1072" s="44"/>
    </row>
    <row r="1073" hidden="1">
      <c r="A1073" s="39" t="s">
        <v>69</v>
      </c>
      <c r="B1073" s="37" t="s">
        <v>70</v>
      </c>
      <c r="C1073" s="37" t="s">
        <v>2268</v>
      </c>
      <c r="D1073" s="37">
        <v>6.0</v>
      </c>
      <c r="E1073" s="37" t="s">
        <v>2269</v>
      </c>
      <c r="F1073" s="37" t="s">
        <v>73</v>
      </c>
      <c r="G1073" s="37" t="s">
        <v>78</v>
      </c>
      <c r="H1073" s="37">
        <v>2.0240614E7</v>
      </c>
      <c r="I1073" s="37">
        <v>2.0240617E7</v>
      </c>
      <c r="J1073" s="37">
        <v>1506.0</v>
      </c>
      <c r="K1073" s="37">
        <v>1112.0</v>
      </c>
      <c r="L1073" s="37" t="s">
        <v>75</v>
      </c>
      <c r="M1073" s="44"/>
    </row>
    <row r="1074" hidden="1">
      <c r="A1074" s="39" t="s">
        <v>69</v>
      </c>
      <c r="B1074" s="37" t="s">
        <v>70</v>
      </c>
      <c r="C1074" s="37" t="s">
        <v>2270</v>
      </c>
      <c r="D1074" s="37">
        <v>10.0</v>
      </c>
      <c r="E1074" s="37" t="s">
        <v>2271</v>
      </c>
      <c r="F1074" s="37" t="s">
        <v>73</v>
      </c>
      <c r="G1074" s="37" t="s">
        <v>95</v>
      </c>
      <c r="H1074" s="37">
        <v>2.0240614E7</v>
      </c>
      <c r="I1074" s="37">
        <v>2.0240617E7</v>
      </c>
      <c r="J1074" s="37">
        <v>1506.0</v>
      </c>
      <c r="K1074" s="37">
        <v>1112.0</v>
      </c>
      <c r="L1074" s="37" t="s">
        <v>75</v>
      </c>
      <c r="M1074" s="44"/>
    </row>
    <row r="1075" hidden="1">
      <c r="A1075" s="39" t="s">
        <v>69</v>
      </c>
      <c r="B1075" s="37" t="s">
        <v>70</v>
      </c>
      <c r="C1075" s="37" t="s">
        <v>2272</v>
      </c>
      <c r="D1075" s="37">
        <v>8.0</v>
      </c>
      <c r="E1075" s="37" t="s">
        <v>2273</v>
      </c>
      <c r="F1075" s="37" t="s">
        <v>73</v>
      </c>
      <c r="G1075" s="37" t="s">
        <v>81</v>
      </c>
      <c r="H1075" s="37">
        <v>2.0240614E7</v>
      </c>
      <c r="I1075" s="37">
        <v>2.0240617E7</v>
      </c>
      <c r="J1075" s="37">
        <v>1506.0</v>
      </c>
      <c r="K1075" s="37">
        <v>1112.0</v>
      </c>
      <c r="L1075" s="37" t="s">
        <v>75</v>
      </c>
      <c r="M1075" s="44"/>
    </row>
    <row r="1076" hidden="1">
      <c r="A1076" s="39" t="s">
        <v>69</v>
      </c>
      <c r="B1076" s="37" t="s">
        <v>70</v>
      </c>
      <c r="C1076" s="37" t="s">
        <v>2274</v>
      </c>
      <c r="D1076" s="37">
        <v>9.0</v>
      </c>
      <c r="E1076" s="37" t="s">
        <v>2275</v>
      </c>
      <c r="F1076" s="37" t="s">
        <v>86</v>
      </c>
      <c r="G1076" s="37" t="s">
        <v>87</v>
      </c>
      <c r="H1076" s="37">
        <v>2.0240614E7</v>
      </c>
      <c r="I1076" s="37">
        <v>2.0240617E7</v>
      </c>
      <c r="J1076" s="37">
        <v>1506.0</v>
      </c>
      <c r="K1076" s="37">
        <v>1112.0</v>
      </c>
      <c r="L1076" s="37" t="s">
        <v>75</v>
      </c>
      <c r="M1076" s="44"/>
    </row>
    <row r="1077" hidden="1">
      <c r="A1077" s="39" t="s">
        <v>69</v>
      </c>
      <c r="B1077" s="37" t="s">
        <v>70</v>
      </c>
      <c r="C1077" s="37" t="s">
        <v>2276</v>
      </c>
      <c r="D1077" s="37">
        <v>5.0</v>
      </c>
      <c r="E1077" s="37" t="s">
        <v>2277</v>
      </c>
      <c r="F1077" s="37" t="s">
        <v>73</v>
      </c>
      <c r="G1077" s="37" t="s">
        <v>78</v>
      </c>
      <c r="H1077" s="37">
        <v>2.0240614E7</v>
      </c>
      <c r="I1077" s="37">
        <v>2.0240617E7</v>
      </c>
      <c r="J1077" s="37">
        <v>1453.0</v>
      </c>
      <c r="K1077" s="37">
        <v>1106.0</v>
      </c>
      <c r="L1077" s="37" t="s">
        <v>75</v>
      </c>
      <c r="M1077" s="44"/>
    </row>
    <row r="1078" hidden="1">
      <c r="A1078" s="39" t="s">
        <v>69</v>
      </c>
      <c r="B1078" s="37" t="s">
        <v>70</v>
      </c>
      <c r="C1078" s="37" t="s">
        <v>2278</v>
      </c>
      <c r="D1078" s="37">
        <v>6.0</v>
      </c>
      <c r="E1078" s="37" t="s">
        <v>2279</v>
      </c>
      <c r="F1078" s="37" t="s">
        <v>73</v>
      </c>
      <c r="G1078" s="37" t="s">
        <v>78</v>
      </c>
      <c r="H1078" s="37">
        <v>2.0240614E7</v>
      </c>
      <c r="I1078" s="37">
        <v>2.0240617E7</v>
      </c>
      <c r="J1078" s="37">
        <v>1420.0</v>
      </c>
      <c r="K1078" s="37">
        <v>1040.0</v>
      </c>
      <c r="L1078" s="37" t="s">
        <v>75</v>
      </c>
      <c r="M1078" s="44"/>
    </row>
    <row r="1079" hidden="1">
      <c r="A1079" s="39" t="s">
        <v>69</v>
      </c>
      <c r="B1079" s="37" t="s">
        <v>70</v>
      </c>
      <c r="C1079" s="37" t="s">
        <v>2280</v>
      </c>
      <c r="D1079" s="37">
        <v>10.0</v>
      </c>
      <c r="E1079" s="37" t="s">
        <v>2281</v>
      </c>
      <c r="F1079" s="37" t="s">
        <v>73</v>
      </c>
      <c r="G1079" s="37" t="s">
        <v>95</v>
      </c>
      <c r="H1079" s="37">
        <v>2.0240614E7</v>
      </c>
      <c r="I1079" s="37">
        <v>2.0240617E7</v>
      </c>
      <c r="J1079" s="37">
        <v>1420.0</v>
      </c>
      <c r="K1079" s="37">
        <v>1040.0</v>
      </c>
      <c r="L1079" s="37" t="s">
        <v>75</v>
      </c>
      <c r="M1079" s="44"/>
    </row>
    <row r="1080" hidden="1">
      <c r="A1080" s="39" t="s">
        <v>69</v>
      </c>
      <c r="B1080" s="37" t="s">
        <v>70</v>
      </c>
      <c r="C1080" s="37" t="s">
        <v>2282</v>
      </c>
      <c r="D1080" s="37">
        <v>8.0</v>
      </c>
      <c r="E1080" s="37" t="s">
        <v>2283</v>
      </c>
      <c r="F1080" s="37" t="s">
        <v>73</v>
      </c>
      <c r="G1080" s="37" t="s">
        <v>81</v>
      </c>
      <c r="H1080" s="37">
        <v>2.0240614E7</v>
      </c>
      <c r="I1080" s="37">
        <v>2.0240617E7</v>
      </c>
      <c r="J1080" s="37">
        <v>1420.0</v>
      </c>
      <c r="K1080" s="37">
        <v>1040.0</v>
      </c>
      <c r="L1080" s="37" t="s">
        <v>75</v>
      </c>
      <c r="M1080" s="44"/>
    </row>
    <row r="1081" hidden="1">
      <c r="A1081" s="39" t="s">
        <v>69</v>
      </c>
      <c r="B1081" s="37" t="s">
        <v>70</v>
      </c>
      <c r="C1081" s="37" t="s">
        <v>2284</v>
      </c>
      <c r="D1081" s="37">
        <v>9.0</v>
      </c>
      <c r="E1081" s="37" t="s">
        <v>2285</v>
      </c>
      <c r="F1081" s="37" t="s">
        <v>86</v>
      </c>
      <c r="G1081" s="37" t="s">
        <v>87</v>
      </c>
      <c r="H1081" s="37">
        <v>2.0240614E7</v>
      </c>
      <c r="I1081" s="37">
        <v>2.0240617E7</v>
      </c>
      <c r="J1081" s="37">
        <v>1420.0</v>
      </c>
      <c r="K1081" s="37">
        <v>1040.0</v>
      </c>
      <c r="L1081" s="37" t="s">
        <v>75</v>
      </c>
      <c r="M1081" s="44"/>
    </row>
    <row r="1082">
      <c r="A1082" s="39" t="s">
        <v>69</v>
      </c>
      <c r="B1082" s="37" t="s">
        <v>269</v>
      </c>
      <c r="C1082" s="37" t="s">
        <v>2286</v>
      </c>
      <c r="D1082" s="37">
        <v>5.0</v>
      </c>
      <c r="E1082" s="37" t="s">
        <v>2287</v>
      </c>
      <c r="F1082" s="37" t="s">
        <v>73</v>
      </c>
      <c r="G1082" s="37" t="s">
        <v>74</v>
      </c>
      <c r="H1082" s="37">
        <v>2.0240614E7</v>
      </c>
      <c r="I1082" s="37">
        <v>2.0240617E7</v>
      </c>
      <c r="J1082" s="37">
        <v>1455.0</v>
      </c>
      <c r="K1082" s="37">
        <v>1024.0</v>
      </c>
      <c r="L1082" s="37" t="s">
        <v>75</v>
      </c>
      <c r="M1082" s="44"/>
    </row>
    <row r="1083">
      <c r="A1083" s="39" t="s">
        <v>69</v>
      </c>
      <c r="B1083" s="37" t="s">
        <v>269</v>
      </c>
      <c r="C1083" s="37" t="s">
        <v>2288</v>
      </c>
      <c r="D1083" s="37">
        <v>5.0</v>
      </c>
      <c r="E1083" s="37" t="s">
        <v>2289</v>
      </c>
      <c r="F1083" s="37" t="s">
        <v>73</v>
      </c>
      <c r="G1083" s="37" t="s">
        <v>74</v>
      </c>
      <c r="H1083" s="37">
        <v>2.0240614E7</v>
      </c>
      <c r="I1083" s="37">
        <v>2.0240617E7</v>
      </c>
      <c r="J1083" s="37">
        <v>1535.0</v>
      </c>
      <c r="K1083" s="37">
        <v>958.0</v>
      </c>
      <c r="L1083" s="37" t="s">
        <v>75</v>
      </c>
      <c r="M1083" s="44"/>
    </row>
    <row r="1084">
      <c r="A1084" s="39" t="s">
        <v>69</v>
      </c>
      <c r="B1084" s="37" t="s">
        <v>269</v>
      </c>
      <c r="C1084" s="37" t="s">
        <v>2290</v>
      </c>
      <c r="D1084" s="37">
        <v>5.0</v>
      </c>
      <c r="E1084" s="37" t="s">
        <v>2291</v>
      </c>
      <c r="F1084" s="37" t="s">
        <v>73</v>
      </c>
      <c r="G1084" s="37" t="s">
        <v>74</v>
      </c>
      <c r="H1084" s="37">
        <v>2.0240614E7</v>
      </c>
      <c r="I1084" s="37">
        <v>2.0240617E7</v>
      </c>
      <c r="J1084" s="37">
        <v>1342.0</v>
      </c>
      <c r="K1084" s="37">
        <v>936.0</v>
      </c>
      <c r="L1084" s="37" t="s">
        <v>75</v>
      </c>
      <c r="M1084" s="44"/>
    </row>
    <row r="1085">
      <c r="A1085" s="39" t="s">
        <v>69</v>
      </c>
      <c r="B1085" s="37" t="s">
        <v>70</v>
      </c>
      <c r="C1085" s="37" t="s">
        <v>2292</v>
      </c>
      <c r="D1085" s="37">
        <v>5.0</v>
      </c>
      <c r="E1085" s="37" t="s">
        <v>2293</v>
      </c>
      <c r="F1085" s="37" t="s">
        <v>73</v>
      </c>
      <c r="G1085" s="37" t="s">
        <v>74</v>
      </c>
      <c r="H1085" s="37">
        <v>2.0240614E7</v>
      </c>
      <c r="I1085" s="37">
        <v>2.0240617E7</v>
      </c>
      <c r="J1085" s="37">
        <v>1443.0</v>
      </c>
      <c r="K1085" s="37">
        <v>1124.0</v>
      </c>
      <c r="L1085" s="37" t="s">
        <v>75</v>
      </c>
      <c r="M1085" s="44"/>
    </row>
    <row r="1086">
      <c r="A1086" s="39" t="s">
        <v>69</v>
      </c>
      <c r="B1086" s="37" t="s">
        <v>70</v>
      </c>
      <c r="C1086" s="37" t="s">
        <v>2294</v>
      </c>
      <c r="D1086" s="37">
        <v>5.0</v>
      </c>
      <c r="E1086" s="37" t="s">
        <v>2295</v>
      </c>
      <c r="F1086" s="37" t="s">
        <v>73</v>
      </c>
      <c r="G1086" s="37" t="s">
        <v>74</v>
      </c>
      <c r="H1086" s="37">
        <v>2.0240614E7</v>
      </c>
      <c r="I1086" s="37">
        <v>2.0240617E7</v>
      </c>
      <c r="J1086" s="37">
        <v>1506.0</v>
      </c>
      <c r="K1086" s="37">
        <v>1112.0</v>
      </c>
      <c r="L1086" s="37" t="s">
        <v>75</v>
      </c>
      <c r="M1086" s="44"/>
    </row>
    <row r="1087">
      <c r="A1087" s="39" t="s">
        <v>69</v>
      </c>
      <c r="B1087" s="37" t="s">
        <v>70</v>
      </c>
      <c r="C1087" s="37" t="s">
        <v>2296</v>
      </c>
      <c r="D1087" s="37">
        <v>5.0</v>
      </c>
      <c r="E1087" s="37" t="s">
        <v>2297</v>
      </c>
      <c r="F1087" s="37" t="s">
        <v>73</v>
      </c>
      <c r="G1087" s="37" t="s">
        <v>74</v>
      </c>
      <c r="H1087" s="37">
        <v>2.0240614E7</v>
      </c>
      <c r="I1087" s="37">
        <v>2.0240617E7</v>
      </c>
      <c r="J1087" s="37">
        <v>1453.0</v>
      </c>
      <c r="K1087" s="37">
        <v>1106.0</v>
      </c>
      <c r="L1087" s="37" t="s">
        <v>75</v>
      </c>
      <c r="M1087" s="44"/>
    </row>
    <row r="1088">
      <c r="A1088" s="39" t="s">
        <v>69</v>
      </c>
      <c r="B1088" s="37" t="s">
        <v>70</v>
      </c>
      <c r="C1088" s="37" t="s">
        <v>2298</v>
      </c>
      <c r="D1088" s="37">
        <v>5.0</v>
      </c>
      <c r="E1088" s="37" t="s">
        <v>2299</v>
      </c>
      <c r="F1088" s="37" t="s">
        <v>73</v>
      </c>
      <c r="G1088" s="37" t="s">
        <v>74</v>
      </c>
      <c r="H1088" s="37">
        <v>2.0240614E7</v>
      </c>
      <c r="I1088" s="37">
        <v>2.0240617E7</v>
      </c>
      <c r="J1088" s="37">
        <v>1420.0</v>
      </c>
      <c r="K1088" s="37">
        <v>1040.0</v>
      </c>
      <c r="L1088" s="37" t="s">
        <v>75</v>
      </c>
      <c r="M1088" s="44"/>
    </row>
    <row r="1089" hidden="1">
      <c r="A1089" s="39" t="s">
        <v>69</v>
      </c>
      <c r="B1089" s="37" t="s">
        <v>269</v>
      </c>
      <c r="C1089" s="37" t="s">
        <v>2300</v>
      </c>
      <c r="D1089" s="37">
        <v>6.0</v>
      </c>
      <c r="E1089" s="37" t="s">
        <v>2301</v>
      </c>
      <c r="F1089" s="37" t="s">
        <v>73</v>
      </c>
      <c r="G1089" s="37" t="s">
        <v>78</v>
      </c>
      <c r="H1089" s="37">
        <v>2.0240613E7</v>
      </c>
      <c r="I1089" s="37">
        <v>2.0240614E7</v>
      </c>
      <c r="J1089" s="37">
        <v>1624.0</v>
      </c>
      <c r="K1089" s="37">
        <v>1518.0</v>
      </c>
      <c r="L1089" s="37" t="s">
        <v>75</v>
      </c>
      <c r="M1089" s="44"/>
    </row>
    <row r="1090" hidden="1">
      <c r="A1090" s="39" t="s">
        <v>69</v>
      </c>
      <c r="B1090" s="37" t="s">
        <v>269</v>
      </c>
      <c r="C1090" s="37" t="s">
        <v>2302</v>
      </c>
      <c r="D1090" s="37">
        <v>10.0</v>
      </c>
      <c r="E1090" s="37" t="s">
        <v>2303</v>
      </c>
      <c r="F1090" s="37" t="s">
        <v>73</v>
      </c>
      <c r="G1090" s="37" t="s">
        <v>95</v>
      </c>
      <c r="H1090" s="37">
        <v>2.0240613E7</v>
      </c>
      <c r="I1090" s="37">
        <v>2.0240614E7</v>
      </c>
      <c r="J1090" s="37">
        <v>1624.0</v>
      </c>
      <c r="K1090" s="37">
        <v>1518.0</v>
      </c>
      <c r="L1090" s="37" t="s">
        <v>75</v>
      </c>
      <c r="M1090" s="44"/>
    </row>
    <row r="1091" hidden="1">
      <c r="A1091" s="39" t="s">
        <v>69</v>
      </c>
      <c r="B1091" s="37" t="s">
        <v>269</v>
      </c>
      <c r="C1091" s="37" t="s">
        <v>2304</v>
      </c>
      <c r="D1091" s="37">
        <v>8.0</v>
      </c>
      <c r="E1091" s="37" t="s">
        <v>2305</v>
      </c>
      <c r="F1091" s="37" t="s">
        <v>73</v>
      </c>
      <c r="G1091" s="37" t="s">
        <v>81</v>
      </c>
      <c r="H1091" s="37">
        <v>2.0240613E7</v>
      </c>
      <c r="I1091" s="37">
        <v>2.0240614E7</v>
      </c>
      <c r="J1091" s="37">
        <v>1624.0</v>
      </c>
      <c r="K1091" s="37">
        <v>1518.0</v>
      </c>
      <c r="L1091" s="37" t="s">
        <v>75</v>
      </c>
      <c r="M1091" s="44"/>
    </row>
    <row r="1092" hidden="1">
      <c r="A1092" s="39" t="s">
        <v>69</v>
      </c>
      <c r="B1092" s="37" t="s">
        <v>269</v>
      </c>
      <c r="C1092" s="37" t="s">
        <v>2306</v>
      </c>
      <c r="D1092" s="37">
        <v>9.0</v>
      </c>
      <c r="E1092" s="37" t="s">
        <v>2307</v>
      </c>
      <c r="F1092" s="37" t="s">
        <v>86</v>
      </c>
      <c r="G1092" s="37" t="s">
        <v>87</v>
      </c>
      <c r="H1092" s="37">
        <v>2.0240613E7</v>
      </c>
      <c r="I1092" s="37">
        <v>2.0240614E7</v>
      </c>
      <c r="J1092" s="37">
        <v>1624.0</v>
      </c>
      <c r="K1092" s="37">
        <v>1518.0</v>
      </c>
      <c r="L1092" s="37" t="s">
        <v>75</v>
      </c>
      <c r="M1092" s="44"/>
    </row>
    <row r="1093" hidden="1">
      <c r="A1093" s="39" t="s">
        <v>69</v>
      </c>
      <c r="B1093" s="37" t="s">
        <v>269</v>
      </c>
      <c r="C1093" s="37" t="s">
        <v>2308</v>
      </c>
      <c r="D1093" s="37">
        <v>6.0</v>
      </c>
      <c r="E1093" s="37" t="s">
        <v>2309</v>
      </c>
      <c r="F1093" s="37" t="s">
        <v>73</v>
      </c>
      <c r="G1093" s="37" t="s">
        <v>78</v>
      </c>
      <c r="H1093" s="37">
        <v>2.0240613E7</v>
      </c>
      <c r="I1093" s="37">
        <v>2.0240614E7</v>
      </c>
      <c r="J1093" s="37">
        <v>1537.0</v>
      </c>
      <c r="K1093" s="37">
        <v>1455.0</v>
      </c>
      <c r="L1093" s="37" t="s">
        <v>75</v>
      </c>
      <c r="M1093" s="44"/>
    </row>
    <row r="1094" hidden="1">
      <c r="A1094" s="39" t="s">
        <v>69</v>
      </c>
      <c r="B1094" s="37" t="s">
        <v>269</v>
      </c>
      <c r="C1094" s="37" t="s">
        <v>2310</v>
      </c>
      <c r="D1094" s="37">
        <v>10.0</v>
      </c>
      <c r="E1094" s="37" t="s">
        <v>2311</v>
      </c>
      <c r="F1094" s="37" t="s">
        <v>73</v>
      </c>
      <c r="G1094" s="37" t="s">
        <v>95</v>
      </c>
      <c r="H1094" s="37">
        <v>2.0240613E7</v>
      </c>
      <c r="I1094" s="37">
        <v>2.0240614E7</v>
      </c>
      <c r="J1094" s="37">
        <v>1537.0</v>
      </c>
      <c r="K1094" s="37">
        <v>1455.0</v>
      </c>
      <c r="L1094" s="37" t="s">
        <v>75</v>
      </c>
      <c r="M1094" s="44"/>
    </row>
    <row r="1095" hidden="1">
      <c r="A1095" s="39" t="s">
        <v>69</v>
      </c>
      <c r="B1095" s="37" t="s">
        <v>269</v>
      </c>
      <c r="C1095" s="37" t="s">
        <v>2312</v>
      </c>
      <c r="D1095" s="37">
        <v>8.0</v>
      </c>
      <c r="E1095" s="37" t="s">
        <v>2313</v>
      </c>
      <c r="F1095" s="37" t="s">
        <v>73</v>
      </c>
      <c r="G1095" s="37" t="s">
        <v>81</v>
      </c>
      <c r="H1095" s="37">
        <v>2.0240613E7</v>
      </c>
      <c r="I1095" s="37">
        <v>2.0240614E7</v>
      </c>
      <c r="J1095" s="37">
        <v>1537.0</v>
      </c>
      <c r="K1095" s="37">
        <v>1455.0</v>
      </c>
      <c r="L1095" s="37" t="s">
        <v>75</v>
      </c>
      <c r="M1095" s="44"/>
    </row>
    <row r="1096" hidden="1">
      <c r="A1096" s="39" t="s">
        <v>69</v>
      </c>
      <c r="B1096" s="37" t="s">
        <v>269</v>
      </c>
      <c r="C1096" s="37" t="s">
        <v>2314</v>
      </c>
      <c r="D1096" s="37">
        <v>9.0</v>
      </c>
      <c r="E1096" s="37" t="s">
        <v>2315</v>
      </c>
      <c r="F1096" s="37" t="s">
        <v>86</v>
      </c>
      <c r="G1096" s="37" t="s">
        <v>87</v>
      </c>
      <c r="H1096" s="37">
        <v>2.0240613E7</v>
      </c>
      <c r="I1096" s="37">
        <v>2.0240614E7</v>
      </c>
      <c r="J1096" s="37">
        <v>1537.0</v>
      </c>
      <c r="K1096" s="37">
        <v>1455.0</v>
      </c>
      <c r="L1096" s="37" t="s">
        <v>75</v>
      </c>
      <c r="M1096" s="44"/>
    </row>
    <row r="1097" hidden="1">
      <c r="A1097" s="39" t="s">
        <v>69</v>
      </c>
      <c r="B1097" s="37" t="s">
        <v>269</v>
      </c>
      <c r="C1097" s="37" t="s">
        <v>2316</v>
      </c>
      <c r="D1097" s="37">
        <v>6.0</v>
      </c>
      <c r="E1097" s="37" t="s">
        <v>2317</v>
      </c>
      <c r="F1097" s="37" t="s">
        <v>73</v>
      </c>
      <c r="G1097" s="37" t="s">
        <v>78</v>
      </c>
      <c r="H1097" s="37">
        <v>2.0240613E7</v>
      </c>
      <c r="I1097" s="37">
        <v>2.0240614E7</v>
      </c>
      <c r="J1097" s="37">
        <v>1506.0</v>
      </c>
      <c r="K1097" s="37">
        <v>1535.0</v>
      </c>
      <c r="L1097" s="37" t="s">
        <v>75</v>
      </c>
      <c r="M1097" s="44"/>
    </row>
    <row r="1098" hidden="1">
      <c r="A1098" s="39" t="s">
        <v>69</v>
      </c>
      <c r="B1098" s="37" t="s">
        <v>269</v>
      </c>
      <c r="C1098" s="37" t="s">
        <v>2318</v>
      </c>
      <c r="D1098" s="37">
        <v>10.0</v>
      </c>
      <c r="E1098" s="37" t="s">
        <v>2319</v>
      </c>
      <c r="F1098" s="37" t="s">
        <v>73</v>
      </c>
      <c r="G1098" s="37" t="s">
        <v>95</v>
      </c>
      <c r="H1098" s="37">
        <v>2.0240613E7</v>
      </c>
      <c r="I1098" s="37">
        <v>2.0240614E7</v>
      </c>
      <c r="J1098" s="37">
        <v>1506.0</v>
      </c>
      <c r="K1098" s="37">
        <v>1535.0</v>
      </c>
      <c r="L1098" s="37" t="s">
        <v>75</v>
      </c>
      <c r="M1098" s="44"/>
    </row>
    <row r="1099" hidden="1">
      <c r="A1099" s="39" t="s">
        <v>69</v>
      </c>
      <c r="B1099" s="37" t="s">
        <v>269</v>
      </c>
      <c r="C1099" s="37" t="s">
        <v>2320</v>
      </c>
      <c r="D1099" s="37">
        <v>8.0</v>
      </c>
      <c r="E1099" s="37" t="s">
        <v>2321</v>
      </c>
      <c r="F1099" s="37" t="s">
        <v>73</v>
      </c>
      <c r="G1099" s="37" t="s">
        <v>81</v>
      </c>
      <c r="H1099" s="37">
        <v>2.0240613E7</v>
      </c>
      <c r="I1099" s="37">
        <v>2.0240614E7</v>
      </c>
      <c r="J1099" s="37">
        <v>1506.0</v>
      </c>
      <c r="K1099" s="37">
        <v>1535.0</v>
      </c>
      <c r="L1099" s="37" t="s">
        <v>75</v>
      </c>
      <c r="M1099" s="44"/>
    </row>
    <row r="1100" hidden="1">
      <c r="A1100" s="39" t="s">
        <v>69</v>
      </c>
      <c r="B1100" s="37" t="s">
        <v>269</v>
      </c>
      <c r="C1100" s="37" t="s">
        <v>2322</v>
      </c>
      <c r="D1100" s="37">
        <v>9.0</v>
      </c>
      <c r="E1100" s="37" t="s">
        <v>2323</v>
      </c>
      <c r="F1100" s="37" t="s">
        <v>86</v>
      </c>
      <c r="G1100" s="37" t="s">
        <v>87</v>
      </c>
      <c r="H1100" s="37">
        <v>2.0240613E7</v>
      </c>
      <c r="I1100" s="37">
        <v>2.0240614E7</v>
      </c>
      <c r="J1100" s="37">
        <v>1506.0</v>
      </c>
      <c r="K1100" s="37">
        <v>1535.0</v>
      </c>
      <c r="L1100" s="37" t="s">
        <v>75</v>
      </c>
      <c r="M1100" s="44"/>
    </row>
    <row r="1101" hidden="1">
      <c r="A1101" s="39" t="s">
        <v>69</v>
      </c>
      <c r="B1101" s="37" t="s">
        <v>269</v>
      </c>
      <c r="C1101" s="37" t="s">
        <v>2324</v>
      </c>
      <c r="D1101" s="37">
        <v>5.0</v>
      </c>
      <c r="E1101" s="37" t="s">
        <v>2325</v>
      </c>
      <c r="F1101" s="37" t="s">
        <v>73</v>
      </c>
      <c r="G1101" s="37" t="s">
        <v>78</v>
      </c>
      <c r="H1101" s="37">
        <v>2.0240613E7</v>
      </c>
      <c r="I1101" s="37">
        <v>2.0240614E7</v>
      </c>
      <c r="J1101" s="37">
        <v>1456.0</v>
      </c>
      <c r="K1101" s="37">
        <v>1546.0</v>
      </c>
      <c r="L1101" s="37" t="s">
        <v>75</v>
      </c>
      <c r="M1101" s="44"/>
    </row>
    <row r="1102" hidden="1">
      <c r="A1102" s="39" t="s">
        <v>69</v>
      </c>
      <c r="B1102" s="37" t="s">
        <v>269</v>
      </c>
      <c r="C1102" s="37" t="s">
        <v>2326</v>
      </c>
      <c r="D1102" s="37">
        <v>10.0</v>
      </c>
      <c r="E1102" s="37" t="s">
        <v>2327</v>
      </c>
      <c r="F1102" s="37" t="s">
        <v>73</v>
      </c>
      <c r="G1102" s="37" t="s">
        <v>95</v>
      </c>
      <c r="H1102" s="37">
        <v>2.0240613E7</v>
      </c>
      <c r="I1102" s="37">
        <v>2.0240614E7</v>
      </c>
      <c r="J1102" s="37">
        <v>1456.0</v>
      </c>
      <c r="K1102" s="37">
        <v>1546.0</v>
      </c>
      <c r="L1102" s="37" t="s">
        <v>75</v>
      </c>
      <c r="M1102" s="44"/>
    </row>
    <row r="1103" hidden="1">
      <c r="A1103" s="39" t="s">
        <v>69</v>
      </c>
      <c r="B1103" s="37" t="s">
        <v>269</v>
      </c>
      <c r="C1103" s="37" t="s">
        <v>2328</v>
      </c>
      <c r="D1103" s="37">
        <v>8.0</v>
      </c>
      <c r="E1103" s="37" t="s">
        <v>2329</v>
      </c>
      <c r="F1103" s="37" t="s">
        <v>73</v>
      </c>
      <c r="G1103" s="37" t="s">
        <v>81</v>
      </c>
      <c r="H1103" s="37">
        <v>2.0240613E7</v>
      </c>
      <c r="I1103" s="37">
        <v>2.0240614E7</v>
      </c>
      <c r="J1103" s="37">
        <v>1456.0</v>
      </c>
      <c r="K1103" s="37">
        <v>1546.0</v>
      </c>
      <c r="L1103" s="37" t="s">
        <v>75</v>
      </c>
      <c r="M1103" s="44"/>
    </row>
    <row r="1104" hidden="1">
      <c r="A1104" s="39" t="s">
        <v>69</v>
      </c>
      <c r="B1104" s="37" t="s">
        <v>269</v>
      </c>
      <c r="C1104" s="37" t="s">
        <v>2330</v>
      </c>
      <c r="D1104" s="37">
        <v>9.0</v>
      </c>
      <c r="E1104" s="37" t="s">
        <v>2331</v>
      </c>
      <c r="F1104" s="37" t="s">
        <v>86</v>
      </c>
      <c r="G1104" s="37" t="s">
        <v>87</v>
      </c>
      <c r="H1104" s="37">
        <v>2.0240613E7</v>
      </c>
      <c r="I1104" s="37">
        <v>2.0240614E7</v>
      </c>
      <c r="J1104" s="37">
        <v>1456.0</v>
      </c>
      <c r="K1104" s="37">
        <v>1546.0</v>
      </c>
      <c r="L1104" s="37" t="s">
        <v>75</v>
      </c>
      <c r="M1104" s="44"/>
    </row>
    <row r="1105" hidden="1">
      <c r="A1105" s="39" t="s">
        <v>69</v>
      </c>
      <c r="B1105" s="37" t="s">
        <v>269</v>
      </c>
      <c r="C1105" s="37" t="s">
        <v>2332</v>
      </c>
      <c r="D1105" s="37">
        <v>6.0</v>
      </c>
      <c r="E1105" s="37" t="s">
        <v>2333</v>
      </c>
      <c r="F1105" s="37" t="s">
        <v>73</v>
      </c>
      <c r="G1105" s="37" t="s">
        <v>78</v>
      </c>
      <c r="H1105" s="37">
        <v>2.0240613E7</v>
      </c>
      <c r="I1105" s="37">
        <v>2.0240614E7</v>
      </c>
      <c r="J1105" s="37">
        <v>1524.0</v>
      </c>
      <c r="K1105" s="37">
        <v>1422.0</v>
      </c>
      <c r="L1105" s="37" t="s">
        <v>75</v>
      </c>
      <c r="M1105" s="44"/>
    </row>
    <row r="1106" hidden="1">
      <c r="A1106" s="39" t="s">
        <v>69</v>
      </c>
      <c r="B1106" s="37" t="s">
        <v>269</v>
      </c>
      <c r="C1106" s="37" t="s">
        <v>2334</v>
      </c>
      <c r="D1106" s="37">
        <v>6.0</v>
      </c>
      <c r="E1106" s="37" t="s">
        <v>2335</v>
      </c>
      <c r="F1106" s="37" t="s">
        <v>73</v>
      </c>
      <c r="G1106" s="37" t="s">
        <v>81</v>
      </c>
      <c r="H1106" s="37">
        <v>2.0240613E7</v>
      </c>
      <c r="I1106" s="37">
        <v>2.0240614E7</v>
      </c>
      <c r="J1106" s="37">
        <v>1524.0</v>
      </c>
      <c r="K1106" s="37">
        <v>1422.0</v>
      </c>
      <c r="L1106" s="37" t="s">
        <v>75</v>
      </c>
      <c r="M1106" s="44"/>
    </row>
    <row r="1107" hidden="1">
      <c r="A1107" s="39" t="s">
        <v>69</v>
      </c>
      <c r="B1107" s="37" t="s">
        <v>269</v>
      </c>
      <c r="C1107" s="37" t="s">
        <v>2336</v>
      </c>
      <c r="D1107" s="37">
        <v>4.0</v>
      </c>
      <c r="E1107" s="37" t="s">
        <v>2337</v>
      </c>
      <c r="F1107" s="37" t="s">
        <v>73</v>
      </c>
      <c r="G1107" s="37" t="s">
        <v>78</v>
      </c>
      <c r="H1107" s="37">
        <v>2.0240613E7</v>
      </c>
      <c r="I1107" s="37">
        <v>2.0240614E7</v>
      </c>
      <c r="J1107" s="37">
        <v>1606.0</v>
      </c>
      <c r="K1107" s="37">
        <v>1514.0</v>
      </c>
      <c r="L1107" s="37" t="s">
        <v>75</v>
      </c>
      <c r="M1107" s="44"/>
    </row>
    <row r="1108">
      <c r="A1108" s="39" t="s">
        <v>69</v>
      </c>
      <c r="B1108" s="37" t="s">
        <v>269</v>
      </c>
      <c r="C1108" s="37" t="s">
        <v>2338</v>
      </c>
      <c r="D1108" s="37">
        <v>5.0</v>
      </c>
      <c r="E1108" s="37" t="s">
        <v>2339</v>
      </c>
      <c r="F1108" s="37" t="s">
        <v>73</v>
      </c>
      <c r="G1108" s="37" t="s">
        <v>74</v>
      </c>
      <c r="H1108" s="37">
        <v>2.0240613E7</v>
      </c>
      <c r="I1108" s="37">
        <v>2.0240614E7</v>
      </c>
      <c r="J1108" s="37">
        <v>1624.0</v>
      </c>
      <c r="K1108" s="37">
        <v>1518.0</v>
      </c>
      <c r="L1108" s="37" t="s">
        <v>75</v>
      </c>
      <c r="M1108" s="44"/>
    </row>
    <row r="1109" hidden="1">
      <c r="A1109" s="39" t="s">
        <v>69</v>
      </c>
      <c r="B1109" s="37" t="s">
        <v>269</v>
      </c>
      <c r="C1109" s="37" t="s">
        <v>2340</v>
      </c>
      <c r="D1109" s="37">
        <v>6.0</v>
      </c>
      <c r="E1109" s="37" t="s">
        <v>2341</v>
      </c>
      <c r="F1109" s="37" t="s">
        <v>73</v>
      </c>
      <c r="G1109" s="37" t="s">
        <v>78</v>
      </c>
      <c r="H1109" s="37">
        <v>2.0240613E7</v>
      </c>
      <c r="I1109" s="37">
        <v>2.0240614E7</v>
      </c>
      <c r="J1109" s="37">
        <v>1612.0</v>
      </c>
      <c r="K1109" s="37">
        <v>1424.0</v>
      </c>
      <c r="L1109" s="37" t="s">
        <v>75</v>
      </c>
      <c r="M1109" s="44"/>
    </row>
    <row r="1110" hidden="1">
      <c r="A1110" s="39" t="s">
        <v>69</v>
      </c>
      <c r="B1110" s="37" t="s">
        <v>269</v>
      </c>
      <c r="C1110" s="37" t="s">
        <v>2342</v>
      </c>
      <c r="D1110" s="37">
        <v>10.0</v>
      </c>
      <c r="E1110" s="37" t="s">
        <v>2343</v>
      </c>
      <c r="F1110" s="37" t="s">
        <v>73</v>
      </c>
      <c r="G1110" s="37" t="s">
        <v>95</v>
      </c>
      <c r="H1110" s="37">
        <v>2.0240613E7</v>
      </c>
      <c r="I1110" s="37">
        <v>2.0240614E7</v>
      </c>
      <c r="J1110" s="37">
        <v>1612.0</v>
      </c>
      <c r="K1110" s="37">
        <v>1424.0</v>
      </c>
      <c r="L1110" s="37" t="s">
        <v>75</v>
      </c>
      <c r="M1110" s="44"/>
    </row>
    <row r="1111" hidden="1">
      <c r="A1111" s="39" t="s">
        <v>69</v>
      </c>
      <c r="B1111" s="37" t="s">
        <v>269</v>
      </c>
      <c r="C1111" s="37" t="s">
        <v>2344</v>
      </c>
      <c r="D1111" s="37">
        <v>8.0</v>
      </c>
      <c r="E1111" s="37" t="s">
        <v>2345</v>
      </c>
      <c r="F1111" s="37" t="s">
        <v>73</v>
      </c>
      <c r="G1111" s="37" t="s">
        <v>81</v>
      </c>
      <c r="H1111" s="37">
        <v>2.0240613E7</v>
      </c>
      <c r="I1111" s="37">
        <v>2.0240614E7</v>
      </c>
      <c r="J1111" s="37">
        <v>1612.0</v>
      </c>
      <c r="K1111" s="37">
        <v>1424.0</v>
      </c>
      <c r="L1111" s="37" t="s">
        <v>75</v>
      </c>
      <c r="M1111" s="44"/>
    </row>
    <row r="1112" hidden="1">
      <c r="A1112" s="39" t="s">
        <v>69</v>
      </c>
      <c r="B1112" s="37" t="s">
        <v>269</v>
      </c>
      <c r="C1112" s="37" t="s">
        <v>2346</v>
      </c>
      <c r="D1112" s="37">
        <v>9.0</v>
      </c>
      <c r="E1112" s="37" t="s">
        <v>2347</v>
      </c>
      <c r="F1112" s="37" t="s">
        <v>86</v>
      </c>
      <c r="G1112" s="37" t="s">
        <v>87</v>
      </c>
      <c r="H1112" s="37">
        <v>2.0240613E7</v>
      </c>
      <c r="I1112" s="37">
        <v>2.0240614E7</v>
      </c>
      <c r="J1112" s="37">
        <v>1612.0</v>
      </c>
      <c r="K1112" s="37">
        <v>1424.0</v>
      </c>
      <c r="L1112" s="37" t="s">
        <v>75</v>
      </c>
      <c r="M1112" s="44"/>
    </row>
    <row r="1113">
      <c r="A1113" s="39" t="s">
        <v>69</v>
      </c>
      <c r="B1113" s="37" t="s">
        <v>269</v>
      </c>
      <c r="C1113" s="37" t="s">
        <v>2348</v>
      </c>
      <c r="D1113" s="37">
        <v>5.0</v>
      </c>
      <c r="E1113" s="37" t="s">
        <v>2349</v>
      </c>
      <c r="F1113" s="37" t="s">
        <v>73</v>
      </c>
      <c r="G1113" s="37" t="s">
        <v>74</v>
      </c>
      <c r="H1113" s="37">
        <v>2.0240613E7</v>
      </c>
      <c r="I1113" s="37">
        <v>2.0240614E7</v>
      </c>
      <c r="J1113" s="37">
        <v>1537.0</v>
      </c>
      <c r="K1113" s="37">
        <v>1455.0</v>
      </c>
      <c r="L1113" s="37" t="s">
        <v>75</v>
      </c>
      <c r="M1113" s="44"/>
    </row>
    <row r="1114" hidden="1">
      <c r="A1114" s="39" t="s">
        <v>69</v>
      </c>
      <c r="B1114" s="37" t="s">
        <v>269</v>
      </c>
      <c r="C1114" s="37" t="s">
        <v>2350</v>
      </c>
      <c r="D1114" s="37">
        <v>5.0</v>
      </c>
      <c r="E1114" s="37" t="s">
        <v>2351</v>
      </c>
      <c r="F1114" s="37" t="s">
        <v>73</v>
      </c>
      <c r="G1114" s="37" t="s">
        <v>78</v>
      </c>
      <c r="H1114" s="37">
        <v>2.0240613E7</v>
      </c>
      <c r="I1114" s="37">
        <v>2.0240614E7</v>
      </c>
      <c r="J1114" s="37">
        <v>1530.0</v>
      </c>
      <c r="K1114" s="37">
        <v>1529.0</v>
      </c>
      <c r="L1114" s="37" t="s">
        <v>75</v>
      </c>
      <c r="M1114" s="44"/>
    </row>
    <row r="1115" hidden="1">
      <c r="A1115" s="39" t="s">
        <v>69</v>
      </c>
      <c r="B1115" s="37" t="s">
        <v>269</v>
      </c>
      <c r="C1115" s="37" t="s">
        <v>2352</v>
      </c>
      <c r="D1115" s="37">
        <v>10.0</v>
      </c>
      <c r="E1115" s="37" t="s">
        <v>2353</v>
      </c>
      <c r="F1115" s="37" t="s">
        <v>73</v>
      </c>
      <c r="G1115" s="37" t="s">
        <v>95</v>
      </c>
      <c r="H1115" s="37">
        <v>2.0240613E7</v>
      </c>
      <c r="I1115" s="37">
        <v>2.0240614E7</v>
      </c>
      <c r="J1115" s="37">
        <v>1530.0</v>
      </c>
      <c r="K1115" s="37">
        <v>1529.0</v>
      </c>
      <c r="L1115" s="37" t="s">
        <v>75</v>
      </c>
      <c r="M1115" s="44"/>
    </row>
    <row r="1116">
      <c r="A1116" s="39" t="s">
        <v>69</v>
      </c>
      <c r="B1116" s="37" t="s">
        <v>269</v>
      </c>
      <c r="C1116" s="37" t="s">
        <v>2354</v>
      </c>
      <c r="D1116" s="37">
        <v>5.0</v>
      </c>
      <c r="E1116" s="37" t="s">
        <v>2355</v>
      </c>
      <c r="F1116" s="37" t="s">
        <v>73</v>
      </c>
      <c r="G1116" s="37" t="s">
        <v>74</v>
      </c>
      <c r="H1116" s="37">
        <v>2.0240613E7</v>
      </c>
      <c r="I1116" s="37">
        <v>2.0240614E7</v>
      </c>
      <c r="J1116" s="37">
        <v>1506.0</v>
      </c>
      <c r="K1116" s="37">
        <v>1535.0</v>
      </c>
      <c r="L1116" s="37" t="s">
        <v>75</v>
      </c>
      <c r="M1116" s="44"/>
    </row>
    <row r="1117">
      <c r="A1117" s="39" t="s">
        <v>69</v>
      </c>
      <c r="B1117" s="37" t="s">
        <v>269</v>
      </c>
      <c r="C1117" s="37" t="s">
        <v>2356</v>
      </c>
      <c r="D1117" s="37">
        <v>5.0</v>
      </c>
      <c r="E1117" s="37" t="s">
        <v>2357</v>
      </c>
      <c r="F1117" s="37" t="s">
        <v>73</v>
      </c>
      <c r="G1117" s="37" t="s">
        <v>74</v>
      </c>
      <c r="H1117" s="37">
        <v>2.0240613E7</v>
      </c>
      <c r="I1117" s="37">
        <v>2.0240614E7</v>
      </c>
      <c r="J1117" s="37">
        <v>1456.0</v>
      </c>
      <c r="K1117" s="37">
        <v>1546.0</v>
      </c>
      <c r="L1117" s="37" t="s">
        <v>75</v>
      </c>
      <c r="M1117" s="44"/>
    </row>
    <row r="1118" hidden="1">
      <c r="A1118" s="39" t="s">
        <v>69</v>
      </c>
      <c r="B1118" s="37" t="s">
        <v>269</v>
      </c>
      <c r="C1118" s="37" t="s">
        <v>2358</v>
      </c>
      <c r="D1118" s="37">
        <v>5.0</v>
      </c>
      <c r="E1118" s="37" t="s">
        <v>2359</v>
      </c>
      <c r="F1118" s="37" t="s">
        <v>73</v>
      </c>
      <c r="G1118" s="37" t="s">
        <v>78</v>
      </c>
      <c r="H1118" s="37">
        <v>2.0240613E7</v>
      </c>
      <c r="I1118" s="37">
        <v>2.0240614E7</v>
      </c>
      <c r="J1118" s="37">
        <v>1442.0</v>
      </c>
      <c r="K1118" s="37">
        <v>1342.0</v>
      </c>
      <c r="L1118" s="37" t="s">
        <v>75</v>
      </c>
      <c r="M1118" s="44"/>
    </row>
    <row r="1119" hidden="1">
      <c r="A1119" s="39" t="s">
        <v>69</v>
      </c>
      <c r="B1119" s="37" t="s">
        <v>269</v>
      </c>
      <c r="C1119" s="37" t="s">
        <v>2360</v>
      </c>
      <c r="D1119" s="37">
        <v>10.0</v>
      </c>
      <c r="E1119" s="37" t="s">
        <v>2361</v>
      </c>
      <c r="F1119" s="37" t="s">
        <v>73</v>
      </c>
      <c r="G1119" s="37" t="s">
        <v>95</v>
      </c>
      <c r="H1119" s="37">
        <v>2.0240613E7</v>
      </c>
      <c r="I1119" s="37">
        <v>2.0240614E7</v>
      </c>
      <c r="J1119" s="37">
        <v>1442.0</v>
      </c>
      <c r="K1119" s="37">
        <v>1342.0</v>
      </c>
      <c r="L1119" s="37" t="s">
        <v>75</v>
      </c>
      <c r="M1119" s="44"/>
    </row>
    <row r="1120" hidden="1">
      <c r="A1120" s="39" t="s">
        <v>69</v>
      </c>
      <c r="B1120" s="37" t="s">
        <v>269</v>
      </c>
      <c r="C1120" s="37" t="s">
        <v>2362</v>
      </c>
      <c r="D1120" s="37">
        <v>8.0</v>
      </c>
      <c r="E1120" s="37" t="s">
        <v>2363</v>
      </c>
      <c r="F1120" s="37" t="s">
        <v>73</v>
      </c>
      <c r="G1120" s="37" t="s">
        <v>81</v>
      </c>
      <c r="H1120" s="37">
        <v>2.0240613E7</v>
      </c>
      <c r="I1120" s="37">
        <v>2.0240614E7</v>
      </c>
      <c r="J1120" s="37">
        <v>1442.0</v>
      </c>
      <c r="K1120" s="37">
        <v>1342.0</v>
      </c>
      <c r="L1120" s="37" t="s">
        <v>75</v>
      </c>
      <c r="M1120" s="44"/>
    </row>
    <row r="1121" hidden="1">
      <c r="A1121" s="39" t="s">
        <v>69</v>
      </c>
      <c r="B1121" s="37" t="s">
        <v>269</v>
      </c>
      <c r="C1121" s="37" t="s">
        <v>2364</v>
      </c>
      <c r="D1121" s="37">
        <v>9.0</v>
      </c>
      <c r="E1121" s="37" t="s">
        <v>2365</v>
      </c>
      <c r="F1121" s="37" t="s">
        <v>86</v>
      </c>
      <c r="G1121" s="37" t="s">
        <v>87</v>
      </c>
      <c r="H1121" s="37">
        <v>2.0240613E7</v>
      </c>
      <c r="I1121" s="37">
        <v>2.0240614E7</v>
      </c>
      <c r="J1121" s="37">
        <v>1442.0</v>
      </c>
      <c r="K1121" s="37">
        <v>1342.0</v>
      </c>
      <c r="L1121" s="37" t="s">
        <v>75</v>
      </c>
      <c r="M1121" s="44"/>
    </row>
    <row r="1122">
      <c r="A1122" s="39" t="s">
        <v>69</v>
      </c>
      <c r="B1122" s="37" t="s">
        <v>269</v>
      </c>
      <c r="C1122" s="37" t="s">
        <v>2366</v>
      </c>
      <c r="D1122" s="37">
        <v>5.0</v>
      </c>
      <c r="E1122" s="37" t="s">
        <v>2367</v>
      </c>
      <c r="F1122" s="37" t="s">
        <v>73</v>
      </c>
      <c r="G1122" s="37" t="s">
        <v>74</v>
      </c>
      <c r="H1122" s="37">
        <v>2.0240613E7</v>
      </c>
      <c r="I1122" s="37">
        <v>2.0240614E7</v>
      </c>
      <c r="J1122" s="37">
        <v>1524.0</v>
      </c>
      <c r="K1122" s="37">
        <v>1422.0</v>
      </c>
      <c r="L1122" s="37" t="s">
        <v>75</v>
      </c>
      <c r="M1122" s="44"/>
    </row>
    <row r="1123" hidden="1">
      <c r="A1123" s="39" t="s">
        <v>69</v>
      </c>
      <c r="B1123" s="37" t="s">
        <v>70</v>
      </c>
      <c r="C1123" s="37" t="s">
        <v>2368</v>
      </c>
      <c r="D1123" s="37">
        <v>5.0</v>
      </c>
      <c r="E1123" s="37" t="s">
        <v>2369</v>
      </c>
      <c r="F1123" s="37" t="s">
        <v>73</v>
      </c>
      <c r="G1123" s="37" t="s">
        <v>78</v>
      </c>
      <c r="H1123" s="37">
        <v>2.0240613E7</v>
      </c>
      <c r="I1123" s="37">
        <v>2.0240614E7</v>
      </c>
      <c r="J1123" s="37">
        <v>1557.0</v>
      </c>
      <c r="K1123" s="37">
        <v>1443.0</v>
      </c>
      <c r="L1123" s="37" t="s">
        <v>75</v>
      </c>
      <c r="M1123" s="44"/>
    </row>
    <row r="1124" hidden="1">
      <c r="A1124" s="39" t="s">
        <v>69</v>
      </c>
      <c r="B1124" s="37" t="s">
        <v>70</v>
      </c>
      <c r="C1124" s="37" t="s">
        <v>2370</v>
      </c>
      <c r="D1124" s="37">
        <v>10.0</v>
      </c>
      <c r="E1124" s="37" t="s">
        <v>2371</v>
      </c>
      <c r="F1124" s="37" t="s">
        <v>73</v>
      </c>
      <c r="G1124" s="37" t="s">
        <v>95</v>
      </c>
      <c r="H1124" s="37">
        <v>2.0240613E7</v>
      </c>
      <c r="I1124" s="37">
        <v>2.0240614E7</v>
      </c>
      <c r="J1124" s="37">
        <v>1557.0</v>
      </c>
      <c r="K1124" s="37">
        <v>1443.0</v>
      </c>
      <c r="L1124" s="37" t="s">
        <v>75</v>
      </c>
      <c r="M1124" s="44"/>
    </row>
    <row r="1125" hidden="1">
      <c r="A1125" s="39" t="s">
        <v>69</v>
      </c>
      <c r="B1125" s="37" t="s">
        <v>70</v>
      </c>
      <c r="C1125" s="37" t="s">
        <v>2372</v>
      </c>
      <c r="D1125" s="37">
        <v>8.0</v>
      </c>
      <c r="E1125" s="37" t="s">
        <v>2373</v>
      </c>
      <c r="F1125" s="37" t="s">
        <v>73</v>
      </c>
      <c r="G1125" s="37" t="s">
        <v>81</v>
      </c>
      <c r="H1125" s="37">
        <v>2.0240613E7</v>
      </c>
      <c r="I1125" s="37">
        <v>2.0240614E7</v>
      </c>
      <c r="J1125" s="37">
        <v>1557.0</v>
      </c>
      <c r="K1125" s="37">
        <v>1443.0</v>
      </c>
      <c r="L1125" s="37" t="s">
        <v>75</v>
      </c>
      <c r="M1125" s="44"/>
    </row>
    <row r="1126" hidden="1">
      <c r="A1126" s="39" t="s">
        <v>69</v>
      </c>
      <c r="B1126" s="37" t="s">
        <v>70</v>
      </c>
      <c r="C1126" s="37" t="s">
        <v>2374</v>
      </c>
      <c r="D1126" s="37">
        <v>9.0</v>
      </c>
      <c r="E1126" s="37" t="s">
        <v>2375</v>
      </c>
      <c r="F1126" s="37" t="s">
        <v>86</v>
      </c>
      <c r="G1126" s="37" t="s">
        <v>87</v>
      </c>
      <c r="H1126" s="37">
        <v>2.0240613E7</v>
      </c>
      <c r="I1126" s="37">
        <v>2.0240614E7</v>
      </c>
      <c r="J1126" s="37">
        <v>1557.0</v>
      </c>
      <c r="K1126" s="37">
        <v>1443.0</v>
      </c>
      <c r="L1126" s="37" t="s">
        <v>75</v>
      </c>
      <c r="M1126" s="44"/>
    </row>
    <row r="1127">
      <c r="A1127" s="39" t="s">
        <v>69</v>
      </c>
      <c r="B1127" s="37" t="s">
        <v>269</v>
      </c>
      <c r="C1127" s="37" t="s">
        <v>2376</v>
      </c>
      <c r="D1127" s="37">
        <v>5.0</v>
      </c>
      <c r="E1127" s="37" t="s">
        <v>2377</v>
      </c>
      <c r="F1127" s="37" t="s">
        <v>73</v>
      </c>
      <c r="G1127" s="37" t="s">
        <v>74</v>
      </c>
      <c r="H1127" s="37">
        <v>2.0240613E7</v>
      </c>
      <c r="I1127" s="37">
        <v>2.0240614E7</v>
      </c>
      <c r="J1127" s="37">
        <v>1606.0</v>
      </c>
      <c r="K1127" s="37">
        <v>1514.0</v>
      </c>
      <c r="L1127" s="37" t="s">
        <v>75</v>
      </c>
      <c r="M1127" s="44"/>
    </row>
    <row r="1128" hidden="1">
      <c r="A1128" s="39" t="s">
        <v>69</v>
      </c>
      <c r="B1128" s="37" t="s">
        <v>70</v>
      </c>
      <c r="C1128" s="37" t="s">
        <v>2378</v>
      </c>
      <c r="D1128" s="37">
        <v>5.0</v>
      </c>
      <c r="E1128" s="37" t="s">
        <v>2379</v>
      </c>
      <c r="F1128" s="37" t="s">
        <v>73</v>
      </c>
      <c r="G1128" s="37" t="s">
        <v>78</v>
      </c>
      <c r="H1128" s="37">
        <v>2.0240613E7</v>
      </c>
      <c r="I1128" s="37">
        <v>2.0240614E7</v>
      </c>
      <c r="J1128" s="37">
        <v>1507.0</v>
      </c>
      <c r="K1128" s="37">
        <v>1434.0</v>
      </c>
      <c r="L1128" s="37" t="s">
        <v>75</v>
      </c>
      <c r="M1128" s="44"/>
    </row>
    <row r="1129" hidden="1">
      <c r="A1129" s="39" t="s">
        <v>69</v>
      </c>
      <c r="B1129" s="37" t="s">
        <v>70</v>
      </c>
      <c r="C1129" s="37" t="s">
        <v>2380</v>
      </c>
      <c r="D1129" s="37">
        <v>5.0</v>
      </c>
      <c r="E1129" s="37" t="s">
        <v>2381</v>
      </c>
      <c r="F1129" s="37" t="s">
        <v>73</v>
      </c>
      <c r="G1129" s="37" t="s">
        <v>78</v>
      </c>
      <c r="H1129" s="37">
        <v>2.0240613E7</v>
      </c>
      <c r="I1129" s="37">
        <v>2.0240614E7</v>
      </c>
      <c r="J1129" s="37">
        <v>1501.0</v>
      </c>
      <c r="K1129" s="37">
        <v>1407.0</v>
      </c>
      <c r="L1129" s="37" t="s">
        <v>75</v>
      </c>
      <c r="M1129" s="44"/>
    </row>
    <row r="1130">
      <c r="A1130" s="39" t="s">
        <v>69</v>
      </c>
      <c r="B1130" s="37" t="s">
        <v>269</v>
      </c>
      <c r="C1130" s="37" t="s">
        <v>2382</v>
      </c>
      <c r="D1130" s="37">
        <v>5.0</v>
      </c>
      <c r="E1130" s="37" t="s">
        <v>2383</v>
      </c>
      <c r="F1130" s="37" t="s">
        <v>73</v>
      </c>
      <c r="G1130" s="37" t="s">
        <v>74</v>
      </c>
      <c r="H1130" s="37">
        <v>2.0240613E7</v>
      </c>
      <c r="I1130" s="37">
        <v>2.0240614E7</v>
      </c>
      <c r="J1130" s="37">
        <v>1612.0</v>
      </c>
      <c r="K1130" s="37">
        <v>1424.0</v>
      </c>
      <c r="L1130" s="37" t="s">
        <v>75</v>
      </c>
      <c r="M1130" s="44"/>
    </row>
    <row r="1131" hidden="1">
      <c r="A1131" s="39" t="s">
        <v>69</v>
      </c>
      <c r="B1131" s="37" t="s">
        <v>70</v>
      </c>
      <c r="C1131" s="37" t="s">
        <v>2384</v>
      </c>
      <c r="D1131" s="37">
        <v>4.0</v>
      </c>
      <c r="E1131" s="37" t="s">
        <v>2385</v>
      </c>
      <c r="F1131" s="37" t="s">
        <v>73</v>
      </c>
      <c r="G1131" s="37" t="s">
        <v>78</v>
      </c>
      <c r="H1131" s="37">
        <v>2.0240613E7</v>
      </c>
      <c r="I1131" s="37">
        <v>2.0240614E7</v>
      </c>
      <c r="J1131" s="37">
        <v>1446.0</v>
      </c>
      <c r="K1131" s="37">
        <v>1415.0</v>
      </c>
      <c r="L1131" s="37" t="s">
        <v>75</v>
      </c>
      <c r="M1131" s="44"/>
    </row>
    <row r="1132" hidden="1">
      <c r="A1132" s="39" t="s">
        <v>69</v>
      </c>
      <c r="B1132" s="37" t="s">
        <v>70</v>
      </c>
      <c r="C1132" s="37" t="s">
        <v>2386</v>
      </c>
      <c r="D1132" s="37">
        <v>10.0</v>
      </c>
      <c r="E1132" s="37" t="s">
        <v>2387</v>
      </c>
      <c r="F1132" s="37" t="s">
        <v>73</v>
      </c>
      <c r="G1132" s="37" t="s">
        <v>95</v>
      </c>
      <c r="H1132" s="37">
        <v>2.0240613E7</v>
      </c>
      <c r="I1132" s="37">
        <v>2.0240614E7</v>
      </c>
      <c r="J1132" s="37">
        <v>1446.0</v>
      </c>
      <c r="K1132" s="37">
        <v>1415.0</v>
      </c>
      <c r="L1132" s="37" t="s">
        <v>75</v>
      </c>
      <c r="M1132" s="44"/>
    </row>
    <row r="1133">
      <c r="A1133" s="39" t="s">
        <v>69</v>
      </c>
      <c r="B1133" s="37" t="s">
        <v>269</v>
      </c>
      <c r="C1133" s="37" t="s">
        <v>2388</v>
      </c>
      <c r="D1133" s="37">
        <v>5.0</v>
      </c>
      <c r="E1133" s="37" t="s">
        <v>2389</v>
      </c>
      <c r="F1133" s="37" t="s">
        <v>73</v>
      </c>
      <c r="G1133" s="37" t="s">
        <v>74</v>
      </c>
      <c r="H1133" s="37">
        <v>2.0240613E7</v>
      </c>
      <c r="I1133" s="37">
        <v>2.0240614E7</v>
      </c>
      <c r="J1133" s="37">
        <v>1530.0</v>
      </c>
      <c r="K1133" s="37">
        <v>1529.0</v>
      </c>
      <c r="L1133" s="37" t="s">
        <v>75</v>
      </c>
      <c r="M1133" s="44"/>
    </row>
    <row r="1134" hidden="1">
      <c r="A1134" s="39" t="s">
        <v>69</v>
      </c>
      <c r="B1134" s="37" t="s">
        <v>70</v>
      </c>
      <c r="C1134" s="37" t="s">
        <v>2390</v>
      </c>
      <c r="D1134" s="37">
        <v>5.0</v>
      </c>
      <c r="E1134" s="37" t="s">
        <v>2391</v>
      </c>
      <c r="F1134" s="37" t="s">
        <v>73</v>
      </c>
      <c r="G1134" s="37" t="s">
        <v>78</v>
      </c>
      <c r="H1134" s="37">
        <v>2.0240613E7</v>
      </c>
      <c r="I1134" s="37">
        <v>2.0240614E7</v>
      </c>
      <c r="J1134" s="37">
        <v>1544.0</v>
      </c>
      <c r="K1134" s="37">
        <v>1506.0</v>
      </c>
      <c r="L1134" s="37" t="s">
        <v>75</v>
      </c>
      <c r="M1134" s="44"/>
    </row>
    <row r="1135" hidden="1">
      <c r="A1135" s="39" t="s">
        <v>69</v>
      </c>
      <c r="B1135" s="37" t="s">
        <v>70</v>
      </c>
      <c r="C1135" s="37" t="s">
        <v>2392</v>
      </c>
      <c r="D1135" s="37">
        <v>10.0</v>
      </c>
      <c r="E1135" s="37" t="s">
        <v>2393</v>
      </c>
      <c r="F1135" s="37" t="s">
        <v>73</v>
      </c>
      <c r="G1135" s="37" t="s">
        <v>95</v>
      </c>
      <c r="H1135" s="37">
        <v>2.0240613E7</v>
      </c>
      <c r="I1135" s="37">
        <v>2.0240614E7</v>
      </c>
      <c r="J1135" s="37">
        <v>1544.0</v>
      </c>
      <c r="K1135" s="37">
        <v>1506.0</v>
      </c>
      <c r="L1135" s="37" t="s">
        <v>75</v>
      </c>
      <c r="M1135" s="44"/>
    </row>
    <row r="1136" hidden="1">
      <c r="A1136" s="39" t="s">
        <v>69</v>
      </c>
      <c r="B1136" s="37" t="s">
        <v>70</v>
      </c>
      <c r="C1136" s="37" t="s">
        <v>2394</v>
      </c>
      <c r="D1136" s="37">
        <v>8.0</v>
      </c>
      <c r="E1136" s="37" t="s">
        <v>2395</v>
      </c>
      <c r="F1136" s="37" t="s">
        <v>73</v>
      </c>
      <c r="G1136" s="37" t="s">
        <v>81</v>
      </c>
      <c r="H1136" s="37">
        <v>2.0240613E7</v>
      </c>
      <c r="I1136" s="37">
        <v>2.0240614E7</v>
      </c>
      <c r="J1136" s="37">
        <v>1544.0</v>
      </c>
      <c r="K1136" s="37">
        <v>1506.0</v>
      </c>
      <c r="L1136" s="37" t="s">
        <v>75</v>
      </c>
      <c r="M1136" s="44"/>
    </row>
    <row r="1137" hidden="1">
      <c r="A1137" s="39" t="s">
        <v>69</v>
      </c>
      <c r="B1137" s="37" t="s">
        <v>70</v>
      </c>
      <c r="C1137" s="37" t="s">
        <v>2396</v>
      </c>
      <c r="D1137" s="37">
        <v>9.0</v>
      </c>
      <c r="E1137" s="37" t="s">
        <v>2397</v>
      </c>
      <c r="F1137" s="37" t="s">
        <v>86</v>
      </c>
      <c r="G1137" s="37" t="s">
        <v>87</v>
      </c>
      <c r="H1137" s="37">
        <v>2.0240613E7</v>
      </c>
      <c r="I1137" s="37">
        <v>2.0240614E7</v>
      </c>
      <c r="J1137" s="37">
        <v>1544.0</v>
      </c>
      <c r="K1137" s="37">
        <v>1506.0</v>
      </c>
      <c r="L1137" s="37" t="s">
        <v>75</v>
      </c>
      <c r="M1137" s="44"/>
    </row>
    <row r="1138" hidden="1">
      <c r="A1138" s="39" t="s">
        <v>69</v>
      </c>
      <c r="B1138" s="37" t="s">
        <v>269</v>
      </c>
      <c r="C1138" s="37" t="s">
        <v>2398</v>
      </c>
      <c r="D1138" s="37">
        <v>42.0</v>
      </c>
      <c r="E1138" s="37" t="s">
        <v>2399</v>
      </c>
      <c r="F1138" s="37" t="s">
        <v>850</v>
      </c>
      <c r="G1138" s="37" t="s">
        <v>90</v>
      </c>
      <c r="H1138" s="37">
        <v>2.0240613E7</v>
      </c>
      <c r="I1138" s="37">
        <v>2.0240614E7</v>
      </c>
      <c r="J1138" s="37">
        <v>1624.0</v>
      </c>
      <c r="K1138" s="37">
        <v>1518.0</v>
      </c>
      <c r="L1138" s="37" t="s">
        <v>75</v>
      </c>
      <c r="M1138" s="44"/>
    </row>
    <row r="1139">
      <c r="A1139" s="39" t="s">
        <v>69</v>
      </c>
      <c r="B1139" s="37" t="s">
        <v>269</v>
      </c>
      <c r="C1139" s="37" t="s">
        <v>2400</v>
      </c>
      <c r="D1139" s="37">
        <v>5.0</v>
      </c>
      <c r="E1139" s="37" t="s">
        <v>2401</v>
      </c>
      <c r="F1139" s="37" t="s">
        <v>73</v>
      </c>
      <c r="G1139" s="37" t="s">
        <v>74</v>
      </c>
      <c r="H1139" s="37">
        <v>2.0240613E7</v>
      </c>
      <c r="I1139" s="37">
        <v>2.0240614E7</v>
      </c>
      <c r="J1139" s="37">
        <v>1516.0</v>
      </c>
      <c r="K1139" s="37">
        <v>1430.0</v>
      </c>
      <c r="L1139" s="37" t="s">
        <v>75</v>
      </c>
      <c r="M1139" s="44"/>
    </row>
    <row r="1140" hidden="1">
      <c r="A1140" s="39" t="s">
        <v>69</v>
      </c>
      <c r="B1140" s="37" t="s">
        <v>70</v>
      </c>
      <c r="C1140" s="37" t="s">
        <v>2402</v>
      </c>
      <c r="D1140" s="37">
        <v>5.0</v>
      </c>
      <c r="E1140" s="37" t="s">
        <v>2403</v>
      </c>
      <c r="F1140" s="37" t="s">
        <v>73</v>
      </c>
      <c r="G1140" s="37" t="s">
        <v>78</v>
      </c>
      <c r="H1140" s="37">
        <v>2.0240613E7</v>
      </c>
      <c r="I1140" s="37">
        <v>2.0240614E7</v>
      </c>
      <c r="J1140" s="37">
        <v>1529.0</v>
      </c>
      <c r="K1140" s="37">
        <v>1453.0</v>
      </c>
      <c r="L1140" s="37" t="s">
        <v>75</v>
      </c>
      <c r="M1140" s="44"/>
    </row>
    <row r="1141" hidden="1">
      <c r="A1141" s="39" t="s">
        <v>69</v>
      </c>
      <c r="B1141" s="37" t="s">
        <v>70</v>
      </c>
      <c r="C1141" s="37" t="s">
        <v>2404</v>
      </c>
      <c r="D1141" s="37">
        <v>10.0</v>
      </c>
      <c r="E1141" s="37" t="s">
        <v>2405</v>
      </c>
      <c r="F1141" s="37" t="s">
        <v>73</v>
      </c>
      <c r="G1141" s="37" t="s">
        <v>95</v>
      </c>
      <c r="H1141" s="37">
        <v>2.0240613E7</v>
      </c>
      <c r="I1141" s="37">
        <v>2.0240614E7</v>
      </c>
      <c r="J1141" s="37">
        <v>1529.0</v>
      </c>
      <c r="K1141" s="37">
        <v>1453.0</v>
      </c>
      <c r="L1141" s="37" t="s">
        <v>75</v>
      </c>
      <c r="M1141" s="44"/>
    </row>
    <row r="1142" hidden="1">
      <c r="A1142" s="39" t="s">
        <v>69</v>
      </c>
      <c r="B1142" s="37" t="s">
        <v>70</v>
      </c>
      <c r="C1142" s="37" t="s">
        <v>2406</v>
      </c>
      <c r="D1142" s="37">
        <v>6.0</v>
      </c>
      <c r="E1142" s="37" t="s">
        <v>2407</v>
      </c>
      <c r="F1142" s="37" t="s">
        <v>73</v>
      </c>
      <c r="G1142" s="37" t="s">
        <v>81</v>
      </c>
      <c r="H1142" s="37">
        <v>2.0240613E7</v>
      </c>
      <c r="I1142" s="37">
        <v>2.0240614E7</v>
      </c>
      <c r="J1142" s="37">
        <v>1529.0</v>
      </c>
      <c r="K1142" s="37">
        <v>1453.0</v>
      </c>
      <c r="L1142" s="37" t="s">
        <v>75</v>
      </c>
      <c r="M1142" s="44"/>
    </row>
    <row r="1143" hidden="1">
      <c r="A1143" s="39" t="s">
        <v>69</v>
      </c>
      <c r="B1143" s="37" t="s">
        <v>70</v>
      </c>
      <c r="C1143" s="37" t="s">
        <v>2408</v>
      </c>
      <c r="D1143" s="37">
        <v>4.0</v>
      </c>
      <c r="E1143" s="37" t="s">
        <v>2409</v>
      </c>
      <c r="F1143" s="37" t="s">
        <v>73</v>
      </c>
      <c r="G1143" s="37" t="s">
        <v>78</v>
      </c>
      <c r="H1143" s="37">
        <v>2.0240613E7</v>
      </c>
      <c r="I1143" s="37">
        <v>2.0240614E7</v>
      </c>
      <c r="J1143" s="37">
        <v>1513.0</v>
      </c>
      <c r="K1143" s="37">
        <v>1438.0</v>
      </c>
      <c r="L1143" s="37" t="s">
        <v>75</v>
      </c>
      <c r="M1143" s="44"/>
    </row>
    <row r="1144" hidden="1">
      <c r="A1144" s="39" t="s">
        <v>69</v>
      </c>
      <c r="B1144" s="37" t="s">
        <v>70</v>
      </c>
      <c r="C1144" s="37" t="s">
        <v>2410</v>
      </c>
      <c r="D1144" s="37">
        <v>10.0</v>
      </c>
      <c r="E1144" s="37" t="s">
        <v>2411</v>
      </c>
      <c r="F1144" s="37" t="s">
        <v>73</v>
      </c>
      <c r="G1144" s="37" t="s">
        <v>95</v>
      </c>
      <c r="H1144" s="37">
        <v>2.0240613E7</v>
      </c>
      <c r="I1144" s="37">
        <v>2.0240614E7</v>
      </c>
      <c r="J1144" s="37">
        <v>1513.0</v>
      </c>
      <c r="K1144" s="37">
        <v>1438.0</v>
      </c>
      <c r="L1144" s="37" t="s">
        <v>75</v>
      </c>
      <c r="M1144" s="44"/>
    </row>
    <row r="1145">
      <c r="A1145" s="39" t="s">
        <v>69</v>
      </c>
      <c r="B1145" s="37" t="s">
        <v>269</v>
      </c>
      <c r="C1145" s="37" t="s">
        <v>2412</v>
      </c>
      <c r="D1145" s="37">
        <v>5.0</v>
      </c>
      <c r="E1145" s="37" t="s">
        <v>2413</v>
      </c>
      <c r="F1145" s="37" t="s">
        <v>73</v>
      </c>
      <c r="G1145" s="37" t="s">
        <v>74</v>
      </c>
      <c r="H1145" s="37">
        <v>2.0240613E7</v>
      </c>
      <c r="I1145" s="37">
        <v>2.0240614E7</v>
      </c>
      <c r="J1145" s="37">
        <v>1442.0</v>
      </c>
      <c r="K1145" s="37">
        <v>1342.0</v>
      </c>
      <c r="L1145" s="37" t="s">
        <v>75</v>
      </c>
      <c r="M1145" s="44"/>
    </row>
    <row r="1146" hidden="1">
      <c r="A1146" s="39" t="s">
        <v>69</v>
      </c>
      <c r="B1146" s="37" t="s">
        <v>70</v>
      </c>
      <c r="C1146" s="37" t="s">
        <v>2414</v>
      </c>
      <c r="D1146" s="37">
        <v>5.0</v>
      </c>
      <c r="E1146" s="37" t="s">
        <v>2415</v>
      </c>
      <c r="F1146" s="37" t="s">
        <v>73</v>
      </c>
      <c r="G1146" s="37" t="s">
        <v>78</v>
      </c>
      <c r="H1146" s="37">
        <v>2.0240613E7</v>
      </c>
      <c r="I1146" s="37">
        <v>2.0240614E7</v>
      </c>
      <c r="J1146" s="37">
        <v>1519.0</v>
      </c>
      <c r="K1146" s="37">
        <v>1420.0</v>
      </c>
      <c r="L1146" s="37" t="s">
        <v>75</v>
      </c>
      <c r="M1146" s="44"/>
    </row>
    <row r="1147" hidden="1">
      <c r="A1147" s="39" t="s">
        <v>69</v>
      </c>
      <c r="B1147" s="37" t="s">
        <v>70</v>
      </c>
      <c r="C1147" s="37" t="s">
        <v>2416</v>
      </c>
      <c r="D1147" s="37">
        <v>10.0</v>
      </c>
      <c r="E1147" s="37" t="s">
        <v>2417</v>
      </c>
      <c r="F1147" s="37" t="s">
        <v>73</v>
      </c>
      <c r="G1147" s="37" t="s">
        <v>95</v>
      </c>
      <c r="H1147" s="37">
        <v>2.0240613E7</v>
      </c>
      <c r="I1147" s="37">
        <v>2.0240614E7</v>
      </c>
      <c r="J1147" s="37">
        <v>1519.0</v>
      </c>
      <c r="K1147" s="37">
        <v>1420.0</v>
      </c>
      <c r="L1147" s="37" t="s">
        <v>75</v>
      </c>
      <c r="M1147" s="44"/>
    </row>
    <row r="1148" hidden="1">
      <c r="A1148" s="39" t="s">
        <v>69</v>
      </c>
      <c r="B1148" s="37" t="s">
        <v>70</v>
      </c>
      <c r="C1148" s="37" t="s">
        <v>2418</v>
      </c>
      <c r="D1148" s="37">
        <v>8.0</v>
      </c>
      <c r="E1148" s="37" t="s">
        <v>2419</v>
      </c>
      <c r="F1148" s="37" t="s">
        <v>73</v>
      </c>
      <c r="G1148" s="37" t="s">
        <v>81</v>
      </c>
      <c r="H1148" s="37">
        <v>2.0240613E7</v>
      </c>
      <c r="I1148" s="37">
        <v>2.0240614E7</v>
      </c>
      <c r="J1148" s="37">
        <v>1519.0</v>
      </c>
      <c r="K1148" s="37">
        <v>1420.0</v>
      </c>
      <c r="L1148" s="37" t="s">
        <v>75</v>
      </c>
      <c r="M1148" s="44"/>
    </row>
    <row r="1149" hidden="1">
      <c r="A1149" s="39" t="s">
        <v>69</v>
      </c>
      <c r="B1149" s="37" t="s">
        <v>70</v>
      </c>
      <c r="C1149" s="37" t="s">
        <v>2420</v>
      </c>
      <c r="D1149" s="37">
        <v>9.0</v>
      </c>
      <c r="E1149" s="37" t="s">
        <v>2421</v>
      </c>
      <c r="F1149" s="37" t="s">
        <v>86</v>
      </c>
      <c r="G1149" s="37" t="s">
        <v>87</v>
      </c>
      <c r="H1149" s="37">
        <v>2.0240613E7</v>
      </c>
      <c r="I1149" s="37">
        <v>2.0240614E7</v>
      </c>
      <c r="J1149" s="37">
        <v>1519.0</v>
      </c>
      <c r="K1149" s="37">
        <v>1420.0</v>
      </c>
      <c r="L1149" s="37" t="s">
        <v>75</v>
      </c>
      <c r="M1149" s="44"/>
    </row>
    <row r="1150">
      <c r="A1150" s="39" t="s">
        <v>69</v>
      </c>
      <c r="B1150" s="37" t="s">
        <v>70</v>
      </c>
      <c r="C1150" s="37" t="s">
        <v>2422</v>
      </c>
      <c r="D1150" s="37">
        <v>5.0</v>
      </c>
      <c r="E1150" s="37" t="s">
        <v>2423</v>
      </c>
      <c r="F1150" s="37" t="s">
        <v>73</v>
      </c>
      <c r="G1150" s="37" t="s">
        <v>74</v>
      </c>
      <c r="H1150" s="37">
        <v>2.0240613E7</v>
      </c>
      <c r="I1150" s="37">
        <v>2.0240614E7</v>
      </c>
      <c r="J1150" s="37">
        <v>1557.0</v>
      </c>
      <c r="K1150" s="37">
        <v>1443.0</v>
      </c>
      <c r="L1150" s="37" t="s">
        <v>75</v>
      </c>
      <c r="M1150" s="44"/>
    </row>
    <row r="1151">
      <c r="A1151" s="39" t="s">
        <v>69</v>
      </c>
      <c r="B1151" s="37" t="s">
        <v>70</v>
      </c>
      <c r="C1151" s="37" t="s">
        <v>2424</v>
      </c>
      <c r="D1151" s="37">
        <v>5.0</v>
      </c>
      <c r="E1151" s="37" t="s">
        <v>2425</v>
      </c>
      <c r="F1151" s="37" t="s">
        <v>73</v>
      </c>
      <c r="G1151" s="37" t="s">
        <v>74</v>
      </c>
      <c r="H1151" s="37">
        <v>2.0240613E7</v>
      </c>
      <c r="I1151" s="37">
        <v>2.0240614E7</v>
      </c>
      <c r="J1151" s="37">
        <v>1539.0</v>
      </c>
      <c r="K1151" s="37">
        <v>1459.0</v>
      </c>
      <c r="L1151" s="37" t="s">
        <v>75</v>
      </c>
      <c r="M1151" s="44"/>
    </row>
    <row r="1152">
      <c r="A1152" s="39" t="s">
        <v>69</v>
      </c>
      <c r="B1152" s="37" t="s">
        <v>70</v>
      </c>
      <c r="C1152" s="37" t="s">
        <v>2426</v>
      </c>
      <c r="D1152" s="37">
        <v>5.0</v>
      </c>
      <c r="E1152" s="37" t="s">
        <v>2427</v>
      </c>
      <c r="F1152" s="37" t="s">
        <v>73</v>
      </c>
      <c r="G1152" s="37" t="s">
        <v>74</v>
      </c>
      <c r="H1152" s="37">
        <v>2.0240613E7</v>
      </c>
      <c r="I1152" s="37">
        <v>2.0240614E7</v>
      </c>
      <c r="J1152" s="37">
        <v>1446.0</v>
      </c>
      <c r="K1152" s="37">
        <v>1415.0</v>
      </c>
      <c r="L1152" s="37" t="s">
        <v>75</v>
      </c>
      <c r="M1152" s="44"/>
    </row>
    <row r="1153">
      <c r="A1153" s="39" t="s">
        <v>69</v>
      </c>
      <c r="B1153" s="37" t="s">
        <v>70</v>
      </c>
      <c r="C1153" s="37" t="s">
        <v>2428</v>
      </c>
      <c r="D1153" s="37">
        <v>5.0</v>
      </c>
      <c r="E1153" s="37" t="s">
        <v>2429</v>
      </c>
      <c r="F1153" s="37" t="s">
        <v>73</v>
      </c>
      <c r="G1153" s="37" t="s">
        <v>74</v>
      </c>
      <c r="H1153" s="37">
        <v>2.0240613E7</v>
      </c>
      <c r="I1153" s="37">
        <v>2.0240614E7</v>
      </c>
      <c r="J1153" s="37">
        <v>1544.0</v>
      </c>
      <c r="K1153" s="37">
        <v>1506.0</v>
      </c>
      <c r="L1153" s="37" t="s">
        <v>75</v>
      </c>
      <c r="M1153" s="44"/>
    </row>
    <row r="1154" hidden="1">
      <c r="A1154" s="39" t="s">
        <v>69</v>
      </c>
      <c r="B1154" s="37" t="s">
        <v>269</v>
      </c>
      <c r="C1154" s="37" t="s">
        <v>2430</v>
      </c>
      <c r="D1154" s="37">
        <v>42.0</v>
      </c>
      <c r="E1154" s="37" t="s">
        <v>2431</v>
      </c>
      <c r="F1154" s="37" t="s">
        <v>850</v>
      </c>
      <c r="G1154" s="37" t="s">
        <v>90</v>
      </c>
      <c r="H1154" s="37">
        <v>2.0240613E7</v>
      </c>
      <c r="I1154" s="37">
        <v>2.0240614E7</v>
      </c>
      <c r="J1154" s="37">
        <v>1537.0</v>
      </c>
      <c r="K1154" s="37">
        <v>1455.0</v>
      </c>
      <c r="L1154" s="37" t="s">
        <v>75</v>
      </c>
      <c r="M1154" s="44"/>
    </row>
    <row r="1155">
      <c r="A1155" s="39" t="s">
        <v>69</v>
      </c>
      <c r="B1155" s="37" t="s">
        <v>70</v>
      </c>
      <c r="C1155" s="37" t="s">
        <v>2432</v>
      </c>
      <c r="D1155" s="37">
        <v>5.0</v>
      </c>
      <c r="E1155" s="37" t="s">
        <v>2433</v>
      </c>
      <c r="F1155" s="37" t="s">
        <v>73</v>
      </c>
      <c r="G1155" s="37" t="s">
        <v>74</v>
      </c>
      <c r="H1155" s="37">
        <v>2.0240613E7</v>
      </c>
      <c r="I1155" s="37">
        <v>2.0240614E7</v>
      </c>
      <c r="J1155" s="37">
        <v>1529.0</v>
      </c>
      <c r="K1155" s="37">
        <v>1453.0</v>
      </c>
      <c r="L1155" s="37" t="s">
        <v>75</v>
      </c>
      <c r="M1155" s="44"/>
    </row>
    <row r="1156">
      <c r="A1156" s="39" t="s">
        <v>69</v>
      </c>
      <c r="B1156" s="37" t="s">
        <v>70</v>
      </c>
      <c r="C1156" s="37" t="s">
        <v>2434</v>
      </c>
      <c r="D1156" s="37">
        <v>5.0</v>
      </c>
      <c r="E1156" s="37" t="s">
        <v>2435</v>
      </c>
      <c r="F1156" s="37" t="s">
        <v>73</v>
      </c>
      <c r="G1156" s="37" t="s">
        <v>74</v>
      </c>
      <c r="H1156" s="37">
        <v>2.0240613E7</v>
      </c>
      <c r="I1156" s="37">
        <v>2.0240614E7</v>
      </c>
      <c r="J1156" s="37">
        <v>1519.0</v>
      </c>
      <c r="K1156" s="37">
        <v>1420.0</v>
      </c>
      <c r="L1156" s="37" t="s">
        <v>75</v>
      </c>
      <c r="M1156" s="44"/>
    </row>
    <row r="1157" hidden="1">
      <c r="A1157" s="39" t="s">
        <v>69</v>
      </c>
      <c r="B1157" s="37" t="s">
        <v>269</v>
      </c>
      <c r="C1157" s="37" t="s">
        <v>2436</v>
      </c>
      <c r="D1157" s="37">
        <v>40.0</v>
      </c>
      <c r="E1157" s="37" t="s">
        <v>2437</v>
      </c>
      <c r="F1157" s="37" t="s">
        <v>850</v>
      </c>
      <c r="G1157" s="37" t="s">
        <v>90</v>
      </c>
      <c r="H1157" s="37">
        <v>2.0240613E7</v>
      </c>
      <c r="I1157" s="37">
        <v>2.0240614E7</v>
      </c>
      <c r="J1157" s="37">
        <v>1612.0</v>
      </c>
      <c r="K1157" s="37">
        <v>1424.0</v>
      </c>
      <c r="L1157" s="37" t="s">
        <v>75</v>
      </c>
      <c r="M1157" s="44"/>
    </row>
    <row r="1158" hidden="1">
      <c r="A1158" s="39" t="s">
        <v>69</v>
      </c>
      <c r="B1158" s="37" t="s">
        <v>269</v>
      </c>
      <c r="C1158" s="37" t="s">
        <v>2438</v>
      </c>
      <c r="D1158" s="37">
        <v>42.0</v>
      </c>
      <c r="E1158" s="37" t="s">
        <v>2439</v>
      </c>
      <c r="F1158" s="37" t="s">
        <v>850</v>
      </c>
      <c r="G1158" s="37" t="s">
        <v>90</v>
      </c>
      <c r="H1158" s="37">
        <v>2.0240613E7</v>
      </c>
      <c r="I1158" s="37">
        <v>2.0240614E7</v>
      </c>
      <c r="J1158" s="37">
        <v>1506.0</v>
      </c>
      <c r="K1158" s="37">
        <v>1535.0</v>
      </c>
      <c r="L1158" s="37" t="s">
        <v>75</v>
      </c>
      <c r="M1158" s="44"/>
    </row>
    <row r="1159" hidden="1">
      <c r="A1159" s="39" t="s">
        <v>69</v>
      </c>
      <c r="B1159" s="37" t="s">
        <v>269</v>
      </c>
      <c r="C1159" s="37" t="s">
        <v>2440</v>
      </c>
      <c r="D1159" s="37">
        <v>2.0</v>
      </c>
      <c r="E1159" s="37" t="s">
        <v>2441</v>
      </c>
      <c r="F1159" s="37" t="s">
        <v>850</v>
      </c>
      <c r="G1159" s="37" t="s">
        <v>90</v>
      </c>
      <c r="H1159" s="37">
        <v>2.0240613E7</v>
      </c>
      <c r="I1159" s="37">
        <v>2.0240614E7</v>
      </c>
      <c r="J1159" s="37">
        <v>1442.0</v>
      </c>
      <c r="K1159" s="37">
        <v>1342.0</v>
      </c>
      <c r="L1159" s="37" t="s">
        <v>75</v>
      </c>
      <c r="M1159" s="44"/>
    </row>
    <row r="1160" hidden="1">
      <c r="A1160" s="39" t="s">
        <v>69</v>
      </c>
      <c r="B1160" s="37" t="s">
        <v>70</v>
      </c>
      <c r="C1160" s="37" t="s">
        <v>2442</v>
      </c>
      <c r="D1160" s="37">
        <v>2.0</v>
      </c>
      <c r="E1160" s="37" t="s">
        <v>2443</v>
      </c>
      <c r="F1160" s="37" t="s">
        <v>850</v>
      </c>
      <c r="G1160" s="37" t="s">
        <v>90</v>
      </c>
      <c r="H1160" s="37">
        <v>2.0240613E7</v>
      </c>
      <c r="I1160" s="37">
        <v>2.0240614E7</v>
      </c>
      <c r="J1160" s="37">
        <v>1544.0</v>
      </c>
      <c r="K1160" s="37">
        <v>1506.0</v>
      </c>
      <c r="L1160" s="37" t="s">
        <v>75</v>
      </c>
      <c r="M1160" s="44"/>
    </row>
    <row r="1161" hidden="1">
      <c r="A1161" s="39" t="s">
        <v>69</v>
      </c>
      <c r="B1161" s="37" t="s">
        <v>70</v>
      </c>
      <c r="C1161" s="37" t="s">
        <v>2444</v>
      </c>
      <c r="D1161" s="37">
        <v>2.0</v>
      </c>
      <c r="E1161" s="37" t="s">
        <v>2445</v>
      </c>
      <c r="F1161" s="37" t="s">
        <v>850</v>
      </c>
      <c r="G1161" s="37" t="s">
        <v>90</v>
      </c>
      <c r="H1161" s="37">
        <v>2.0240613E7</v>
      </c>
      <c r="I1161" s="37">
        <v>2.0240614E7</v>
      </c>
      <c r="J1161" s="37">
        <v>1557.0</v>
      </c>
      <c r="K1161" s="37">
        <v>1443.0</v>
      </c>
      <c r="L1161" s="37" t="s">
        <v>75</v>
      </c>
      <c r="M1161" s="44"/>
    </row>
    <row r="1162" hidden="1">
      <c r="A1162" s="39" t="s">
        <v>69</v>
      </c>
      <c r="B1162" s="37" t="s">
        <v>70</v>
      </c>
      <c r="C1162" s="37" t="s">
        <v>2446</v>
      </c>
      <c r="D1162" s="37">
        <v>2.0</v>
      </c>
      <c r="E1162" s="37" t="s">
        <v>2447</v>
      </c>
      <c r="F1162" s="37" t="s">
        <v>850</v>
      </c>
      <c r="G1162" s="37" t="s">
        <v>90</v>
      </c>
      <c r="H1162" s="37">
        <v>2.0240613E7</v>
      </c>
      <c r="I1162" s="37">
        <v>2.0240614E7</v>
      </c>
      <c r="J1162" s="37">
        <v>1519.0</v>
      </c>
      <c r="K1162" s="37">
        <v>1420.0</v>
      </c>
      <c r="L1162" s="37" t="s">
        <v>75</v>
      </c>
      <c r="M1162" s="44"/>
    </row>
    <row r="1163">
      <c r="A1163" s="39" t="s">
        <v>69</v>
      </c>
      <c r="B1163" s="37" t="s">
        <v>269</v>
      </c>
      <c r="C1163" s="37" t="s">
        <v>2448</v>
      </c>
      <c r="D1163" s="37">
        <v>5.0</v>
      </c>
      <c r="E1163" s="37" t="s">
        <v>2449</v>
      </c>
      <c r="F1163" s="37" t="s">
        <v>73</v>
      </c>
      <c r="G1163" s="37" t="s">
        <v>74</v>
      </c>
      <c r="H1163" s="37">
        <v>2.0240613E7</v>
      </c>
      <c r="I1163" s="37">
        <v>2.0240613E7</v>
      </c>
      <c r="J1163" s="37">
        <v>917.0</v>
      </c>
      <c r="K1163" s="37">
        <v>1624.0</v>
      </c>
      <c r="L1163" s="37" t="s">
        <v>75</v>
      </c>
      <c r="M1163" s="44"/>
    </row>
    <row r="1164">
      <c r="A1164" s="39" t="s">
        <v>69</v>
      </c>
      <c r="B1164" s="37" t="s">
        <v>269</v>
      </c>
      <c r="C1164" s="37" t="s">
        <v>2450</v>
      </c>
      <c r="D1164" s="37">
        <v>5.0</v>
      </c>
      <c r="E1164" s="37" t="s">
        <v>2451</v>
      </c>
      <c r="F1164" s="37" t="s">
        <v>73</v>
      </c>
      <c r="G1164" s="37" t="s">
        <v>74</v>
      </c>
      <c r="H1164" s="37">
        <v>2.0240613E7</v>
      </c>
      <c r="I1164" s="37">
        <v>2.0240613E7</v>
      </c>
      <c r="J1164" s="37">
        <v>943.0</v>
      </c>
      <c r="K1164" s="37">
        <v>1537.0</v>
      </c>
      <c r="L1164" s="37" t="s">
        <v>75</v>
      </c>
      <c r="M1164" s="44"/>
    </row>
    <row r="1165">
      <c r="A1165" s="39" t="s">
        <v>69</v>
      </c>
      <c r="B1165" s="37" t="s">
        <v>269</v>
      </c>
      <c r="C1165" s="37" t="s">
        <v>2452</v>
      </c>
      <c r="D1165" s="37">
        <v>5.0</v>
      </c>
      <c r="E1165" s="37" t="s">
        <v>2453</v>
      </c>
      <c r="F1165" s="37" t="s">
        <v>73</v>
      </c>
      <c r="G1165" s="37" t="s">
        <v>74</v>
      </c>
      <c r="H1165" s="37">
        <v>2.0240613E7</v>
      </c>
      <c r="I1165" s="37">
        <v>2.0240613E7</v>
      </c>
      <c r="J1165" s="37">
        <v>846.0</v>
      </c>
      <c r="K1165" s="37">
        <v>1506.0</v>
      </c>
      <c r="L1165" s="37" t="s">
        <v>75</v>
      </c>
      <c r="M1165" s="44"/>
    </row>
    <row r="1166">
      <c r="A1166" s="39" t="s">
        <v>69</v>
      </c>
      <c r="B1166" s="37" t="s">
        <v>269</v>
      </c>
      <c r="C1166" s="37" t="s">
        <v>2454</v>
      </c>
      <c r="D1166" s="37">
        <v>5.0</v>
      </c>
      <c r="E1166" s="37" t="s">
        <v>2455</v>
      </c>
      <c r="F1166" s="37" t="s">
        <v>73</v>
      </c>
      <c r="G1166" s="37" t="s">
        <v>74</v>
      </c>
      <c r="H1166" s="37">
        <v>2.0240613E7</v>
      </c>
      <c r="I1166" s="37">
        <v>2.0240613E7</v>
      </c>
      <c r="J1166" s="37">
        <v>834.0</v>
      </c>
      <c r="K1166" s="37">
        <v>1456.0</v>
      </c>
      <c r="L1166" s="37" t="s">
        <v>75</v>
      </c>
      <c r="M1166" s="44"/>
    </row>
    <row r="1167">
      <c r="A1167" s="39" t="s">
        <v>69</v>
      </c>
      <c r="B1167" s="37" t="s">
        <v>269</v>
      </c>
      <c r="C1167" s="37" t="s">
        <v>2456</v>
      </c>
      <c r="D1167" s="37">
        <v>5.0</v>
      </c>
      <c r="E1167" s="37" t="s">
        <v>2457</v>
      </c>
      <c r="F1167" s="37" t="s">
        <v>73</v>
      </c>
      <c r="G1167" s="37" t="s">
        <v>74</v>
      </c>
      <c r="H1167" s="37">
        <v>2.0240613E7</v>
      </c>
      <c r="I1167" s="37">
        <v>2.0240613E7</v>
      </c>
      <c r="J1167" s="37">
        <v>815.0</v>
      </c>
      <c r="K1167" s="37">
        <v>1524.0</v>
      </c>
      <c r="L1167" s="37" t="s">
        <v>75</v>
      </c>
      <c r="M1167" s="44"/>
    </row>
    <row r="1168">
      <c r="A1168" s="39" t="s">
        <v>69</v>
      </c>
      <c r="B1168" s="37" t="s">
        <v>269</v>
      </c>
      <c r="C1168" s="37" t="s">
        <v>2458</v>
      </c>
      <c r="D1168" s="37">
        <v>5.0</v>
      </c>
      <c r="E1168" s="37" t="s">
        <v>2459</v>
      </c>
      <c r="F1168" s="37" t="s">
        <v>73</v>
      </c>
      <c r="G1168" s="37" t="s">
        <v>74</v>
      </c>
      <c r="H1168" s="37">
        <v>2.0240613E7</v>
      </c>
      <c r="I1168" s="37">
        <v>2.0240613E7</v>
      </c>
      <c r="J1168" s="37">
        <v>933.0</v>
      </c>
      <c r="K1168" s="37">
        <v>1606.0</v>
      </c>
      <c r="L1168" s="37" t="s">
        <v>75</v>
      </c>
      <c r="M1168" s="44"/>
    </row>
    <row r="1169">
      <c r="A1169" s="39" t="s">
        <v>69</v>
      </c>
      <c r="B1169" s="37" t="s">
        <v>269</v>
      </c>
      <c r="C1169" s="37" t="s">
        <v>2460</v>
      </c>
      <c r="D1169" s="37">
        <v>5.0</v>
      </c>
      <c r="E1169" s="37" t="s">
        <v>2461</v>
      </c>
      <c r="F1169" s="37" t="s">
        <v>73</v>
      </c>
      <c r="G1169" s="37" t="s">
        <v>74</v>
      </c>
      <c r="H1169" s="37">
        <v>2.0240613E7</v>
      </c>
      <c r="I1169" s="37">
        <v>2.0240613E7</v>
      </c>
      <c r="J1169" s="37">
        <v>933.0</v>
      </c>
      <c r="K1169" s="37">
        <v>1606.0</v>
      </c>
      <c r="L1169" s="37" t="s">
        <v>75</v>
      </c>
      <c r="M1169" s="44"/>
    </row>
    <row r="1170">
      <c r="A1170" s="39" t="s">
        <v>69</v>
      </c>
      <c r="B1170" s="37" t="s">
        <v>269</v>
      </c>
      <c r="C1170" s="37" t="s">
        <v>2462</v>
      </c>
      <c r="D1170" s="37">
        <v>5.0</v>
      </c>
      <c r="E1170" s="37" t="s">
        <v>2463</v>
      </c>
      <c r="F1170" s="37" t="s">
        <v>73</v>
      </c>
      <c r="G1170" s="37" t="s">
        <v>74</v>
      </c>
      <c r="H1170" s="37">
        <v>2.0240613E7</v>
      </c>
      <c r="I1170" s="37">
        <v>2.0240613E7</v>
      </c>
      <c r="J1170" s="37">
        <v>902.0</v>
      </c>
      <c r="K1170" s="37">
        <v>1530.0</v>
      </c>
      <c r="L1170" s="37" t="s">
        <v>75</v>
      </c>
      <c r="M1170" s="44"/>
    </row>
    <row r="1171">
      <c r="A1171" s="39" t="s">
        <v>69</v>
      </c>
      <c r="B1171" s="37" t="s">
        <v>269</v>
      </c>
      <c r="C1171" s="37" t="s">
        <v>2464</v>
      </c>
      <c r="D1171" s="37">
        <v>5.0</v>
      </c>
      <c r="E1171" s="37" t="s">
        <v>2465</v>
      </c>
      <c r="F1171" s="37" t="s">
        <v>73</v>
      </c>
      <c r="G1171" s="37" t="s">
        <v>74</v>
      </c>
      <c r="H1171" s="37">
        <v>2.0240613E7</v>
      </c>
      <c r="I1171" s="37">
        <v>2.0240613E7</v>
      </c>
      <c r="J1171" s="37">
        <v>806.0</v>
      </c>
      <c r="K1171" s="37">
        <v>1516.0</v>
      </c>
      <c r="L1171" s="37" t="s">
        <v>75</v>
      </c>
      <c r="M1171" s="44"/>
    </row>
    <row r="1172">
      <c r="A1172" s="39" t="s">
        <v>69</v>
      </c>
      <c r="B1172" s="37" t="s">
        <v>269</v>
      </c>
      <c r="C1172" s="37" t="s">
        <v>2466</v>
      </c>
      <c r="D1172" s="37">
        <v>5.0</v>
      </c>
      <c r="E1172" s="37" t="s">
        <v>2467</v>
      </c>
      <c r="F1172" s="37" t="s">
        <v>73</v>
      </c>
      <c r="G1172" s="37" t="s">
        <v>74</v>
      </c>
      <c r="H1172" s="37">
        <v>2.0240613E7</v>
      </c>
      <c r="I1172" s="37">
        <v>2.0240613E7</v>
      </c>
      <c r="J1172" s="37">
        <v>822.0</v>
      </c>
      <c r="K1172" s="37">
        <v>1442.0</v>
      </c>
      <c r="L1172" s="37" t="s">
        <v>75</v>
      </c>
      <c r="M1172" s="44"/>
    </row>
    <row r="1173">
      <c r="A1173" s="39" t="s">
        <v>69</v>
      </c>
      <c r="B1173" s="37" t="s">
        <v>70</v>
      </c>
      <c r="C1173" s="37" t="s">
        <v>2468</v>
      </c>
      <c r="D1173" s="37">
        <v>5.0</v>
      </c>
      <c r="E1173" s="37" t="s">
        <v>2469</v>
      </c>
      <c r="F1173" s="37" t="s">
        <v>73</v>
      </c>
      <c r="G1173" s="37" t="s">
        <v>74</v>
      </c>
      <c r="H1173" s="37">
        <v>2.0240613E7</v>
      </c>
      <c r="I1173" s="37">
        <v>2.0240613E7</v>
      </c>
      <c r="J1173" s="37">
        <v>916.0</v>
      </c>
      <c r="K1173" s="37">
        <v>1557.0</v>
      </c>
      <c r="L1173" s="37" t="s">
        <v>75</v>
      </c>
      <c r="M1173" s="44"/>
    </row>
    <row r="1174">
      <c r="A1174" s="39" t="s">
        <v>69</v>
      </c>
      <c r="B1174" s="37" t="s">
        <v>70</v>
      </c>
      <c r="C1174" s="37" t="s">
        <v>2470</v>
      </c>
      <c r="D1174" s="37">
        <v>5.0</v>
      </c>
      <c r="E1174" s="37" t="s">
        <v>2471</v>
      </c>
      <c r="F1174" s="37" t="s">
        <v>73</v>
      </c>
      <c r="G1174" s="37" t="s">
        <v>74</v>
      </c>
      <c r="H1174" s="37">
        <v>2.0240613E7</v>
      </c>
      <c r="I1174" s="37">
        <v>2.0240613E7</v>
      </c>
      <c r="J1174" s="37">
        <v>842.0</v>
      </c>
      <c r="K1174" s="37">
        <v>1507.0</v>
      </c>
      <c r="L1174" s="37" t="s">
        <v>75</v>
      </c>
      <c r="M1174" s="44"/>
    </row>
    <row r="1175">
      <c r="A1175" s="39" t="s">
        <v>69</v>
      </c>
      <c r="B1175" s="37" t="s">
        <v>70</v>
      </c>
      <c r="C1175" s="37" t="s">
        <v>2472</v>
      </c>
      <c r="D1175" s="37">
        <v>5.0</v>
      </c>
      <c r="E1175" s="37" t="s">
        <v>2473</v>
      </c>
      <c r="F1175" s="37" t="s">
        <v>73</v>
      </c>
      <c r="G1175" s="37" t="s">
        <v>74</v>
      </c>
      <c r="H1175" s="37">
        <v>2.0240613E7</v>
      </c>
      <c r="I1175" s="37">
        <v>2.0240613E7</v>
      </c>
      <c r="J1175" s="37">
        <v>833.0</v>
      </c>
      <c r="K1175" s="37">
        <v>1501.0</v>
      </c>
      <c r="L1175" s="37" t="s">
        <v>75</v>
      </c>
      <c r="M1175" s="44"/>
    </row>
    <row r="1176">
      <c r="A1176" s="39" t="s">
        <v>69</v>
      </c>
      <c r="B1176" s="37" t="s">
        <v>70</v>
      </c>
      <c r="C1176" s="37" t="s">
        <v>2474</v>
      </c>
      <c r="D1176" s="37">
        <v>5.0</v>
      </c>
      <c r="E1176" s="37" t="s">
        <v>2475</v>
      </c>
      <c r="F1176" s="37" t="s">
        <v>73</v>
      </c>
      <c r="G1176" s="37" t="s">
        <v>74</v>
      </c>
      <c r="H1176" s="37">
        <v>2.0240613E7</v>
      </c>
      <c r="I1176" s="37">
        <v>2.0240613E7</v>
      </c>
      <c r="J1176" s="37">
        <v>808.0</v>
      </c>
      <c r="K1176" s="37">
        <v>1446.0</v>
      </c>
      <c r="L1176" s="37" t="s">
        <v>75</v>
      </c>
      <c r="M1176" s="44"/>
    </row>
    <row r="1177">
      <c r="A1177" s="39" t="s">
        <v>69</v>
      </c>
      <c r="B1177" s="37" t="s">
        <v>70</v>
      </c>
      <c r="C1177" s="37" t="s">
        <v>2476</v>
      </c>
      <c r="D1177" s="37">
        <v>5.0</v>
      </c>
      <c r="E1177" s="37" t="s">
        <v>2477</v>
      </c>
      <c r="F1177" s="37" t="s">
        <v>73</v>
      </c>
      <c r="G1177" s="37" t="s">
        <v>74</v>
      </c>
      <c r="H1177" s="37">
        <v>2.0240613E7</v>
      </c>
      <c r="I1177" s="37">
        <v>2.0240613E7</v>
      </c>
      <c r="J1177" s="37">
        <v>937.0</v>
      </c>
      <c r="K1177" s="37">
        <v>1544.0</v>
      </c>
      <c r="L1177" s="37" t="s">
        <v>75</v>
      </c>
      <c r="M1177" s="44"/>
    </row>
    <row r="1178">
      <c r="A1178" s="39" t="s">
        <v>69</v>
      </c>
      <c r="B1178" s="37" t="s">
        <v>70</v>
      </c>
      <c r="C1178" s="37" t="s">
        <v>2478</v>
      </c>
      <c r="D1178" s="37">
        <v>5.0</v>
      </c>
      <c r="E1178" s="37" t="s">
        <v>2479</v>
      </c>
      <c r="F1178" s="37" t="s">
        <v>73</v>
      </c>
      <c r="G1178" s="37" t="s">
        <v>74</v>
      </c>
      <c r="H1178" s="37">
        <v>2.0240613E7</v>
      </c>
      <c r="I1178" s="37">
        <v>2.0240613E7</v>
      </c>
      <c r="J1178" s="37">
        <v>900.0</v>
      </c>
      <c r="K1178" s="37">
        <v>1529.0</v>
      </c>
      <c r="L1178" s="37" t="s">
        <v>75</v>
      </c>
      <c r="M1178" s="44"/>
    </row>
    <row r="1179">
      <c r="A1179" s="39" t="s">
        <v>69</v>
      </c>
      <c r="B1179" s="37" t="s">
        <v>70</v>
      </c>
      <c r="C1179" s="37" t="s">
        <v>2480</v>
      </c>
      <c r="D1179" s="37">
        <v>5.0</v>
      </c>
      <c r="E1179" s="37" t="s">
        <v>2481</v>
      </c>
      <c r="F1179" s="37" t="s">
        <v>73</v>
      </c>
      <c r="G1179" s="37" t="s">
        <v>74</v>
      </c>
      <c r="H1179" s="37">
        <v>2.0240613E7</v>
      </c>
      <c r="I1179" s="37">
        <v>2.0240613E7</v>
      </c>
      <c r="J1179" s="37">
        <v>848.0</v>
      </c>
      <c r="K1179" s="37">
        <v>1519.0</v>
      </c>
      <c r="L1179" s="37" t="s">
        <v>75</v>
      </c>
      <c r="M1179" s="44"/>
    </row>
    <row r="1180">
      <c r="A1180" s="39" t="s">
        <v>69</v>
      </c>
      <c r="B1180" s="37" t="s">
        <v>70</v>
      </c>
      <c r="C1180" s="37" t="s">
        <v>2482</v>
      </c>
      <c r="D1180" s="37">
        <v>5.0</v>
      </c>
      <c r="E1180" s="37" t="s">
        <v>2483</v>
      </c>
      <c r="F1180" s="37" t="s">
        <v>73</v>
      </c>
      <c r="G1180" s="37" t="s">
        <v>74</v>
      </c>
      <c r="H1180" s="37">
        <v>2.0240613E7</v>
      </c>
      <c r="I1180" s="37">
        <v>2.0240613E7</v>
      </c>
      <c r="J1180" s="37">
        <v>824.0</v>
      </c>
      <c r="K1180" s="37">
        <v>1452.0</v>
      </c>
      <c r="L1180" s="37" t="s">
        <v>75</v>
      </c>
      <c r="M1180" s="44"/>
    </row>
    <row r="1181">
      <c r="A1181" s="39" t="s">
        <v>69</v>
      </c>
      <c r="B1181" s="37" t="s">
        <v>269</v>
      </c>
      <c r="C1181" s="37" t="s">
        <v>2484</v>
      </c>
      <c r="D1181" s="37">
        <v>5.0</v>
      </c>
      <c r="E1181" s="37" t="s">
        <v>2485</v>
      </c>
      <c r="F1181" s="37" t="s">
        <v>73</v>
      </c>
      <c r="G1181" s="37" t="s">
        <v>74</v>
      </c>
      <c r="H1181" s="45">
        <v>2.0240612E7</v>
      </c>
      <c r="I1181" s="45">
        <v>2.0240613E7</v>
      </c>
      <c r="J1181" s="45">
        <v>1618.0</v>
      </c>
      <c r="K1181" s="45">
        <v>917.0</v>
      </c>
      <c r="L1181" s="37" t="s">
        <v>75</v>
      </c>
      <c r="M1181" s="44"/>
    </row>
    <row r="1182">
      <c r="A1182" s="39" t="s">
        <v>69</v>
      </c>
      <c r="B1182" s="37" t="s">
        <v>269</v>
      </c>
      <c r="C1182" s="37" t="s">
        <v>2486</v>
      </c>
      <c r="D1182" s="37">
        <v>5.0</v>
      </c>
      <c r="E1182" s="37" t="s">
        <v>2487</v>
      </c>
      <c r="F1182" s="37" t="s">
        <v>73</v>
      </c>
      <c r="G1182" s="37" t="s">
        <v>74</v>
      </c>
      <c r="H1182" s="45">
        <v>2.0240612E7</v>
      </c>
      <c r="I1182" s="45">
        <v>2.0240613E7</v>
      </c>
      <c r="J1182" s="45">
        <v>1603.0</v>
      </c>
      <c r="K1182" s="45">
        <v>943.0</v>
      </c>
      <c r="L1182" s="37" t="s">
        <v>75</v>
      </c>
      <c r="M1182" s="44"/>
    </row>
    <row r="1183">
      <c r="A1183" s="39" t="s">
        <v>69</v>
      </c>
      <c r="B1183" s="37" t="s">
        <v>269</v>
      </c>
      <c r="C1183" s="37" t="s">
        <v>2488</v>
      </c>
      <c r="D1183" s="37">
        <v>5.0</v>
      </c>
      <c r="E1183" s="37" t="s">
        <v>2489</v>
      </c>
      <c r="F1183" s="37" t="s">
        <v>73</v>
      </c>
      <c r="G1183" s="37" t="s">
        <v>74</v>
      </c>
      <c r="H1183" s="45">
        <v>2.0240612E7</v>
      </c>
      <c r="I1183" s="45">
        <v>2.0240613E7</v>
      </c>
      <c r="J1183" s="45">
        <v>1531.0</v>
      </c>
      <c r="K1183" s="45">
        <v>846.0</v>
      </c>
      <c r="L1183" s="37" t="s">
        <v>75</v>
      </c>
      <c r="M1183" s="44"/>
    </row>
    <row r="1184">
      <c r="A1184" s="39" t="s">
        <v>69</v>
      </c>
      <c r="B1184" s="37" t="s">
        <v>269</v>
      </c>
      <c r="C1184" s="37" t="s">
        <v>2490</v>
      </c>
      <c r="D1184" s="37">
        <v>5.0</v>
      </c>
      <c r="E1184" s="37" t="s">
        <v>2491</v>
      </c>
      <c r="F1184" s="37" t="s">
        <v>73</v>
      </c>
      <c r="G1184" s="37" t="s">
        <v>74</v>
      </c>
      <c r="H1184" s="45">
        <v>2.0240612E7</v>
      </c>
      <c r="I1184" s="45">
        <v>2.0240613E7</v>
      </c>
      <c r="J1184" s="45">
        <v>1523.0</v>
      </c>
      <c r="K1184" s="45">
        <v>834.0</v>
      </c>
      <c r="L1184" s="37" t="s">
        <v>75</v>
      </c>
      <c r="M1184" s="44"/>
    </row>
    <row r="1185">
      <c r="A1185" s="39" t="s">
        <v>69</v>
      </c>
      <c r="B1185" s="37" t="s">
        <v>269</v>
      </c>
      <c r="C1185" s="37" t="s">
        <v>2492</v>
      </c>
      <c r="D1185" s="37">
        <v>5.0</v>
      </c>
      <c r="E1185" s="37" t="s">
        <v>2493</v>
      </c>
      <c r="F1185" s="37" t="s">
        <v>73</v>
      </c>
      <c r="G1185" s="37" t="s">
        <v>74</v>
      </c>
      <c r="H1185" s="45">
        <v>2.0240612E7</v>
      </c>
      <c r="I1185" s="45">
        <v>2.0240613E7</v>
      </c>
      <c r="J1185" s="45">
        <v>1512.0</v>
      </c>
      <c r="K1185" s="45">
        <v>815.0</v>
      </c>
      <c r="L1185" s="37" t="s">
        <v>75</v>
      </c>
      <c r="M1185" s="44"/>
    </row>
    <row r="1186">
      <c r="A1186" s="39" t="s">
        <v>69</v>
      </c>
      <c r="B1186" s="37" t="s">
        <v>269</v>
      </c>
      <c r="C1186" s="37" t="s">
        <v>2494</v>
      </c>
      <c r="D1186" s="37">
        <v>5.0</v>
      </c>
      <c r="E1186" s="37" t="s">
        <v>2495</v>
      </c>
      <c r="F1186" s="37" t="s">
        <v>73</v>
      </c>
      <c r="G1186" s="37" t="s">
        <v>74</v>
      </c>
      <c r="H1186" s="45">
        <v>2.0240612E7</v>
      </c>
      <c r="I1186" s="45">
        <v>2.0240613E7</v>
      </c>
      <c r="J1186" s="45">
        <v>1612.0</v>
      </c>
      <c r="K1186" s="45">
        <v>933.0</v>
      </c>
      <c r="L1186" s="37" t="s">
        <v>75</v>
      </c>
      <c r="M1186" s="44"/>
    </row>
    <row r="1187">
      <c r="A1187" s="39" t="s">
        <v>69</v>
      </c>
      <c r="B1187" s="37" t="s">
        <v>269</v>
      </c>
      <c r="C1187" s="37" t="s">
        <v>2496</v>
      </c>
      <c r="D1187" s="37">
        <v>5.0</v>
      </c>
      <c r="E1187" s="37" t="s">
        <v>2497</v>
      </c>
      <c r="F1187" s="37" t="s">
        <v>73</v>
      </c>
      <c r="G1187" s="37" t="s">
        <v>74</v>
      </c>
      <c r="H1187" s="45">
        <v>2.0240612E7</v>
      </c>
      <c r="I1187" s="45">
        <v>2.0240613E7</v>
      </c>
      <c r="J1187" s="45">
        <v>1548.0</v>
      </c>
      <c r="K1187" s="45">
        <v>957.0</v>
      </c>
      <c r="L1187" s="37" t="s">
        <v>75</v>
      </c>
      <c r="M1187" s="44"/>
    </row>
    <row r="1188">
      <c r="A1188" s="39" t="s">
        <v>69</v>
      </c>
      <c r="B1188" s="37" t="s">
        <v>269</v>
      </c>
      <c r="C1188" s="37" t="s">
        <v>2498</v>
      </c>
      <c r="D1188" s="37">
        <v>5.0</v>
      </c>
      <c r="E1188" s="37" t="s">
        <v>2499</v>
      </c>
      <c r="F1188" s="37" t="s">
        <v>73</v>
      </c>
      <c r="G1188" s="37" t="s">
        <v>74</v>
      </c>
      <c r="H1188" s="45">
        <v>2.0240612E7</v>
      </c>
      <c r="I1188" s="45">
        <v>2.0240613E7</v>
      </c>
      <c r="J1188" s="45">
        <v>1542.0</v>
      </c>
      <c r="K1188" s="45">
        <v>902.0</v>
      </c>
      <c r="L1188" s="37" t="s">
        <v>75</v>
      </c>
      <c r="M1188" s="44"/>
    </row>
    <row r="1189">
      <c r="A1189" s="39" t="s">
        <v>69</v>
      </c>
      <c r="B1189" s="37" t="s">
        <v>269</v>
      </c>
      <c r="C1189" s="37" t="s">
        <v>2500</v>
      </c>
      <c r="D1189" s="37">
        <v>5.0</v>
      </c>
      <c r="E1189" s="37" t="s">
        <v>2501</v>
      </c>
      <c r="F1189" s="37" t="s">
        <v>73</v>
      </c>
      <c r="G1189" s="37" t="s">
        <v>74</v>
      </c>
      <c r="H1189" s="45">
        <v>2.0240612E7</v>
      </c>
      <c r="I1189" s="45">
        <v>2.0240613E7</v>
      </c>
      <c r="J1189" s="45">
        <v>1500.0</v>
      </c>
      <c r="K1189" s="45">
        <v>822.0</v>
      </c>
      <c r="L1189" s="37" t="s">
        <v>75</v>
      </c>
      <c r="M1189" s="44"/>
    </row>
    <row r="1190">
      <c r="A1190" s="39" t="s">
        <v>69</v>
      </c>
      <c r="B1190" s="37" t="s">
        <v>70</v>
      </c>
      <c r="C1190" s="37" t="s">
        <v>2502</v>
      </c>
      <c r="D1190" s="37">
        <v>5.0</v>
      </c>
      <c r="E1190" s="37" t="s">
        <v>2503</v>
      </c>
      <c r="F1190" s="37" t="s">
        <v>73</v>
      </c>
      <c r="G1190" s="37" t="s">
        <v>74</v>
      </c>
      <c r="H1190" s="45">
        <v>2.0240612E7</v>
      </c>
      <c r="I1190" s="45">
        <v>2.0240613E7</v>
      </c>
      <c r="J1190" s="45">
        <v>1540.0</v>
      </c>
      <c r="K1190" s="45">
        <v>916.0</v>
      </c>
      <c r="L1190" s="37" t="s">
        <v>75</v>
      </c>
      <c r="M1190" s="46" t="s">
        <v>1845</v>
      </c>
    </row>
    <row r="1191">
      <c r="A1191" s="39" t="s">
        <v>69</v>
      </c>
      <c r="B1191" s="37" t="s">
        <v>70</v>
      </c>
      <c r="C1191" s="37" t="s">
        <v>2504</v>
      </c>
      <c r="D1191" s="37">
        <v>5.0</v>
      </c>
      <c r="E1191" s="37" t="s">
        <v>2505</v>
      </c>
      <c r="F1191" s="37" t="s">
        <v>73</v>
      </c>
      <c r="G1191" s="37" t="s">
        <v>74</v>
      </c>
      <c r="H1191" s="45">
        <v>2.0240612E7</v>
      </c>
      <c r="I1191" s="45">
        <v>2.0240613E7</v>
      </c>
      <c r="J1191" s="45">
        <v>1616.0</v>
      </c>
      <c r="K1191" s="45">
        <v>931.0</v>
      </c>
      <c r="L1191" s="37" t="s">
        <v>75</v>
      </c>
      <c r="M1191" s="46" t="s">
        <v>1845</v>
      </c>
    </row>
    <row r="1192">
      <c r="A1192" s="39" t="s">
        <v>69</v>
      </c>
      <c r="B1192" s="37" t="s">
        <v>70</v>
      </c>
      <c r="C1192" s="37" t="s">
        <v>2506</v>
      </c>
      <c r="D1192" s="37">
        <v>5.0</v>
      </c>
      <c r="E1192" s="37" t="s">
        <v>2507</v>
      </c>
      <c r="F1192" s="37" t="s">
        <v>73</v>
      </c>
      <c r="G1192" s="37" t="s">
        <v>74</v>
      </c>
      <c r="H1192" s="45">
        <v>2.0240612E7</v>
      </c>
      <c r="I1192" s="45">
        <v>2.0240613E7</v>
      </c>
      <c r="J1192" s="45">
        <v>1500.0</v>
      </c>
      <c r="K1192" s="45">
        <v>808.0</v>
      </c>
      <c r="L1192" s="37" t="s">
        <v>75</v>
      </c>
      <c r="M1192" s="46" t="s">
        <v>1845</v>
      </c>
    </row>
    <row r="1193">
      <c r="A1193" s="39" t="s">
        <v>69</v>
      </c>
      <c r="B1193" s="37" t="s">
        <v>70</v>
      </c>
      <c r="C1193" s="37" t="s">
        <v>2508</v>
      </c>
      <c r="D1193" s="37">
        <v>5.0</v>
      </c>
      <c r="E1193" s="37" t="s">
        <v>2509</v>
      </c>
      <c r="F1193" s="37" t="s">
        <v>73</v>
      </c>
      <c r="G1193" s="37" t="s">
        <v>74</v>
      </c>
      <c r="H1193" s="45">
        <v>2.0240612E7</v>
      </c>
      <c r="I1193" s="45">
        <v>2.0240613E7</v>
      </c>
      <c r="J1193" s="45">
        <v>1622.0</v>
      </c>
      <c r="K1193" s="45">
        <v>937.0</v>
      </c>
      <c r="L1193" s="37" t="s">
        <v>75</v>
      </c>
      <c r="M1193" s="46" t="s">
        <v>1845</v>
      </c>
    </row>
    <row r="1194">
      <c r="A1194" s="39" t="s">
        <v>69</v>
      </c>
      <c r="B1194" s="37" t="s">
        <v>70</v>
      </c>
      <c r="C1194" s="37" t="s">
        <v>2510</v>
      </c>
      <c r="D1194" s="37">
        <v>5.0</v>
      </c>
      <c r="E1194" s="37" t="s">
        <v>2511</v>
      </c>
      <c r="F1194" s="37" t="s">
        <v>73</v>
      </c>
      <c r="G1194" s="37" t="s">
        <v>74</v>
      </c>
      <c r="H1194" s="45">
        <v>2.0240612E7</v>
      </c>
      <c r="I1194" s="45">
        <v>2.0240613E7</v>
      </c>
      <c r="J1194" s="45">
        <v>1556.0</v>
      </c>
      <c r="K1194" s="45">
        <v>900.0</v>
      </c>
      <c r="L1194" s="37" t="s">
        <v>75</v>
      </c>
      <c r="M1194" s="46" t="s">
        <v>1845</v>
      </c>
    </row>
    <row r="1195">
      <c r="A1195" s="39" t="s">
        <v>69</v>
      </c>
      <c r="B1195" s="37" t="s">
        <v>70</v>
      </c>
      <c r="C1195" s="37" t="s">
        <v>2512</v>
      </c>
      <c r="D1195" s="37">
        <v>5.0</v>
      </c>
      <c r="E1195" s="37" t="s">
        <v>2513</v>
      </c>
      <c r="F1195" s="37" t="s">
        <v>73</v>
      </c>
      <c r="G1195" s="37" t="s">
        <v>74</v>
      </c>
      <c r="H1195" s="45">
        <v>2.0240612E7</v>
      </c>
      <c r="I1195" s="45">
        <v>2.0240613E7</v>
      </c>
      <c r="J1195" s="45">
        <v>1530.0</v>
      </c>
      <c r="K1195" s="45">
        <v>908.0</v>
      </c>
      <c r="L1195" s="37" t="s">
        <v>75</v>
      </c>
      <c r="M1195" s="46" t="s">
        <v>1845</v>
      </c>
    </row>
    <row r="1196">
      <c r="A1196" s="39" t="s">
        <v>69</v>
      </c>
      <c r="B1196" s="37" t="s">
        <v>70</v>
      </c>
      <c r="C1196" s="37" t="s">
        <v>2514</v>
      </c>
      <c r="D1196" s="37">
        <v>5.0</v>
      </c>
      <c r="E1196" s="37" t="s">
        <v>2515</v>
      </c>
      <c r="F1196" s="37" t="s">
        <v>73</v>
      </c>
      <c r="G1196" s="37" t="s">
        <v>74</v>
      </c>
      <c r="H1196" s="45">
        <v>2.0240612E7</v>
      </c>
      <c r="I1196" s="45">
        <v>2.0240613E7</v>
      </c>
      <c r="J1196" s="45">
        <v>1607.0</v>
      </c>
      <c r="K1196" s="45">
        <v>848.0</v>
      </c>
      <c r="L1196" s="37" t="s">
        <v>75</v>
      </c>
      <c r="M1196" s="46" t="s">
        <v>1845</v>
      </c>
    </row>
    <row r="1197">
      <c r="A1197" s="39" t="s">
        <v>69</v>
      </c>
      <c r="B1197" s="37" t="s">
        <v>70</v>
      </c>
      <c r="C1197" s="37" t="s">
        <v>2516</v>
      </c>
      <c r="D1197" s="37">
        <v>5.0</v>
      </c>
      <c r="E1197" s="37" t="s">
        <v>2517</v>
      </c>
      <c r="F1197" s="37" t="s">
        <v>73</v>
      </c>
      <c r="G1197" s="37" t="s">
        <v>74</v>
      </c>
      <c r="H1197" s="45">
        <v>2.0240612E7</v>
      </c>
      <c r="I1197" s="45">
        <v>2.0240613E7</v>
      </c>
      <c r="J1197" s="45">
        <v>1506.0</v>
      </c>
      <c r="K1197" s="45">
        <v>824.0</v>
      </c>
      <c r="L1197" s="37" t="s">
        <v>75</v>
      </c>
      <c r="M1197" s="46" t="s">
        <v>1845</v>
      </c>
    </row>
    <row r="1198" hidden="1">
      <c r="A1198" s="39" t="s">
        <v>69</v>
      </c>
      <c r="B1198" s="37" t="s">
        <v>269</v>
      </c>
      <c r="C1198" s="37" t="s">
        <v>2518</v>
      </c>
      <c r="D1198" s="37">
        <v>40.0</v>
      </c>
      <c r="E1198" s="37" t="s">
        <v>2519</v>
      </c>
      <c r="F1198" s="37" t="s">
        <v>850</v>
      </c>
      <c r="G1198" s="37" t="s">
        <v>90</v>
      </c>
      <c r="H1198" s="45">
        <v>2.0240612E7</v>
      </c>
      <c r="I1198" s="45">
        <v>2.0240613E7</v>
      </c>
      <c r="J1198" s="45">
        <v>1618.0</v>
      </c>
      <c r="K1198" s="45">
        <v>917.0</v>
      </c>
      <c r="L1198" s="37" t="s">
        <v>75</v>
      </c>
      <c r="M1198" s="44"/>
    </row>
    <row r="1199" hidden="1">
      <c r="A1199" s="39" t="s">
        <v>69</v>
      </c>
      <c r="B1199" s="37" t="s">
        <v>269</v>
      </c>
      <c r="C1199" s="37" t="s">
        <v>2520</v>
      </c>
      <c r="D1199" s="37">
        <v>42.0</v>
      </c>
      <c r="E1199" s="37" t="s">
        <v>2521</v>
      </c>
      <c r="F1199" s="37" t="s">
        <v>850</v>
      </c>
      <c r="G1199" s="37" t="s">
        <v>90</v>
      </c>
      <c r="H1199" s="37">
        <v>2.0240613E7</v>
      </c>
      <c r="I1199" s="37">
        <v>2.0240613E7</v>
      </c>
      <c r="J1199" s="37">
        <v>917.0</v>
      </c>
      <c r="K1199" s="37">
        <v>1624.0</v>
      </c>
      <c r="L1199" s="37" t="s">
        <v>75</v>
      </c>
      <c r="M1199" s="46" t="s">
        <v>2522</v>
      </c>
    </row>
    <row r="1200" hidden="1">
      <c r="A1200" s="39" t="s">
        <v>69</v>
      </c>
      <c r="B1200" s="37" t="s">
        <v>269</v>
      </c>
      <c r="C1200" s="37" t="s">
        <v>2523</v>
      </c>
      <c r="D1200" s="37">
        <v>5.0</v>
      </c>
      <c r="E1200" s="37" t="s">
        <v>2524</v>
      </c>
      <c r="F1200" s="37" t="s">
        <v>73</v>
      </c>
      <c r="G1200" s="37" t="s">
        <v>78</v>
      </c>
      <c r="H1200" s="37">
        <v>2.0240613E7</v>
      </c>
      <c r="I1200" s="37">
        <v>2.0240613E7</v>
      </c>
      <c r="J1200" s="37">
        <v>917.0</v>
      </c>
      <c r="K1200" s="37">
        <v>1624.0</v>
      </c>
      <c r="L1200" s="37" t="s">
        <v>75</v>
      </c>
      <c r="M1200" s="44"/>
    </row>
    <row r="1201" hidden="1">
      <c r="A1201" s="39" t="s">
        <v>69</v>
      </c>
      <c r="B1201" s="37" t="s">
        <v>269</v>
      </c>
      <c r="C1201" s="37" t="s">
        <v>2525</v>
      </c>
      <c r="D1201" s="37">
        <v>10.0</v>
      </c>
      <c r="E1201" s="37" t="s">
        <v>2526</v>
      </c>
      <c r="F1201" s="37" t="s">
        <v>73</v>
      </c>
      <c r="G1201" s="37" t="s">
        <v>95</v>
      </c>
      <c r="H1201" s="37">
        <v>2.0240613E7</v>
      </c>
      <c r="I1201" s="37">
        <v>2.0240613E7</v>
      </c>
      <c r="J1201" s="37">
        <v>917.0</v>
      </c>
      <c r="K1201" s="37">
        <v>1624.0</v>
      </c>
      <c r="L1201" s="37" t="s">
        <v>75</v>
      </c>
      <c r="M1201" s="44"/>
    </row>
    <row r="1202" hidden="1">
      <c r="A1202" s="39" t="s">
        <v>69</v>
      </c>
      <c r="B1202" s="37" t="s">
        <v>269</v>
      </c>
      <c r="C1202" s="37" t="s">
        <v>2527</v>
      </c>
      <c r="D1202" s="37">
        <v>8.0</v>
      </c>
      <c r="E1202" s="37" t="s">
        <v>2528</v>
      </c>
      <c r="F1202" s="37" t="s">
        <v>73</v>
      </c>
      <c r="G1202" s="37" t="s">
        <v>81</v>
      </c>
      <c r="H1202" s="37">
        <v>2.0240613E7</v>
      </c>
      <c r="I1202" s="37">
        <v>2.0240613E7</v>
      </c>
      <c r="J1202" s="37">
        <v>917.0</v>
      </c>
      <c r="K1202" s="37">
        <v>1624.0</v>
      </c>
      <c r="L1202" s="37" t="s">
        <v>75</v>
      </c>
      <c r="M1202" s="44"/>
    </row>
    <row r="1203" hidden="1">
      <c r="A1203" s="39" t="s">
        <v>69</v>
      </c>
      <c r="B1203" s="37" t="s">
        <v>269</v>
      </c>
      <c r="C1203" s="37" t="s">
        <v>2529</v>
      </c>
      <c r="D1203" s="37">
        <v>9.0</v>
      </c>
      <c r="E1203" s="37" t="s">
        <v>2530</v>
      </c>
      <c r="F1203" s="37" t="s">
        <v>86</v>
      </c>
      <c r="G1203" s="37" t="s">
        <v>87</v>
      </c>
      <c r="H1203" s="37">
        <v>2.0240613E7</v>
      </c>
      <c r="I1203" s="37">
        <v>2.0240613E7</v>
      </c>
      <c r="J1203" s="37">
        <v>917.0</v>
      </c>
      <c r="K1203" s="37">
        <v>1624.0</v>
      </c>
      <c r="L1203" s="37" t="s">
        <v>75</v>
      </c>
      <c r="M1203" s="44"/>
    </row>
    <row r="1204" hidden="1">
      <c r="A1204" s="39" t="s">
        <v>69</v>
      </c>
      <c r="B1204" s="37" t="s">
        <v>269</v>
      </c>
      <c r="C1204" s="37" t="s">
        <v>2531</v>
      </c>
      <c r="D1204" s="37">
        <v>5.0</v>
      </c>
      <c r="E1204" s="37" t="s">
        <v>2532</v>
      </c>
      <c r="F1204" s="37" t="s">
        <v>73</v>
      </c>
      <c r="G1204" s="37" t="s">
        <v>78</v>
      </c>
      <c r="H1204" s="37">
        <v>2.0240613E7</v>
      </c>
      <c r="I1204" s="37">
        <v>2.0240613E7</v>
      </c>
      <c r="J1204" s="37">
        <v>943.0</v>
      </c>
      <c r="K1204" s="37">
        <v>1537.0</v>
      </c>
      <c r="L1204" s="37" t="s">
        <v>75</v>
      </c>
      <c r="M1204" s="44"/>
    </row>
    <row r="1205" hidden="1">
      <c r="A1205" s="39" t="s">
        <v>69</v>
      </c>
      <c r="B1205" s="37" t="s">
        <v>269</v>
      </c>
      <c r="C1205" s="37" t="s">
        <v>2533</v>
      </c>
      <c r="D1205" s="37">
        <v>10.0</v>
      </c>
      <c r="E1205" s="37" t="s">
        <v>2534</v>
      </c>
      <c r="F1205" s="37" t="s">
        <v>73</v>
      </c>
      <c r="G1205" s="37" t="s">
        <v>95</v>
      </c>
      <c r="H1205" s="37">
        <v>2.0240613E7</v>
      </c>
      <c r="I1205" s="37">
        <v>2.0240613E7</v>
      </c>
      <c r="J1205" s="37">
        <v>943.0</v>
      </c>
      <c r="K1205" s="37">
        <v>1537.0</v>
      </c>
      <c r="L1205" s="37" t="s">
        <v>75</v>
      </c>
      <c r="M1205" s="44"/>
    </row>
    <row r="1206" hidden="1">
      <c r="A1206" s="39" t="s">
        <v>69</v>
      </c>
      <c r="B1206" s="37" t="s">
        <v>269</v>
      </c>
      <c r="C1206" s="37" t="s">
        <v>2535</v>
      </c>
      <c r="D1206" s="37">
        <v>8.0</v>
      </c>
      <c r="E1206" s="37" t="s">
        <v>2536</v>
      </c>
      <c r="F1206" s="37" t="s">
        <v>73</v>
      </c>
      <c r="G1206" s="37" t="s">
        <v>81</v>
      </c>
      <c r="H1206" s="37">
        <v>2.0240613E7</v>
      </c>
      <c r="I1206" s="37">
        <v>2.0240613E7</v>
      </c>
      <c r="J1206" s="37">
        <v>943.0</v>
      </c>
      <c r="K1206" s="37">
        <v>1537.0</v>
      </c>
      <c r="L1206" s="37" t="s">
        <v>75</v>
      </c>
      <c r="M1206" s="44"/>
    </row>
    <row r="1207" hidden="1">
      <c r="A1207" s="39" t="s">
        <v>69</v>
      </c>
      <c r="B1207" s="37" t="s">
        <v>269</v>
      </c>
      <c r="C1207" s="37" t="s">
        <v>2537</v>
      </c>
      <c r="D1207" s="37">
        <v>9.0</v>
      </c>
      <c r="E1207" s="37" t="s">
        <v>2538</v>
      </c>
      <c r="F1207" s="37" t="s">
        <v>86</v>
      </c>
      <c r="G1207" s="37" t="s">
        <v>87</v>
      </c>
      <c r="H1207" s="37">
        <v>2.0240613E7</v>
      </c>
      <c r="I1207" s="37">
        <v>2.0240613E7</v>
      </c>
      <c r="J1207" s="37">
        <v>943.0</v>
      </c>
      <c r="K1207" s="37">
        <v>1537.0</v>
      </c>
      <c r="L1207" s="37" t="s">
        <v>75</v>
      </c>
      <c r="M1207" s="44"/>
    </row>
    <row r="1208" hidden="1">
      <c r="A1208" s="39" t="s">
        <v>69</v>
      </c>
      <c r="B1208" s="37" t="s">
        <v>269</v>
      </c>
      <c r="C1208" s="37" t="s">
        <v>2539</v>
      </c>
      <c r="D1208" s="37">
        <v>40.0</v>
      </c>
      <c r="E1208" s="37" t="s">
        <v>2540</v>
      </c>
      <c r="F1208" s="37" t="s">
        <v>850</v>
      </c>
      <c r="G1208" s="37" t="s">
        <v>90</v>
      </c>
      <c r="H1208" s="45">
        <v>2.0240612E7</v>
      </c>
      <c r="I1208" s="45">
        <v>2.0240613E7</v>
      </c>
      <c r="J1208" s="45">
        <v>1603.0</v>
      </c>
      <c r="K1208" s="45">
        <v>943.0</v>
      </c>
      <c r="L1208" s="37" t="s">
        <v>75</v>
      </c>
      <c r="M1208" s="44"/>
    </row>
    <row r="1209" hidden="1">
      <c r="A1209" s="39" t="s">
        <v>69</v>
      </c>
      <c r="B1209" s="37" t="s">
        <v>269</v>
      </c>
      <c r="C1209" s="37" t="s">
        <v>2541</v>
      </c>
      <c r="D1209" s="37">
        <v>5.0</v>
      </c>
      <c r="E1209" s="37" t="s">
        <v>2542</v>
      </c>
      <c r="F1209" s="37" t="s">
        <v>73</v>
      </c>
      <c r="G1209" s="37" t="s">
        <v>78</v>
      </c>
      <c r="H1209" s="37">
        <v>2.0240613E7</v>
      </c>
      <c r="I1209" s="37">
        <v>2.0240613E7</v>
      </c>
      <c r="J1209" s="37">
        <v>846.0</v>
      </c>
      <c r="K1209" s="37">
        <v>1506.0</v>
      </c>
      <c r="L1209" s="37" t="s">
        <v>75</v>
      </c>
      <c r="M1209" s="44"/>
    </row>
    <row r="1210" hidden="1">
      <c r="A1210" s="39" t="s">
        <v>69</v>
      </c>
      <c r="B1210" s="37" t="s">
        <v>269</v>
      </c>
      <c r="C1210" s="37" t="s">
        <v>2543</v>
      </c>
      <c r="D1210" s="37">
        <v>10.0</v>
      </c>
      <c r="E1210" s="37" t="s">
        <v>2544</v>
      </c>
      <c r="F1210" s="37" t="s">
        <v>73</v>
      </c>
      <c r="G1210" s="37" t="s">
        <v>95</v>
      </c>
      <c r="H1210" s="37">
        <v>2.0240613E7</v>
      </c>
      <c r="I1210" s="37">
        <v>2.0240613E7</v>
      </c>
      <c r="J1210" s="37">
        <v>846.0</v>
      </c>
      <c r="K1210" s="37">
        <v>1506.0</v>
      </c>
      <c r="L1210" s="37" t="s">
        <v>75</v>
      </c>
      <c r="M1210" s="44"/>
    </row>
    <row r="1211" hidden="1">
      <c r="A1211" s="39" t="s">
        <v>69</v>
      </c>
      <c r="B1211" s="37" t="s">
        <v>269</v>
      </c>
      <c r="C1211" s="37" t="s">
        <v>2545</v>
      </c>
      <c r="D1211" s="37">
        <v>8.0</v>
      </c>
      <c r="E1211" s="37" t="s">
        <v>2546</v>
      </c>
      <c r="F1211" s="37" t="s">
        <v>73</v>
      </c>
      <c r="G1211" s="37" t="s">
        <v>81</v>
      </c>
      <c r="H1211" s="37">
        <v>2.0240613E7</v>
      </c>
      <c r="I1211" s="37">
        <v>2.0240613E7</v>
      </c>
      <c r="J1211" s="37">
        <v>846.0</v>
      </c>
      <c r="K1211" s="37">
        <v>1506.0</v>
      </c>
      <c r="L1211" s="37" t="s">
        <v>75</v>
      </c>
      <c r="M1211" s="44"/>
    </row>
    <row r="1212" hidden="1">
      <c r="A1212" s="39" t="s">
        <v>69</v>
      </c>
      <c r="B1212" s="37" t="s">
        <v>269</v>
      </c>
      <c r="C1212" s="37" t="s">
        <v>2547</v>
      </c>
      <c r="D1212" s="37">
        <v>9.0</v>
      </c>
      <c r="E1212" s="37" t="s">
        <v>2548</v>
      </c>
      <c r="F1212" s="37" t="s">
        <v>86</v>
      </c>
      <c r="G1212" s="37" t="s">
        <v>87</v>
      </c>
      <c r="H1212" s="37">
        <v>2.0240613E7</v>
      </c>
      <c r="I1212" s="37">
        <v>2.0240613E7</v>
      </c>
      <c r="J1212" s="37">
        <v>846.0</v>
      </c>
      <c r="K1212" s="37">
        <v>1506.0</v>
      </c>
      <c r="L1212" s="37" t="s">
        <v>75</v>
      </c>
      <c r="M1212" s="44"/>
    </row>
    <row r="1213" hidden="1">
      <c r="A1213" s="39" t="s">
        <v>69</v>
      </c>
      <c r="B1213" s="37" t="s">
        <v>269</v>
      </c>
      <c r="C1213" s="37" t="s">
        <v>2549</v>
      </c>
      <c r="D1213" s="37">
        <v>2.0</v>
      </c>
      <c r="E1213" s="37" t="s">
        <v>2550</v>
      </c>
      <c r="F1213" s="37" t="s">
        <v>850</v>
      </c>
      <c r="G1213" s="37" t="s">
        <v>90</v>
      </c>
      <c r="H1213" s="37">
        <v>2.0240613E7</v>
      </c>
      <c r="I1213" s="37">
        <v>2.0240613E7</v>
      </c>
      <c r="J1213" s="37">
        <v>943.0</v>
      </c>
      <c r="K1213" s="37">
        <v>1537.0</v>
      </c>
      <c r="L1213" s="37" t="s">
        <v>75</v>
      </c>
      <c r="M1213" s="44"/>
    </row>
    <row r="1214" hidden="1">
      <c r="A1214" s="39" t="s">
        <v>69</v>
      </c>
      <c r="B1214" s="37" t="s">
        <v>269</v>
      </c>
      <c r="C1214" s="37" t="s">
        <v>2551</v>
      </c>
      <c r="D1214" s="37">
        <v>5.0</v>
      </c>
      <c r="E1214" s="37" t="s">
        <v>2552</v>
      </c>
      <c r="F1214" s="37" t="s">
        <v>73</v>
      </c>
      <c r="G1214" s="37" t="s">
        <v>78</v>
      </c>
      <c r="H1214" s="37">
        <v>2.0240613E7</v>
      </c>
      <c r="I1214" s="37">
        <v>2.0240613E7</v>
      </c>
      <c r="J1214" s="37">
        <v>834.0</v>
      </c>
      <c r="K1214" s="37">
        <v>1456.0</v>
      </c>
      <c r="L1214" s="37" t="s">
        <v>75</v>
      </c>
      <c r="M1214" s="44"/>
    </row>
    <row r="1215" hidden="1">
      <c r="A1215" s="39" t="s">
        <v>69</v>
      </c>
      <c r="B1215" s="37" t="s">
        <v>269</v>
      </c>
      <c r="C1215" s="37" t="s">
        <v>2553</v>
      </c>
      <c r="D1215" s="37">
        <v>10.0</v>
      </c>
      <c r="E1215" s="37" t="s">
        <v>2554</v>
      </c>
      <c r="F1215" s="37" t="s">
        <v>73</v>
      </c>
      <c r="G1215" s="37" t="s">
        <v>95</v>
      </c>
      <c r="H1215" s="37">
        <v>2.0240613E7</v>
      </c>
      <c r="I1215" s="37">
        <v>2.0240613E7</v>
      </c>
      <c r="J1215" s="37">
        <v>834.0</v>
      </c>
      <c r="K1215" s="37">
        <v>1456.0</v>
      </c>
      <c r="L1215" s="37" t="s">
        <v>75</v>
      </c>
      <c r="M1215" s="44"/>
    </row>
    <row r="1216" hidden="1">
      <c r="A1216" s="39" t="s">
        <v>69</v>
      </c>
      <c r="B1216" s="37" t="s">
        <v>269</v>
      </c>
      <c r="C1216" s="37" t="s">
        <v>2555</v>
      </c>
      <c r="D1216" s="37">
        <v>6.0</v>
      </c>
      <c r="E1216" s="37" t="s">
        <v>2556</v>
      </c>
      <c r="F1216" s="37" t="s">
        <v>73</v>
      </c>
      <c r="G1216" s="37" t="s">
        <v>81</v>
      </c>
      <c r="H1216" s="37">
        <v>2.0240613E7</v>
      </c>
      <c r="I1216" s="37">
        <v>2.0240613E7</v>
      </c>
      <c r="J1216" s="37">
        <v>834.0</v>
      </c>
      <c r="K1216" s="37">
        <v>1456.0</v>
      </c>
      <c r="L1216" s="37" t="s">
        <v>75</v>
      </c>
      <c r="M1216" s="44"/>
    </row>
    <row r="1217" hidden="1">
      <c r="A1217" s="39" t="s">
        <v>69</v>
      </c>
      <c r="B1217" s="37" t="s">
        <v>269</v>
      </c>
      <c r="C1217" s="37" t="s">
        <v>2557</v>
      </c>
      <c r="D1217" s="37">
        <v>9.0</v>
      </c>
      <c r="E1217" s="37" t="s">
        <v>2558</v>
      </c>
      <c r="F1217" s="37" t="s">
        <v>86</v>
      </c>
      <c r="G1217" s="37" t="s">
        <v>87</v>
      </c>
      <c r="H1217" s="37">
        <v>2.0240613E7</v>
      </c>
      <c r="I1217" s="37">
        <v>2.0240613E7</v>
      </c>
      <c r="J1217" s="37">
        <v>834.0</v>
      </c>
      <c r="K1217" s="37">
        <v>1456.0</v>
      </c>
      <c r="L1217" s="37" t="s">
        <v>75</v>
      </c>
      <c r="M1217" s="44"/>
    </row>
    <row r="1218" hidden="1">
      <c r="A1218" s="39" t="s">
        <v>69</v>
      </c>
      <c r="B1218" s="37" t="s">
        <v>269</v>
      </c>
      <c r="C1218" s="37" t="s">
        <v>2559</v>
      </c>
      <c r="D1218" s="37">
        <v>5.0</v>
      </c>
      <c r="E1218" s="37" t="s">
        <v>2560</v>
      </c>
      <c r="F1218" s="37" t="s">
        <v>73</v>
      </c>
      <c r="G1218" s="37" t="s">
        <v>78</v>
      </c>
      <c r="H1218" s="37">
        <v>2.0240613E7</v>
      </c>
      <c r="I1218" s="37">
        <v>2.0240613E7</v>
      </c>
      <c r="J1218" s="37">
        <v>815.0</v>
      </c>
      <c r="K1218" s="37">
        <v>1524.0</v>
      </c>
      <c r="L1218" s="37" t="s">
        <v>75</v>
      </c>
      <c r="M1218" s="44"/>
    </row>
    <row r="1219" hidden="1">
      <c r="A1219" s="39" t="s">
        <v>69</v>
      </c>
      <c r="B1219" s="37" t="s">
        <v>269</v>
      </c>
      <c r="C1219" s="37" t="s">
        <v>2561</v>
      </c>
      <c r="D1219" s="37">
        <v>8.0</v>
      </c>
      <c r="E1219" s="37" t="s">
        <v>2562</v>
      </c>
      <c r="F1219" s="37" t="s">
        <v>73</v>
      </c>
      <c r="G1219" s="37" t="s">
        <v>81</v>
      </c>
      <c r="H1219" s="37">
        <v>2.0240613E7</v>
      </c>
      <c r="I1219" s="37">
        <v>2.0240613E7</v>
      </c>
      <c r="J1219" s="37">
        <v>815.0</v>
      </c>
      <c r="K1219" s="37">
        <v>1524.0</v>
      </c>
      <c r="L1219" s="37" t="s">
        <v>75</v>
      </c>
      <c r="M1219" s="44"/>
    </row>
    <row r="1220" hidden="1">
      <c r="A1220" s="39" t="s">
        <v>69</v>
      </c>
      <c r="B1220" s="37" t="s">
        <v>269</v>
      </c>
      <c r="C1220" s="37" t="s">
        <v>2563</v>
      </c>
      <c r="D1220" s="37">
        <v>5.0</v>
      </c>
      <c r="E1220" s="37" t="s">
        <v>2564</v>
      </c>
      <c r="F1220" s="37" t="s">
        <v>73</v>
      </c>
      <c r="G1220" s="37" t="s">
        <v>78</v>
      </c>
      <c r="H1220" s="37">
        <v>2.0240613E7</v>
      </c>
      <c r="I1220" s="37">
        <v>2.0240613E7</v>
      </c>
      <c r="J1220" s="37">
        <v>933.0</v>
      </c>
      <c r="K1220" s="37">
        <v>1606.0</v>
      </c>
      <c r="L1220" s="37" t="s">
        <v>75</v>
      </c>
      <c r="M1220" s="44"/>
    </row>
    <row r="1221" hidden="1">
      <c r="A1221" s="39" t="s">
        <v>69</v>
      </c>
      <c r="B1221" s="37" t="s">
        <v>269</v>
      </c>
      <c r="C1221" s="37" t="s">
        <v>2565</v>
      </c>
      <c r="D1221" s="37">
        <v>5.0</v>
      </c>
      <c r="E1221" s="37" t="s">
        <v>2566</v>
      </c>
      <c r="F1221" s="37" t="s">
        <v>73</v>
      </c>
      <c r="G1221" s="37" t="s">
        <v>78</v>
      </c>
      <c r="H1221" s="37">
        <v>2.0240613E7</v>
      </c>
      <c r="I1221" s="37">
        <v>2.0240613E7</v>
      </c>
      <c r="J1221" s="37">
        <v>957.0</v>
      </c>
      <c r="K1221" s="37">
        <v>1612.0</v>
      </c>
      <c r="L1221" s="37" t="s">
        <v>75</v>
      </c>
      <c r="M1221" s="44"/>
    </row>
    <row r="1222" hidden="1">
      <c r="A1222" s="39" t="s">
        <v>69</v>
      </c>
      <c r="B1222" s="37" t="s">
        <v>269</v>
      </c>
      <c r="C1222" s="37" t="s">
        <v>2567</v>
      </c>
      <c r="D1222" s="37">
        <v>10.0</v>
      </c>
      <c r="E1222" s="37" t="s">
        <v>2568</v>
      </c>
      <c r="F1222" s="37" t="s">
        <v>73</v>
      </c>
      <c r="G1222" s="37" t="s">
        <v>95</v>
      </c>
      <c r="H1222" s="37">
        <v>2.0240613E7</v>
      </c>
      <c r="I1222" s="37">
        <v>2.0240613E7</v>
      </c>
      <c r="J1222" s="37">
        <v>957.0</v>
      </c>
      <c r="K1222" s="37">
        <v>1612.0</v>
      </c>
      <c r="L1222" s="37" t="s">
        <v>75</v>
      </c>
      <c r="M1222" s="44"/>
    </row>
    <row r="1223" hidden="1">
      <c r="A1223" s="39" t="s">
        <v>69</v>
      </c>
      <c r="B1223" s="37" t="s">
        <v>269</v>
      </c>
      <c r="C1223" s="37" t="s">
        <v>2569</v>
      </c>
      <c r="D1223" s="37">
        <v>8.0</v>
      </c>
      <c r="E1223" s="37" t="s">
        <v>2570</v>
      </c>
      <c r="F1223" s="37" t="s">
        <v>73</v>
      </c>
      <c r="G1223" s="37" t="s">
        <v>81</v>
      </c>
      <c r="H1223" s="37">
        <v>2.0240613E7</v>
      </c>
      <c r="I1223" s="37">
        <v>2.0240613E7</v>
      </c>
      <c r="J1223" s="37">
        <v>957.0</v>
      </c>
      <c r="K1223" s="37">
        <v>1612.0</v>
      </c>
      <c r="L1223" s="37" t="s">
        <v>75</v>
      </c>
      <c r="M1223" s="44"/>
    </row>
    <row r="1224" hidden="1">
      <c r="A1224" s="39" t="s">
        <v>69</v>
      </c>
      <c r="B1224" s="37" t="s">
        <v>269</v>
      </c>
      <c r="C1224" s="37" t="s">
        <v>2571</v>
      </c>
      <c r="D1224" s="37">
        <v>9.0</v>
      </c>
      <c r="E1224" s="37" t="s">
        <v>2572</v>
      </c>
      <c r="F1224" s="37" t="s">
        <v>86</v>
      </c>
      <c r="G1224" s="37" t="s">
        <v>87</v>
      </c>
      <c r="H1224" s="37">
        <v>2.0240613E7</v>
      </c>
      <c r="I1224" s="37">
        <v>2.0240613E7</v>
      </c>
      <c r="J1224" s="37">
        <v>957.0</v>
      </c>
      <c r="K1224" s="37">
        <v>1612.0</v>
      </c>
      <c r="L1224" s="37" t="s">
        <v>75</v>
      </c>
      <c r="M1224" s="44"/>
    </row>
    <row r="1225" hidden="1">
      <c r="A1225" s="39" t="s">
        <v>69</v>
      </c>
      <c r="B1225" s="37" t="s">
        <v>269</v>
      </c>
      <c r="C1225" s="37" t="s">
        <v>2573</v>
      </c>
      <c r="D1225" s="37">
        <v>4.0</v>
      </c>
      <c r="E1225" s="37" t="s">
        <v>2574</v>
      </c>
      <c r="F1225" s="37" t="s">
        <v>73</v>
      </c>
      <c r="G1225" s="37" t="s">
        <v>78</v>
      </c>
      <c r="H1225" s="37">
        <v>2.0240613E7</v>
      </c>
      <c r="I1225" s="37">
        <v>2.0240613E7</v>
      </c>
      <c r="J1225" s="37">
        <v>902.0</v>
      </c>
      <c r="K1225" s="37">
        <v>1530.0</v>
      </c>
      <c r="L1225" s="37" t="s">
        <v>75</v>
      </c>
      <c r="M1225" s="44"/>
    </row>
    <row r="1226" hidden="1">
      <c r="A1226" s="39" t="s">
        <v>69</v>
      </c>
      <c r="B1226" s="37" t="s">
        <v>269</v>
      </c>
      <c r="C1226" s="37" t="s">
        <v>2575</v>
      </c>
      <c r="D1226" s="37">
        <v>10.0</v>
      </c>
      <c r="E1226" s="37" t="s">
        <v>2576</v>
      </c>
      <c r="F1226" s="37" t="s">
        <v>73</v>
      </c>
      <c r="G1226" s="37" t="s">
        <v>95</v>
      </c>
      <c r="H1226" s="37">
        <v>2.0240613E7</v>
      </c>
      <c r="I1226" s="37">
        <v>2.0240613E7</v>
      </c>
      <c r="J1226" s="37">
        <v>902.0</v>
      </c>
      <c r="K1226" s="37">
        <v>1530.0</v>
      </c>
      <c r="L1226" s="37" t="s">
        <v>75</v>
      </c>
      <c r="M1226" s="44"/>
    </row>
    <row r="1227" hidden="1">
      <c r="A1227" s="39" t="s">
        <v>69</v>
      </c>
      <c r="B1227" s="37" t="s">
        <v>269</v>
      </c>
      <c r="C1227" s="37" t="s">
        <v>2577</v>
      </c>
      <c r="D1227" s="37">
        <v>4.0</v>
      </c>
      <c r="E1227" s="37" t="s">
        <v>2578</v>
      </c>
      <c r="F1227" s="37" t="s">
        <v>73</v>
      </c>
      <c r="G1227" s="37" t="s">
        <v>78</v>
      </c>
      <c r="H1227" s="37">
        <v>2.0240613E7</v>
      </c>
      <c r="I1227" s="37">
        <v>2.0240613E7</v>
      </c>
      <c r="J1227" s="37">
        <v>806.0</v>
      </c>
      <c r="K1227" s="37">
        <v>1516.0</v>
      </c>
      <c r="L1227" s="37" t="s">
        <v>75</v>
      </c>
      <c r="M1227" s="44"/>
    </row>
    <row r="1228" hidden="1">
      <c r="A1228" s="39" t="s">
        <v>69</v>
      </c>
      <c r="B1228" s="37" t="s">
        <v>269</v>
      </c>
      <c r="C1228" s="37" t="s">
        <v>2579</v>
      </c>
      <c r="D1228" s="37">
        <v>6.0</v>
      </c>
      <c r="E1228" s="37" t="s">
        <v>2580</v>
      </c>
      <c r="F1228" s="37" t="s">
        <v>73</v>
      </c>
      <c r="G1228" s="37" t="s">
        <v>81</v>
      </c>
      <c r="H1228" s="37">
        <v>2.0240613E7</v>
      </c>
      <c r="I1228" s="37">
        <v>2.0240613E7</v>
      </c>
      <c r="J1228" s="37">
        <v>806.0</v>
      </c>
      <c r="K1228" s="37">
        <v>1516.0</v>
      </c>
      <c r="L1228" s="37" t="s">
        <v>75</v>
      </c>
      <c r="M1228" s="44"/>
    </row>
    <row r="1229" hidden="1">
      <c r="A1229" s="39" t="s">
        <v>69</v>
      </c>
      <c r="B1229" s="37" t="s">
        <v>269</v>
      </c>
      <c r="C1229" s="37" t="s">
        <v>2581</v>
      </c>
      <c r="D1229" s="37">
        <v>5.0</v>
      </c>
      <c r="E1229" s="37" t="s">
        <v>2582</v>
      </c>
      <c r="F1229" s="37" t="s">
        <v>73</v>
      </c>
      <c r="G1229" s="37" t="s">
        <v>78</v>
      </c>
      <c r="H1229" s="37">
        <v>2.0240613E7</v>
      </c>
      <c r="I1229" s="37">
        <v>2.0240613E7</v>
      </c>
      <c r="J1229" s="37">
        <v>822.0</v>
      </c>
      <c r="K1229" s="37">
        <v>1442.0</v>
      </c>
      <c r="L1229" s="37" t="s">
        <v>75</v>
      </c>
      <c r="M1229" s="44"/>
    </row>
    <row r="1230" hidden="1">
      <c r="A1230" s="39" t="s">
        <v>69</v>
      </c>
      <c r="B1230" s="37" t="s">
        <v>269</v>
      </c>
      <c r="C1230" s="37" t="s">
        <v>2583</v>
      </c>
      <c r="D1230" s="37">
        <v>10.0</v>
      </c>
      <c r="E1230" s="37" t="s">
        <v>2584</v>
      </c>
      <c r="F1230" s="37" t="s">
        <v>73</v>
      </c>
      <c r="G1230" s="37" t="s">
        <v>95</v>
      </c>
      <c r="H1230" s="37">
        <v>2.0240613E7</v>
      </c>
      <c r="I1230" s="37">
        <v>2.0240613E7</v>
      </c>
      <c r="J1230" s="37">
        <v>822.0</v>
      </c>
      <c r="K1230" s="37">
        <v>1442.0</v>
      </c>
      <c r="L1230" s="37" t="s">
        <v>75</v>
      </c>
      <c r="M1230" s="44"/>
    </row>
    <row r="1231" hidden="1">
      <c r="A1231" s="39" t="s">
        <v>69</v>
      </c>
      <c r="B1231" s="37" t="s">
        <v>269</v>
      </c>
      <c r="C1231" s="37" t="s">
        <v>2585</v>
      </c>
      <c r="D1231" s="37">
        <v>8.0</v>
      </c>
      <c r="E1231" s="37" t="s">
        <v>2586</v>
      </c>
      <c r="F1231" s="37" t="s">
        <v>73</v>
      </c>
      <c r="G1231" s="37" t="s">
        <v>81</v>
      </c>
      <c r="H1231" s="37">
        <v>2.0240613E7</v>
      </c>
      <c r="I1231" s="37">
        <v>2.0240613E7</v>
      </c>
      <c r="J1231" s="37">
        <v>822.0</v>
      </c>
      <c r="K1231" s="37">
        <v>1442.0</v>
      </c>
      <c r="L1231" s="37" t="s">
        <v>75</v>
      </c>
      <c r="M1231" s="44"/>
    </row>
    <row r="1232" hidden="1">
      <c r="A1232" s="39" t="s">
        <v>69</v>
      </c>
      <c r="B1232" s="37" t="s">
        <v>269</v>
      </c>
      <c r="C1232" s="37" t="s">
        <v>2587</v>
      </c>
      <c r="D1232" s="37">
        <v>9.0</v>
      </c>
      <c r="E1232" s="37" t="s">
        <v>2588</v>
      </c>
      <c r="F1232" s="37" t="s">
        <v>86</v>
      </c>
      <c r="G1232" s="37" t="s">
        <v>87</v>
      </c>
      <c r="H1232" s="37">
        <v>2.0240613E7</v>
      </c>
      <c r="I1232" s="37">
        <v>2.0240613E7</v>
      </c>
      <c r="J1232" s="37">
        <v>822.0</v>
      </c>
      <c r="K1232" s="37">
        <v>1442.0</v>
      </c>
      <c r="L1232" s="37" t="s">
        <v>75</v>
      </c>
      <c r="M1232" s="44"/>
    </row>
    <row r="1233" hidden="1">
      <c r="A1233" s="39" t="s">
        <v>69</v>
      </c>
      <c r="B1233" s="37" t="s">
        <v>70</v>
      </c>
      <c r="C1233" s="37" t="s">
        <v>2589</v>
      </c>
      <c r="D1233" s="37">
        <v>5.0</v>
      </c>
      <c r="E1233" s="37" t="s">
        <v>2590</v>
      </c>
      <c r="F1233" s="37" t="s">
        <v>73</v>
      </c>
      <c r="G1233" s="37" t="s">
        <v>78</v>
      </c>
      <c r="H1233" s="37">
        <v>2.0240613E7</v>
      </c>
      <c r="I1233" s="37">
        <v>2.0240613E7</v>
      </c>
      <c r="J1233" s="37">
        <v>916.0</v>
      </c>
      <c r="K1233" s="37">
        <v>1557.0</v>
      </c>
      <c r="L1233" s="37" t="s">
        <v>75</v>
      </c>
      <c r="M1233" s="44"/>
    </row>
    <row r="1234" hidden="1">
      <c r="A1234" s="39" t="s">
        <v>69</v>
      </c>
      <c r="B1234" s="37" t="s">
        <v>70</v>
      </c>
      <c r="C1234" s="37" t="s">
        <v>2591</v>
      </c>
      <c r="D1234" s="37">
        <v>10.0</v>
      </c>
      <c r="E1234" s="37" t="s">
        <v>2592</v>
      </c>
      <c r="F1234" s="37" t="s">
        <v>73</v>
      </c>
      <c r="G1234" s="37" t="s">
        <v>95</v>
      </c>
      <c r="H1234" s="37">
        <v>2.0240613E7</v>
      </c>
      <c r="I1234" s="37">
        <v>2.0240613E7</v>
      </c>
      <c r="J1234" s="37">
        <v>916.0</v>
      </c>
      <c r="K1234" s="37">
        <v>1557.0</v>
      </c>
      <c r="L1234" s="37" t="s">
        <v>75</v>
      </c>
      <c r="M1234" s="44"/>
    </row>
    <row r="1235" hidden="1">
      <c r="A1235" s="39" t="s">
        <v>69</v>
      </c>
      <c r="B1235" s="37" t="s">
        <v>70</v>
      </c>
      <c r="C1235" s="37" t="s">
        <v>2593</v>
      </c>
      <c r="D1235" s="37">
        <v>8.0</v>
      </c>
      <c r="E1235" s="37" t="s">
        <v>2594</v>
      </c>
      <c r="F1235" s="37" t="s">
        <v>73</v>
      </c>
      <c r="G1235" s="37" t="s">
        <v>81</v>
      </c>
      <c r="H1235" s="37">
        <v>2.0240613E7</v>
      </c>
      <c r="I1235" s="37">
        <v>2.0240613E7</v>
      </c>
      <c r="J1235" s="37">
        <v>916.0</v>
      </c>
      <c r="K1235" s="37">
        <v>1557.0</v>
      </c>
      <c r="L1235" s="37" t="s">
        <v>75</v>
      </c>
      <c r="M1235" s="44"/>
    </row>
    <row r="1236" hidden="1">
      <c r="A1236" s="39" t="s">
        <v>69</v>
      </c>
      <c r="B1236" s="37" t="s">
        <v>70</v>
      </c>
      <c r="C1236" s="37" t="s">
        <v>2595</v>
      </c>
      <c r="D1236" s="37">
        <v>9.0</v>
      </c>
      <c r="E1236" s="37" t="s">
        <v>2596</v>
      </c>
      <c r="F1236" s="37" t="s">
        <v>86</v>
      </c>
      <c r="G1236" s="37" t="s">
        <v>87</v>
      </c>
      <c r="H1236" s="37">
        <v>2.0240613E7</v>
      </c>
      <c r="I1236" s="37">
        <v>2.0240613E7</v>
      </c>
      <c r="J1236" s="37">
        <v>916.0</v>
      </c>
      <c r="K1236" s="37">
        <v>1557.0</v>
      </c>
      <c r="L1236" s="37" t="s">
        <v>75</v>
      </c>
      <c r="M1236" s="44"/>
    </row>
    <row r="1237" hidden="1">
      <c r="A1237" s="39" t="s">
        <v>69</v>
      </c>
      <c r="B1237" s="37" t="s">
        <v>70</v>
      </c>
      <c r="C1237" s="37" t="s">
        <v>2597</v>
      </c>
      <c r="D1237" s="37">
        <v>5.0</v>
      </c>
      <c r="E1237" s="37" t="s">
        <v>2598</v>
      </c>
      <c r="F1237" s="37" t="s">
        <v>73</v>
      </c>
      <c r="G1237" s="37" t="s">
        <v>78</v>
      </c>
      <c r="H1237" s="37">
        <v>2.0240613E7</v>
      </c>
      <c r="I1237" s="37">
        <v>2.0240613E7</v>
      </c>
      <c r="J1237" s="37">
        <v>833.0</v>
      </c>
      <c r="K1237" s="37">
        <v>1501.0</v>
      </c>
      <c r="L1237" s="37" t="s">
        <v>75</v>
      </c>
      <c r="M1237" s="44"/>
    </row>
    <row r="1238" hidden="1">
      <c r="A1238" s="39" t="s">
        <v>69</v>
      </c>
      <c r="B1238" s="37" t="s">
        <v>70</v>
      </c>
      <c r="C1238" s="37" t="s">
        <v>2599</v>
      </c>
      <c r="D1238" s="37">
        <v>6.0</v>
      </c>
      <c r="E1238" s="37" t="s">
        <v>2600</v>
      </c>
      <c r="F1238" s="37" t="s">
        <v>73</v>
      </c>
      <c r="G1238" s="37" t="s">
        <v>81</v>
      </c>
      <c r="H1238" s="37">
        <v>2.0240613E7</v>
      </c>
      <c r="I1238" s="37">
        <v>2.0240613E7</v>
      </c>
      <c r="J1238" s="37">
        <v>833.0</v>
      </c>
      <c r="K1238" s="37">
        <v>1501.0</v>
      </c>
      <c r="L1238" s="37" t="s">
        <v>75</v>
      </c>
      <c r="M1238" s="44"/>
    </row>
    <row r="1239" hidden="1">
      <c r="A1239" s="39" t="s">
        <v>69</v>
      </c>
      <c r="B1239" s="37" t="s">
        <v>70</v>
      </c>
      <c r="C1239" s="37" t="s">
        <v>2601</v>
      </c>
      <c r="D1239" s="37">
        <v>4.0</v>
      </c>
      <c r="E1239" s="37" t="s">
        <v>2602</v>
      </c>
      <c r="F1239" s="37" t="s">
        <v>73</v>
      </c>
      <c r="G1239" s="37" t="s">
        <v>78</v>
      </c>
      <c r="H1239" s="37">
        <v>2.0240613E7</v>
      </c>
      <c r="I1239" s="37">
        <v>2.0240613E7</v>
      </c>
      <c r="J1239" s="37">
        <v>808.0</v>
      </c>
      <c r="K1239" s="37">
        <v>1446.0</v>
      </c>
      <c r="L1239" s="37" t="s">
        <v>75</v>
      </c>
      <c r="M1239" s="44"/>
    </row>
    <row r="1240" hidden="1">
      <c r="A1240" s="39" t="s">
        <v>69</v>
      </c>
      <c r="B1240" s="37" t="s">
        <v>70</v>
      </c>
      <c r="C1240" s="37" t="s">
        <v>2603</v>
      </c>
      <c r="D1240" s="37">
        <v>10.0</v>
      </c>
      <c r="E1240" s="37" t="s">
        <v>2604</v>
      </c>
      <c r="F1240" s="37" t="s">
        <v>73</v>
      </c>
      <c r="G1240" s="37" t="s">
        <v>95</v>
      </c>
      <c r="H1240" s="37">
        <v>2.0240613E7</v>
      </c>
      <c r="I1240" s="47">
        <v>2.0240613E7</v>
      </c>
      <c r="J1240" s="47">
        <v>808.0</v>
      </c>
      <c r="K1240" s="47">
        <v>1446.0</v>
      </c>
      <c r="L1240" s="37" t="s">
        <v>75</v>
      </c>
      <c r="M1240" s="44"/>
    </row>
    <row r="1241" hidden="1">
      <c r="A1241" s="39" t="s">
        <v>69</v>
      </c>
      <c r="B1241" s="37" t="s">
        <v>70</v>
      </c>
      <c r="C1241" s="37" t="s">
        <v>2605</v>
      </c>
      <c r="D1241" s="37">
        <v>5.0</v>
      </c>
      <c r="E1241" s="37" t="s">
        <v>2606</v>
      </c>
      <c r="F1241" s="37" t="s">
        <v>73</v>
      </c>
      <c r="G1241" s="37" t="s">
        <v>78</v>
      </c>
      <c r="H1241" s="46">
        <v>2.0240613E7</v>
      </c>
      <c r="I1241" s="48">
        <v>2.0240613E7</v>
      </c>
      <c r="J1241" s="48">
        <v>937.0</v>
      </c>
      <c r="K1241" s="48">
        <v>1544.0</v>
      </c>
      <c r="L1241" s="37" t="s">
        <v>75</v>
      </c>
      <c r="M1241" s="44"/>
    </row>
    <row r="1242" hidden="1">
      <c r="A1242" s="39" t="s">
        <v>69</v>
      </c>
      <c r="B1242" s="37" t="s">
        <v>70</v>
      </c>
      <c r="C1242" s="37" t="s">
        <v>2607</v>
      </c>
      <c r="D1242" s="37">
        <v>10.0</v>
      </c>
      <c r="E1242" s="37" t="s">
        <v>2608</v>
      </c>
      <c r="F1242" s="37" t="s">
        <v>73</v>
      </c>
      <c r="G1242" s="37" t="s">
        <v>95</v>
      </c>
      <c r="H1242" s="46">
        <v>2.0240613E7</v>
      </c>
      <c r="I1242" s="48">
        <v>2.0240613E7</v>
      </c>
      <c r="J1242" s="48">
        <v>937.0</v>
      </c>
      <c r="K1242" s="48">
        <v>1544.0</v>
      </c>
      <c r="L1242" s="37" t="s">
        <v>75</v>
      </c>
      <c r="M1242" s="44"/>
    </row>
    <row r="1243" hidden="1">
      <c r="A1243" s="39" t="s">
        <v>69</v>
      </c>
      <c r="B1243" s="37" t="s">
        <v>70</v>
      </c>
      <c r="C1243" s="37" t="s">
        <v>2609</v>
      </c>
      <c r="D1243" s="37">
        <v>8.0</v>
      </c>
      <c r="E1243" s="37" t="s">
        <v>2610</v>
      </c>
      <c r="F1243" s="37" t="s">
        <v>73</v>
      </c>
      <c r="G1243" s="37" t="s">
        <v>81</v>
      </c>
      <c r="H1243" s="46">
        <v>2.0240613E7</v>
      </c>
      <c r="I1243" s="48">
        <v>2.0240613E7</v>
      </c>
      <c r="J1243" s="48">
        <v>937.0</v>
      </c>
      <c r="K1243" s="48">
        <v>1544.0</v>
      </c>
      <c r="L1243" s="37" t="s">
        <v>75</v>
      </c>
      <c r="M1243" s="44"/>
    </row>
    <row r="1244" hidden="1">
      <c r="A1244" s="39" t="s">
        <v>69</v>
      </c>
      <c r="B1244" s="37" t="s">
        <v>70</v>
      </c>
      <c r="C1244" s="37" t="s">
        <v>2611</v>
      </c>
      <c r="D1244" s="37">
        <v>9.0</v>
      </c>
      <c r="E1244" s="37" t="s">
        <v>2612</v>
      </c>
      <c r="F1244" s="37" t="s">
        <v>86</v>
      </c>
      <c r="G1244" s="37" t="s">
        <v>87</v>
      </c>
      <c r="H1244" s="46">
        <v>2.0240613E7</v>
      </c>
      <c r="I1244" s="48">
        <v>2.0240613E7</v>
      </c>
      <c r="J1244" s="48">
        <v>937.0</v>
      </c>
      <c r="K1244" s="48">
        <v>1544.0</v>
      </c>
      <c r="L1244" s="37" t="s">
        <v>75</v>
      </c>
      <c r="M1244" s="44"/>
    </row>
    <row r="1245" hidden="1">
      <c r="A1245" s="39" t="s">
        <v>69</v>
      </c>
      <c r="B1245" s="37" t="s">
        <v>269</v>
      </c>
      <c r="C1245" s="37" t="s">
        <v>2613</v>
      </c>
      <c r="D1245" s="37">
        <v>40.0</v>
      </c>
      <c r="E1245" s="37" t="s">
        <v>2614</v>
      </c>
      <c r="F1245" s="37" t="s">
        <v>850</v>
      </c>
      <c r="G1245" s="37" t="s">
        <v>90</v>
      </c>
      <c r="H1245" s="49">
        <v>2.0240612E7</v>
      </c>
      <c r="I1245" s="50">
        <v>2.0240613E7</v>
      </c>
      <c r="J1245" s="50">
        <v>1548.0</v>
      </c>
      <c r="K1245" s="50">
        <v>957.0</v>
      </c>
      <c r="L1245" s="37" t="s">
        <v>75</v>
      </c>
      <c r="M1245" s="44"/>
    </row>
    <row r="1246" hidden="1">
      <c r="A1246" s="39" t="s">
        <v>69</v>
      </c>
      <c r="B1246" s="37" t="s">
        <v>70</v>
      </c>
      <c r="C1246" s="37" t="s">
        <v>2615</v>
      </c>
      <c r="D1246" s="37">
        <v>4.0</v>
      </c>
      <c r="E1246" s="37" t="s">
        <v>2616</v>
      </c>
      <c r="F1246" s="37" t="s">
        <v>73</v>
      </c>
      <c r="G1246" s="37" t="s">
        <v>78</v>
      </c>
      <c r="H1246" s="46">
        <v>2.0240613E7</v>
      </c>
      <c r="I1246" s="48">
        <v>2.0240613E7</v>
      </c>
      <c r="J1246" s="48">
        <v>900.0</v>
      </c>
      <c r="K1246" s="48">
        <v>1529.0</v>
      </c>
      <c r="L1246" s="37" t="s">
        <v>75</v>
      </c>
      <c r="M1246" s="44"/>
    </row>
    <row r="1247" hidden="1">
      <c r="A1247" s="39" t="s">
        <v>69</v>
      </c>
      <c r="B1247" s="37" t="s">
        <v>70</v>
      </c>
      <c r="C1247" s="37" t="s">
        <v>2617</v>
      </c>
      <c r="D1247" s="37">
        <v>6.0</v>
      </c>
      <c r="E1247" s="37" t="s">
        <v>2618</v>
      </c>
      <c r="F1247" s="37" t="s">
        <v>73</v>
      </c>
      <c r="G1247" s="37" t="s">
        <v>81</v>
      </c>
      <c r="H1247" s="46">
        <v>2.0240613E7</v>
      </c>
      <c r="I1247" s="48">
        <v>2.0240613E7</v>
      </c>
      <c r="J1247" s="48">
        <v>900.0</v>
      </c>
      <c r="K1247" s="48">
        <v>1529.0</v>
      </c>
      <c r="L1247" s="37" t="s">
        <v>75</v>
      </c>
      <c r="M1247" s="44"/>
    </row>
    <row r="1248" hidden="1">
      <c r="A1248" s="39" t="s">
        <v>69</v>
      </c>
      <c r="B1248" s="37" t="s">
        <v>269</v>
      </c>
      <c r="C1248" s="37" t="s">
        <v>2619</v>
      </c>
      <c r="D1248" s="37">
        <v>42.0</v>
      </c>
      <c r="E1248" s="37" t="s">
        <v>2620</v>
      </c>
      <c r="F1248" s="37" t="s">
        <v>850</v>
      </c>
      <c r="G1248" s="37" t="s">
        <v>90</v>
      </c>
      <c r="H1248" s="46">
        <v>2.0240613E7</v>
      </c>
      <c r="I1248" s="48">
        <v>2.0240613E7</v>
      </c>
      <c r="J1248" s="48">
        <v>957.0</v>
      </c>
      <c r="K1248" s="48">
        <v>1612.0</v>
      </c>
      <c r="L1248" s="37" t="s">
        <v>75</v>
      </c>
      <c r="M1248" s="46" t="s">
        <v>2522</v>
      </c>
    </row>
    <row r="1249" hidden="1">
      <c r="A1249" s="39" t="s">
        <v>69</v>
      </c>
      <c r="B1249" s="37" t="s">
        <v>70</v>
      </c>
      <c r="C1249" s="37" t="s">
        <v>2621</v>
      </c>
      <c r="D1249" s="37">
        <v>5.0</v>
      </c>
      <c r="E1249" s="37" t="s">
        <v>2622</v>
      </c>
      <c r="F1249" s="37" t="s">
        <v>73</v>
      </c>
      <c r="G1249" s="37" t="s">
        <v>78</v>
      </c>
      <c r="H1249" s="46">
        <v>2.0240613E7</v>
      </c>
      <c r="I1249" s="48">
        <v>2.0240613E7</v>
      </c>
      <c r="J1249" s="48">
        <v>848.0</v>
      </c>
      <c r="K1249" s="48">
        <v>1519.0</v>
      </c>
      <c r="L1249" s="37" t="s">
        <v>75</v>
      </c>
      <c r="M1249" s="44"/>
    </row>
    <row r="1250" hidden="1">
      <c r="A1250" s="39" t="s">
        <v>69</v>
      </c>
      <c r="B1250" s="37" t="s">
        <v>70</v>
      </c>
      <c r="C1250" s="37" t="s">
        <v>2623</v>
      </c>
      <c r="D1250" s="37">
        <v>9.0</v>
      </c>
      <c r="E1250" s="37" t="s">
        <v>2624</v>
      </c>
      <c r="F1250" s="37" t="s">
        <v>86</v>
      </c>
      <c r="G1250" s="37" t="s">
        <v>87</v>
      </c>
      <c r="H1250" s="46">
        <v>2.0240613E7</v>
      </c>
      <c r="I1250" s="48">
        <v>2.0240613E7</v>
      </c>
      <c r="J1250" s="48">
        <v>848.0</v>
      </c>
      <c r="K1250" s="48">
        <v>1519.0</v>
      </c>
      <c r="L1250" s="37" t="s">
        <v>75</v>
      </c>
      <c r="M1250" s="44"/>
    </row>
    <row r="1251" hidden="1">
      <c r="A1251" s="39" t="s">
        <v>69</v>
      </c>
      <c r="B1251" s="37" t="s">
        <v>70</v>
      </c>
      <c r="C1251" s="37" t="s">
        <v>2625</v>
      </c>
      <c r="D1251" s="37">
        <v>4.0</v>
      </c>
      <c r="E1251" s="37" t="s">
        <v>2626</v>
      </c>
      <c r="F1251" s="37" t="s">
        <v>73</v>
      </c>
      <c r="G1251" s="37" t="s">
        <v>78</v>
      </c>
      <c r="H1251" s="46">
        <v>2.0240613E7</v>
      </c>
      <c r="I1251" s="48">
        <v>2.0240613E7</v>
      </c>
      <c r="J1251" s="48">
        <v>824.0</v>
      </c>
      <c r="K1251" s="48">
        <v>1452.0</v>
      </c>
      <c r="L1251" s="37" t="s">
        <v>75</v>
      </c>
      <c r="M1251" s="44"/>
    </row>
    <row r="1252" hidden="1">
      <c r="A1252" s="39" t="s">
        <v>69</v>
      </c>
      <c r="B1252" s="37" t="s">
        <v>70</v>
      </c>
      <c r="C1252" s="37" t="s">
        <v>2627</v>
      </c>
      <c r="D1252" s="37">
        <v>10.0</v>
      </c>
      <c r="E1252" s="37" t="s">
        <v>2628</v>
      </c>
      <c r="F1252" s="37" t="s">
        <v>73</v>
      </c>
      <c r="G1252" s="37" t="s">
        <v>95</v>
      </c>
      <c r="H1252" s="46">
        <v>2.0240613E7</v>
      </c>
      <c r="I1252" s="48">
        <v>2.0240613E7</v>
      </c>
      <c r="J1252" s="48">
        <v>824.0</v>
      </c>
      <c r="K1252" s="48">
        <v>1452.0</v>
      </c>
      <c r="L1252" s="37" t="s">
        <v>75</v>
      </c>
      <c r="M1252" s="44"/>
    </row>
    <row r="1253" hidden="1">
      <c r="A1253" s="39" t="s">
        <v>69</v>
      </c>
      <c r="B1253" s="37" t="s">
        <v>269</v>
      </c>
      <c r="C1253" s="37" t="s">
        <v>2629</v>
      </c>
      <c r="D1253" s="37">
        <v>5.0</v>
      </c>
      <c r="E1253" s="37" t="s">
        <v>2630</v>
      </c>
      <c r="F1253" s="37" t="s">
        <v>73</v>
      </c>
      <c r="G1253" s="37" t="s">
        <v>78</v>
      </c>
      <c r="H1253" s="49">
        <v>2.0240612E7</v>
      </c>
      <c r="I1253" s="50">
        <v>2.0240613E7</v>
      </c>
      <c r="J1253" s="50">
        <v>1618.0</v>
      </c>
      <c r="K1253" s="50">
        <v>917.0</v>
      </c>
      <c r="L1253" s="37" t="s">
        <v>75</v>
      </c>
      <c r="M1253" s="44"/>
    </row>
    <row r="1254" hidden="1">
      <c r="A1254" s="39" t="s">
        <v>69</v>
      </c>
      <c r="B1254" s="37" t="s">
        <v>269</v>
      </c>
      <c r="C1254" s="37" t="s">
        <v>2631</v>
      </c>
      <c r="D1254" s="37">
        <v>10.0</v>
      </c>
      <c r="E1254" s="37" t="s">
        <v>2632</v>
      </c>
      <c r="F1254" s="37" t="s">
        <v>73</v>
      </c>
      <c r="G1254" s="37" t="s">
        <v>95</v>
      </c>
      <c r="H1254" s="49">
        <v>2.0240612E7</v>
      </c>
      <c r="I1254" s="50">
        <v>2.0240613E7</v>
      </c>
      <c r="J1254" s="50">
        <v>1618.0</v>
      </c>
      <c r="K1254" s="50">
        <v>917.0</v>
      </c>
      <c r="L1254" s="37" t="s">
        <v>75</v>
      </c>
      <c r="M1254" s="44"/>
    </row>
    <row r="1255" hidden="1">
      <c r="A1255" s="39" t="s">
        <v>69</v>
      </c>
      <c r="B1255" s="37" t="s">
        <v>269</v>
      </c>
      <c r="C1255" s="37" t="s">
        <v>2633</v>
      </c>
      <c r="D1255" s="37">
        <v>8.0</v>
      </c>
      <c r="E1255" s="37" t="s">
        <v>2634</v>
      </c>
      <c r="F1255" s="37" t="s">
        <v>73</v>
      </c>
      <c r="G1255" s="37" t="s">
        <v>81</v>
      </c>
      <c r="H1255" s="49">
        <v>2.0240612E7</v>
      </c>
      <c r="I1255" s="50">
        <v>2.0240613E7</v>
      </c>
      <c r="J1255" s="50">
        <v>1618.0</v>
      </c>
      <c r="K1255" s="50">
        <v>917.0</v>
      </c>
      <c r="L1255" s="37" t="s">
        <v>75</v>
      </c>
      <c r="M1255" s="44"/>
    </row>
    <row r="1256" hidden="1">
      <c r="A1256" s="39" t="s">
        <v>69</v>
      </c>
      <c r="B1256" s="37" t="s">
        <v>269</v>
      </c>
      <c r="C1256" s="37" t="s">
        <v>2635</v>
      </c>
      <c r="D1256" s="37">
        <v>9.0</v>
      </c>
      <c r="E1256" s="37" t="s">
        <v>2636</v>
      </c>
      <c r="F1256" s="37" t="s">
        <v>86</v>
      </c>
      <c r="G1256" s="37" t="s">
        <v>87</v>
      </c>
      <c r="H1256" s="49">
        <v>2.0240612E7</v>
      </c>
      <c r="I1256" s="50">
        <v>2.0240613E7</v>
      </c>
      <c r="J1256" s="50">
        <v>1618.0</v>
      </c>
      <c r="K1256" s="50">
        <v>917.0</v>
      </c>
      <c r="L1256" s="37" t="s">
        <v>75</v>
      </c>
      <c r="M1256" s="44"/>
    </row>
    <row r="1257" hidden="1">
      <c r="A1257" s="39" t="s">
        <v>69</v>
      </c>
      <c r="B1257" s="37" t="s">
        <v>269</v>
      </c>
      <c r="C1257" s="37" t="s">
        <v>2637</v>
      </c>
      <c r="D1257" s="37">
        <v>5.0</v>
      </c>
      <c r="E1257" s="37" t="s">
        <v>2638</v>
      </c>
      <c r="F1257" s="37" t="s">
        <v>73</v>
      </c>
      <c r="G1257" s="37" t="s">
        <v>78</v>
      </c>
      <c r="H1257" s="49">
        <v>2.0240612E7</v>
      </c>
      <c r="I1257" s="50">
        <v>2.0240613E7</v>
      </c>
      <c r="J1257" s="50">
        <v>1603.0</v>
      </c>
      <c r="K1257" s="50">
        <v>943.0</v>
      </c>
      <c r="L1257" s="37" t="s">
        <v>75</v>
      </c>
      <c r="M1257" s="44"/>
    </row>
    <row r="1258" hidden="1">
      <c r="A1258" s="39" t="s">
        <v>69</v>
      </c>
      <c r="B1258" s="37" t="s">
        <v>269</v>
      </c>
      <c r="C1258" s="37" t="s">
        <v>2639</v>
      </c>
      <c r="D1258" s="37">
        <v>10.0</v>
      </c>
      <c r="E1258" s="37" t="s">
        <v>2640</v>
      </c>
      <c r="F1258" s="37" t="s">
        <v>73</v>
      </c>
      <c r="G1258" s="37" t="s">
        <v>95</v>
      </c>
      <c r="H1258" s="49">
        <v>2.0240612E7</v>
      </c>
      <c r="I1258" s="50">
        <v>2.0240613E7</v>
      </c>
      <c r="J1258" s="50">
        <v>1603.0</v>
      </c>
      <c r="K1258" s="50">
        <v>943.0</v>
      </c>
      <c r="L1258" s="37" t="s">
        <v>75</v>
      </c>
      <c r="M1258" s="44"/>
    </row>
    <row r="1259" hidden="1">
      <c r="A1259" s="39" t="s">
        <v>69</v>
      </c>
      <c r="B1259" s="37" t="s">
        <v>269</v>
      </c>
      <c r="C1259" s="37" t="s">
        <v>2641</v>
      </c>
      <c r="D1259" s="37">
        <v>8.0</v>
      </c>
      <c r="E1259" s="37" t="s">
        <v>2642</v>
      </c>
      <c r="F1259" s="37" t="s">
        <v>73</v>
      </c>
      <c r="G1259" s="37" t="s">
        <v>81</v>
      </c>
      <c r="H1259" s="49">
        <v>2.0240612E7</v>
      </c>
      <c r="I1259" s="50">
        <v>2.0240613E7</v>
      </c>
      <c r="J1259" s="50">
        <v>1603.0</v>
      </c>
      <c r="K1259" s="50">
        <v>943.0</v>
      </c>
      <c r="L1259" s="37" t="s">
        <v>75</v>
      </c>
      <c r="M1259" s="44"/>
    </row>
    <row r="1260" hidden="1">
      <c r="A1260" s="39" t="s">
        <v>69</v>
      </c>
      <c r="B1260" s="37" t="s">
        <v>269</v>
      </c>
      <c r="C1260" s="37" t="s">
        <v>2643</v>
      </c>
      <c r="D1260" s="37">
        <v>9.0</v>
      </c>
      <c r="E1260" s="37" t="s">
        <v>2644</v>
      </c>
      <c r="F1260" s="37" t="s">
        <v>86</v>
      </c>
      <c r="G1260" s="37" t="s">
        <v>87</v>
      </c>
      <c r="H1260" s="49">
        <v>2.0240612E7</v>
      </c>
      <c r="I1260" s="50">
        <v>2.0240613E7</v>
      </c>
      <c r="J1260" s="50">
        <v>1603.0</v>
      </c>
      <c r="K1260" s="50">
        <v>943.0</v>
      </c>
      <c r="L1260" s="37" t="s">
        <v>75</v>
      </c>
      <c r="M1260" s="44"/>
    </row>
    <row r="1261" hidden="1">
      <c r="A1261" s="39" t="s">
        <v>69</v>
      </c>
      <c r="B1261" s="37" t="s">
        <v>269</v>
      </c>
      <c r="C1261" s="37" t="s">
        <v>2645</v>
      </c>
      <c r="D1261" s="37">
        <v>2.0</v>
      </c>
      <c r="E1261" s="37" t="s">
        <v>2646</v>
      </c>
      <c r="F1261" s="37" t="s">
        <v>850</v>
      </c>
      <c r="G1261" s="37" t="s">
        <v>90</v>
      </c>
      <c r="H1261" s="49">
        <v>2.0240612E7</v>
      </c>
      <c r="I1261" s="50">
        <v>2.0240613E7</v>
      </c>
      <c r="J1261" s="50">
        <v>1542.0</v>
      </c>
      <c r="K1261" s="50">
        <v>902.0</v>
      </c>
      <c r="L1261" s="37" t="s">
        <v>75</v>
      </c>
      <c r="M1261" s="44"/>
    </row>
    <row r="1262" hidden="1">
      <c r="A1262" s="39" t="s">
        <v>69</v>
      </c>
      <c r="B1262" s="37" t="s">
        <v>269</v>
      </c>
      <c r="C1262" s="37" t="s">
        <v>2647</v>
      </c>
      <c r="D1262" s="37">
        <v>5.0</v>
      </c>
      <c r="E1262" s="37" t="s">
        <v>2648</v>
      </c>
      <c r="F1262" s="37" t="s">
        <v>73</v>
      </c>
      <c r="G1262" s="37" t="s">
        <v>78</v>
      </c>
      <c r="H1262" s="49">
        <v>2.0240612E7</v>
      </c>
      <c r="I1262" s="50">
        <v>2.0240613E7</v>
      </c>
      <c r="J1262" s="50">
        <v>1531.0</v>
      </c>
      <c r="K1262" s="50">
        <v>846.0</v>
      </c>
      <c r="L1262" s="37" t="s">
        <v>75</v>
      </c>
      <c r="M1262" s="44"/>
    </row>
    <row r="1263" hidden="1">
      <c r="A1263" s="39" t="s">
        <v>69</v>
      </c>
      <c r="B1263" s="37" t="s">
        <v>269</v>
      </c>
      <c r="C1263" s="37" t="s">
        <v>2649</v>
      </c>
      <c r="D1263" s="37">
        <v>10.0</v>
      </c>
      <c r="E1263" s="37" t="s">
        <v>2650</v>
      </c>
      <c r="F1263" s="37" t="s">
        <v>73</v>
      </c>
      <c r="G1263" s="37" t="s">
        <v>95</v>
      </c>
      <c r="H1263" s="49">
        <v>2.0240612E7</v>
      </c>
      <c r="I1263" s="50">
        <v>2.0240613E7</v>
      </c>
      <c r="J1263" s="50">
        <v>1531.0</v>
      </c>
      <c r="K1263" s="50">
        <v>846.0</v>
      </c>
      <c r="L1263" s="37" t="s">
        <v>75</v>
      </c>
      <c r="M1263" s="44"/>
    </row>
    <row r="1264" hidden="1">
      <c r="A1264" s="39" t="s">
        <v>69</v>
      </c>
      <c r="B1264" s="37" t="s">
        <v>269</v>
      </c>
      <c r="C1264" s="37" t="s">
        <v>2651</v>
      </c>
      <c r="D1264" s="37">
        <v>8.0</v>
      </c>
      <c r="E1264" s="37" t="s">
        <v>2652</v>
      </c>
      <c r="F1264" s="37" t="s">
        <v>73</v>
      </c>
      <c r="G1264" s="37" t="s">
        <v>81</v>
      </c>
      <c r="H1264" s="49">
        <v>2.0240612E7</v>
      </c>
      <c r="I1264" s="50">
        <v>2.0240613E7</v>
      </c>
      <c r="J1264" s="50">
        <v>1531.0</v>
      </c>
      <c r="K1264" s="50">
        <v>846.0</v>
      </c>
      <c r="L1264" s="37" t="s">
        <v>75</v>
      </c>
      <c r="M1264" s="44"/>
    </row>
    <row r="1265" hidden="1">
      <c r="A1265" s="39" t="s">
        <v>69</v>
      </c>
      <c r="B1265" s="37" t="s">
        <v>269</v>
      </c>
      <c r="C1265" s="37" t="s">
        <v>2653</v>
      </c>
      <c r="D1265" s="37">
        <v>9.0</v>
      </c>
      <c r="E1265" s="37" t="s">
        <v>2654</v>
      </c>
      <c r="F1265" s="37" t="s">
        <v>86</v>
      </c>
      <c r="G1265" s="37" t="s">
        <v>87</v>
      </c>
      <c r="H1265" s="49">
        <v>2.0240612E7</v>
      </c>
      <c r="I1265" s="50">
        <v>2.0240613E7</v>
      </c>
      <c r="J1265" s="50">
        <v>1531.0</v>
      </c>
      <c r="K1265" s="50">
        <v>846.0</v>
      </c>
      <c r="L1265" s="37" t="s">
        <v>75</v>
      </c>
      <c r="M1265" s="44"/>
    </row>
    <row r="1266" hidden="1">
      <c r="A1266" s="39" t="s">
        <v>69</v>
      </c>
      <c r="B1266" s="37" t="s">
        <v>269</v>
      </c>
      <c r="C1266" s="37" t="s">
        <v>2655</v>
      </c>
      <c r="D1266" s="37">
        <v>2.0</v>
      </c>
      <c r="E1266" s="37" t="s">
        <v>2656</v>
      </c>
      <c r="F1266" s="37" t="s">
        <v>850</v>
      </c>
      <c r="G1266" s="37" t="s">
        <v>90</v>
      </c>
      <c r="H1266" s="46">
        <v>2.0240613E7</v>
      </c>
      <c r="I1266" s="48">
        <v>2.0240613E7</v>
      </c>
      <c r="J1266" s="48">
        <v>902.0</v>
      </c>
      <c r="K1266" s="48">
        <v>1530.0</v>
      </c>
      <c r="L1266" s="37" t="s">
        <v>75</v>
      </c>
      <c r="M1266" s="44"/>
    </row>
    <row r="1267" hidden="1">
      <c r="A1267" s="39" t="s">
        <v>69</v>
      </c>
      <c r="B1267" s="37" t="s">
        <v>269</v>
      </c>
      <c r="C1267" s="37" t="s">
        <v>2657</v>
      </c>
      <c r="D1267" s="37">
        <v>5.0</v>
      </c>
      <c r="E1267" s="37" t="s">
        <v>2658</v>
      </c>
      <c r="F1267" s="37" t="s">
        <v>73</v>
      </c>
      <c r="G1267" s="37" t="s">
        <v>78</v>
      </c>
      <c r="H1267" s="49">
        <v>2.0240612E7</v>
      </c>
      <c r="I1267" s="50">
        <v>2.0240613E7</v>
      </c>
      <c r="J1267" s="50">
        <v>1523.0</v>
      </c>
      <c r="K1267" s="50">
        <v>834.0</v>
      </c>
      <c r="L1267" s="37" t="s">
        <v>75</v>
      </c>
      <c r="M1267" s="44"/>
    </row>
    <row r="1268" hidden="1">
      <c r="A1268" s="39" t="s">
        <v>69</v>
      </c>
      <c r="B1268" s="37" t="s">
        <v>269</v>
      </c>
      <c r="C1268" s="37" t="s">
        <v>2659</v>
      </c>
      <c r="D1268" s="37">
        <v>10.0</v>
      </c>
      <c r="E1268" s="37" t="s">
        <v>2660</v>
      </c>
      <c r="F1268" s="37" t="s">
        <v>73</v>
      </c>
      <c r="G1268" s="37" t="s">
        <v>95</v>
      </c>
      <c r="H1268" s="49">
        <v>2.0240612E7</v>
      </c>
      <c r="I1268" s="50">
        <v>2.0240613E7</v>
      </c>
      <c r="J1268" s="50">
        <v>1523.0</v>
      </c>
      <c r="K1268" s="50">
        <v>834.0</v>
      </c>
      <c r="L1268" s="37" t="s">
        <v>75</v>
      </c>
      <c r="M1268" s="44"/>
    </row>
    <row r="1269" hidden="1">
      <c r="A1269" s="39" t="s">
        <v>69</v>
      </c>
      <c r="B1269" s="37" t="s">
        <v>269</v>
      </c>
      <c r="C1269" s="37" t="s">
        <v>2661</v>
      </c>
      <c r="D1269" s="37">
        <v>6.0</v>
      </c>
      <c r="E1269" s="37" t="s">
        <v>2662</v>
      </c>
      <c r="F1269" s="37" t="s">
        <v>73</v>
      </c>
      <c r="G1269" s="37" t="s">
        <v>81</v>
      </c>
      <c r="H1269" s="49">
        <v>2.0240612E7</v>
      </c>
      <c r="I1269" s="50">
        <v>2.0240613E7</v>
      </c>
      <c r="J1269" s="50">
        <v>1523.0</v>
      </c>
      <c r="K1269" s="50">
        <v>834.0</v>
      </c>
      <c r="L1269" s="37" t="s">
        <v>75</v>
      </c>
      <c r="M1269" s="44"/>
    </row>
    <row r="1270" hidden="1">
      <c r="A1270" s="39" t="s">
        <v>69</v>
      </c>
      <c r="B1270" s="37" t="s">
        <v>269</v>
      </c>
      <c r="C1270" s="37" t="s">
        <v>2663</v>
      </c>
      <c r="D1270" s="37">
        <v>5.0</v>
      </c>
      <c r="E1270" s="37" t="s">
        <v>2664</v>
      </c>
      <c r="F1270" s="37" t="s">
        <v>73</v>
      </c>
      <c r="G1270" s="37" t="s">
        <v>78</v>
      </c>
      <c r="H1270" s="49">
        <v>2.0240612E7</v>
      </c>
      <c r="I1270" s="50">
        <v>2.0240613E7</v>
      </c>
      <c r="J1270" s="50">
        <v>1512.0</v>
      </c>
      <c r="K1270" s="50">
        <v>815.0</v>
      </c>
      <c r="L1270" s="37" t="s">
        <v>75</v>
      </c>
      <c r="M1270" s="44"/>
    </row>
    <row r="1271" hidden="1">
      <c r="A1271" s="39" t="s">
        <v>69</v>
      </c>
      <c r="B1271" s="37" t="s">
        <v>269</v>
      </c>
      <c r="C1271" s="37" t="s">
        <v>2665</v>
      </c>
      <c r="D1271" s="37">
        <v>8.0</v>
      </c>
      <c r="E1271" s="37" t="s">
        <v>2666</v>
      </c>
      <c r="F1271" s="37" t="s">
        <v>73</v>
      </c>
      <c r="G1271" s="37" t="s">
        <v>81</v>
      </c>
      <c r="H1271" s="49">
        <v>2.0240612E7</v>
      </c>
      <c r="I1271" s="50">
        <v>2.0240613E7</v>
      </c>
      <c r="J1271" s="50">
        <v>1512.0</v>
      </c>
      <c r="K1271" s="50">
        <v>815.0</v>
      </c>
      <c r="L1271" s="37" t="s">
        <v>75</v>
      </c>
      <c r="M1271" s="44"/>
    </row>
    <row r="1272" hidden="1">
      <c r="A1272" s="39" t="s">
        <v>69</v>
      </c>
      <c r="B1272" s="37" t="s">
        <v>269</v>
      </c>
      <c r="C1272" s="37" t="s">
        <v>2667</v>
      </c>
      <c r="D1272" s="37">
        <v>4.0</v>
      </c>
      <c r="E1272" s="37" t="s">
        <v>2668</v>
      </c>
      <c r="F1272" s="37" t="s">
        <v>73</v>
      </c>
      <c r="G1272" s="37" t="s">
        <v>78</v>
      </c>
      <c r="H1272" s="49">
        <v>2.0240612E7</v>
      </c>
      <c r="I1272" s="50">
        <v>2.0240613E7</v>
      </c>
      <c r="J1272" s="50">
        <v>1612.0</v>
      </c>
      <c r="K1272" s="50">
        <v>933.0</v>
      </c>
      <c r="L1272" s="37" t="s">
        <v>75</v>
      </c>
      <c r="M1272" s="44"/>
    </row>
    <row r="1273" hidden="1">
      <c r="A1273" s="39" t="s">
        <v>69</v>
      </c>
      <c r="B1273" s="37" t="s">
        <v>269</v>
      </c>
      <c r="C1273" s="37" t="s">
        <v>2669</v>
      </c>
      <c r="D1273" s="37">
        <v>5.0</v>
      </c>
      <c r="E1273" s="37" t="s">
        <v>2670</v>
      </c>
      <c r="F1273" s="37" t="s">
        <v>73</v>
      </c>
      <c r="G1273" s="37" t="s">
        <v>78</v>
      </c>
      <c r="H1273" s="49">
        <v>2.0240612E7</v>
      </c>
      <c r="I1273" s="50">
        <v>2.0240613E7</v>
      </c>
      <c r="J1273" s="50">
        <v>1548.0</v>
      </c>
      <c r="K1273" s="50">
        <v>957.0</v>
      </c>
      <c r="L1273" s="37" t="s">
        <v>75</v>
      </c>
      <c r="M1273" s="44"/>
    </row>
    <row r="1274" hidden="1">
      <c r="A1274" s="39" t="s">
        <v>69</v>
      </c>
      <c r="B1274" s="37" t="s">
        <v>269</v>
      </c>
      <c r="C1274" s="37" t="s">
        <v>2671</v>
      </c>
      <c r="D1274" s="37">
        <v>10.0</v>
      </c>
      <c r="E1274" s="37" t="s">
        <v>2672</v>
      </c>
      <c r="F1274" s="37" t="s">
        <v>73</v>
      </c>
      <c r="G1274" s="37" t="s">
        <v>95</v>
      </c>
      <c r="H1274" s="49">
        <v>2.0240612E7</v>
      </c>
      <c r="I1274" s="50">
        <v>2.0240613E7</v>
      </c>
      <c r="J1274" s="50">
        <v>1548.0</v>
      </c>
      <c r="K1274" s="50">
        <v>957.0</v>
      </c>
      <c r="L1274" s="37" t="s">
        <v>75</v>
      </c>
      <c r="M1274" s="44"/>
    </row>
    <row r="1275" hidden="1">
      <c r="A1275" s="39" t="s">
        <v>69</v>
      </c>
      <c r="B1275" s="37" t="s">
        <v>269</v>
      </c>
      <c r="C1275" s="37" t="s">
        <v>2673</v>
      </c>
      <c r="D1275" s="37">
        <v>8.0</v>
      </c>
      <c r="E1275" s="37" t="s">
        <v>2674</v>
      </c>
      <c r="F1275" s="37" t="s">
        <v>73</v>
      </c>
      <c r="G1275" s="37" t="s">
        <v>81</v>
      </c>
      <c r="H1275" s="49">
        <v>2.0240612E7</v>
      </c>
      <c r="I1275" s="50">
        <v>2.0240613E7</v>
      </c>
      <c r="J1275" s="50">
        <v>1548.0</v>
      </c>
      <c r="K1275" s="50">
        <v>957.0</v>
      </c>
      <c r="L1275" s="37" t="s">
        <v>75</v>
      </c>
      <c r="M1275" s="44"/>
    </row>
    <row r="1276" hidden="1">
      <c r="A1276" s="39" t="s">
        <v>69</v>
      </c>
      <c r="B1276" s="37" t="s">
        <v>269</v>
      </c>
      <c r="C1276" s="37" t="s">
        <v>2675</v>
      </c>
      <c r="D1276" s="37">
        <v>9.0</v>
      </c>
      <c r="E1276" s="37" t="s">
        <v>2676</v>
      </c>
      <c r="F1276" s="37" t="s">
        <v>86</v>
      </c>
      <c r="G1276" s="37" t="s">
        <v>87</v>
      </c>
      <c r="H1276" s="49">
        <v>2.0240612E7</v>
      </c>
      <c r="I1276" s="50">
        <v>2.0240613E7</v>
      </c>
      <c r="J1276" s="50">
        <v>1548.0</v>
      </c>
      <c r="K1276" s="50">
        <v>957.0</v>
      </c>
      <c r="L1276" s="37" t="s">
        <v>75</v>
      </c>
      <c r="M1276" s="44"/>
    </row>
    <row r="1277" hidden="1">
      <c r="A1277" s="39" t="s">
        <v>69</v>
      </c>
      <c r="B1277" s="37" t="s">
        <v>269</v>
      </c>
      <c r="C1277" s="37" t="s">
        <v>2677</v>
      </c>
      <c r="D1277" s="37">
        <v>5.0</v>
      </c>
      <c r="E1277" s="37" t="s">
        <v>2678</v>
      </c>
      <c r="F1277" s="37" t="s">
        <v>73</v>
      </c>
      <c r="G1277" s="37" t="s">
        <v>78</v>
      </c>
      <c r="H1277" s="49">
        <v>2.0240612E7</v>
      </c>
      <c r="I1277" s="50">
        <v>2.0240613E7</v>
      </c>
      <c r="J1277" s="50">
        <v>1542.0</v>
      </c>
      <c r="K1277" s="50">
        <v>902.0</v>
      </c>
      <c r="L1277" s="37" t="s">
        <v>75</v>
      </c>
      <c r="M1277" s="44"/>
    </row>
    <row r="1278" hidden="1">
      <c r="A1278" s="39" t="s">
        <v>69</v>
      </c>
      <c r="B1278" s="37" t="s">
        <v>269</v>
      </c>
      <c r="C1278" s="37" t="s">
        <v>2679</v>
      </c>
      <c r="D1278" s="37">
        <v>10.0</v>
      </c>
      <c r="E1278" s="37" t="s">
        <v>2680</v>
      </c>
      <c r="F1278" s="37" t="s">
        <v>73</v>
      </c>
      <c r="G1278" s="37" t="s">
        <v>95</v>
      </c>
      <c r="H1278" s="49">
        <v>2.0240612E7</v>
      </c>
      <c r="I1278" s="50">
        <v>2.0240613E7</v>
      </c>
      <c r="J1278" s="50">
        <v>1542.0</v>
      </c>
      <c r="K1278" s="50">
        <v>902.0</v>
      </c>
      <c r="L1278" s="37" t="s">
        <v>75</v>
      </c>
      <c r="M1278" s="44"/>
    </row>
    <row r="1279" hidden="1">
      <c r="A1279" s="39" t="s">
        <v>69</v>
      </c>
      <c r="B1279" s="37" t="s">
        <v>269</v>
      </c>
      <c r="C1279" s="37" t="s">
        <v>2681</v>
      </c>
      <c r="D1279" s="37">
        <v>8.0</v>
      </c>
      <c r="E1279" s="37" t="s">
        <v>2682</v>
      </c>
      <c r="F1279" s="37" t="s">
        <v>73</v>
      </c>
      <c r="G1279" s="37" t="s">
        <v>81</v>
      </c>
      <c r="H1279" s="49">
        <v>2.0240612E7</v>
      </c>
      <c r="I1279" s="50">
        <v>2.0240613E7</v>
      </c>
      <c r="J1279" s="50">
        <v>1542.0</v>
      </c>
      <c r="K1279" s="50">
        <v>902.0</v>
      </c>
      <c r="L1279" s="37" t="s">
        <v>75</v>
      </c>
      <c r="M1279" s="44"/>
    </row>
    <row r="1280" hidden="1">
      <c r="A1280" s="39" t="s">
        <v>69</v>
      </c>
      <c r="B1280" s="37" t="s">
        <v>269</v>
      </c>
      <c r="C1280" s="37" t="s">
        <v>2683</v>
      </c>
      <c r="D1280" s="37">
        <v>9.0</v>
      </c>
      <c r="E1280" s="37" t="s">
        <v>2684</v>
      </c>
      <c r="F1280" s="37" t="s">
        <v>86</v>
      </c>
      <c r="G1280" s="37" t="s">
        <v>87</v>
      </c>
      <c r="H1280" s="49">
        <v>2.0240612E7</v>
      </c>
      <c r="I1280" s="50">
        <v>2.0240613E7</v>
      </c>
      <c r="J1280" s="50">
        <v>1542.0</v>
      </c>
      <c r="K1280" s="50">
        <v>902.0</v>
      </c>
      <c r="L1280" s="37" t="s">
        <v>75</v>
      </c>
      <c r="M1280" s="44"/>
    </row>
    <row r="1281" hidden="1">
      <c r="A1281" s="39" t="s">
        <v>69</v>
      </c>
      <c r="B1281" s="37" t="s">
        <v>269</v>
      </c>
      <c r="C1281" s="37" t="s">
        <v>2685</v>
      </c>
      <c r="D1281" s="37">
        <v>5.0</v>
      </c>
      <c r="E1281" s="37" t="s">
        <v>2686</v>
      </c>
      <c r="F1281" s="37" t="s">
        <v>73</v>
      </c>
      <c r="G1281" s="37" t="s">
        <v>78</v>
      </c>
      <c r="H1281" s="49">
        <v>2.0240612E7</v>
      </c>
      <c r="I1281" s="50">
        <v>2.0240613E7</v>
      </c>
      <c r="J1281" s="50">
        <v>1518.0</v>
      </c>
      <c r="K1281" s="50">
        <v>806.0</v>
      </c>
      <c r="L1281" s="37" t="s">
        <v>75</v>
      </c>
      <c r="M1281" s="44"/>
    </row>
    <row r="1282" hidden="1">
      <c r="A1282" s="39" t="s">
        <v>69</v>
      </c>
      <c r="B1282" s="37" t="s">
        <v>269</v>
      </c>
      <c r="C1282" s="37" t="s">
        <v>2687</v>
      </c>
      <c r="D1282" s="37">
        <v>5.0</v>
      </c>
      <c r="E1282" s="37" t="s">
        <v>2688</v>
      </c>
      <c r="F1282" s="37" t="s">
        <v>73</v>
      </c>
      <c r="G1282" s="37" t="s">
        <v>78</v>
      </c>
      <c r="H1282" s="49">
        <v>2.0240612E7</v>
      </c>
      <c r="I1282" s="50">
        <v>2.0240613E7</v>
      </c>
      <c r="J1282" s="50">
        <v>1500.0</v>
      </c>
      <c r="K1282" s="50">
        <v>822.0</v>
      </c>
      <c r="L1282" s="37" t="s">
        <v>75</v>
      </c>
      <c r="M1282" s="44"/>
    </row>
    <row r="1283" hidden="1">
      <c r="A1283" s="39" t="s">
        <v>69</v>
      </c>
      <c r="B1283" s="37" t="s">
        <v>269</v>
      </c>
      <c r="C1283" s="37" t="s">
        <v>2689</v>
      </c>
      <c r="D1283" s="37">
        <v>10.0</v>
      </c>
      <c r="E1283" s="37" t="s">
        <v>2690</v>
      </c>
      <c r="F1283" s="37" t="s">
        <v>73</v>
      </c>
      <c r="G1283" s="37" t="s">
        <v>95</v>
      </c>
      <c r="H1283" s="49">
        <v>2.0240612E7</v>
      </c>
      <c r="I1283" s="50">
        <v>2.0240613E7</v>
      </c>
      <c r="J1283" s="50">
        <v>1500.0</v>
      </c>
      <c r="K1283" s="50">
        <v>822.0</v>
      </c>
      <c r="L1283" s="37" t="s">
        <v>75</v>
      </c>
      <c r="M1283" s="44"/>
    </row>
    <row r="1284" hidden="1">
      <c r="A1284" s="39" t="s">
        <v>69</v>
      </c>
      <c r="B1284" s="37" t="s">
        <v>269</v>
      </c>
      <c r="C1284" s="37" t="s">
        <v>2691</v>
      </c>
      <c r="D1284" s="37">
        <v>8.0</v>
      </c>
      <c r="E1284" s="37" t="s">
        <v>2692</v>
      </c>
      <c r="F1284" s="37" t="s">
        <v>73</v>
      </c>
      <c r="G1284" s="37" t="s">
        <v>81</v>
      </c>
      <c r="H1284" s="49">
        <v>2.0240612E7</v>
      </c>
      <c r="I1284" s="50">
        <v>2.0240613E7</v>
      </c>
      <c r="J1284" s="50">
        <v>1500.0</v>
      </c>
      <c r="K1284" s="50">
        <v>822.0</v>
      </c>
      <c r="L1284" s="37" t="s">
        <v>75</v>
      </c>
      <c r="M1284" s="44"/>
    </row>
    <row r="1285" hidden="1">
      <c r="A1285" s="39" t="s">
        <v>69</v>
      </c>
      <c r="B1285" s="37" t="s">
        <v>269</v>
      </c>
      <c r="C1285" s="37" t="s">
        <v>2693</v>
      </c>
      <c r="D1285" s="37">
        <v>9.0</v>
      </c>
      <c r="E1285" s="37" t="s">
        <v>2694</v>
      </c>
      <c r="F1285" s="37" t="s">
        <v>86</v>
      </c>
      <c r="G1285" s="37" t="s">
        <v>87</v>
      </c>
      <c r="H1285" s="49">
        <v>2.0240612E7</v>
      </c>
      <c r="I1285" s="50">
        <v>2.0240613E7</v>
      </c>
      <c r="J1285" s="50">
        <v>1500.0</v>
      </c>
      <c r="K1285" s="50">
        <v>822.0</v>
      </c>
      <c r="L1285" s="37" t="s">
        <v>75</v>
      </c>
      <c r="M1285" s="44"/>
    </row>
    <row r="1286" hidden="1">
      <c r="A1286" s="39" t="s">
        <v>69</v>
      </c>
      <c r="B1286" s="37" t="s">
        <v>269</v>
      </c>
      <c r="C1286" s="37" t="s">
        <v>2695</v>
      </c>
      <c r="D1286" s="37">
        <v>40.0</v>
      </c>
      <c r="E1286" s="37" t="s">
        <v>2696</v>
      </c>
      <c r="F1286" s="37" t="s">
        <v>850</v>
      </c>
      <c r="G1286" s="37" t="s">
        <v>90</v>
      </c>
      <c r="H1286" s="49">
        <v>2.0240612E7</v>
      </c>
      <c r="I1286" s="50">
        <v>2.0240613E7</v>
      </c>
      <c r="J1286" s="50">
        <v>1531.0</v>
      </c>
      <c r="K1286" s="50">
        <v>846.0</v>
      </c>
      <c r="L1286" s="37" t="s">
        <v>75</v>
      </c>
      <c r="M1286" s="44"/>
    </row>
    <row r="1287" hidden="1">
      <c r="A1287" s="39" t="s">
        <v>69</v>
      </c>
      <c r="B1287" s="37" t="s">
        <v>70</v>
      </c>
      <c r="C1287" s="37" t="s">
        <v>2697</v>
      </c>
      <c r="D1287" s="37">
        <v>5.0</v>
      </c>
      <c r="E1287" s="37" t="s">
        <v>2698</v>
      </c>
      <c r="F1287" s="37" t="s">
        <v>73</v>
      </c>
      <c r="G1287" s="37" t="s">
        <v>78</v>
      </c>
      <c r="H1287" s="49">
        <v>2.0240612E7</v>
      </c>
      <c r="I1287" s="50">
        <v>2.0240613E7</v>
      </c>
      <c r="J1287" s="50">
        <v>1540.0</v>
      </c>
      <c r="K1287" s="50">
        <v>916.0</v>
      </c>
      <c r="L1287" s="37" t="s">
        <v>75</v>
      </c>
      <c r="M1287" s="46" t="s">
        <v>1845</v>
      </c>
    </row>
    <row r="1288" hidden="1">
      <c r="A1288" s="39" t="s">
        <v>69</v>
      </c>
      <c r="B1288" s="37" t="s">
        <v>70</v>
      </c>
      <c r="C1288" s="37" t="s">
        <v>2699</v>
      </c>
      <c r="D1288" s="37">
        <v>10.0</v>
      </c>
      <c r="E1288" s="37" t="s">
        <v>2700</v>
      </c>
      <c r="F1288" s="37" t="s">
        <v>73</v>
      </c>
      <c r="G1288" s="37" t="s">
        <v>95</v>
      </c>
      <c r="H1288" s="49">
        <v>2.0240612E7</v>
      </c>
      <c r="I1288" s="50">
        <v>2.0240613E7</v>
      </c>
      <c r="J1288" s="50">
        <v>1540.0</v>
      </c>
      <c r="K1288" s="50">
        <v>916.0</v>
      </c>
      <c r="L1288" s="37" t="s">
        <v>75</v>
      </c>
      <c r="M1288" s="46" t="s">
        <v>1845</v>
      </c>
    </row>
    <row r="1289" hidden="1">
      <c r="A1289" s="39" t="s">
        <v>69</v>
      </c>
      <c r="B1289" s="37" t="s">
        <v>70</v>
      </c>
      <c r="C1289" s="37" t="s">
        <v>2701</v>
      </c>
      <c r="D1289" s="37">
        <v>8.0</v>
      </c>
      <c r="E1289" s="37" t="s">
        <v>2702</v>
      </c>
      <c r="F1289" s="37" t="s">
        <v>73</v>
      </c>
      <c r="G1289" s="37" t="s">
        <v>81</v>
      </c>
      <c r="H1289" s="49">
        <v>2.0240612E7</v>
      </c>
      <c r="I1289" s="50">
        <v>2.0240613E7</v>
      </c>
      <c r="J1289" s="50">
        <v>1540.0</v>
      </c>
      <c r="K1289" s="50">
        <v>916.0</v>
      </c>
      <c r="L1289" s="37" t="s">
        <v>75</v>
      </c>
      <c r="M1289" s="46" t="s">
        <v>1845</v>
      </c>
    </row>
    <row r="1290" hidden="1">
      <c r="A1290" s="39" t="s">
        <v>69</v>
      </c>
      <c r="B1290" s="37" t="s">
        <v>70</v>
      </c>
      <c r="C1290" s="37" t="s">
        <v>2703</v>
      </c>
      <c r="D1290" s="37">
        <v>9.0</v>
      </c>
      <c r="E1290" s="37" t="s">
        <v>2704</v>
      </c>
      <c r="F1290" s="37" t="s">
        <v>86</v>
      </c>
      <c r="G1290" s="37" t="s">
        <v>87</v>
      </c>
      <c r="H1290" s="49">
        <v>2.0240612E7</v>
      </c>
      <c r="I1290" s="50">
        <v>2.0240613E7</v>
      </c>
      <c r="J1290" s="50">
        <v>1540.0</v>
      </c>
      <c r="K1290" s="50">
        <v>916.0</v>
      </c>
      <c r="L1290" s="37" t="s">
        <v>75</v>
      </c>
      <c r="M1290" s="46" t="s">
        <v>1845</v>
      </c>
    </row>
    <row r="1291" hidden="1">
      <c r="A1291" s="39" t="s">
        <v>69</v>
      </c>
      <c r="B1291" s="37" t="s">
        <v>269</v>
      </c>
      <c r="C1291" s="37" t="s">
        <v>2705</v>
      </c>
      <c r="D1291" s="37">
        <v>42.0</v>
      </c>
      <c r="E1291" s="37" t="s">
        <v>2706</v>
      </c>
      <c r="F1291" s="37" t="s">
        <v>850</v>
      </c>
      <c r="G1291" s="37" t="s">
        <v>90</v>
      </c>
      <c r="H1291" s="46">
        <v>2.0240613E7</v>
      </c>
      <c r="I1291" s="48">
        <v>2.0240613E7</v>
      </c>
      <c r="J1291" s="48">
        <v>846.0</v>
      </c>
      <c r="K1291" s="48">
        <v>1506.0</v>
      </c>
      <c r="L1291" s="37" t="s">
        <v>75</v>
      </c>
      <c r="M1291" s="46" t="s">
        <v>2522</v>
      </c>
    </row>
    <row r="1292" hidden="1">
      <c r="A1292" s="39" t="s">
        <v>69</v>
      </c>
      <c r="B1292" s="37" t="s">
        <v>70</v>
      </c>
      <c r="C1292" s="37" t="s">
        <v>2707</v>
      </c>
      <c r="D1292" s="37">
        <v>4.0</v>
      </c>
      <c r="E1292" s="37" t="s">
        <v>2708</v>
      </c>
      <c r="F1292" s="37" t="s">
        <v>73</v>
      </c>
      <c r="G1292" s="37" t="s">
        <v>78</v>
      </c>
      <c r="H1292" s="49">
        <v>2.0240612E7</v>
      </c>
      <c r="I1292" s="50">
        <v>2.0240613E7</v>
      </c>
      <c r="J1292" s="50">
        <v>1523.0</v>
      </c>
      <c r="K1292" s="50">
        <v>842.0</v>
      </c>
      <c r="L1292" s="37" t="s">
        <v>75</v>
      </c>
      <c r="M1292" s="46" t="s">
        <v>1845</v>
      </c>
    </row>
    <row r="1293" hidden="1">
      <c r="A1293" s="39" t="s">
        <v>69</v>
      </c>
      <c r="B1293" s="37" t="s">
        <v>70</v>
      </c>
      <c r="C1293" s="37" t="s">
        <v>2709</v>
      </c>
      <c r="D1293" s="37">
        <v>5.0</v>
      </c>
      <c r="E1293" s="37" t="s">
        <v>2710</v>
      </c>
      <c r="F1293" s="37" t="s">
        <v>73</v>
      </c>
      <c r="G1293" s="37" t="s">
        <v>78</v>
      </c>
      <c r="H1293" s="49">
        <v>2.0240612E7</v>
      </c>
      <c r="I1293" s="50">
        <v>2.0240613E7</v>
      </c>
      <c r="J1293" s="50">
        <v>1513.0</v>
      </c>
      <c r="K1293" s="50">
        <v>833.0</v>
      </c>
      <c r="L1293" s="37" t="s">
        <v>75</v>
      </c>
      <c r="M1293" s="46" t="s">
        <v>1845</v>
      </c>
    </row>
    <row r="1294" hidden="1">
      <c r="A1294" s="39" t="s">
        <v>69</v>
      </c>
      <c r="B1294" s="37" t="s">
        <v>70</v>
      </c>
      <c r="C1294" s="37" t="s">
        <v>2711</v>
      </c>
      <c r="D1294" s="37">
        <v>5.0</v>
      </c>
      <c r="E1294" s="37" t="s">
        <v>2712</v>
      </c>
      <c r="F1294" s="37" t="s">
        <v>73</v>
      </c>
      <c r="G1294" s="37" t="s">
        <v>78</v>
      </c>
      <c r="H1294" s="49">
        <v>2.0240612E7</v>
      </c>
      <c r="I1294" s="50">
        <v>2.0240613E7</v>
      </c>
      <c r="J1294" s="50">
        <v>1500.0</v>
      </c>
      <c r="K1294" s="50">
        <v>808.0</v>
      </c>
      <c r="L1294" s="37" t="s">
        <v>75</v>
      </c>
      <c r="M1294" s="46" t="s">
        <v>1845</v>
      </c>
    </row>
    <row r="1295" hidden="1">
      <c r="A1295" s="39" t="s">
        <v>69</v>
      </c>
      <c r="B1295" s="37" t="s">
        <v>70</v>
      </c>
      <c r="C1295" s="37" t="s">
        <v>2713</v>
      </c>
      <c r="D1295" s="37">
        <v>5.0</v>
      </c>
      <c r="E1295" s="37" t="s">
        <v>2714</v>
      </c>
      <c r="F1295" s="37" t="s">
        <v>73</v>
      </c>
      <c r="G1295" s="37" t="s">
        <v>78</v>
      </c>
      <c r="H1295" s="49">
        <v>2.0240612E7</v>
      </c>
      <c r="I1295" s="50">
        <v>2.0240613E7</v>
      </c>
      <c r="J1295" s="50">
        <v>1622.0</v>
      </c>
      <c r="K1295" s="50">
        <v>937.0</v>
      </c>
      <c r="L1295" s="37" t="s">
        <v>75</v>
      </c>
      <c r="M1295" s="46" t="s">
        <v>1845</v>
      </c>
    </row>
    <row r="1296" hidden="1">
      <c r="A1296" s="39" t="s">
        <v>69</v>
      </c>
      <c r="B1296" s="37" t="s">
        <v>70</v>
      </c>
      <c r="C1296" s="37" t="s">
        <v>2715</v>
      </c>
      <c r="D1296" s="37">
        <v>10.0</v>
      </c>
      <c r="E1296" s="37" t="s">
        <v>2716</v>
      </c>
      <c r="F1296" s="37" t="s">
        <v>73</v>
      </c>
      <c r="G1296" s="37" t="s">
        <v>95</v>
      </c>
      <c r="H1296" s="49">
        <v>2.0240612E7</v>
      </c>
      <c r="I1296" s="50">
        <v>2.0240613E7</v>
      </c>
      <c r="J1296" s="50">
        <v>1622.0</v>
      </c>
      <c r="K1296" s="50">
        <v>937.0</v>
      </c>
      <c r="L1296" s="37" t="s">
        <v>75</v>
      </c>
      <c r="M1296" s="46" t="s">
        <v>1845</v>
      </c>
    </row>
    <row r="1297" hidden="1">
      <c r="A1297" s="39" t="s">
        <v>69</v>
      </c>
      <c r="B1297" s="37" t="s">
        <v>70</v>
      </c>
      <c r="C1297" s="37" t="s">
        <v>2717</v>
      </c>
      <c r="D1297" s="37">
        <v>8.0</v>
      </c>
      <c r="E1297" s="37" t="s">
        <v>2718</v>
      </c>
      <c r="F1297" s="37" t="s">
        <v>73</v>
      </c>
      <c r="G1297" s="37" t="s">
        <v>81</v>
      </c>
      <c r="H1297" s="49">
        <v>2.0240612E7</v>
      </c>
      <c r="I1297" s="50">
        <v>2.0240613E7</v>
      </c>
      <c r="J1297" s="50">
        <v>1622.0</v>
      </c>
      <c r="K1297" s="50">
        <v>937.0</v>
      </c>
      <c r="L1297" s="37" t="s">
        <v>75</v>
      </c>
      <c r="M1297" s="46" t="s">
        <v>1845</v>
      </c>
    </row>
    <row r="1298" hidden="1">
      <c r="A1298" s="39" t="s">
        <v>69</v>
      </c>
      <c r="B1298" s="37" t="s">
        <v>70</v>
      </c>
      <c r="C1298" s="37" t="s">
        <v>2719</v>
      </c>
      <c r="D1298" s="37">
        <v>9.0</v>
      </c>
      <c r="E1298" s="37" t="s">
        <v>2720</v>
      </c>
      <c r="F1298" s="37" t="s">
        <v>86</v>
      </c>
      <c r="G1298" s="37" t="s">
        <v>87</v>
      </c>
      <c r="H1298" s="49">
        <v>2.0240612E7</v>
      </c>
      <c r="I1298" s="50">
        <v>2.0240613E7</v>
      </c>
      <c r="J1298" s="50">
        <v>1622.0</v>
      </c>
      <c r="K1298" s="50">
        <v>937.0</v>
      </c>
      <c r="L1298" s="37" t="s">
        <v>75</v>
      </c>
      <c r="M1298" s="46" t="s">
        <v>1845</v>
      </c>
    </row>
    <row r="1299" hidden="1">
      <c r="A1299" s="39" t="s">
        <v>69</v>
      </c>
      <c r="B1299" s="37" t="s">
        <v>70</v>
      </c>
      <c r="C1299" s="37" t="s">
        <v>2721</v>
      </c>
      <c r="D1299" s="37">
        <v>5.0</v>
      </c>
      <c r="E1299" s="37" t="s">
        <v>2722</v>
      </c>
      <c r="F1299" s="37" t="s">
        <v>73</v>
      </c>
      <c r="G1299" s="37" t="s">
        <v>78</v>
      </c>
      <c r="H1299" s="49">
        <v>2.0240612E7</v>
      </c>
      <c r="I1299" s="50">
        <v>2.0240613E7</v>
      </c>
      <c r="J1299" s="50">
        <v>1556.0</v>
      </c>
      <c r="K1299" s="50">
        <v>900.0</v>
      </c>
      <c r="L1299" s="37" t="s">
        <v>75</v>
      </c>
      <c r="M1299" s="46" t="s">
        <v>1845</v>
      </c>
    </row>
    <row r="1300" hidden="1">
      <c r="A1300" s="39" t="s">
        <v>69</v>
      </c>
      <c r="B1300" s="37" t="s">
        <v>70</v>
      </c>
      <c r="C1300" s="37" t="s">
        <v>2723</v>
      </c>
      <c r="D1300" s="37">
        <v>10.0</v>
      </c>
      <c r="E1300" s="37" t="s">
        <v>2724</v>
      </c>
      <c r="F1300" s="37" t="s">
        <v>73</v>
      </c>
      <c r="G1300" s="37" t="s">
        <v>95</v>
      </c>
      <c r="H1300" s="49">
        <v>2.0240612E7</v>
      </c>
      <c r="I1300" s="50">
        <v>2.0240613E7</v>
      </c>
      <c r="J1300" s="50">
        <v>1556.0</v>
      </c>
      <c r="K1300" s="50">
        <v>900.0</v>
      </c>
      <c r="L1300" s="37" t="s">
        <v>75</v>
      </c>
      <c r="M1300" s="46" t="s">
        <v>1845</v>
      </c>
    </row>
    <row r="1301" hidden="1">
      <c r="A1301" s="39" t="s">
        <v>69</v>
      </c>
      <c r="B1301" s="37" t="s">
        <v>70</v>
      </c>
      <c r="C1301" s="37" t="s">
        <v>2725</v>
      </c>
      <c r="D1301" s="37">
        <v>4.0</v>
      </c>
      <c r="E1301" s="37" t="s">
        <v>2726</v>
      </c>
      <c r="F1301" s="37" t="s">
        <v>73</v>
      </c>
      <c r="G1301" s="37" t="s">
        <v>78</v>
      </c>
      <c r="H1301" s="49">
        <v>2.0240612E7</v>
      </c>
      <c r="I1301" s="50">
        <v>2.0240613E7</v>
      </c>
      <c r="J1301" s="50">
        <v>1530.0</v>
      </c>
      <c r="K1301" s="50">
        <v>908.0</v>
      </c>
      <c r="L1301" s="37" t="s">
        <v>75</v>
      </c>
      <c r="M1301" s="46" t="s">
        <v>1845</v>
      </c>
    </row>
    <row r="1302" hidden="1">
      <c r="A1302" s="39" t="s">
        <v>69</v>
      </c>
      <c r="B1302" s="37" t="s">
        <v>70</v>
      </c>
      <c r="C1302" s="37" t="s">
        <v>2727</v>
      </c>
      <c r="D1302" s="37">
        <v>7.0</v>
      </c>
      <c r="E1302" s="37" t="s">
        <v>2728</v>
      </c>
      <c r="F1302" s="37" t="s">
        <v>73</v>
      </c>
      <c r="G1302" s="37" t="s">
        <v>81</v>
      </c>
      <c r="H1302" s="49">
        <v>2.0240612E7</v>
      </c>
      <c r="I1302" s="50">
        <v>2.0240613E7</v>
      </c>
      <c r="J1302" s="50">
        <v>1530.0</v>
      </c>
      <c r="K1302" s="50">
        <v>908.0</v>
      </c>
      <c r="L1302" s="37" t="s">
        <v>75</v>
      </c>
      <c r="M1302" s="46" t="s">
        <v>1845</v>
      </c>
    </row>
    <row r="1303" hidden="1">
      <c r="A1303" s="39" t="s">
        <v>69</v>
      </c>
      <c r="B1303" s="37" t="s">
        <v>70</v>
      </c>
      <c r="C1303" s="37" t="s">
        <v>2729</v>
      </c>
      <c r="D1303" s="37">
        <v>5.0</v>
      </c>
      <c r="E1303" s="37" t="s">
        <v>2730</v>
      </c>
      <c r="F1303" s="37" t="s">
        <v>73</v>
      </c>
      <c r="G1303" s="37" t="s">
        <v>78</v>
      </c>
      <c r="H1303" s="49">
        <v>2.0240612E7</v>
      </c>
      <c r="I1303" s="50">
        <v>2.0240613E7</v>
      </c>
      <c r="J1303" s="50">
        <v>1607.0</v>
      </c>
      <c r="K1303" s="50">
        <v>848.0</v>
      </c>
      <c r="L1303" s="37" t="s">
        <v>75</v>
      </c>
      <c r="M1303" s="46" t="s">
        <v>1845</v>
      </c>
    </row>
    <row r="1304" hidden="1">
      <c r="A1304" s="39" t="s">
        <v>69</v>
      </c>
      <c r="B1304" s="37" t="s">
        <v>70</v>
      </c>
      <c r="C1304" s="37" t="s">
        <v>2731</v>
      </c>
      <c r="D1304" s="37">
        <v>10.0</v>
      </c>
      <c r="E1304" s="37" t="s">
        <v>2732</v>
      </c>
      <c r="F1304" s="37" t="s">
        <v>73</v>
      </c>
      <c r="G1304" s="37" t="s">
        <v>95</v>
      </c>
      <c r="H1304" s="49">
        <v>2.0240612E7</v>
      </c>
      <c r="I1304" s="50">
        <v>2.0240613E7</v>
      </c>
      <c r="J1304" s="50">
        <v>1607.0</v>
      </c>
      <c r="K1304" s="50">
        <v>848.0</v>
      </c>
      <c r="L1304" s="37" t="s">
        <v>75</v>
      </c>
      <c r="M1304" s="46" t="s">
        <v>1845</v>
      </c>
    </row>
    <row r="1305" hidden="1">
      <c r="A1305" s="39" t="s">
        <v>69</v>
      </c>
      <c r="B1305" s="37" t="s">
        <v>70</v>
      </c>
      <c r="C1305" s="37" t="s">
        <v>2733</v>
      </c>
      <c r="D1305" s="37">
        <v>8.0</v>
      </c>
      <c r="E1305" s="37" t="s">
        <v>2734</v>
      </c>
      <c r="F1305" s="37" t="s">
        <v>73</v>
      </c>
      <c r="G1305" s="37" t="s">
        <v>81</v>
      </c>
      <c r="H1305" s="49">
        <v>2.0240612E7</v>
      </c>
      <c r="I1305" s="50">
        <v>2.0240613E7</v>
      </c>
      <c r="J1305" s="50">
        <v>1607.0</v>
      </c>
      <c r="K1305" s="50">
        <v>848.0</v>
      </c>
      <c r="L1305" s="37" t="s">
        <v>75</v>
      </c>
      <c r="M1305" s="46" t="s">
        <v>1845</v>
      </c>
    </row>
    <row r="1306" hidden="1">
      <c r="A1306" s="39" t="s">
        <v>69</v>
      </c>
      <c r="B1306" s="37" t="s">
        <v>70</v>
      </c>
      <c r="C1306" s="37" t="s">
        <v>2735</v>
      </c>
      <c r="D1306" s="37">
        <v>9.0</v>
      </c>
      <c r="E1306" s="37" t="s">
        <v>2736</v>
      </c>
      <c r="F1306" s="37" t="s">
        <v>86</v>
      </c>
      <c r="G1306" s="37" t="s">
        <v>87</v>
      </c>
      <c r="H1306" s="49">
        <v>2.0240612E7</v>
      </c>
      <c r="I1306" s="50">
        <v>2.0240613E7</v>
      </c>
      <c r="J1306" s="50">
        <v>1607.0</v>
      </c>
      <c r="K1306" s="50">
        <v>848.0</v>
      </c>
      <c r="L1306" s="37" t="s">
        <v>75</v>
      </c>
      <c r="M1306" s="46" t="s">
        <v>1845</v>
      </c>
    </row>
    <row r="1307" hidden="1">
      <c r="A1307" s="39" t="s">
        <v>69</v>
      </c>
      <c r="B1307" s="37" t="s">
        <v>269</v>
      </c>
      <c r="C1307" s="37" t="s">
        <v>2737</v>
      </c>
      <c r="D1307" s="37">
        <v>2.0</v>
      </c>
      <c r="E1307" s="37" t="s">
        <v>2738</v>
      </c>
      <c r="F1307" s="37" t="s">
        <v>850</v>
      </c>
      <c r="G1307" s="37" t="s">
        <v>90</v>
      </c>
      <c r="H1307" s="49">
        <v>2.0240612E7</v>
      </c>
      <c r="I1307" s="50">
        <v>2.0240613E7</v>
      </c>
      <c r="J1307" s="50">
        <v>1523.0</v>
      </c>
      <c r="K1307" s="50">
        <v>834.0</v>
      </c>
      <c r="L1307" s="37" t="s">
        <v>75</v>
      </c>
      <c r="M1307" s="44"/>
    </row>
    <row r="1308" hidden="1">
      <c r="A1308" s="39" t="s">
        <v>69</v>
      </c>
      <c r="B1308" s="37" t="s">
        <v>269</v>
      </c>
      <c r="C1308" s="37" t="s">
        <v>2739</v>
      </c>
      <c r="D1308" s="37">
        <v>2.0</v>
      </c>
      <c r="E1308" s="37" t="s">
        <v>2740</v>
      </c>
      <c r="F1308" s="37" t="s">
        <v>850</v>
      </c>
      <c r="G1308" s="37" t="s">
        <v>90</v>
      </c>
      <c r="H1308" s="46">
        <v>2.0240613E7</v>
      </c>
      <c r="I1308" s="48">
        <v>2.0240613E7</v>
      </c>
      <c r="J1308" s="48">
        <v>834.0</v>
      </c>
      <c r="K1308" s="48">
        <v>1456.0</v>
      </c>
      <c r="L1308" s="37" t="s">
        <v>75</v>
      </c>
      <c r="M1308" s="44"/>
    </row>
    <row r="1309" hidden="1">
      <c r="A1309" s="39" t="s">
        <v>69</v>
      </c>
      <c r="B1309" s="37" t="s">
        <v>269</v>
      </c>
      <c r="C1309" s="37" t="s">
        <v>2741</v>
      </c>
      <c r="D1309" s="37">
        <v>40.0</v>
      </c>
      <c r="E1309" s="37" t="s">
        <v>2742</v>
      </c>
      <c r="F1309" s="37" t="s">
        <v>850</v>
      </c>
      <c r="G1309" s="37" t="s">
        <v>90</v>
      </c>
      <c r="H1309" s="49">
        <v>2.0240612E7</v>
      </c>
      <c r="I1309" s="50">
        <v>2.0240613E7</v>
      </c>
      <c r="J1309" s="50">
        <v>1500.0</v>
      </c>
      <c r="K1309" s="50">
        <v>822.0</v>
      </c>
      <c r="L1309" s="37" t="s">
        <v>75</v>
      </c>
      <c r="M1309" s="44"/>
    </row>
    <row r="1310" hidden="1">
      <c r="A1310" s="39" t="s">
        <v>69</v>
      </c>
      <c r="B1310" s="37" t="s">
        <v>269</v>
      </c>
      <c r="C1310" s="37" t="s">
        <v>2743</v>
      </c>
      <c r="D1310" s="37">
        <v>2.0</v>
      </c>
      <c r="E1310" s="37" t="s">
        <v>2744</v>
      </c>
      <c r="F1310" s="37" t="s">
        <v>850</v>
      </c>
      <c r="G1310" s="37" t="s">
        <v>90</v>
      </c>
      <c r="H1310" s="46">
        <v>2.0240613E7</v>
      </c>
      <c r="I1310" s="48">
        <v>2.0240613E7</v>
      </c>
      <c r="J1310" s="48">
        <v>822.0</v>
      </c>
      <c r="K1310" s="48">
        <v>1442.0</v>
      </c>
      <c r="L1310" s="37" t="s">
        <v>75</v>
      </c>
      <c r="M1310" s="44"/>
    </row>
    <row r="1311" hidden="1">
      <c r="A1311" s="39" t="s">
        <v>69</v>
      </c>
      <c r="B1311" s="37" t="s">
        <v>70</v>
      </c>
      <c r="C1311" s="37" t="s">
        <v>2745</v>
      </c>
      <c r="D1311" s="37">
        <v>42.0</v>
      </c>
      <c r="E1311" s="37" t="s">
        <v>2746</v>
      </c>
      <c r="F1311" s="37" t="s">
        <v>850</v>
      </c>
      <c r="G1311" s="37" t="s">
        <v>90</v>
      </c>
      <c r="H1311" s="49">
        <v>2.0240612E7</v>
      </c>
      <c r="I1311" s="50">
        <v>2.0240613E7</v>
      </c>
      <c r="J1311" s="50">
        <v>1622.0</v>
      </c>
      <c r="K1311" s="50">
        <v>937.0</v>
      </c>
      <c r="L1311" s="37" t="s">
        <v>75</v>
      </c>
      <c r="M1311" s="46" t="s">
        <v>2747</v>
      </c>
    </row>
    <row r="1312" hidden="1">
      <c r="A1312" s="39" t="s">
        <v>69</v>
      </c>
      <c r="B1312" s="37" t="s">
        <v>70</v>
      </c>
      <c r="C1312" s="37" t="s">
        <v>2748</v>
      </c>
      <c r="D1312" s="37">
        <v>2.0</v>
      </c>
      <c r="E1312" s="37" t="s">
        <v>2749</v>
      </c>
      <c r="F1312" s="37" t="s">
        <v>850</v>
      </c>
      <c r="G1312" s="37" t="s">
        <v>90</v>
      </c>
      <c r="H1312" s="46">
        <v>2.0240613E7</v>
      </c>
      <c r="I1312" s="48">
        <v>2.0240613E7</v>
      </c>
      <c r="J1312" s="48">
        <v>937.0</v>
      </c>
      <c r="K1312" s="48">
        <v>1544.0</v>
      </c>
      <c r="L1312" s="37" t="s">
        <v>75</v>
      </c>
      <c r="M1312" s="44"/>
    </row>
    <row r="1313" hidden="1">
      <c r="A1313" s="39" t="s">
        <v>69</v>
      </c>
      <c r="B1313" s="37" t="s">
        <v>70</v>
      </c>
      <c r="C1313" s="37" t="s">
        <v>2750</v>
      </c>
      <c r="D1313" s="37">
        <v>2.0</v>
      </c>
      <c r="E1313" s="37" t="s">
        <v>2751</v>
      </c>
      <c r="F1313" s="37" t="s">
        <v>850</v>
      </c>
      <c r="G1313" s="37" t="s">
        <v>90</v>
      </c>
      <c r="H1313" s="49">
        <v>2.0240612E7</v>
      </c>
      <c r="I1313" s="50">
        <v>2.0240613E7</v>
      </c>
      <c r="J1313" s="50">
        <v>1540.0</v>
      </c>
      <c r="K1313" s="50">
        <v>916.0</v>
      </c>
      <c r="L1313" s="37" t="s">
        <v>75</v>
      </c>
      <c r="M1313" s="46" t="s">
        <v>1845</v>
      </c>
    </row>
    <row r="1314" hidden="1">
      <c r="A1314" s="39" t="s">
        <v>69</v>
      </c>
      <c r="B1314" s="37" t="s">
        <v>70</v>
      </c>
      <c r="C1314" s="37" t="s">
        <v>2752</v>
      </c>
      <c r="D1314" s="37">
        <v>2.0</v>
      </c>
      <c r="E1314" s="37" t="s">
        <v>2753</v>
      </c>
      <c r="F1314" s="37" t="s">
        <v>850</v>
      </c>
      <c r="G1314" s="37" t="s">
        <v>90</v>
      </c>
      <c r="H1314" s="49">
        <v>2.0240612E7</v>
      </c>
      <c r="I1314" s="50">
        <v>2.0240613E7</v>
      </c>
      <c r="J1314" s="50">
        <v>1556.0</v>
      </c>
      <c r="K1314" s="50">
        <v>900.0</v>
      </c>
      <c r="L1314" s="37" t="s">
        <v>75</v>
      </c>
      <c r="M1314" s="46" t="s">
        <v>1845</v>
      </c>
    </row>
    <row r="1315" hidden="1">
      <c r="A1315" s="39" t="s">
        <v>69</v>
      </c>
      <c r="B1315" s="37" t="s">
        <v>70</v>
      </c>
      <c r="C1315" s="37" t="s">
        <v>2754</v>
      </c>
      <c r="D1315" s="37">
        <v>2.0</v>
      </c>
      <c r="E1315" s="37" t="s">
        <v>2755</v>
      </c>
      <c r="F1315" s="37" t="s">
        <v>850</v>
      </c>
      <c r="G1315" s="37" t="s">
        <v>90</v>
      </c>
      <c r="H1315" s="46">
        <v>2.0240613E7</v>
      </c>
      <c r="I1315" s="48">
        <v>2.0240613E7</v>
      </c>
      <c r="J1315" s="48">
        <v>900.0</v>
      </c>
      <c r="K1315" s="48">
        <v>1529.0</v>
      </c>
      <c r="L1315" s="37" t="s">
        <v>75</v>
      </c>
      <c r="M1315" s="44"/>
    </row>
    <row r="1316" hidden="1">
      <c r="A1316" s="39" t="s">
        <v>69</v>
      </c>
      <c r="B1316" s="37" t="s">
        <v>70</v>
      </c>
      <c r="C1316" s="37" t="s">
        <v>2756</v>
      </c>
      <c r="D1316" s="37">
        <v>2.0</v>
      </c>
      <c r="E1316" s="37" t="s">
        <v>2757</v>
      </c>
      <c r="F1316" s="37" t="s">
        <v>850</v>
      </c>
      <c r="G1316" s="37" t="s">
        <v>90</v>
      </c>
      <c r="H1316" s="46">
        <v>2.0240613E7</v>
      </c>
      <c r="I1316" s="48">
        <v>2.0240613E7</v>
      </c>
      <c r="J1316" s="48">
        <v>908.0</v>
      </c>
      <c r="K1316" s="48">
        <v>1513.0</v>
      </c>
      <c r="L1316" s="37" t="s">
        <v>75</v>
      </c>
      <c r="M1316" s="46" t="s">
        <v>2758</v>
      </c>
    </row>
    <row r="1317" hidden="1">
      <c r="A1317" s="39" t="s">
        <v>69</v>
      </c>
      <c r="B1317" s="37" t="s">
        <v>70</v>
      </c>
      <c r="C1317" s="37" t="s">
        <v>2759</v>
      </c>
      <c r="D1317" s="37">
        <v>2.0</v>
      </c>
      <c r="E1317" s="37" t="s">
        <v>2760</v>
      </c>
      <c r="F1317" s="37" t="s">
        <v>850</v>
      </c>
      <c r="G1317" s="37" t="s">
        <v>90</v>
      </c>
      <c r="H1317" s="49">
        <v>2.0240612E7</v>
      </c>
      <c r="I1317" s="50">
        <v>2.0240613E7</v>
      </c>
      <c r="J1317" s="50">
        <v>1523.0</v>
      </c>
      <c r="K1317" s="50">
        <v>842.0</v>
      </c>
      <c r="L1317" s="37" t="s">
        <v>75</v>
      </c>
      <c r="M1317" s="46" t="s">
        <v>1845</v>
      </c>
    </row>
    <row r="1318" hidden="1">
      <c r="A1318" s="39" t="s">
        <v>69</v>
      </c>
      <c r="B1318" s="37" t="s">
        <v>70</v>
      </c>
      <c r="C1318" s="37" t="s">
        <v>2761</v>
      </c>
      <c r="D1318" s="37">
        <v>2.0</v>
      </c>
      <c r="E1318" s="37" t="s">
        <v>2762</v>
      </c>
      <c r="F1318" s="37" t="s">
        <v>850</v>
      </c>
      <c r="G1318" s="37" t="s">
        <v>90</v>
      </c>
      <c r="H1318" s="49">
        <v>2.0240612E7</v>
      </c>
      <c r="I1318" s="50">
        <v>2.0240613E7</v>
      </c>
      <c r="J1318" s="50">
        <v>1607.0</v>
      </c>
      <c r="K1318" s="50">
        <v>848.0</v>
      </c>
      <c r="L1318" s="37" t="s">
        <v>75</v>
      </c>
      <c r="M1318" s="46" t="s">
        <v>1845</v>
      </c>
    </row>
    <row r="1319" hidden="1">
      <c r="A1319" s="39" t="s">
        <v>69</v>
      </c>
      <c r="B1319" s="37" t="s">
        <v>70</v>
      </c>
      <c r="C1319" s="37" t="s">
        <v>2763</v>
      </c>
      <c r="D1319" s="37">
        <v>2.0</v>
      </c>
      <c r="E1319" s="37" t="s">
        <v>2764</v>
      </c>
      <c r="F1319" s="37" t="s">
        <v>850</v>
      </c>
      <c r="G1319" s="37" t="s">
        <v>90</v>
      </c>
      <c r="H1319" s="49">
        <v>2.0240612E7</v>
      </c>
      <c r="I1319" s="50">
        <v>2.0240613E7</v>
      </c>
      <c r="J1319" s="50">
        <v>1506.0</v>
      </c>
      <c r="K1319" s="50">
        <v>824.0</v>
      </c>
      <c r="L1319" s="37" t="s">
        <v>75</v>
      </c>
      <c r="M1319" s="46" t="s">
        <v>1845</v>
      </c>
    </row>
    <row r="1320">
      <c r="A1320" s="39" t="s">
        <v>69</v>
      </c>
      <c r="B1320" s="37" t="s">
        <v>269</v>
      </c>
      <c r="C1320" s="37" t="s">
        <v>2765</v>
      </c>
      <c r="D1320" s="37">
        <v>5.0</v>
      </c>
      <c r="E1320" s="37" t="s">
        <v>2766</v>
      </c>
      <c r="F1320" s="37" t="s">
        <v>73</v>
      </c>
      <c r="G1320" s="37" t="s">
        <v>74</v>
      </c>
      <c r="H1320" s="37">
        <v>2.0240612E7</v>
      </c>
      <c r="I1320" s="37">
        <v>2.0240612E7</v>
      </c>
      <c r="J1320" s="37">
        <v>802.0</v>
      </c>
      <c r="K1320" s="37">
        <v>1618.0</v>
      </c>
      <c r="L1320" s="37" t="s">
        <v>75</v>
      </c>
      <c r="M1320" s="42"/>
    </row>
    <row r="1321">
      <c r="A1321" s="39" t="s">
        <v>69</v>
      </c>
      <c r="B1321" s="37" t="s">
        <v>269</v>
      </c>
      <c r="C1321" s="37" t="s">
        <v>2767</v>
      </c>
      <c r="D1321" s="37">
        <v>5.0</v>
      </c>
      <c r="E1321" s="37" t="s">
        <v>2768</v>
      </c>
      <c r="F1321" s="37" t="s">
        <v>73</v>
      </c>
      <c r="G1321" s="37" t="s">
        <v>74</v>
      </c>
      <c r="H1321" s="37">
        <v>2.0240612E7</v>
      </c>
      <c r="I1321" s="37">
        <v>2.0240612E7</v>
      </c>
      <c r="J1321" s="37">
        <v>901.0</v>
      </c>
      <c r="K1321" s="37">
        <v>1603.0</v>
      </c>
      <c r="L1321" s="37" t="s">
        <v>75</v>
      </c>
      <c r="M1321" s="42"/>
    </row>
    <row r="1322">
      <c r="A1322" s="39" t="s">
        <v>69</v>
      </c>
      <c r="B1322" s="37" t="s">
        <v>269</v>
      </c>
      <c r="C1322" s="37" t="s">
        <v>2769</v>
      </c>
      <c r="D1322" s="37">
        <v>5.0</v>
      </c>
      <c r="E1322" s="37" t="s">
        <v>2770</v>
      </c>
      <c r="F1322" s="37" t="s">
        <v>73</v>
      </c>
      <c r="G1322" s="37" t="s">
        <v>74</v>
      </c>
      <c r="H1322" s="37">
        <v>2.0240612E7</v>
      </c>
      <c r="I1322" s="37">
        <v>2.0240612E7</v>
      </c>
      <c r="J1322" s="37">
        <v>947.0</v>
      </c>
      <c r="K1322" s="37">
        <v>1531.0</v>
      </c>
      <c r="L1322" s="37" t="s">
        <v>75</v>
      </c>
      <c r="M1322" s="42"/>
    </row>
    <row r="1323">
      <c r="A1323" s="39" t="s">
        <v>69</v>
      </c>
      <c r="B1323" s="37" t="s">
        <v>269</v>
      </c>
      <c r="C1323" s="37" t="s">
        <v>2771</v>
      </c>
      <c r="D1323" s="37">
        <v>5.0</v>
      </c>
      <c r="E1323" s="37" t="s">
        <v>2772</v>
      </c>
      <c r="F1323" s="37" t="s">
        <v>73</v>
      </c>
      <c r="G1323" s="37" t="s">
        <v>74</v>
      </c>
      <c r="H1323" s="37">
        <v>2.0240612E7</v>
      </c>
      <c r="I1323" s="37">
        <v>2.0240612E7</v>
      </c>
      <c r="J1323" s="37">
        <v>1005.0</v>
      </c>
      <c r="K1323" s="37">
        <v>1523.0</v>
      </c>
      <c r="L1323" s="37" t="s">
        <v>75</v>
      </c>
      <c r="M1323" s="42"/>
    </row>
    <row r="1324">
      <c r="A1324" s="39" t="s">
        <v>69</v>
      </c>
      <c r="B1324" s="37" t="s">
        <v>269</v>
      </c>
      <c r="C1324" s="37" t="s">
        <v>2773</v>
      </c>
      <c r="D1324" s="37">
        <v>5.0</v>
      </c>
      <c r="E1324" s="37" t="s">
        <v>2774</v>
      </c>
      <c r="F1324" s="37" t="s">
        <v>73</v>
      </c>
      <c r="G1324" s="37" t="s">
        <v>74</v>
      </c>
      <c r="H1324" s="37">
        <v>2.0240612E7</v>
      </c>
      <c r="I1324" s="37">
        <v>2.0240612E7</v>
      </c>
      <c r="J1324" s="37">
        <v>922.0</v>
      </c>
      <c r="K1324" s="37">
        <v>1512.0</v>
      </c>
      <c r="L1324" s="37" t="s">
        <v>75</v>
      </c>
      <c r="M1324" s="42"/>
    </row>
    <row r="1325">
      <c r="A1325" s="39" t="s">
        <v>69</v>
      </c>
      <c r="B1325" s="37" t="s">
        <v>269</v>
      </c>
      <c r="C1325" s="37" t="s">
        <v>2775</v>
      </c>
      <c r="D1325" s="37">
        <v>5.0</v>
      </c>
      <c r="E1325" s="37" t="s">
        <v>2776</v>
      </c>
      <c r="F1325" s="37" t="s">
        <v>73</v>
      </c>
      <c r="G1325" s="37" t="s">
        <v>74</v>
      </c>
      <c r="H1325" s="37">
        <v>2.0240612E7</v>
      </c>
      <c r="I1325" s="37">
        <v>2.0240612E7</v>
      </c>
      <c r="J1325" s="37">
        <v>843.0</v>
      </c>
      <c r="K1325" s="37">
        <v>1548.0</v>
      </c>
      <c r="L1325" s="37" t="s">
        <v>75</v>
      </c>
      <c r="M1325" s="42"/>
    </row>
    <row r="1326">
      <c r="A1326" s="39" t="s">
        <v>69</v>
      </c>
      <c r="B1326" s="37" t="s">
        <v>269</v>
      </c>
      <c r="C1326" s="37" t="s">
        <v>2777</v>
      </c>
      <c r="D1326" s="37">
        <v>5.0</v>
      </c>
      <c r="E1326" s="37" t="s">
        <v>2778</v>
      </c>
      <c r="F1326" s="37" t="s">
        <v>73</v>
      </c>
      <c r="G1326" s="37" t="s">
        <v>74</v>
      </c>
      <c r="H1326" s="37">
        <v>2.0240612E7</v>
      </c>
      <c r="I1326" s="37">
        <v>2.0240612E7</v>
      </c>
      <c r="J1326" s="37">
        <v>915.0</v>
      </c>
      <c r="K1326" s="37">
        <v>1518.0</v>
      </c>
      <c r="L1326" s="37" t="s">
        <v>75</v>
      </c>
      <c r="M1326" s="42"/>
    </row>
    <row r="1327">
      <c r="A1327" s="39" t="s">
        <v>69</v>
      </c>
      <c r="B1327" s="37" t="s">
        <v>269</v>
      </c>
      <c r="C1327" s="37" t="s">
        <v>2779</v>
      </c>
      <c r="D1327" s="37">
        <v>5.0</v>
      </c>
      <c r="E1327" s="37" t="s">
        <v>2780</v>
      </c>
      <c r="F1327" s="37" t="s">
        <v>73</v>
      </c>
      <c r="G1327" s="37" t="s">
        <v>74</v>
      </c>
      <c r="H1327" s="37">
        <v>2.0240612E7</v>
      </c>
      <c r="I1327" s="37">
        <v>2.0240612E7</v>
      </c>
      <c r="J1327" s="37">
        <v>931.0</v>
      </c>
      <c r="K1327" s="37">
        <v>1500.0</v>
      </c>
      <c r="L1327" s="37" t="s">
        <v>75</v>
      </c>
      <c r="M1327" s="42"/>
    </row>
    <row r="1328">
      <c r="A1328" s="39" t="s">
        <v>69</v>
      </c>
      <c r="B1328" s="37" t="s">
        <v>70</v>
      </c>
      <c r="C1328" s="37" t="s">
        <v>2781</v>
      </c>
      <c r="D1328" s="37">
        <v>5.0</v>
      </c>
      <c r="E1328" s="37" t="s">
        <v>2782</v>
      </c>
      <c r="F1328" s="37" t="s">
        <v>73</v>
      </c>
      <c r="G1328" s="37" t="s">
        <v>74</v>
      </c>
      <c r="H1328" s="37">
        <v>2.0240612E7</v>
      </c>
      <c r="I1328" s="37">
        <v>2.0240612E7</v>
      </c>
      <c r="J1328" s="37">
        <v>931.0</v>
      </c>
      <c r="K1328" s="37">
        <v>1540.0</v>
      </c>
      <c r="L1328" s="37" t="s">
        <v>75</v>
      </c>
      <c r="M1328" s="41" t="s">
        <v>1845</v>
      </c>
    </row>
    <row r="1329">
      <c r="A1329" s="39" t="s">
        <v>69</v>
      </c>
      <c r="B1329" s="37" t="s">
        <v>70</v>
      </c>
      <c r="C1329" s="37" t="s">
        <v>2783</v>
      </c>
      <c r="D1329" s="37">
        <v>5.0</v>
      </c>
      <c r="E1329" s="37" t="s">
        <v>2784</v>
      </c>
      <c r="F1329" s="37" t="s">
        <v>73</v>
      </c>
      <c r="G1329" s="37" t="s">
        <v>74</v>
      </c>
      <c r="H1329" s="37">
        <v>2.0240612E7</v>
      </c>
      <c r="I1329" s="37">
        <v>2.0240612E7</v>
      </c>
      <c r="J1329" s="37">
        <v>803.0</v>
      </c>
      <c r="K1329" s="37">
        <v>1500.0</v>
      </c>
      <c r="L1329" s="37" t="s">
        <v>75</v>
      </c>
      <c r="M1329" s="41" t="s">
        <v>1845</v>
      </c>
    </row>
    <row r="1330">
      <c r="A1330" s="39" t="s">
        <v>69</v>
      </c>
      <c r="B1330" s="37" t="s">
        <v>70</v>
      </c>
      <c r="C1330" s="37" t="s">
        <v>2785</v>
      </c>
      <c r="D1330" s="37">
        <v>5.0</v>
      </c>
      <c r="E1330" s="37" t="s">
        <v>2786</v>
      </c>
      <c r="F1330" s="37" t="s">
        <v>73</v>
      </c>
      <c r="G1330" s="37" t="s">
        <v>74</v>
      </c>
      <c r="H1330" s="37">
        <v>2.0240612E7</v>
      </c>
      <c r="I1330" s="37">
        <v>2.0240612E7</v>
      </c>
      <c r="J1330" s="37">
        <v>920.0</v>
      </c>
      <c r="K1330" s="37">
        <v>1622.0</v>
      </c>
      <c r="L1330" s="37" t="s">
        <v>75</v>
      </c>
      <c r="M1330" s="41" t="s">
        <v>1845</v>
      </c>
    </row>
    <row r="1331">
      <c r="A1331" s="39" t="s">
        <v>69</v>
      </c>
      <c r="B1331" s="37" t="s">
        <v>70</v>
      </c>
      <c r="C1331" s="37" t="s">
        <v>2787</v>
      </c>
      <c r="D1331" s="37">
        <v>5.0</v>
      </c>
      <c r="E1331" s="37" t="s">
        <v>2788</v>
      </c>
      <c r="F1331" s="37" t="s">
        <v>73</v>
      </c>
      <c r="G1331" s="37" t="s">
        <v>74</v>
      </c>
      <c r="H1331" s="37">
        <v>2.0240612E7</v>
      </c>
      <c r="I1331" s="37">
        <v>2.0240612E7</v>
      </c>
      <c r="J1331" s="37">
        <v>854.0</v>
      </c>
      <c r="K1331" s="37">
        <v>1530.0</v>
      </c>
      <c r="L1331" s="37" t="s">
        <v>75</v>
      </c>
      <c r="M1331" s="41" t="s">
        <v>1845</v>
      </c>
    </row>
    <row r="1332">
      <c r="A1332" s="39" t="s">
        <v>69</v>
      </c>
      <c r="B1332" s="37" t="s">
        <v>70</v>
      </c>
      <c r="C1332" s="37" t="s">
        <v>2789</v>
      </c>
      <c r="D1332" s="37">
        <v>5.0</v>
      </c>
      <c r="E1332" s="37" t="s">
        <v>2790</v>
      </c>
      <c r="F1332" s="37" t="s">
        <v>73</v>
      </c>
      <c r="G1332" s="37" t="s">
        <v>74</v>
      </c>
      <c r="H1332" s="37">
        <v>2.0240612E7</v>
      </c>
      <c r="I1332" s="37">
        <v>2.0240612E7</v>
      </c>
      <c r="J1332" s="37">
        <v>842.0</v>
      </c>
      <c r="K1332" s="37">
        <v>1607.0</v>
      </c>
      <c r="L1332" s="37" t="s">
        <v>75</v>
      </c>
      <c r="M1332" s="41" t="s">
        <v>1845</v>
      </c>
    </row>
    <row r="1333">
      <c r="A1333" s="39" t="s">
        <v>69</v>
      </c>
      <c r="B1333" s="37" t="s">
        <v>269</v>
      </c>
      <c r="C1333" s="37" t="s">
        <v>2791</v>
      </c>
      <c r="D1333" s="37">
        <v>5.0</v>
      </c>
      <c r="E1333" s="37" t="s">
        <v>2792</v>
      </c>
      <c r="F1333" s="37" t="s">
        <v>73</v>
      </c>
      <c r="G1333" s="37" t="s">
        <v>74</v>
      </c>
      <c r="H1333" s="37">
        <v>2.0240611E7</v>
      </c>
      <c r="I1333" s="37">
        <v>2.0240612E7</v>
      </c>
      <c r="J1333" s="37">
        <v>1417.0</v>
      </c>
      <c r="K1333" s="37">
        <v>802.0</v>
      </c>
      <c r="L1333" s="37" t="s">
        <v>75</v>
      </c>
      <c r="M1333" s="51"/>
    </row>
    <row r="1334">
      <c r="A1334" s="39" t="s">
        <v>69</v>
      </c>
      <c r="B1334" s="37" t="s">
        <v>269</v>
      </c>
      <c r="C1334" s="37" t="s">
        <v>2793</v>
      </c>
      <c r="D1334" s="37">
        <v>5.0</v>
      </c>
      <c r="E1334" s="37" t="s">
        <v>2794</v>
      </c>
      <c r="F1334" s="37" t="s">
        <v>73</v>
      </c>
      <c r="G1334" s="37" t="s">
        <v>74</v>
      </c>
      <c r="H1334" s="37">
        <v>2.0240611E7</v>
      </c>
      <c r="I1334" s="37">
        <v>2.0240612E7</v>
      </c>
      <c r="J1334" s="37">
        <v>1400.0</v>
      </c>
      <c r="K1334" s="37">
        <v>802.0</v>
      </c>
      <c r="L1334" s="37" t="s">
        <v>75</v>
      </c>
      <c r="M1334" s="42"/>
    </row>
    <row r="1335">
      <c r="A1335" s="39" t="s">
        <v>69</v>
      </c>
      <c r="B1335" s="37" t="s">
        <v>269</v>
      </c>
      <c r="C1335" s="37" t="s">
        <v>2795</v>
      </c>
      <c r="D1335" s="37">
        <v>5.0</v>
      </c>
      <c r="E1335" s="37" t="s">
        <v>2796</v>
      </c>
      <c r="F1335" s="37" t="s">
        <v>73</v>
      </c>
      <c r="G1335" s="37" t="s">
        <v>74</v>
      </c>
      <c r="H1335" s="37">
        <v>2.0240611E7</v>
      </c>
      <c r="I1335" s="37">
        <v>2.0240612E7</v>
      </c>
      <c r="J1335" s="37">
        <v>1343.0</v>
      </c>
      <c r="K1335" s="37">
        <v>947.0</v>
      </c>
      <c r="L1335" s="37" t="s">
        <v>75</v>
      </c>
      <c r="M1335" s="42"/>
    </row>
    <row r="1336">
      <c r="A1336" s="39" t="s">
        <v>69</v>
      </c>
      <c r="B1336" s="37" t="s">
        <v>269</v>
      </c>
      <c r="C1336" s="37" t="s">
        <v>2797</v>
      </c>
      <c r="D1336" s="37">
        <v>5.0</v>
      </c>
      <c r="E1336" s="37" t="s">
        <v>2798</v>
      </c>
      <c r="F1336" s="37" t="s">
        <v>73</v>
      </c>
      <c r="G1336" s="37" t="s">
        <v>74</v>
      </c>
      <c r="H1336" s="37">
        <v>2.0240611E7</v>
      </c>
      <c r="I1336" s="37">
        <v>2.0240612E7</v>
      </c>
      <c r="J1336" s="37">
        <v>1325.0</v>
      </c>
      <c r="K1336" s="37">
        <v>1005.0</v>
      </c>
      <c r="L1336" s="37" t="s">
        <v>75</v>
      </c>
      <c r="M1336" s="42"/>
    </row>
    <row r="1337">
      <c r="A1337" s="39" t="s">
        <v>69</v>
      </c>
      <c r="B1337" s="37" t="s">
        <v>269</v>
      </c>
      <c r="C1337" s="37" t="s">
        <v>2799</v>
      </c>
      <c r="D1337" s="37">
        <v>5.0</v>
      </c>
      <c r="E1337" s="37" t="s">
        <v>2800</v>
      </c>
      <c r="F1337" s="37" t="s">
        <v>73</v>
      </c>
      <c r="G1337" s="37" t="s">
        <v>74</v>
      </c>
      <c r="H1337" s="37">
        <v>2.0240611E7</v>
      </c>
      <c r="I1337" s="37">
        <v>2.0240612E7</v>
      </c>
      <c r="J1337" s="37">
        <v>1322.0</v>
      </c>
      <c r="K1337" s="37">
        <v>922.0</v>
      </c>
      <c r="L1337" s="37" t="s">
        <v>75</v>
      </c>
      <c r="M1337" s="42"/>
    </row>
    <row r="1338">
      <c r="A1338" s="39" t="s">
        <v>69</v>
      </c>
      <c r="B1338" s="37" t="s">
        <v>269</v>
      </c>
      <c r="C1338" s="37" t="s">
        <v>2801</v>
      </c>
      <c r="D1338" s="37">
        <v>5.0</v>
      </c>
      <c r="E1338" s="37" t="s">
        <v>2802</v>
      </c>
      <c r="F1338" s="37" t="s">
        <v>73</v>
      </c>
      <c r="G1338" s="37" t="s">
        <v>74</v>
      </c>
      <c r="H1338" s="37">
        <v>2.0240611E7</v>
      </c>
      <c r="I1338" s="37">
        <v>2.0240612E7</v>
      </c>
      <c r="J1338" s="37">
        <v>1330.0</v>
      </c>
      <c r="K1338" s="37">
        <v>843.0</v>
      </c>
      <c r="L1338" s="37" t="s">
        <v>75</v>
      </c>
      <c r="M1338" s="42"/>
    </row>
    <row r="1339">
      <c r="A1339" s="39" t="s">
        <v>69</v>
      </c>
      <c r="B1339" s="37" t="s">
        <v>269</v>
      </c>
      <c r="C1339" s="37" t="s">
        <v>2803</v>
      </c>
      <c r="D1339" s="37">
        <v>5.0</v>
      </c>
      <c r="E1339" s="37" t="s">
        <v>2804</v>
      </c>
      <c r="F1339" s="37" t="s">
        <v>73</v>
      </c>
      <c r="G1339" s="37" t="s">
        <v>74</v>
      </c>
      <c r="H1339" s="37">
        <v>2.0240611E7</v>
      </c>
      <c r="I1339" s="37">
        <v>2.0240612E7</v>
      </c>
      <c r="J1339" s="37">
        <v>1340.0</v>
      </c>
      <c r="K1339" s="37">
        <v>831.0</v>
      </c>
      <c r="L1339" s="37" t="s">
        <v>75</v>
      </c>
      <c r="M1339" s="42"/>
    </row>
    <row r="1340">
      <c r="A1340" s="39" t="s">
        <v>69</v>
      </c>
      <c r="B1340" s="37" t="s">
        <v>269</v>
      </c>
      <c r="C1340" s="37" t="s">
        <v>2805</v>
      </c>
      <c r="D1340" s="37">
        <v>5.0</v>
      </c>
      <c r="E1340" s="37" t="s">
        <v>2806</v>
      </c>
      <c r="F1340" s="37" t="s">
        <v>73</v>
      </c>
      <c r="G1340" s="37" t="s">
        <v>74</v>
      </c>
      <c r="H1340" s="37">
        <v>2.0240611E7</v>
      </c>
      <c r="I1340" s="37">
        <v>2.0240612E7</v>
      </c>
      <c r="J1340" s="37">
        <v>1307.0</v>
      </c>
      <c r="K1340" s="37">
        <v>931.0</v>
      </c>
      <c r="L1340" s="37" t="s">
        <v>75</v>
      </c>
      <c r="M1340" s="42"/>
    </row>
    <row r="1341">
      <c r="A1341" s="39" t="s">
        <v>69</v>
      </c>
      <c r="B1341" s="37" t="s">
        <v>70</v>
      </c>
      <c r="C1341" s="37" t="s">
        <v>2807</v>
      </c>
      <c r="D1341" s="37">
        <v>5.0</v>
      </c>
      <c r="E1341" s="37" t="s">
        <v>2808</v>
      </c>
      <c r="F1341" s="37" t="s">
        <v>73</v>
      </c>
      <c r="G1341" s="37" t="s">
        <v>74</v>
      </c>
      <c r="H1341" s="37">
        <v>2.0240611E7</v>
      </c>
      <c r="I1341" s="37">
        <v>2.0240612E7</v>
      </c>
      <c r="J1341" s="37">
        <v>1427.0</v>
      </c>
      <c r="K1341" s="37">
        <v>931.0</v>
      </c>
      <c r="L1341" s="37" t="s">
        <v>75</v>
      </c>
      <c r="M1341" s="51"/>
    </row>
    <row r="1342">
      <c r="A1342" s="39" t="s">
        <v>69</v>
      </c>
      <c r="B1342" s="37" t="s">
        <v>70</v>
      </c>
      <c r="C1342" s="37" t="s">
        <v>2809</v>
      </c>
      <c r="D1342" s="37">
        <v>5.0</v>
      </c>
      <c r="E1342" s="37" t="s">
        <v>2810</v>
      </c>
      <c r="F1342" s="37" t="s">
        <v>73</v>
      </c>
      <c r="G1342" s="37" t="s">
        <v>74</v>
      </c>
      <c r="H1342" s="37">
        <v>2.0240611E7</v>
      </c>
      <c r="I1342" s="37">
        <v>2.0240612E7</v>
      </c>
      <c r="J1342" s="37">
        <v>1309.0</v>
      </c>
      <c r="K1342" s="37">
        <v>803.0</v>
      </c>
      <c r="L1342" s="37" t="s">
        <v>75</v>
      </c>
      <c r="M1342" s="42"/>
    </row>
    <row r="1343">
      <c r="A1343" s="39" t="s">
        <v>69</v>
      </c>
      <c r="B1343" s="37" t="s">
        <v>70</v>
      </c>
      <c r="C1343" s="37" t="s">
        <v>2811</v>
      </c>
      <c r="D1343" s="37">
        <v>5.0</v>
      </c>
      <c r="E1343" s="37" t="s">
        <v>2812</v>
      </c>
      <c r="F1343" s="37" t="s">
        <v>73</v>
      </c>
      <c r="G1343" s="37" t="s">
        <v>74</v>
      </c>
      <c r="H1343" s="37">
        <v>2.0240611E7</v>
      </c>
      <c r="I1343" s="37">
        <v>2.0240612E7</v>
      </c>
      <c r="J1343" s="37">
        <v>1400.0</v>
      </c>
      <c r="K1343" s="37">
        <v>920.0</v>
      </c>
      <c r="L1343" s="37" t="s">
        <v>75</v>
      </c>
      <c r="M1343" s="42"/>
    </row>
    <row r="1344">
      <c r="A1344" s="39" t="s">
        <v>69</v>
      </c>
      <c r="B1344" s="37" t="s">
        <v>70</v>
      </c>
      <c r="C1344" s="37" t="s">
        <v>2813</v>
      </c>
      <c r="D1344" s="37">
        <v>5.0</v>
      </c>
      <c r="E1344" s="37" t="s">
        <v>2814</v>
      </c>
      <c r="F1344" s="37" t="s">
        <v>73</v>
      </c>
      <c r="G1344" s="37" t="s">
        <v>74</v>
      </c>
      <c r="H1344" s="37">
        <v>2.0240611E7</v>
      </c>
      <c r="I1344" s="37">
        <v>2.0240612E7</v>
      </c>
      <c r="J1344" s="37">
        <v>1351.0</v>
      </c>
      <c r="K1344" s="37">
        <v>905.0</v>
      </c>
      <c r="L1344" s="37" t="s">
        <v>75</v>
      </c>
      <c r="M1344" s="42"/>
    </row>
    <row r="1345">
      <c r="A1345" s="39" t="s">
        <v>69</v>
      </c>
      <c r="B1345" s="37" t="s">
        <v>70</v>
      </c>
      <c r="C1345" s="37" t="s">
        <v>2815</v>
      </c>
      <c r="D1345" s="37">
        <v>5.0</v>
      </c>
      <c r="E1345" s="37" t="s">
        <v>2816</v>
      </c>
      <c r="F1345" s="37" t="s">
        <v>73</v>
      </c>
      <c r="G1345" s="37" t="s">
        <v>74</v>
      </c>
      <c r="H1345" s="37">
        <v>2.0240611E7</v>
      </c>
      <c r="I1345" s="37">
        <v>2.0240612E7</v>
      </c>
      <c r="J1345" s="37">
        <v>1347.0</v>
      </c>
      <c r="K1345" s="37">
        <v>854.0</v>
      </c>
      <c r="L1345" s="37" t="s">
        <v>75</v>
      </c>
      <c r="M1345" s="42"/>
    </row>
    <row r="1346">
      <c r="A1346" s="39" t="s">
        <v>69</v>
      </c>
      <c r="B1346" s="37" t="s">
        <v>70</v>
      </c>
      <c r="C1346" s="37" t="s">
        <v>2817</v>
      </c>
      <c r="D1346" s="37">
        <v>5.0</v>
      </c>
      <c r="E1346" s="37" t="s">
        <v>2818</v>
      </c>
      <c r="F1346" s="37" t="s">
        <v>73</v>
      </c>
      <c r="G1346" s="37" t="s">
        <v>74</v>
      </c>
      <c r="H1346" s="37">
        <v>2.0240611E7</v>
      </c>
      <c r="I1346" s="37">
        <v>2.0240612E7</v>
      </c>
      <c r="J1346" s="37">
        <v>1337.0</v>
      </c>
      <c r="K1346" s="37">
        <v>842.0</v>
      </c>
      <c r="L1346" s="37" t="s">
        <v>75</v>
      </c>
      <c r="M1346" s="42"/>
    </row>
    <row r="1347">
      <c r="A1347" s="39" t="s">
        <v>69</v>
      </c>
      <c r="B1347" s="37" t="s">
        <v>70</v>
      </c>
      <c r="C1347" s="37" t="s">
        <v>2819</v>
      </c>
      <c r="D1347" s="37">
        <v>5.0</v>
      </c>
      <c r="E1347" s="37" t="s">
        <v>2820</v>
      </c>
      <c r="F1347" s="37" t="s">
        <v>73</v>
      </c>
      <c r="G1347" s="37" t="s">
        <v>74</v>
      </c>
      <c r="H1347" s="37">
        <v>2.0240611E7</v>
      </c>
      <c r="I1347" s="37">
        <v>2.0240612E7</v>
      </c>
      <c r="J1347" s="37">
        <v>1315.0</v>
      </c>
      <c r="K1347" s="37">
        <v>816.0</v>
      </c>
      <c r="L1347" s="37" t="s">
        <v>75</v>
      </c>
      <c r="M1347" s="42"/>
    </row>
    <row r="1348" hidden="1">
      <c r="A1348" s="39" t="s">
        <v>69</v>
      </c>
      <c r="B1348" s="37" t="s">
        <v>269</v>
      </c>
      <c r="C1348" s="37" t="s">
        <v>2821</v>
      </c>
      <c r="D1348" s="37">
        <v>2.0</v>
      </c>
      <c r="E1348" s="37" t="s">
        <v>2822</v>
      </c>
      <c r="F1348" s="37" t="s">
        <v>850</v>
      </c>
      <c r="G1348" s="37" t="s">
        <v>90</v>
      </c>
      <c r="H1348" s="37">
        <v>2.0240611E7</v>
      </c>
      <c r="I1348" s="37">
        <v>2.0240612E7</v>
      </c>
      <c r="J1348" s="37">
        <v>1414.0</v>
      </c>
      <c r="K1348" s="37">
        <v>1019.0</v>
      </c>
      <c r="L1348" s="37" t="s">
        <v>75</v>
      </c>
      <c r="M1348" s="42"/>
    </row>
    <row r="1349" hidden="1">
      <c r="A1349" s="39" t="s">
        <v>69</v>
      </c>
      <c r="B1349" s="37" t="s">
        <v>269</v>
      </c>
      <c r="C1349" s="37" t="s">
        <v>2823</v>
      </c>
      <c r="D1349" s="37">
        <v>42.0</v>
      </c>
      <c r="E1349" s="37" t="s">
        <v>2824</v>
      </c>
      <c r="F1349" s="37" t="s">
        <v>850</v>
      </c>
      <c r="G1349" s="37" t="s">
        <v>90</v>
      </c>
      <c r="H1349" s="37">
        <v>2.0240611E7</v>
      </c>
      <c r="I1349" s="37">
        <v>2.0240612E7</v>
      </c>
      <c r="J1349" s="37">
        <v>1417.0</v>
      </c>
      <c r="K1349" s="37">
        <v>802.0</v>
      </c>
      <c r="L1349" s="37" t="s">
        <v>75</v>
      </c>
      <c r="M1349" s="41" t="s">
        <v>2522</v>
      </c>
    </row>
    <row r="1350" hidden="1">
      <c r="A1350" s="39" t="s">
        <v>69</v>
      </c>
      <c r="B1350" s="37" t="s">
        <v>269</v>
      </c>
      <c r="C1350" s="37" t="s">
        <v>2825</v>
      </c>
      <c r="D1350" s="37">
        <v>42.0</v>
      </c>
      <c r="E1350" s="37" t="s">
        <v>2826</v>
      </c>
      <c r="F1350" s="37" t="s">
        <v>850</v>
      </c>
      <c r="G1350" s="37" t="s">
        <v>90</v>
      </c>
      <c r="H1350" s="37">
        <v>2.0240612E7</v>
      </c>
      <c r="I1350" s="37">
        <v>2.0240612E7</v>
      </c>
      <c r="J1350" s="37">
        <v>802.0</v>
      </c>
      <c r="K1350" s="37">
        <v>1618.0</v>
      </c>
      <c r="L1350" s="37" t="s">
        <v>75</v>
      </c>
      <c r="M1350" s="41" t="s">
        <v>2522</v>
      </c>
    </row>
    <row r="1351" hidden="1">
      <c r="A1351" s="39" t="s">
        <v>69</v>
      </c>
      <c r="B1351" s="37" t="s">
        <v>269</v>
      </c>
      <c r="C1351" s="37" t="s">
        <v>2827</v>
      </c>
      <c r="D1351" s="37">
        <v>42.0</v>
      </c>
      <c r="E1351" s="37" t="s">
        <v>2828</v>
      </c>
      <c r="F1351" s="37" t="s">
        <v>850</v>
      </c>
      <c r="G1351" s="37" t="s">
        <v>90</v>
      </c>
      <c r="H1351" s="37">
        <v>2.0240612E7</v>
      </c>
      <c r="I1351" s="37">
        <v>2.0240612E7</v>
      </c>
      <c r="J1351" s="37">
        <v>901.0</v>
      </c>
      <c r="K1351" s="37">
        <v>1603.0</v>
      </c>
      <c r="L1351" s="37" t="s">
        <v>75</v>
      </c>
      <c r="M1351" s="41" t="s">
        <v>2522</v>
      </c>
    </row>
    <row r="1352" hidden="1">
      <c r="A1352" s="39" t="s">
        <v>69</v>
      </c>
      <c r="B1352" s="37" t="s">
        <v>269</v>
      </c>
      <c r="C1352" s="37" t="s">
        <v>2829</v>
      </c>
      <c r="D1352" s="37">
        <v>42.0</v>
      </c>
      <c r="E1352" s="37" t="s">
        <v>2830</v>
      </c>
      <c r="F1352" s="37" t="s">
        <v>850</v>
      </c>
      <c r="G1352" s="37" t="s">
        <v>90</v>
      </c>
      <c r="H1352" s="37">
        <v>2.0240611E7</v>
      </c>
      <c r="I1352" s="37">
        <v>2.0240612E7</v>
      </c>
      <c r="J1352" s="37">
        <v>1330.0</v>
      </c>
      <c r="K1352" s="37">
        <v>843.0</v>
      </c>
      <c r="L1352" s="37" t="s">
        <v>75</v>
      </c>
      <c r="M1352" s="41" t="s">
        <v>2522</v>
      </c>
    </row>
    <row r="1353" hidden="1">
      <c r="A1353" s="39" t="s">
        <v>69</v>
      </c>
      <c r="B1353" s="37" t="s">
        <v>269</v>
      </c>
      <c r="C1353" s="37" t="s">
        <v>2831</v>
      </c>
      <c r="D1353" s="37">
        <v>42.0</v>
      </c>
      <c r="E1353" s="37" t="s">
        <v>2832</v>
      </c>
      <c r="F1353" s="37" t="s">
        <v>850</v>
      </c>
      <c r="G1353" s="37" t="s">
        <v>90</v>
      </c>
      <c r="H1353" s="37">
        <v>2.0240612E7</v>
      </c>
      <c r="I1353" s="37">
        <v>2.0240612E7</v>
      </c>
      <c r="J1353" s="37">
        <v>843.0</v>
      </c>
      <c r="K1353" s="37">
        <v>1548.0</v>
      </c>
      <c r="L1353" s="37" t="s">
        <v>75</v>
      </c>
      <c r="M1353" s="41" t="s">
        <v>2522</v>
      </c>
    </row>
    <row r="1354" hidden="1">
      <c r="A1354" s="39" t="s">
        <v>69</v>
      </c>
      <c r="B1354" s="37" t="s">
        <v>269</v>
      </c>
      <c r="C1354" s="37" t="s">
        <v>2833</v>
      </c>
      <c r="D1354" s="37">
        <v>2.0</v>
      </c>
      <c r="E1354" s="37" t="s">
        <v>2834</v>
      </c>
      <c r="F1354" s="37" t="s">
        <v>850</v>
      </c>
      <c r="G1354" s="37" t="s">
        <v>90</v>
      </c>
      <c r="H1354" s="37">
        <v>2.0240611E7</v>
      </c>
      <c r="I1354" s="37">
        <v>2.0240612E7</v>
      </c>
      <c r="J1354" s="37">
        <v>1340.0</v>
      </c>
      <c r="K1354" s="37">
        <v>831.0</v>
      </c>
      <c r="L1354" s="37" t="s">
        <v>75</v>
      </c>
      <c r="M1354" s="42"/>
    </row>
    <row r="1355" hidden="1">
      <c r="A1355" s="39" t="s">
        <v>69</v>
      </c>
      <c r="B1355" s="37" t="s">
        <v>269</v>
      </c>
      <c r="C1355" s="37" t="s">
        <v>2835</v>
      </c>
      <c r="D1355" s="37">
        <v>42.0</v>
      </c>
      <c r="E1355" s="37" t="s">
        <v>2836</v>
      </c>
      <c r="F1355" s="37" t="s">
        <v>850</v>
      </c>
      <c r="G1355" s="37" t="s">
        <v>90</v>
      </c>
      <c r="H1355" s="37">
        <v>2.0240611E7</v>
      </c>
      <c r="I1355" s="37">
        <v>2.0240612E7</v>
      </c>
      <c r="J1355" s="37">
        <v>1343.0</v>
      </c>
      <c r="K1355" s="37">
        <v>947.0</v>
      </c>
      <c r="L1355" s="37" t="s">
        <v>75</v>
      </c>
      <c r="M1355" s="41" t="s">
        <v>2522</v>
      </c>
    </row>
    <row r="1356" hidden="1">
      <c r="A1356" s="39" t="s">
        <v>69</v>
      </c>
      <c r="B1356" s="37" t="s">
        <v>269</v>
      </c>
      <c r="C1356" s="37" t="s">
        <v>2837</v>
      </c>
      <c r="D1356" s="37">
        <v>42.0</v>
      </c>
      <c r="E1356" s="37" t="s">
        <v>2838</v>
      </c>
      <c r="F1356" s="37" t="s">
        <v>850</v>
      </c>
      <c r="G1356" s="37" t="s">
        <v>90</v>
      </c>
      <c r="H1356" s="37">
        <v>2.0240612E7</v>
      </c>
      <c r="I1356" s="37">
        <v>2.0240612E7</v>
      </c>
      <c r="J1356" s="37">
        <v>947.0</v>
      </c>
      <c r="K1356" s="37">
        <v>1531.0</v>
      </c>
      <c r="L1356" s="37" t="s">
        <v>75</v>
      </c>
      <c r="M1356" s="41" t="s">
        <v>2522</v>
      </c>
    </row>
    <row r="1357" hidden="1">
      <c r="A1357" s="39" t="s">
        <v>69</v>
      </c>
      <c r="B1357" s="37" t="s">
        <v>269</v>
      </c>
      <c r="C1357" s="37" t="s">
        <v>2839</v>
      </c>
      <c r="D1357" s="37">
        <v>2.0</v>
      </c>
      <c r="E1357" s="37" t="s">
        <v>2840</v>
      </c>
      <c r="F1357" s="37" t="s">
        <v>850</v>
      </c>
      <c r="G1357" s="37" t="s">
        <v>90</v>
      </c>
      <c r="H1357" s="37">
        <v>2.0240611E7</v>
      </c>
      <c r="I1357" s="37">
        <v>2.0240612E7</v>
      </c>
      <c r="J1357" s="37">
        <v>1325.0</v>
      </c>
      <c r="K1357" s="37">
        <v>1005.0</v>
      </c>
      <c r="L1357" s="37" t="s">
        <v>75</v>
      </c>
      <c r="M1357" s="42"/>
    </row>
    <row r="1358" hidden="1">
      <c r="A1358" s="39" t="s">
        <v>69</v>
      </c>
      <c r="B1358" s="37" t="s">
        <v>269</v>
      </c>
      <c r="C1358" s="37" t="s">
        <v>2841</v>
      </c>
      <c r="D1358" s="37">
        <v>2.0</v>
      </c>
      <c r="E1358" s="37" t="s">
        <v>2842</v>
      </c>
      <c r="F1358" s="37" t="s">
        <v>850</v>
      </c>
      <c r="G1358" s="37" t="s">
        <v>90</v>
      </c>
      <c r="H1358" s="37">
        <v>2.0240612E7</v>
      </c>
      <c r="I1358" s="37">
        <v>2.0240612E7</v>
      </c>
      <c r="J1358" s="37">
        <v>1005.0</v>
      </c>
      <c r="K1358" s="37">
        <v>1523.0</v>
      </c>
      <c r="L1358" s="37" t="s">
        <v>75</v>
      </c>
      <c r="M1358" s="42"/>
    </row>
    <row r="1359" hidden="1">
      <c r="A1359" s="39" t="s">
        <v>69</v>
      </c>
      <c r="B1359" s="37" t="s">
        <v>269</v>
      </c>
      <c r="C1359" s="37" t="s">
        <v>2843</v>
      </c>
      <c r="D1359" s="37">
        <v>5.0</v>
      </c>
      <c r="E1359" s="37" t="s">
        <v>2844</v>
      </c>
      <c r="F1359" s="37" t="s">
        <v>73</v>
      </c>
      <c r="G1359" s="37" t="s">
        <v>78</v>
      </c>
      <c r="H1359" s="37">
        <v>2.0240612E7</v>
      </c>
      <c r="I1359" s="37">
        <v>2.0240612E7</v>
      </c>
      <c r="J1359" s="37">
        <v>802.0</v>
      </c>
      <c r="K1359" s="37">
        <v>1618.0</v>
      </c>
      <c r="L1359" s="37" t="s">
        <v>75</v>
      </c>
      <c r="M1359" s="42"/>
    </row>
    <row r="1360" hidden="1">
      <c r="A1360" s="39" t="s">
        <v>69</v>
      </c>
      <c r="B1360" s="37" t="s">
        <v>269</v>
      </c>
      <c r="C1360" s="37" t="s">
        <v>2845</v>
      </c>
      <c r="D1360" s="37">
        <v>10.0</v>
      </c>
      <c r="E1360" s="37" t="s">
        <v>2846</v>
      </c>
      <c r="F1360" s="37" t="s">
        <v>73</v>
      </c>
      <c r="G1360" s="37" t="s">
        <v>95</v>
      </c>
      <c r="H1360" s="37">
        <v>2.0240612E7</v>
      </c>
      <c r="I1360" s="37">
        <v>2.0240612E7</v>
      </c>
      <c r="J1360" s="37">
        <v>802.0</v>
      </c>
      <c r="K1360" s="37">
        <v>1618.0</v>
      </c>
      <c r="L1360" s="37" t="s">
        <v>75</v>
      </c>
      <c r="M1360" s="42"/>
    </row>
    <row r="1361" hidden="1">
      <c r="A1361" s="39" t="s">
        <v>69</v>
      </c>
      <c r="B1361" s="37" t="s">
        <v>269</v>
      </c>
      <c r="C1361" s="37" t="s">
        <v>2847</v>
      </c>
      <c r="D1361" s="37">
        <v>8.0</v>
      </c>
      <c r="E1361" s="37" t="s">
        <v>2848</v>
      </c>
      <c r="F1361" s="37" t="s">
        <v>73</v>
      </c>
      <c r="G1361" s="37" t="s">
        <v>81</v>
      </c>
      <c r="H1361" s="37">
        <v>2.0240612E7</v>
      </c>
      <c r="I1361" s="37">
        <v>2.0240612E7</v>
      </c>
      <c r="J1361" s="37">
        <v>802.0</v>
      </c>
      <c r="K1361" s="37">
        <v>1618.0</v>
      </c>
      <c r="L1361" s="37" t="s">
        <v>75</v>
      </c>
      <c r="M1361" s="42"/>
    </row>
    <row r="1362" hidden="1">
      <c r="A1362" s="39" t="s">
        <v>69</v>
      </c>
      <c r="B1362" s="37" t="s">
        <v>269</v>
      </c>
      <c r="C1362" s="37" t="s">
        <v>2849</v>
      </c>
      <c r="D1362" s="37">
        <v>9.0</v>
      </c>
      <c r="E1362" s="37" t="s">
        <v>2850</v>
      </c>
      <c r="F1362" s="37" t="s">
        <v>86</v>
      </c>
      <c r="G1362" s="37" t="s">
        <v>87</v>
      </c>
      <c r="H1362" s="37">
        <v>2.0240612E7</v>
      </c>
      <c r="I1362" s="37">
        <v>2.0240612E7</v>
      </c>
      <c r="J1362" s="37">
        <v>802.0</v>
      </c>
      <c r="K1362" s="37">
        <v>1618.0</v>
      </c>
      <c r="L1362" s="37" t="s">
        <v>75</v>
      </c>
      <c r="M1362" s="42"/>
    </row>
    <row r="1363" hidden="1">
      <c r="A1363" s="39" t="s">
        <v>69</v>
      </c>
      <c r="B1363" s="37" t="s">
        <v>269</v>
      </c>
      <c r="C1363" s="37" t="s">
        <v>2851</v>
      </c>
      <c r="D1363" s="37">
        <v>5.0</v>
      </c>
      <c r="E1363" s="37" t="s">
        <v>2852</v>
      </c>
      <c r="F1363" s="37" t="s">
        <v>73</v>
      </c>
      <c r="G1363" s="37" t="s">
        <v>78</v>
      </c>
      <c r="H1363" s="37">
        <v>2.0240612E7</v>
      </c>
      <c r="I1363" s="37">
        <v>2.0240612E7</v>
      </c>
      <c r="J1363" s="37">
        <v>901.0</v>
      </c>
      <c r="K1363" s="37">
        <v>1603.0</v>
      </c>
      <c r="L1363" s="37" t="s">
        <v>75</v>
      </c>
      <c r="M1363" s="42"/>
    </row>
    <row r="1364" hidden="1">
      <c r="A1364" s="39" t="s">
        <v>69</v>
      </c>
      <c r="B1364" s="37" t="s">
        <v>269</v>
      </c>
      <c r="C1364" s="37" t="s">
        <v>2853</v>
      </c>
      <c r="D1364" s="37">
        <v>10.0</v>
      </c>
      <c r="E1364" s="37" t="s">
        <v>2854</v>
      </c>
      <c r="F1364" s="37" t="s">
        <v>73</v>
      </c>
      <c r="G1364" s="37" t="s">
        <v>95</v>
      </c>
      <c r="H1364" s="37">
        <v>2.0240612E7</v>
      </c>
      <c r="I1364" s="37">
        <v>2.0240612E7</v>
      </c>
      <c r="J1364" s="37">
        <v>901.0</v>
      </c>
      <c r="K1364" s="37">
        <v>1603.0</v>
      </c>
      <c r="L1364" s="37" t="s">
        <v>75</v>
      </c>
      <c r="M1364" s="42"/>
    </row>
    <row r="1365" hidden="1">
      <c r="A1365" s="39" t="s">
        <v>69</v>
      </c>
      <c r="B1365" s="37" t="s">
        <v>269</v>
      </c>
      <c r="C1365" s="37" t="s">
        <v>2855</v>
      </c>
      <c r="D1365" s="37">
        <v>8.0</v>
      </c>
      <c r="E1365" s="37" t="s">
        <v>2856</v>
      </c>
      <c r="F1365" s="37" t="s">
        <v>73</v>
      </c>
      <c r="G1365" s="37" t="s">
        <v>81</v>
      </c>
      <c r="H1365" s="37">
        <v>2.0240612E7</v>
      </c>
      <c r="I1365" s="37">
        <v>2.0240612E7</v>
      </c>
      <c r="J1365" s="37">
        <v>901.0</v>
      </c>
      <c r="K1365" s="37">
        <v>1603.0</v>
      </c>
      <c r="L1365" s="37" t="s">
        <v>75</v>
      </c>
      <c r="M1365" s="42"/>
    </row>
    <row r="1366" hidden="1">
      <c r="A1366" s="39" t="s">
        <v>69</v>
      </c>
      <c r="B1366" s="37" t="s">
        <v>269</v>
      </c>
      <c r="C1366" s="37" t="s">
        <v>2857</v>
      </c>
      <c r="D1366" s="37">
        <v>9.0</v>
      </c>
      <c r="E1366" s="37" t="s">
        <v>2858</v>
      </c>
      <c r="F1366" s="37" t="s">
        <v>86</v>
      </c>
      <c r="G1366" s="37" t="s">
        <v>87</v>
      </c>
      <c r="H1366" s="37">
        <v>2.0240612E7</v>
      </c>
      <c r="I1366" s="37">
        <v>2.0240612E7</v>
      </c>
      <c r="J1366" s="37">
        <v>901.0</v>
      </c>
      <c r="K1366" s="37">
        <v>1603.0</v>
      </c>
      <c r="L1366" s="37" t="s">
        <v>75</v>
      </c>
      <c r="M1366" s="42"/>
    </row>
    <row r="1367" hidden="1">
      <c r="A1367" s="39" t="s">
        <v>69</v>
      </c>
      <c r="B1367" s="37" t="s">
        <v>269</v>
      </c>
      <c r="C1367" s="37" t="s">
        <v>2859</v>
      </c>
      <c r="D1367" s="37">
        <v>42.0</v>
      </c>
      <c r="E1367" s="37" t="s">
        <v>2860</v>
      </c>
      <c r="F1367" s="37" t="s">
        <v>850</v>
      </c>
      <c r="G1367" s="37" t="s">
        <v>90</v>
      </c>
      <c r="H1367" s="37">
        <v>2.0240611E7</v>
      </c>
      <c r="I1367" s="37">
        <v>2.0240612E7</v>
      </c>
      <c r="J1367" s="37">
        <v>1307.0</v>
      </c>
      <c r="K1367" s="37">
        <v>931.0</v>
      </c>
      <c r="L1367" s="37" t="s">
        <v>75</v>
      </c>
      <c r="M1367" s="41" t="s">
        <v>2522</v>
      </c>
    </row>
    <row r="1368" hidden="1">
      <c r="A1368" s="39" t="s">
        <v>69</v>
      </c>
      <c r="B1368" s="37" t="s">
        <v>269</v>
      </c>
      <c r="C1368" s="37" t="s">
        <v>2861</v>
      </c>
      <c r="D1368" s="37">
        <v>5.0</v>
      </c>
      <c r="E1368" s="37" t="s">
        <v>2862</v>
      </c>
      <c r="F1368" s="37" t="s">
        <v>73</v>
      </c>
      <c r="G1368" s="37" t="s">
        <v>78</v>
      </c>
      <c r="H1368" s="37">
        <v>2.0240612E7</v>
      </c>
      <c r="I1368" s="37">
        <v>2.0240612E7</v>
      </c>
      <c r="J1368" s="37">
        <v>947.0</v>
      </c>
      <c r="K1368" s="37">
        <v>1531.0</v>
      </c>
      <c r="L1368" s="37" t="s">
        <v>75</v>
      </c>
      <c r="M1368" s="42"/>
    </row>
    <row r="1369" hidden="1">
      <c r="A1369" s="39" t="s">
        <v>69</v>
      </c>
      <c r="B1369" s="37" t="s">
        <v>269</v>
      </c>
      <c r="C1369" s="37" t="s">
        <v>2863</v>
      </c>
      <c r="D1369" s="37">
        <v>10.0</v>
      </c>
      <c r="E1369" s="37" t="s">
        <v>2864</v>
      </c>
      <c r="F1369" s="37" t="s">
        <v>73</v>
      </c>
      <c r="G1369" s="37" t="s">
        <v>95</v>
      </c>
      <c r="H1369" s="37">
        <v>2.0240612E7</v>
      </c>
      <c r="I1369" s="37">
        <v>2.0240612E7</v>
      </c>
      <c r="J1369" s="37">
        <v>947.0</v>
      </c>
      <c r="K1369" s="37">
        <v>1531.0</v>
      </c>
      <c r="L1369" s="37" t="s">
        <v>75</v>
      </c>
      <c r="M1369" s="42"/>
    </row>
    <row r="1370" hidden="1">
      <c r="A1370" s="39" t="s">
        <v>69</v>
      </c>
      <c r="B1370" s="37" t="s">
        <v>269</v>
      </c>
      <c r="C1370" s="37" t="s">
        <v>2865</v>
      </c>
      <c r="D1370" s="37">
        <v>8.0</v>
      </c>
      <c r="E1370" s="37" t="s">
        <v>2866</v>
      </c>
      <c r="F1370" s="37" t="s">
        <v>73</v>
      </c>
      <c r="G1370" s="37" t="s">
        <v>81</v>
      </c>
      <c r="H1370" s="37">
        <v>2.0240612E7</v>
      </c>
      <c r="I1370" s="37">
        <v>2.0240612E7</v>
      </c>
      <c r="J1370" s="37">
        <v>947.0</v>
      </c>
      <c r="K1370" s="37">
        <v>1531.0</v>
      </c>
      <c r="L1370" s="37" t="s">
        <v>75</v>
      </c>
      <c r="M1370" s="42"/>
    </row>
    <row r="1371" hidden="1">
      <c r="A1371" s="39" t="s">
        <v>69</v>
      </c>
      <c r="B1371" s="37" t="s">
        <v>269</v>
      </c>
      <c r="C1371" s="37" t="s">
        <v>2867</v>
      </c>
      <c r="D1371" s="37">
        <v>9.0</v>
      </c>
      <c r="E1371" s="37" t="s">
        <v>2868</v>
      </c>
      <c r="F1371" s="37" t="s">
        <v>86</v>
      </c>
      <c r="G1371" s="37" t="s">
        <v>87</v>
      </c>
      <c r="H1371" s="37">
        <v>2.0240612E7</v>
      </c>
      <c r="I1371" s="37">
        <v>2.0240612E7</v>
      </c>
      <c r="J1371" s="37">
        <v>947.0</v>
      </c>
      <c r="K1371" s="37">
        <v>1531.0</v>
      </c>
      <c r="L1371" s="37" t="s">
        <v>75</v>
      </c>
      <c r="M1371" s="42"/>
    </row>
    <row r="1372" hidden="1">
      <c r="A1372" s="39" t="s">
        <v>69</v>
      </c>
      <c r="B1372" s="37" t="s">
        <v>269</v>
      </c>
      <c r="C1372" s="37" t="s">
        <v>2869</v>
      </c>
      <c r="D1372" s="37">
        <v>2.0</v>
      </c>
      <c r="E1372" s="37" t="s">
        <v>2870</v>
      </c>
      <c r="F1372" s="37" t="s">
        <v>850</v>
      </c>
      <c r="G1372" s="37" t="s">
        <v>90</v>
      </c>
      <c r="H1372" s="37">
        <v>2.0240612E7</v>
      </c>
      <c r="I1372" s="37">
        <v>2.0240612E7</v>
      </c>
      <c r="J1372" s="37">
        <v>931.0</v>
      </c>
      <c r="K1372" s="37">
        <v>1500.0</v>
      </c>
      <c r="L1372" s="37" t="s">
        <v>75</v>
      </c>
      <c r="M1372" s="42"/>
    </row>
    <row r="1373" hidden="1">
      <c r="A1373" s="39" t="s">
        <v>69</v>
      </c>
      <c r="B1373" s="37" t="s">
        <v>269</v>
      </c>
      <c r="C1373" s="37" t="s">
        <v>2871</v>
      </c>
      <c r="D1373" s="37">
        <v>5.0</v>
      </c>
      <c r="E1373" s="37" t="s">
        <v>2872</v>
      </c>
      <c r="F1373" s="37" t="s">
        <v>73</v>
      </c>
      <c r="G1373" s="37" t="s">
        <v>78</v>
      </c>
      <c r="H1373" s="37">
        <v>2.0240612E7</v>
      </c>
      <c r="I1373" s="37">
        <v>2.0240612E7</v>
      </c>
      <c r="J1373" s="37">
        <v>1005.0</v>
      </c>
      <c r="K1373" s="37">
        <v>1523.0</v>
      </c>
      <c r="L1373" s="37" t="s">
        <v>75</v>
      </c>
      <c r="M1373" s="42"/>
    </row>
    <row r="1374" hidden="1">
      <c r="A1374" s="39" t="s">
        <v>69</v>
      </c>
      <c r="B1374" s="37" t="s">
        <v>269</v>
      </c>
      <c r="C1374" s="37" t="s">
        <v>2873</v>
      </c>
      <c r="D1374" s="37">
        <v>10.0</v>
      </c>
      <c r="E1374" s="37" t="s">
        <v>2874</v>
      </c>
      <c r="F1374" s="37" t="s">
        <v>73</v>
      </c>
      <c r="G1374" s="37" t="s">
        <v>95</v>
      </c>
      <c r="H1374" s="37">
        <v>2.0240612E7</v>
      </c>
      <c r="I1374" s="37">
        <v>2.0240612E7</v>
      </c>
      <c r="J1374" s="37">
        <v>1005.0</v>
      </c>
      <c r="K1374" s="37">
        <v>1523.0</v>
      </c>
      <c r="L1374" s="37" t="s">
        <v>75</v>
      </c>
      <c r="M1374" s="42"/>
    </row>
    <row r="1375" hidden="1">
      <c r="A1375" s="39" t="s">
        <v>69</v>
      </c>
      <c r="B1375" s="37" t="s">
        <v>269</v>
      </c>
      <c r="C1375" s="37" t="s">
        <v>2875</v>
      </c>
      <c r="D1375" s="37">
        <v>8.0</v>
      </c>
      <c r="E1375" s="37" t="s">
        <v>2876</v>
      </c>
      <c r="F1375" s="37" t="s">
        <v>73</v>
      </c>
      <c r="G1375" s="37" t="s">
        <v>81</v>
      </c>
      <c r="H1375" s="37">
        <v>2.0240612E7</v>
      </c>
      <c r="I1375" s="37">
        <v>2.0240612E7</v>
      </c>
      <c r="J1375" s="37">
        <v>1005.0</v>
      </c>
      <c r="K1375" s="37">
        <v>1523.0</v>
      </c>
      <c r="L1375" s="37" t="s">
        <v>75</v>
      </c>
      <c r="M1375" s="42"/>
    </row>
    <row r="1376" hidden="1">
      <c r="A1376" s="39" t="s">
        <v>69</v>
      </c>
      <c r="B1376" s="37" t="s">
        <v>269</v>
      </c>
      <c r="C1376" s="37" t="s">
        <v>2877</v>
      </c>
      <c r="D1376" s="37">
        <v>5.0</v>
      </c>
      <c r="E1376" s="37" t="s">
        <v>2878</v>
      </c>
      <c r="F1376" s="37" t="s">
        <v>73</v>
      </c>
      <c r="G1376" s="37" t="s">
        <v>78</v>
      </c>
      <c r="H1376" s="37">
        <v>2.0240612E7</v>
      </c>
      <c r="I1376" s="37">
        <v>2.0240612E7</v>
      </c>
      <c r="J1376" s="37">
        <v>922.0</v>
      </c>
      <c r="K1376" s="37">
        <v>1512.0</v>
      </c>
      <c r="L1376" s="37" t="s">
        <v>75</v>
      </c>
      <c r="M1376" s="42"/>
    </row>
    <row r="1377" hidden="1">
      <c r="A1377" s="39" t="s">
        <v>69</v>
      </c>
      <c r="B1377" s="37" t="s">
        <v>269</v>
      </c>
      <c r="C1377" s="37" t="s">
        <v>2879</v>
      </c>
      <c r="D1377" s="37">
        <v>6.0</v>
      </c>
      <c r="E1377" s="37" t="s">
        <v>2880</v>
      </c>
      <c r="F1377" s="37" t="s">
        <v>73</v>
      </c>
      <c r="G1377" s="37" t="s">
        <v>81</v>
      </c>
      <c r="H1377" s="37">
        <v>2.0240612E7</v>
      </c>
      <c r="I1377" s="37">
        <v>2.0240612E7</v>
      </c>
      <c r="J1377" s="37">
        <v>922.0</v>
      </c>
      <c r="K1377" s="37">
        <v>1512.0</v>
      </c>
      <c r="L1377" s="37" t="s">
        <v>75</v>
      </c>
      <c r="M1377" s="42"/>
    </row>
    <row r="1378" hidden="1">
      <c r="A1378" s="39" t="s">
        <v>69</v>
      </c>
      <c r="B1378" s="37" t="s">
        <v>269</v>
      </c>
      <c r="C1378" s="37" t="s">
        <v>2881</v>
      </c>
      <c r="D1378" s="37">
        <v>6.0</v>
      </c>
      <c r="E1378" s="37" t="s">
        <v>2882</v>
      </c>
      <c r="F1378" s="37" t="s">
        <v>73</v>
      </c>
      <c r="G1378" s="37" t="s">
        <v>78</v>
      </c>
      <c r="H1378" s="37">
        <v>2.0240612E7</v>
      </c>
      <c r="I1378" s="37">
        <v>2.0240612E7</v>
      </c>
      <c r="J1378" s="37">
        <v>1019.0</v>
      </c>
      <c r="K1378" s="37">
        <v>1612.0</v>
      </c>
      <c r="L1378" s="37" t="s">
        <v>75</v>
      </c>
      <c r="M1378" s="42"/>
    </row>
    <row r="1379" hidden="1">
      <c r="A1379" s="39" t="s">
        <v>69</v>
      </c>
      <c r="B1379" s="37" t="s">
        <v>269</v>
      </c>
      <c r="C1379" s="37" t="s">
        <v>2883</v>
      </c>
      <c r="D1379" s="37">
        <v>5.0</v>
      </c>
      <c r="E1379" s="37" t="s">
        <v>2884</v>
      </c>
      <c r="F1379" s="37" t="s">
        <v>73</v>
      </c>
      <c r="G1379" s="37" t="s">
        <v>78</v>
      </c>
      <c r="H1379" s="37">
        <v>2.0240612E7</v>
      </c>
      <c r="I1379" s="37">
        <v>2.0240612E7</v>
      </c>
      <c r="J1379" s="37">
        <v>843.0</v>
      </c>
      <c r="K1379" s="37">
        <v>1548.0</v>
      </c>
      <c r="L1379" s="37" t="s">
        <v>75</v>
      </c>
      <c r="M1379" s="42"/>
    </row>
    <row r="1380" hidden="1">
      <c r="A1380" s="39" t="s">
        <v>69</v>
      </c>
      <c r="B1380" s="37" t="s">
        <v>269</v>
      </c>
      <c r="C1380" s="37" t="s">
        <v>2885</v>
      </c>
      <c r="D1380" s="37">
        <v>10.0</v>
      </c>
      <c r="E1380" s="37" t="s">
        <v>2886</v>
      </c>
      <c r="F1380" s="37" t="s">
        <v>73</v>
      </c>
      <c r="G1380" s="37" t="s">
        <v>95</v>
      </c>
      <c r="H1380" s="37">
        <v>2.0240612E7</v>
      </c>
      <c r="I1380" s="37">
        <v>2.0240612E7</v>
      </c>
      <c r="J1380" s="37">
        <v>843.0</v>
      </c>
      <c r="K1380" s="37">
        <v>1548.0</v>
      </c>
      <c r="L1380" s="37" t="s">
        <v>75</v>
      </c>
      <c r="M1380" s="42"/>
    </row>
    <row r="1381" hidden="1">
      <c r="A1381" s="39" t="s">
        <v>69</v>
      </c>
      <c r="B1381" s="37" t="s">
        <v>269</v>
      </c>
      <c r="C1381" s="37" t="s">
        <v>2887</v>
      </c>
      <c r="D1381" s="37">
        <v>8.0</v>
      </c>
      <c r="E1381" s="37" t="s">
        <v>2888</v>
      </c>
      <c r="F1381" s="37" t="s">
        <v>73</v>
      </c>
      <c r="G1381" s="37" t="s">
        <v>81</v>
      </c>
      <c r="H1381" s="37">
        <v>2.0240612E7</v>
      </c>
      <c r="I1381" s="37">
        <v>2.0240612E7</v>
      </c>
      <c r="J1381" s="37">
        <v>843.0</v>
      </c>
      <c r="K1381" s="37">
        <v>1548.0</v>
      </c>
      <c r="L1381" s="37" t="s">
        <v>75</v>
      </c>
      <c r="M1381" s="42"/>
    </row>
    <row r="1382" hidden="1">
      <c r="A1382" s="39" t="s">
        <v>69</v>
      </c>
      <c r="B1382" s="37" t="s">
        <v>269</v>
      </c>
      <c r="C1382" s="37" t="s">
        <v>2889</v>
      </c>
      <c r="D1382" s="37">
        <v>9.0</v>
      </c>
      <c r="E1382" s="37" t="s">
        <v>2890</v>
      </c>
      <c r="F1382" s="37" t="s">
        <v>86</v>
      </c>
      <c r="G1382" s="37" t="s">
        <v>87</v>
      </c>
      <c r="H1382" s="37">
        <v>2.0240612E7</v>
      </c>
      <c r="I1382" s="37">
        <v>2.0240612E7</v>
      </c>
      <c r="J1382" s="37">
        <v>843.0</v>
      </c>
      <c r="K1382" s="37">
        <v>1548.0</v>
      </c>
      <c r="L1382" s="37" t="s">
        <v>75</v>
      </c>
      <c r="M1382" s="42"/>
    </row>
    <row r="1383" hidden="1">
      <c r="A1383" s="39" t="s">
        <v>69</v>
      </c>
      <c r="B1383" s="37" t="s">
        <v>269</v>
      </c>
      <c r="C1383" s="37" t="s">
        <v>2891</v>
      </c>
      <c r="D1383" s="37">
        <v>5.0</v>
      </c>
      <c r="E1383" s="37" t="s">
        <v>2892</v>
      </c>
      <c r="F1383" s="37" t="s">
        <v>73</v>
      </c>
      <c r="G1383" s="37" t="s">
        <v>78</v>
      </c>
      <c r="H1383" s="37">
        <v>2.0240612E7</v>
      </c>
      <c r="I1383" s="37">
        <v>2.0240612E7</v>
      </c>
      <c r="J1383" s="37">
        <v>831.0</v>
      </c>
      <c r="K1383" s="37">
        <v>1542.0</v>
      </c>
      <c r="L1383" s="37" t="s">
        <v>75</v>
      </c>
      <c r="M1383" s="42"/>
    </row>
    <row r="1384" hidden="1">
      <c r="A1384" s="39" t="s">
        <v>69</v>
      </c>
      <c r="B1384" s="37" t="s">
        <v>269</v>
      </c>
      <c r="C1384" s="37" t="s">
        <v>2893</v>
      </c>
      <c r="D1384" s="37">
        <v>6.0</v>
      </c>
      <c r="E1384" s="37" t="s">
        <v>2894</v>
      </c>
      <c r="F1384" s="37" t="s">
        <v>73</v>
      </c>
      <c r="G1384" s="37" t="s">
        <v>81</v>
      </c>
      <c r="H1384" s="37">
        <v>2.0240612E7</v>
      </c>
      <c r="I1384" s="37">
        <v>2.0240612E7</v>
      </c>
      <c r="J1384" s="37">
        <v>831.0</v>
      </c>
      <c r="K1384" s="37">
        <v>1542.0</v>
      </c>
      <c r="L1384" s="37" t="s">
        <v>75</v>
      </c>
      <c r="M1384" s="42"/>
    </row>
    <row r="1385" hidden="1">
      <c r="A1385" s="39" t="s">
        <v>69</v>
      </c>
      <c r="B1385" s="37" t="s">
        <v>269</v>
      </c>
      <c r="C1385" s="37" t="s">
        <v>2895</v>
      </c>
      <c r="D1385" s="37">
        <v>4.0</v>
      </c>
      <c r="E1385" s="37" t="s">
        <v>2896</v>
      </c>
      <c r="F1385" s="37" t="s">
        <v>73</v>
      </c>
      <c r="G1385" s="37" t="s">
        <v>78</v>
      </c>
      <c r="H1385" s="37">
        <v>2.0240612E7</v>
      </c>
      <c r="I1385" s="37">
        <v>2.0240612E7</v>
      </c>
      <c r="J1385" s="37">
        <v>915.0</v>
      </c>
      <c r="K1385" s="37">
        <v>1518.0</v>
      </c>
      <c r="L1385" s="37" t="s">
        <v>75</v>
      </c>
      <c r="M1385" s="42"/>
    </row>
    <row r="1386" hidden="1">
      <c r="A1386" s="39" t="s">
        <v>69</v>
      </c>
      <c r="B1386" s="37" t="s">
        <v>269</v>
      </c>
      <c r="C1386" s="37" t="s">
        <v>2897</v>
      </c>
      <c r="D1386" s="40">
        <v>5.0</v>
      </c>
      <c r="E1386" s="37" t="s">
        <v>2898</v>
      </c>
      <c r="F1386" s="37" t="s">
        <v>73</v>
      </c>
      <c r="G1386" s="37" t="s">
        <v>78</v>
      </c>
      <c r="H1386" s="37">
        <v>2.0240612E7</v>
      </c>
      <c r="I1386" s="37">
        <v>2.0240612E7</v>
      </c>
      <c r="J1386" s="37">
        <v>931.0</v>
      </c>
      <c r="K1386" s="37">
        <v>1500.0</v>
      </c>
      <c r="L1386" s="37" t="s">
        <v>75</v>
      </c>
      <c r="M1386" s="42"/>
    </row>
    <row r="1387" hidden="1">
      <c r="A1387" s="39" t="s">
        <v>69</v>
      </c>
      <c r="B1387" s="37" t="s">
        <v>269</v>
      </c>
      <c r="C1387" s="37" t="s">
        <v>2899</v>
      </c>
      <c r="D1387" s="37">
        <v>10.0</v>
      </c>
      <c r="E1387" s="37" t="s">
        <v>2900</v>
      </c>
      <c r="F1387" s="37" t="s">
        <v>73</v>
      </c>
      <c r="G1387" s="37" t="s">
        <v>95</v>
      </c>
      <c r="H1387" s="37">
        <v>2.0240612E7</v>
      </c>
      <c r="I1387" s="37">
        <v>2.0240612E7</v>
      </c>
      <c r="J1387" s="37">
        <v>931.0</v>
      </c>
      <c r="K1387" s="37">
        <v>1500.0</v>
      </c>
      <c r="L1387" s="37" t="s">
        <v>75</v>
      </c>
      <c r="M1387" s="42"/>
    </row>
    <row r="1388" hidden="1">
      <c r="A1388" s="39" t="s">
        <v>69</v>
      </c>
      <c r="B1388" s="37" t="s">
        <v>269</v>
      </c>
      <c r="C1388" s="37" t="s">
        <v>2901</v>
      </c>
      <c r="D1388" s="37">
        <v>8.0</v>
      </c>
      <c r="E1388" s="37" t="s">
        <v>2902</v>
      </c>
      <c r="F1388" s="37" t="s">
        <v>73</v>
      </c>
      <c r="G1388" s="37" t="s">
        <v>81</v>
      </c>
      <c r="H1388" s="37">
        <v>2.0240612E7</v>
      </c>
      <c r="I1388" s="37">
        <v>2.0240612E7</v>
      </c>
      <c r="J1388" s="37">
        <v>931.0</v>
      </c>
      <c r="K1388" s="37">
        <v>1500.0</v>
      </c>
      <c r="L1388" s="37" t="s">
        <v>75</v>
      </c>
      <c r="M1388" s="42"/>
    </row>
    <row r="1389" hidden="1">
      <c r="A1389" s="39" t="s">
        <v>69</v>
      </c>
      <c r="B1389" s="37" t="s">
        <v>269</v>
      </c>
      <c r="C1389" s="37" t="s">
        <v>2903</v>
      </c>
      <c r="D1389" s="37">
        <v>9.0</v>
      </c>
      <c r="E1389" s="37" t="s">
        <v>2904</v>
      </c>
      <c r="F1389" s="37" t="s">
        <v>86</v>
      </c>
      <c r="G1389" s="37" t="s">
        <v>87</v>
      </c>
      <c r="H1389" s="37">
        <v>2.0240612E7</v>
      </c>
      <c r="I1389" s="37">
        <v>2.0240612E7</v>
      </c>
      <c r="J1389" s="37">
        <v>931.0</v>
      </c>
      <c r="K1389" s="37">
        <v>1500.0</v>
      </c>
      <c r="L1389" s="37" t="s">
        <v>75</v>
      </c>
      <c r="M1389" s="42"/>
    </row>
    <row r="1390" hidden="1">
      <c r="A1390" s="39" t="s">
        <v>69</v>
      </c>
      <c r="B1390" s="37" t="s">
        <v>70</v>
      </c>
      <c r="C1390" s="37" t="s">
        <v>2905</v>
      </c>
      <c r="D1390" s="37">
        <v>5.0</v>
      </c>
      <c r="E1390" s="37" t="s">
        <v>2906</v>
      </c>
      <c r="F1390" s="37" t="s">
        <v>73</v>
      </c>
      <c r="G1390" s="37" t="s">
        <v>78</v>
      </c>
      <c r="H1390" s="37">
        <v>2.0240612E7</v>
      </c>
      <c r="I1390" s="37">
        <v>2.0240612E7</v>
      </c>
      <c r="J1390" s="37">
        <v>931.0</v>
      </c>
      <c r="K1390" s="37">
        <v>1540.0</v>
      </c>
      <c r="L1390" s="37" t="s">
        <v>75</v>
      </c>
      <c r="M1390" s="39" t="s">
        <v>1845</v>
      </c>
    </row>
    <row r="1391" hidden="1">
      <c r="A1391" s="39" t="s">
        <v>69</v>
      </c>
      <c r="B1391" s="37" t="s">
        <v>70</v>
      </c>
      <c r="C1391" s="37" t="s">
        <v>2907</v>
      </c>
      <c r="D1391" s="37">
        <v>10.0</v>
      </c>
      <c r="E1391" s="37" t="s">
        <v>2908</v>
      </c>
      <c r="F1391" s="37" t="s">
        <v>73</v>
      </c>
      <c r="G1391" s="37" t="s">
        <v>95</v>
      </c>
      <c r="H1391" s="37">
        <v>2.0240612E7</v>
      </c>
      <c r="I1391" s="37">
        <v>2.0240612E7</v>
      </c>
      <c r="J1391" s="37">
        <v>931.0</v>
      </c>
      <c r="K1391" s="37">
        <v>1540.0</v>
      </c>
      <c r="L1391" s="37" t="s">
        <v>75</v>
      </c>
      <c r="M1391" s="41" t="s">
        <v>1845</v>
      </c>
    </row>
    <row r="1392" hidden="1">
      <c r="A1392" s="39" t="s">
        <v>69</v>
      </c>
      <c r="B1392" s="37" t="s">
        <v>70</v>
      </c>
      <c r="C1392" s="37" t="s">
        <v>2909</v>
      </c>
      <c r="D1392" s="37">
        <v>8.0</v>
      </c>
      <c r="E1392" s="37" t="s">
        <v>2910</v>
      </c>
      <c r="F1392" s="37" t="s">
        <v>73</v>
      </c>
      <c r="G1392" s="37" t="s">
        <v>81</v>
      </c>
      <c r="H1392" s="37">
        <v>2.0240612E7</v>
      </c>
      <c r="I1392" s="37">
        <v>2.0240612E7</v>
      </c>
      <c r="J1392" s="37">
        <v>931.0</v>
      </c>
      <c r="K1392" s="37">
        <v>1540.0</v>
      </c>
      <c r="L1392" s="37" t="s">
        <v>75</v>
      </c>
      <c r="M1392" s="41" t="s">
        <v>1845</v>
      </c>
    </row>
    <row r="1393" hidden="1">
      <c r="A1393" s="39" t="s">
        <v>69</v>
      </c>
      <c r="B1393" s="37" t="s">
        <v>70</v>
      </c>
      <c r="C1393" s="37" t="s">
        <v>2911</v>
      </c>
      <c r="D1393" s="37">
        <v>9.0</v>
      </c>
      <c r="E1393" s="37" t="s">
        <v>2912</v>
      </c>
      <c r="F1393" s="37" t="s">
        <v>86</v>
      </c>
      <c r="G1393" s="37" t="s">
        <v>87</v>
      </c>
      <c r="H1393" s="37">
        <v>2.0240612E7</v>
      </c>
      <c r="I1393" s="37">
        <v>2.0240612E7</v>
      </c>
      <c r="J1393" s="37">
        <v>931.0</v>
      </c>
      <c r="K1393" s="37">
        <v>1540.0</v>
      </c>
      <c r="L1393" s="37" t="s">
        <v>75</v>
      </c>
      <c r="M1393" s="41" t="s">
        <v>1845</v>
      </c>
    </row>
    <row r="1394" hidden="1">
      <c r="A1394" s="39" t="s">
        <v>69</v>
      </c>
      <c r="B1394" s="37" t="s">
        <v>70</v>
      </c>
      <c r="C1394" s="37" t="s">
        <v>2913</v>
      </c>
      <c r="D1394" s="37">
        <v>40.0</v>
      </c>
      <c r="E1394" s="37" t="s">
        <v>2914</v>
      </c>
      <c r="F1394" s="37" t="s">
        <v>850</v>
      </c>
      <c r="G1394" s="37" t="s">
        <v>90</v>
      </c>
      <c r="H1394" s="37">
        <v>2.0240612E7</v>
      </c>
      <c r="I1394" s="37">
        <v>2.0240612E7</v>
      </c>
      <c r="J1394" s="37">
        <v>920.0</v>
      </c>
      <c r="K1394" s="37">
        <v>1622.0</v>
      </c>
      <c r="L1394" s="37" t="s">
        <v>75</v>
      </c>
      <c r="M1394" s="41" t="s">
        <v>1845</v>
      </c>
    </row>
    <row r="1395" hidden="1">
      <c r="A1395" s="39" t="s">
        <v>69</v>
      </c>
      <c r="B1395" s="37" t="s">
        <v>70</v>
      </c>
      <c r="C1395" s="37" t="s">
        <v>2915</v>
      </c>
      <c r="D1395" s="37">
        <v>5.0</v>
      </c>
      <c r="E1395" s="37" t="s">
        <v>2916</v>
      </c>
      <c r="F1395" s="37" t="s">
        <v>73</v>
      </c>
      <c r="G1395" s="37" t="s">
        <v>78</v>
      </c>
      <c r="H1395" s="37">
        <v>2.0240612E7</v>
      </c>
      <c r="I1395" s="37">
        <v>2.0240612E7</v>
      </c>
      <c r="J1395" s="37">
        <v>826.0</v>
      </c>
      <c r="K1395" s="37">
        <v>1513.0</v>
      </c>
      <c r="L1395" s="37" t="s">
        <v>75</v>
      </c>
      <c r="M1395" s="41" t="s">
        <v>1845</v>
      </c>
    </row>
    <row r="1396" hidden="1">
      <c r="A1396" s="39" t="s">
        <v>69</v>
      </c>
      <c r="B1396" s="37" t="s">
        <v>70</v>
      </c>
      <c r="C1396" s="37" t="s">
        <v>2917</v>
      </c>
      <c r="D1396" s="37">
        <v>5.0</v>
      </c>
      <c r="E1396" s="37" t="s">
        <v>2918</v>
      </c>
      <c r="F1396" s="37" t="s">
        <v>73</v>
      </c>
      <c r="G1396" s="37" t="s">
        <v>78</v>
      </c>
      <c r="H1396" s="37">
        <v>2.0240612E7</v>
      </c>
      <c r="I1396" s="37">
        <v>2.0240612E7</v>
      </c>
      <c r="J1396" s="37">
        <v>803.0</v>
      </c>
      <c r="K1396" s="37">
        <v>1500.0</v>
      </c>
      <c r="L1396" s="37" t="s">
        <v>75</v>
      </c>
      <c r="M1396" s="41" t="s">
        <v>1845</v>
      </c>
    </row>
    <row r="1397" hidden="1">
      <c r="A1397" s="39" t="s">
        <v>69</v>
      </c>
      <c r="B1397" s="37" t="s">
        <v>70</v>
      </c>
      <c r="C1397" s="37" t="s">
        <v>2919</v>
      </c>
      <c r="D1397" s="37">
        <v>6.0</v>
      </c>
      <c r="E1397" s="37" t="s">
        <v>2920</v>
      </c>
      <c r="F1397" s="37" t="s">
        <v>73</v>
      </c>
      <c r="G1397" s="37" t="s">
        <v>81</v>
      </c>
      <c r="H1397" s="37">
        <v>2.0240612E7</v>
      </c>
      <c r="I1397" s="37">
        <v>2.0240612E7</v>
      </c>
      <c r="J1397" s="37">
        <v>803.0</v>
      </c>
      <c r="K1397" s="37">
        <v>1500.0</v>
      </c>
      <c r="L1397" s="37" t="s">
        <v>75</v>
      </c>
      <c r="M1397" s="41" t="s">
        <v>1845</v>
      </c>
    </row>
    <row r="1398" hidden="1">
      <c r="A1398" s="39" t="s">
        <v>69</v>
      </c>
      <c r="B1398" s="37" t="s">
        <v>70</v>
      </c>
      <c r="C1398" s="37" t="s">
        <v>2921</v>
      </c>
      <c r="D1398" s="40">
        <v>5.0</v>
      </c>
      <c r="E1398" s="37" t="s">
        <v>2922</v>
      </c>
      <c r="F1398" s="37" t="s">
        <v>73</v>
      </c>
      <c r="G1398" s="37" t="s">
        <v>78</v>
      </c>
      <c r="H1398" s="37">
        <v>2.0240612E7</v>
      </c>
      <c r="I1398" s="37">
        <v>2.0240612E7</v>
      </c>
      <c r="J1398" s="37">
        <v>920.0</v>
      </c>
      <c r="K1398" s="37">
        <v>1622.0</v>
      </c>
      <c r="L1398" s="37" t="s">
        <v>75</v>
      </c>
      <c r="M1398" s="41" t="s">
        <v>1845</v>
      </c>
    </row>
    <row r="1399" hidden="1">
      <c r="A1399" s="39" t="s">
        <v>69</v>
      </c>
      <c r="B1399" s="37" t="s">
        <v>70</v>
      </c>
      <c r="C1399" s="37" t="s">
        <v>2923</v>
      </c>
      <c r="D1399" s="37">
        <v>10.0</v>
      </c>
      <c r="E1399" s="37" t="s">
        <v>2924</v>
      </c>
      <c r="F1399" s="37" t="s">
        <v>73</v>
      </c>
      <c r="G1399" s="37" t="s">
        <v>95</v>
      </c>
      <c r="H1399" s="37">
        <v>2.0240612E7</v>
      </c>
      <c r="I1399" s="37">
        <v>2.0240612E7</v>
      </c>
      <c r="J1399" s="37">
        <v>920.0</v>
      </c>
      <c r="K1399" s="37">
        <v>1622.0</v>
      </c>
      <c r="L1399" s="37" t="s">
        <v>75</v>
      </c>
      <c r="M1399" s="41" t="s">
        <v>1845</v>
      </c>
    </row>
    <row r="1400" hidden="1">
      <c r="A1400" s="39" t="s">
        <v>69</v>
      </c>
      <c r="B1400" s="37" t="s">
        <v>70</v>
      </c>
      <c r="C1400" s="37" t="s">
        <v>2925</v>
      </c>
      <c r="D1400" s="37">
        <v>8.0</v>
      </c>
      <c r="E1400" s="37" t="s">
        <v>2926</v>
      </c>
      <c r="F1400" s="37" t="s">
        <v>73</v>
      </c>
      <c r="G1400" s="37" t="s">
        <v>81</v>
      </c>
      <c r="H1400" s="37">
        <v>2.0240612E7</v>
      </c>
      <c r="I1400" s="37">
        <v>2.0240612E7</v>
      </c>
      <c r="J1400" s="37">
        <v>920.0</v>
      </c>
      <c r="K1400" s="37">
        <v>1622.0</v>
      </c>
      <c r="L1400" s="37" t="s">
        <v>75</v>
      </c>
      <c r="M1400" s="41" t="s">
        <v>1845</v>
      </c>
    </row>
    <row r="1401" hidden="1">
      <c r="A1401" s="39" t="s">
        <v>69</v>
      </c>
      <c r="B1401" s="37" t="s">
        <v>70</v>
      </c>
      <c r="C1401" s="37" t="s">
        <v>2927</v>
      </c>
      <c r="D1401" s="37">
        <v>9.0</v>
      </c>
      <c r="E1401" s="37" t="s">
        <v>2928</v>
      </c>
      <c r="F1401" s="37" t="s">
        <v>86</v>
      </c>
      <c r="G1401" s="37" t="s">
        <v>87</v>
      </c>
      <c r="H1401" s="37">
        <v>2.0240612E7</v>
      </c>
      <c r="I1401" s="37">
        <v>2.0240612E7</v>
      </c>
      <c r="J1401" s="37">
        <v>920.0</v>
      </c>
      <c r="K1401" s="37">
        <v>1622.0</v>
      </c>
      <c r="L1401" s="37" t="s">
        <v>75</v>
      </c>
      <c r="M1401" s="41" t="s">
        <v>1845</v>
      </c>
    </row>
    <row r="1402" hidden="1">
      <c r="A1402" s="39" t="s">
        <v>69</v>
      </c>
      <c r="B1402" s="37" t="s">
        <v>70</v>
      </c>
      <c r="C1402" s="37" t="s">
        <v>2929</v>
      </c>
      <c r="D1402" s="37">
        <v>5.0</v>
      </c>
      <c r="E1402" s="37" t="s">
        <v>2930</v>
      </c>
      <c r="F1402" s="37" t="s">
        <v>73</v>
      </c>
      <c r="G1402" s="37" t="s">
        <v>78</v>
      </c>
      <c r="H1402" s="37">
        <v>2.0240612E7</v>
      </c>
      <c r="I1402" s="37">
        <v>2.0240612E7</v>
      </c>
      <c r="J1402" s="37">
        <v>905.0</v>
      </c>
      <c r="K1402" s="37">
        <v>1556.0</v>
      </c>
      <c r="L1402" s="37" t="s">
        <v>75</v>
      </c>
      <c r="M1402" s="41" t="s">
        <v>1845</v>
      </c>
    </row>
    <row r="1403" hidden="1">
      <c r="A1403" s="39" t="s">
        <v>69</v>
      </c>
      <c r="B1403" s="37" t="s">
        <v>70</v>
      </c>
      <c r="C1403" s="37" t="s">
        <v>2931</v>
      </c>
      <c r="D1403" s="37">
        <v>10.0</v>
      </c>
      <c r="E1403" s="37" t="s">
        <v>2932</v>
      </c>
      <c r="F1403" s="37" t="s">
        <v>73</v>
      </c>
      <c r="G1403" s="37" t="s">
        <v>95</v>
      </c>
      <c r="H1403" s="37">
        <v>2.0240612E7</v>
      </c>
      <c r="I1403" s="37">
        <v>2.0240612E7</v>
      </c>
      <c r="J1403" s="37">
        <v>905.0</v>
      </c>
      <c r="K1403" s="37">
        <v>1556.0</v>
      </c>
      <c r="L1403" s="37" t="s">
        <v>75</v>
      </c>
      <c r="M1403" s="41" t="s">
        <v>1845</v>
      </c>
    </row>
    <row r="1404" hidden="1">
      <c r="A1404" s="39" t="s">
        <v>69</v>
      </c>
      <c r="B1404" s="37" t="s">
        <v>70</v>
      </c>
      <c r="C1404" s="37" t="s">
        <v>2933</v>
      </c>
      <c r="D1404" s="37">
        <v>2.0</v>
      </c>
      <c r="E1404" s="37" t="s">
        <v>2934</v>
      </c>
      <c r="F1404" s="37" t="s">
        <v>850</v>
      </c>
      <c r="G1404" s="37" t="s">
        <v>90</v>
      </c>
      <c r="H1404" s="37">
        <v>2.0240611E7</v>
      </c>
      <c r="I1404" s="37">
        <v>2.0240612E7</v>
      </c>
      <c r="J1404" s="37">
        <v>1427.0</v>
      </c>
      <c r="K1404" s="37">
        <v>931.0</v>
      </c>
      <c r="L1404" s="37" t="s">
        <v>75</v>
      </c>
      <c r="M1404" s="42"/>
    </row>
    <row r="1405" hidden="1">
      <c r="A1405" s="39" t="s">
        <v>69</v>
      </c>
      <c r="B1405" s="37" t="s">
        <v>70</v>
      </c>
      <c r="C1405" s="37" t="s">
        <v>2935</v>
      </c>
      <c r="D1405" s="37">
        <v>4.0</v>
      </c>
      <c r="E1405" s="37" t="s">
        <v>2936</v>
      </c>
      <c r="F1405" s="37" t="s">
        <v>73</v>
      </c>
      <c r="G1405" s="37" t="s">
        <v>78</v>
      </c>
      <c r="H1405" s="37">
        <v>2.0240612E7</v>
      </c>
      <c r="I1405" s="37">
        <v>2.0240612E7</v>
      </c>
      <c r="J1405" s="37">
        <v>842.0</v>
      </c>
      <c r="K1405" s="37">
        <v>1607.0</v>
      </c>
      <c r="L1405" s="37" t="s">
        <v>75</v>
      </c>
      <c r="M1405" s="41" t="s">
        <v>1845</v>
      </c>
    </row>
    <row r="1406" hidden="1">
      <c r="A1406" s="39" t="s">
        <v>69</v>
      </c>
      <c r="B1406" s="37" t="s">
        <v>70</v>
      </c>
      <c r="C1406" s="37" t="s">
        <v>2937</v>
      </c>
      <c r="D1406" s="37">
        <v>10.0</v>
      </c>
      <c r="E1406" s="37" t="s">
        <v>2938</v>
      </c>
      <c r="F1406" s="37" t="s">
        <v>73</v>
      </c>
      <c r="G1406" s="37" t="s">
        <v>95</v>
      </c>
      <c r="H1406" s="37">
        <v>2.0240612E7</v>
      </c>
      <c r="I1406" s="37">
        <v>2.0240612E7</v>
      </c>
      <c r="J1406" s="37">
        <v>842.0</v>
      </c>
      <c r="K1406" s="37">
        <v>1607.0</v>
      </c>
      <c r="L1406" s="37" t="s">
        <v>75</v>
      </c>
      <c r="M1406" s="41" t="s">
        <v>1845</v>
      </c>
    </row>
    <row r="1407" hidden="1">
      <c r="A1407" s="39" t="s">
        <v>69</v>
      </c>
      <c r="B1407" s="37" t="s">
        <v>70</v>
      </c>
      <c r="C1407" s="37" t="s">
        <v>2939</v>
      </c>
      <c r="D1407" s="37">
        <v>4.0</v>
      </c>
      <c r="E1407" s="37" t="s">
        <v>2940</v>
      </c>
      <c r="F1407" s="37" t="s">
        <v>73</v>
      </c>
      <c r="G1407" s="37" t="s">
        <v>78</v>
      </c>
      <c r="H1407" s="37">
        <v>2.0240612E7</v>
      </c>
      <c r="I1407" s="37">
        <v>2.0240612E7</v>
      </c>
      <c r="J1407" s="37">
        <v>816.0</v>
      </c>
      <c r="K1407" s="37">
        <v>1506.0</v>
      </c>
      <c r="L1407" s="37" t="s">
        <v>75</v>
      </c>
      <c r="M1407" s="41" t="s">
        <v>1845</v>
      </c>
    </row>
    <row r="1408" hidden="1">
      <c r="A1408" s="39" t="s">
        <v>69</v>
      </c>
      <c r="B1408" s="37" t="s">
        <v>70</v>
      </c>
      <c r="C1408" s="37" t="s">
        <v>2941</v>
      </c>
      <c r="D1408" s="37">
        <v>10.0</v>
      </c>
      <c r="E1408" s="37" t="s">
        <v>2942</v>
      </c>
      <c r="F1408" s="37" t="s">
        <v>73</v>
      </c>
      <c r="G1408" s="37" t="s">
        <v>95</v>
      </c>
      <c r="H1408" s="37">
        <v>2.0240612E7</v>
      </c>
      <c r="I1408" s="37">
        <v>2.0240612E7</v>
      </c>
      <c r="J1408" s="37">
        <v>816.0</v>
      </c>
      <c r="K1408" s="37">
        <v>1506.0</v>
      </c>
      <c r="L1408" s="37" t="s">
        <v>75</v>
      </c>
      <c r="M1408" s="41" t="s">
        <v>1845</v>
      </c>
    </row>
    <row r="1409" hidden="1">
      <c r="A1409" s="39" t="s">
        <v>69</v>
      </c>
      <c r="B1409" s="37" t="s">
        <v>269</v>
      </c>
      <c r="C1409" s="37" t="s">
        <v>2943</v>
      </c>
      <c r="D1409" s="37">
        <v>5.0</v>
      </c>
      <c r="E1409" s="37" t="s">
        <v>2944</v>
      </c>
      <c r="F1409" s="37" t="s">
        <v>73</v>
      </c>
      <c r="G1409" s="37" t="s">
        <v>78</v>
      </c>
      <c r="H1409" s="37">
        <v>2.0240611E7</v>
      </c>
      <c r="I1409" s="37">
        <v>2.0240612E7</v>
      </c>
      <c r="J1409" s="37">
        <v>1417.0</v>
      </c>
      <c r="K1409" s="37">
        <v>802.0</v>
      </c>
      <c r="L1409" s="37" t="s">
        <v>75</v>
      </c>
      <c r="M1409" s="51"/>
    </row>
    <row r="1410" hidden="1">
      <c r="A1410" s="39" t="s">
        <v>69</v>
      </c>
      <c r="B1410" s="37" t="s">
        <v>269</v>
      </c>
      <c r="C1410" s="37" t="s">
        <v>2945</v>
      </c>
      <c r="D1410" s="37">
        <v>10.0</v>
      </c>
      <c r="E1410" s="37" t="s">
        <v>2946</v>
      </c>
      <c r="F1410" s="37" t="s">
        <v>73</v>
      </c>
      <c r="G1410" s="37" t="s">
        <v>95</v>
      </c>
      <c r="H1410" s="37">
        <v>2.0240611E7</v>
      </c>
      <c r="I1410" s="37">
        <v>2.0240612E7</v>
      </c>
      <c r="J1410" s="37">
        <v>1417.0</v>
      </c>
      <c r="K1410" s="37">
        <v>802.0</v>
      </c>
      <c r="L1410" s="37" t="s">
        <v>75</v>
      </c>
      <c r="M1410" s="42"/>
    </row>
    <row r="1411" hidden="1">
      <c r="A1411" s="39" t="s">
        <v>69</v>
      </c>
      <c r="B1411" s="37" t="s">
        <v>269</v>
      </c>
      <c r="C1411" s="37" t="s">
        <v>2947</v>
      </c>
      <c r="D1411" s="37">
        <v>8.0</v>
      </c>
      <c r="E1411" s="37" t="s">
        <v>2948</v>
      </c>
      <c r="F1411" s="37" t="s">
        <v>73</v>
      </c>
      <c r="G1411" s="37" t="s">
        <v>81</v>
      </c>
      <c r="H1411" s="37">
        <v>2.0240611E7</v>
      </c>
      <c r="I1411" s="37">
        <v>2.0240612E7</v>
      </c>
      <c r="J1411" s="37">
        <v>1417.0</v>
      </c>
      <c r="K1411" s="37">
        <v>802.0</v>
      </c>
      <c r="L1411" s="37" t="s">
        <v>75</v>
      </c>
      <c r="M1411" s="42"/>
    </row>
    <row r="1412" hidden="1">
      <c r="A1412" s="39" t="s">
        <v>69</v>
      </c>
      <c r="B1412" s="37" t="s">
        <v>269</v>
      </c>
      <c r="C1412" s="37" t="s">
        <v>2949</v>
      </c>
      <c r="D1412" s="37">
        <v>9.0</v>
      </c>
      <c r="E1412" s="37" t="s">
        <v>2950</v>
      </c>
      <c r="F1412" s="37" t="s">
        <v>86</v>
      </c>
      <c r="G1412" s="37" t="s">
        <v>87</v>
      </c>
      <c r="H1412" s="37">
        <v>2.0240611E7</v>
      </c>
      <c r="I1412" s="37">
        <v>2.0240612E7</v>
      </c>
      <c r="J1412" s="37">
        <v>1417.0</v>
      </c>
      <c r="K1412" s="37">
        <v>802.0</v>
      </c>
      <c r="L1412" s="37" t="s">
        <v>75</v>
      </c>
      <c r="M1412" s="42"/>
    </row>
    <row r="1413" hidden="1">
      <c r="A1413" s="39" t="s">
        <v>69</v>
      </c>
      <c r="B1413" s="37" t="s">
        <v>70</v>
      </c>
      <c r="C1413" s="37" t="s">
        <v>2951</v>
      </c>
      <c r="D1413" s="37">
        <v>2.0</v>
      </c>
      <c r="E1413" s="37" t="s">
        <v>2952</v>
      </c>
      <c r="F1413" s="37" t="s">
        <v>850</v>
      </c>
      <c r="G1413" s="37" t="s">
        <v>90</v>
      </c>
      <c r="H1413" s="37">
        <v>2.0240612E7</v>
      </c>
      <c r="I1413" s="37">
        <v>2.0240612E7</v>
      </c>
      <c r="J1413" s="37">
        <v>931.0</v>
      </c>
      <c r="K1413" s="37">
        <v>1540.0</v>
      </c>
      <c r="L1413" s="37" t="s">
        <v>75</v>
      </c>
      <c r="M1413" s="41" t="s">
        <v>1845</v>
      </c>
    </row>
    <row r="1414" hidden="1">
      <c r="A1414" s="39" t="s">
        <v>69</v>
      </c>
      <c r="B1414" s="37" t="s">
        <v>269</v>
      </c>
      <c r="C1414" s="37" t="s">
        <v>2953</v>
      </c>
      <c r="D1414" s="37">
        <v>5.0</v>
      </c>
      <c r="E1414" s="37" t="s">
        <v>2954</v>
      </c>
      <c r="F1414" s="37" t="s">
        <v>73</v>
      </c>
      <c r="G1414" s="37" t="s">
        <v>78</v>
      </c>
      <c r="H1414" s="37">
        <v>2.0240611E7</v>
      </c>
      <c r="I1414" s="37">
        <v>2.0240612E7</v>
      </c>
      <c r="J1414" s="37">
        <v>1400.0</v>
      </c>
      <c r="K1414" s="37">
        <v>802.0</v>
      </c>
      <c r="L1414" s="37" t="s">
        <v>75</v>
      </c>
      <c r="M1414" s="42"/>
    </row>
    <row r="1415" hidden="1">
      <c r="A1415" s="39" t="s">
        <v>69</v>
      </c>
      <c r="B1415" s="37" t="s">
        <v>269</v>
      </c>
      <c r="C1415" s="37" t="s">
        <v>2955</v>
      </c>
      <c r="D1415" s="37">
        <v>2.0</v>
      </c>
      <c r="E1415" s="37" t="s">
        <v>2956</v>
      </c>
      <c r="F1415" s="37" t="s">
        <v>73</v>
      </c>
      <c r="G1415" s="37" t="s">
        <v>90</v>
      </c>
      <c r="H1415" s="37">
        <v>2.0240611E7</v>
      </c>
      <c r="I1415" s="37">
        <v>2.0240612E7</v>
      </c>
      <c r="J1415" s="37">
        <v>1400.0</v>
      </c>
      <c r="K1415" s="37">
        <v>802.0</v>
      </c>
      <c r="L1415" s="37" t="s">
        <v>75</v>
      </c>
      <c r="M1415" s="42"/>
    </row>
    <row r="1416" hidden="1">
      <c r="A1416" s="39" t="s">
        <v>69</v>
      </c>
      <c r="B1416" s="37" t="s">
        <v>269</v>
      </c>
      <c r="C1416" s="37" t="s">
        <v>2957</v>
      </c>
      <c r="D1416" s="37">
        <v>5.0</v>
      </c>
      <c r="E1416" s="37" t="s">
        <v>2958</v>
      </c>
      <c r="F1416" s="37" t="s">
        <v>73</v>
      </c>
      <c r="G1416" s="37" t="s">
        <v>78</v>
      </c>
      <c r="H1416" s="37">
        <v>2.0240611E7</v>
      </c>
      <c r="I1416" s="37">
        <v>2.0240612E7</v>
      </c>
      <c r="J1416" s="37">
        <v>1343.0</v>
      </c>
      <c r="K1416" s="37">
        <v>947.0</v>
      </c>
      <c r="L1416" s="37" t="s">
        <v>75</v>
      </c>
      <c r="M1416" s="42"/>
    </row>
    <row r="1417" hidden="1">
      <c r="A1417" s="39" t="s">
        <v>69</v>
      </c>
      <c r="B1417" s="37" t="s">
        <v>269</v>
      </c>
      <c r="C1417" s="37" t="s">
        <v>2959</v>
      </c>
      <c r="D1417" s="37">
        <v>10.0</v>
      </c>
      <c r="E1417" s="37" t="s">
        <v>2960</v>
      </c>
      <c r="F1417" s="37" t="s">
        <v>73</v>
      </c>
      <c r="G1417" s="37" t="s">
        <v>95</v>
      </c>
      <c r="H1417" s="37">
        <v>2.0240611E7</v>
      </c>
      <c r="I1417" s="37">
        <v>2.0240612E7</v>
      </c>
      <c r="J1417" s="37">
        <v>1343.0</v>
      </c>
      <c r="K1417" s="37">
        <v>947.0</v>
      </c>
      <c r="L1417" s="37" t="s">
        <v>75</v>
      </c>
      <c r="M1417" s="42"/>
    </row>
    <row r="1418" hidden="1">
      <c r="A1418" s="39" t="s">
        <v>69</v>
      </c>
      <c r="B1418" s="37" t="s">
        <v>269</v>
      </c>
      <c r="C1418" s="37" t="s">
        <v>2961</v>
      </c>
      <c r="D1418" s="37">
        <v>8.0</v>
      </c>
      <c r="E1418" s="37" t="s">
        <v>2962</v>
      </c>
      <c r="F1418" s="37" t="s">
        <v>73</v>
      </c>
      <c r="G1418" s="37" t="s">
        <v>81</v>
      </c>
      <c r="H1418" s="37">
        <v>2.0240611E7</v>
      </c>
      <c r="I1418" s="37">
        <v>2.0240612E7</v>
      </c>
      <c r="J1418" s="37">
        <v>1343.0</v>
      </c>
      <c r="K1418" s="37">
        <v>947.0</v>
      </c>
      <c r="L1418" s="37" t="s">
        <v>75</v>
      </c>
      <c r="M1418" s="42"/>
    </row>
    <row r="1419" hidden="1">
      <c r="A1419" s="39" t="s">
        <v>69</v>
      </c>
      <c r="B1419" s="37" t="s">
        <v>269</v>
      </c>
      <c r="C1419" s="37" t="s">
        <v>2963</v>
      </c>
      <c r="D1419" s="37">
        <v>9.0</v>
      </c>
      <c r="E1419" s="37" t="s">
        <v>2964</v>
      </c>
      <c r="F1419" s="37" t="s">
        <v>86</v>
      </c>
      <c r="G1419" s="37" t="s">
        <v>87</v>
      </c>
      <c r="H1419" s="37">
        <v>2.0240611E7</v>
      </c>
      <c r="I1419" s="37">
        <v>2.0240612E7</v>
      </c>
      <c r="J1419" s="37">
        <v>1343.0</v>
      </c>
      <c r="K1419" s="37">
        <v>947.0</v>
      </c>
      <c r="L1419" s="37" t="s">
        <v>75</v>
      </c>
      <c r="M1419" s="42"/>
    </row>
    <row r="1420" hidden="1">
      <c r="A1420" s="39" t="s">
        <v>69</v>
      </c>
      <c r="B1420" s="37" t="s">
        <v>269</v>
      </c>
      <c r="C1420" s="37" t="s">
        <v>2965</v>
      </c>
      <c r="D1420" s="37">
        <v>5.0</v>
      </c>
      <c r="E1420" s="37" t="s">
        <v>2966</v>
      </c>
      <c r="F1420" s="37" t="s">
        <v>73</v>
      </c>
      <c r="G1420" s="37" t="s">
        <v>78</v>
      </c>
      <c r="H1420" s="37">
        <v>2.0240611E7</v>
      </c>
      <c r="I1420" s="37">
        <v>2.0240612E7</v>
      </c>
      <c r="J1420" s="37">
        <v>1325.0</v>
      </c>
      <c r="K1420" s="37">
        <v>1005.0</v>
      </c>
      <c r="L1420" s="37" t="s">
        <v>75</v>
      </c>
      <c r="M1420" s="42"/>
    </row>
    <row r="1421" hidden="1">
      <c r="A1421" s="39" t="s">
        <v>69</v>
      </c>
      <c r="B1421" s="37" t="s">
        <v>269</v>
      </c>
      <c r="C1421" s="37" t="s">
        <v>2967</v>
      </c>
      <c r="D1421" s="37">
        <v>10.0</v>
      </c>
      <c r="E1421" s="37" t="s">
        <v>2968</v>
      </c>
      <c r="F1421" s="37" t="s">
        <v>73</v>
      </c>
      <c r="G1421" s="37" t="s">
        <v>95</v>
      </c>
      <c r="H1421" s="37">
        <v>2.0240611E7</v>
      </c>
      <c r="I1421" s="37">
        <v>2.0240612E7</v>
      </c>
      <c r="J1421" s="37">
        <v>1325.0</v>
      </c>
      <c r="K1421" s="37">
        <v>1005.0</v>
      </c>
      <c r="L1421" s="37" t="s">
        <v>75</v>
      </c>
      <c r="M1421" s="42"/>
    </row>
    <row r="1422" hidden="1">
      <c r="A1422" s="39" t="s">
        <v>69</v>
      </c>
      <c r="B1422" s="37" t="s">
        <v>269</v>
      </c>
      <c r="C1422" s="37" t="s">
        <v>2969</v>
      </c>
      <c r="D1422" s="37">
        <v>8.0</v>
      </c>
      <c r="E1422" s="37" t="s">
        <v>2970</v>
      </c>
      <c r="F1422" s="37" t="s">
        <v>73</v>
      </c>
      <c r="G1422" s="37" t="s">
        <v>81</v>
      </c>
      <c r="H1422" s="37">
        <v>2.0240611E7</v>
      </c>
      <c r="I1422" s="37">
        <v>2.0240612E7</v>
      </c>
      <c r="J1422" s="37">
        <v>1325.0</v>
      </c>
      <c r="K1422" s="37">
        <v>1005.0</v>
      </c>
      <c r="L1422" s="37" t="s">
        <v>75</v>
      </c>
      <c r="M1422" s="42"/>
    </row>
    <row r="1423" hidden="1">
      <c r="A1423" s="39" t="s">
        <v>69</v>
      </c>
      <c r="B1423" s="37" t="s">
        <v>269</v>
      </c>
      <c r="C1423" s="37" t="s">
        <v>2971</v>
      </c>
      <c r="D1423" s="37">
        <v>4.0</v>
      </c>
      <c r="E1423" s="37" t="s">
        <v>2972</v>
      </c>
      <c r="F1423" s="37" t="s">
        <v>73</v>
      </c>
      <c r="G1423" s="37" t="s">
        <v>78</v>
      </c>
      <c r="H1423" s="37">
        <v>2.0240611E7</v>
      </c>
      <c r="I1423" s="37">
        <v>2.0240612E7</v>
      </c>
      <c r="J1423" s="37">
        <v>1322.0</v>
      </c>
      <c r="K1423" s="37">
        <v>922.0</v>
      </c>
      <c r="L1423" s="37" t="s">
        <v>75</v>
      </c>
      <c r="M1423" s="42"/>
    </row>
    <row r="1424" hidden="1">
      <c r="A1424" s="39" t="s">
        <v>69</v>
      </c>
      <c r="B1424" s="37" t="s">
        <v>269</v>
      </c>
      <c r="C1424" s="37" t="s">
        <v>2973</v>
      </c>
      <c r="D1424" s="37">
        <v>10.0</v>
      </c>
      <c r="E1424" s="37" t="s">
        <v>2974</v>
      </c>
      <c r="F1424" s="37" t="s">
        <v>73</v>
      </c>
      <c r="G1424" s="37" t="s">
        <v>95</v>
      </c>
      <c r="H1424" s="37">
        <v>2.0240611E7</v>
      </c>
      <c r="I1424" s="37">
        <v>2.0240612E7</v>
      </c>
      <c r="J1424" s="37">
        <v>1322.0</v>
      </c>
      <c r="K1424" s="37">
        <v>922.0</v>
      </c>
      <c r="L1424" s="37" t="s">
        <v>75</v>
      </c>
      <c r="M1424" s="42"/>
    </row>
    <row r="1425" hidden="1">
      <c r="A1425" s="39" t="s">
        <v>69</v>
      </c>
      <c r="B1425" s="37" t="s">
        <v>269</v>
      </c>
      <c r="C1425" s="37" t="s">
        <v>2975</v>
      </c>
      <c r="D1425" s="37">
        <v>5.0</v>
      </c>
      <c r="E1425" s="37" t="s">
        <v>2976</v>
      </c>
      <c r="F1425" s="37" t="s">
        <v>73</v>
      </c>
      <c r="G1425" s="37" t="s">
        <v>78</v>
      </c>
      <c r="H1425" s="37">
        <v>2.0240611E7</v>
      </c>
      <c r="I1425" s="37">
        <v>2.0240612E7</v>
      </c>
      <c r="J1425" s="37">
        <v>1414.0</v>
      </c>
      <c r="K1425" s="37">
        <v>1019.0</v>
      </c>
      <c r="L1425" s="37" t="s">
        <v>75</v>
      </c>
      <c r="M1425" s="42"/>
    </row>
    <row r="1426" hidden="1">
      <c r="A1426" s="39" t="s">
        <v>69</v>
      </c>
      <c r="B1426" s="37" t="s">
        <v>70</v>
      </c>
      <c r="C1426" s="37" t="s">
        <v>2977</v>
      </c>
      <c r="D1426" s="37">
        <v>2.0</v>
      </c>
      <c r="E1426" s="37" t="s">
        <v>2978</v>
      </c>
      <c r="F1426" s="37" t="s">
        <v>850</v>
      </c>
      <c r="G1426" s="37" t="s">
        <v>90</v>
      </c>
      <c r="H1426" s="37">
        <v>2.0240612E7</v>
      </c>
      <c r="I1426" s="37">
        <v>2.0240612E7</v>
      </c>
      <c r="J1426" s="37">
        <v>905.0</v>
      </c>
      <c r="K1426" s="37">
        <v>1556.0</v>
      </c>
      <c r="L1426" s="37" t="s">
        <v>75</v>
      </c>
      <c r="M1426" s="41" t="s">
        <v>1845</v>
      </c>
    </row>
    <row r="1427" hidden="1">
      <c r="A1427" s="39" t="s">
        <v>69</v>
      </c>
      <c r="B1427" s="37" t="s">
        <v>269</v>
      </c>
      <c r="C1427" s="37" t="s">
        <v>2979</v>
      </c>
      <c r="D1427" s="37">
        <v>5.0</v>
      </c>
      <c r="E1427" s="37" t="s">
        <v>2980</v>
      </c>
      <c r="F1427" s="37" t="s">
        <v>73</v>
      </c>
      <c r="G1427" s="37" t="s">
        <v>78</v>
      </c>
      <c r="H1427" s="37">
        <v>2.0240611E7</v>
      </c>
      <c r="I1427" s="37">
        <v>2.0240612E7</v>
      </c>
      <c r="J1427" s="37">
        <v>1330.0</v>
      </c>
      <c r="K1427" s="37">
        <v>843.0</v>
      </c>
      <c r="L1427" s="37" t="s">
        <v>75</v>
      </c>
      <c r="M1427" s="42"/>
    </row>
    <row r="1428" hidden="1">
      <c r="A1428" s="39" t="s">
        <v>69</v>
      </c>
      <c r="B1428" s="37" t="s">
        <v>269</v>
      </c>
      <c r="C1428" s="37" t="s">
        <v>2981</v>
      </c>
      <c r="D1428" s="37">
        <v>10.0</v>
      </c>
      <c r="E1428" s="37" t="s">
        <v>2982</v>
      </c>
      <c r="F1428" s="37" t="s">
        <v>73</v>
      </c>
      <c r="G1428" s="37" t="s">
        <v>95</v>
      </c>
      <c r="H1428" s="37">
        <v>2.0240611E7</v>
      </c>
      <c r="I1428" s="37">
        <v>2.0240612E7</v>
      </c>
      <c r="J1428" s="37">
        <v>1330.0</v>
      </c>
      <c r="K1428" s="37">
        <v>843.0</v>
      </c>
      <c r="L1428" s="37" t="s">
        <v>75</v>
      </c>
      <c r="M1428" s="42"/>
    </row>
    <row r="1429" hidden="1">
      <c r="A1429" s="39" t="s">
        <v>69</v>
      </c>
      <c r="B1429" s="37" t="s">
        <v>269</v>
      </c>
      <c r="C1429" s="37" t="s">
        <v>2983</v>
      </c>
      <c r="D1429" s="37">
        <v>8.0</v>
      </c>
      <c r="E1429" s="37" t="s">
        <v>2984</v>
      </c>
      <c r="F1429" s="37" t="s">
        <v>73</v>
      </c>
      <c r="G1429" s="37" t="s">
        <v>81</v>
      </c>
      <c r="H1429" s="37">
        <v>2.0240611E7</v>
      </c>
      <c r="I1429" s="37">
        <v>2.0240612E7</v>
      </c>
      <c r="J1429" s="37">
        <v>1330.0</v>
      </c>
      <c r="K1429" s="37">
        <v>843.0</v>
      </c>
      <c r="L1429" s="37" t="s">
        <v>75</v>
      </c>
      <c r="M1429" s="42"/>
    </row>
    <row r="1430" hidden="1">
      <c r="A1430" s="39" t="s">
        <v>69</v>
      </c>
      <c r="B1430" s="37" t="s">
        <v>269</v>
      </c>
      <c r="C1430" s="37" t="s">
        <v>2985</v>
      </c>
      <c r="D1430" s="37">
        <v>9.0</v>
      </c>
      <c r="E1430" s="37" t="s">
        <v>2986</v>
      </c>
      <c r="F1430" s="37" t="s">
        <v>86</v>
      </c>
      <c r="G1430" s="37" t="s">
        <v>87</v>
      </c>
      <c r="H1430" s="37">
        <v>2.0240611E7</v>
      </c>
      <c r="I1430" s="37">
        <v>2.0240612E7</v>
      </c>
      <c r="J1430" s="37">
        <v>1330.0</v>
      </c>
      <c r="K1430" s="37">
        <v>843.0</v>
      </c>
      <c r="L1430" s="37" t="s">
        <v>75</v>
      </c>
      <c r="M1430" s="42"/>
    </row>
    <row r="1431" hidden="1">
      <c r="A1431" s="39" t="s">
        <v>69</v>
      </c>
      <c r="B1431" s="37" t="s">
        <v>269</v>
      </c>
      <c r="C1431" s="37" t="s">
        <v>2987</v>
      </c>
      <c r="D1431" s="37">
        <v>4.0</v>
      </c>
      <c r="E1431" s="37" t="s">
        <v>2988</v>
      </c>
      <c r="F1431" s="37" t="s">
        <v>73</v>
      </c>
      <c r="G1431" s="37" t="s">
        <v>78</v>
      </c>
      <c r="H1431" s="37">
        <v>2.0240611E7</v>
      </c>
      <c r="I1431" s="37">
        <v>2.0240612E7</v>
      </c>
      <c r="J1431" s="37">
        <v>1340.0</v>
      </c>
      <c r="K1431" s="37">
        <v>831.0</v>
      </c>
      <c r="L1431" s="37" t="s">
        <v>75</v>
      </c>
      <c r="M1431" s="42"/>
    </row>
    <row r="1432" hidden="1">
      <c r="A1432" s="39" t="s">
        <v>69</v>
      </c>
      <c r="B1432" s="37" t="s">
        <v>269</v>
      </c>
      <c r="C1432" s="37" t="s">
        <v>2989</v>
      </c>
      <c r="D1432" s="37">
        <v>6.0</v>
      </c>
      <c r="E1432" s="37" t="s">
        <v>2990</v>
      </c>
      <c r="F1432" s="37" t="s">
        <v>73</v>
      </c>
      <c r="G1432" s="37" t="s">
        <v>81</v>
      </c>
      <c r="H1432" s="37">
        <v>2.0240611E7</v>
      </c>
      <c r="I1432" s="37">
        <v>2.0240612E7</v>
      </c>
      <c r="J1432" s="37">
        <v>1340.0</v>
      </c>
      <c r="K1432" s="37">
        <v>831.0</v>
      </c>
      <c r="L1432" s="37" t="s">
        <v>75</v>
      </c>
      <c r="M1432" s="42"/>
    </row>
    <row r="1433" hidden="1">
      <c r="A1433" s="39" t="s">
        <v>69</v>
      </c>
      <c r="B1433" s="37" t="s">
        <v>269</v>
      </c>
      <c r="C1433" s="37" t="s">
        <v>2991</v>
      </c>
      <c r="D1433" s="37">
        <v>4.0</v>
      </c>
      <c r="E1433" s="37" t="s">
        <v>2992</v>
      </c>
      <c r="F1433" s="37" t="s">
        <v>73</v>
      </c>
      <c r="G1433" s="37" t="s">
        <v>78</v>
      </c>
      <c r="H1433" s="37">
        <v>2.0240611E7</v>
      </c>
      <c r="I1433" s="37">
        <v>2.0240612E7</v>
      </c>
      <c r="J1433" s="37">
        <v>1356.0</v>
      </c>
      <c r="K1433" s="37">
        <v>915.0</v>
      </c>
      <c r="L1433" s="37" t="s">
        <v>75</v>
      </c>
      <c r="M1433" s="42"/>
    </row>
    <row r="1434" hidden="1">
      <c r="A1434" s="39" t="s">
        <v>69</v>
      </c>
      <c r="B1434" s="37" t="s">
        <v>269</v>
      </c>
      <c r="C1434" s="37" t="s">
        <v>2993</v>
      </c>
      <c r="D1434" s="37">
        <v>5.0</v>
      </c>
      <c r="E1434" s="37" t="s">
        <v>2994</v>
      </c>
      <c r="F1434" s="37" t="s">
        <v>73</v>
      </c>
      <c r="G1434" s="37" t="s">
        <v>78</v>
      </c>
      <c r="H1434" s="37">
        <v>2.0240611E7</v>
      </c>
      <c r="I1434" s="37">
        <v>2.0240612E7</v>
      </c>
      <c r="J1434" s="37">
        <v>1307.0</v>
      </c>
      <c r="K1434" s="37">
        <v>931.0</v>
      </c>
      <c r="L1434" s="37" t="s">
        <v>75</v>
      </c>
      <c r="M1434" s="42"/>
    </row>
    <row r="1435" hidden="1">
      <c r="A1435" s="39" t="s">
        <v>69</v>
      </c>
      <c r="B1435" s="37" t="s">
        <v>269</v>
      </c>
      <c r="C1435" s="37" t="s">
        <v>2995</v>
      </c>
      <c r="D1435" s="37">
        <v>10.0</v>
      </c>
      <c r="E1435" s="37" t="s">
        <v>2996</v>
      </c>
      <c r="F1435" s="37" t="s">
        <v>73</v>
      </c>
      <c r="G1435" s="37" t="s">
        <v>95</v>
      </c>
      <c r="H1435" s="37">
        <v>2.0240611E7</v>
      </c>
      <c r="I1435" s="37">
        <v>2.0240612E7</v>
      </c>
      <c r="J1435" s="37">
        <v>1307.0</v>
      </c>
      <c r="K1435" s="37">
        <v>931.0</v>
      </c>
      <c r="L1435" s="37" t="s">
        <v>75</v>
      </c>
      <c r="M1435" s="42"/>
    </row>
    <row r="1436" hidden="1">
      <c r="A1436" s="39" t="s">
        <v>69</v>
      </c>
      <c r="B1436" s="37" t="s">
        <v>269</v>
      </c>
      <c r="C1436" s="37" t="s">
        <v>2997</v>
      </c>
      <c r="D1436" s="37">
        <v>8.0</v>
      </c>
      <c r="E1436" s="37" t="s">
        <v>2998</v>
      </c>
      <c r="F1436" s="37" t="s">
        <v>73</v>
      </c>
      <c r="G1436" s="37" t="s">
        <v>81</v>
      </c>
      <c r="H1436" s="37">
        <v>2.0240611E7</v>
      </c>
      <c r="I1436" s="37">
        <v>2.0240612E7</v>
      </c>
      <c r="J1436" s="37">
        <v>1307.0</v>
      </c>
      <c r="K1436" s="37">
        <v>931.0</v>
      </c>
      <c r="L1436" s="37" t="s">
        <v>75</v>
      </c>
      <c r="M1436" s="42"/>
    </row>
    <row r="1437" hidden="1">
      <c r="A1437" s="39" t="s">
        <v>69</v>
      </c>
      <c r="B1437" s="37" t="s">
        <v>269</v>
      </c>
      <c r="C1437" s="37" t="s">
        <v>2999</v>
      </c>
      <c r="D1437" s="37">
        <v>9.0</v>
      </c>
      <c r="E1437" s="37" t="s">
        <v>3000</v>
      </c>
      <c r="F1437" s="37" t="s">
        <v>86</v>
      </c>
      <c r="G1437" s="37" t="s">
        <v>87</v>
      </c>
      <c r="H1437" s="37">
        <v>2.0240611E7</v>
      </c>
      <c r="I1437" s="37">
        <v>2.0240612E7</v>
      </c>
      <c r="J1437" s="37">
        <v>1307.0</v>
      </c>
      <c r="K1437" s="37">
        <v>931.0</v>
      </c>
      <c r="L1437" s="37" t="s">
        <v>75</v>
      </c>
      <c r="M1437" s="42"/>
    </row>
    <row r="1438" hidden="1">
      <c r="A1438" s="39" t="s">
        <v>69</v>
      </c>
      <c r="B1438" s="37" t="s">
        <v>70</v>
      </c>
      <c r="C1438" s="37" t="s">
        <v>3001</v>
      </c>
      <c r="D1438" s="37">
        <v>5.0</v>
      </c>
      <c r="E1438" s="37" t="s">
        <v>3002</v>
      </c>
      <c r="F1438" s="37" t="s">
        <v>73</v>
      </c>
      <c r="G1438" s="37" t="s">
        <v>78</v>
      </c>
      <c r="H1438" s="37">
        <v>2.0240611E7</v>
      </c>
      <c r="I1438" s="37">
        <v>2.0240612E7</v>
      </c>
      <c r="J1438" s="37">
        <v>1427.0</v>
      </c>
      <c r="K1438" s="37">
        <v>931.0</v>
      </c>
      <c r="L1438" s="37" t="s">
        <v>75</v>
      </c>
      <c r="M1438" s="51"/>
    </row>
    <row r="1439" hidden="1">
      <c r="A1439" s="39" t="s">
        <v>69</v>
      </c>
      <c r="B1439" s="37" t="s">
        <v>70</v>
      </c>
      <c r="C1439" s="37" t="s">
        <v>3003</v>
      </c>
      <c r="D1439" s="37">
        <v>10.0</v>
      </c>
      <c r="E1439" s="37" t="s">
        <v>3004</v>
      </c>
      <c r="F1439" s="37" t="s">
        <v>73</v>
      </c>
      <c r="G1439" s="37" t="s">
        <v>95</v>
      </c>
      <c r="H1439" s="37">
        <v>2.0240611E7</v>
      </c>
      <c r="I1439" s="37">
        <v>2.0240612E7</v>
      </c>
      <c r="J1439" s="37">
        <v>1427.0</v>
      </c>
      <c r="K1439" s="37">
        <v>931.0</v>
      </c>
      <c r="L1439" s="37" t="s">
        <v>75</v>
      </c>
      <c r="M1439" s="42"/>
    </row>
    <row r="1440" hidden="1">
      <c r="A1440" s="39" t="s">
        <v>69</v>
      </c>
      <c r="B1440" s="37" t="s">
        <v>70</v>
      </c>
      <c r="C1440" s="37" t="s">
        <v>3005</v>
      </c>
      <c r="D1440" s="37">
        <v>8.0</v>
      </c>
      <c r="E1440" s="37" t="s">
        <v>3006</v>
      </c>
      <c r="F1440" s="37" t="s">
        <v>73</v>
      </c>
      <c r="G1440" s="37" t="s">
        <v>81</v>
      </c>
      <c r="H1440" s="37">
        <v>2.0240611E7</v>
      </c>
      <c r="I1440" s="37">
        <v>2.0240612E7</v>
      </c>
      <c r="J1440" s="37">
        <v>1427.0</v>
      </c>
      <c r="K1440" s="37">
        <v>931.0</v>
      </c>
      <c r="L1440" s="37" t="s">
        <v>75</v>
      </c>
      <c r="M1440" s="42"/>
    </row>
    <row r="1441" hidden="1">
      <c r="A1441" s="39" t="s">
        <v>69</v>
      </c>
      <c r="B1441" s="37" t="s">
        <v>70</v>
      </c>
      <c r="C1441" s="37" t="s">
        <v>3007</v>
      </c>
      <c r="D1441" s="37">
        <v>9.0</v>
      </c>
      <c r="E1441" s="37" t="s">
        <v>3008</v>
      </c>
      <c r="F1441" s="37" t="s">
        <v>86</v>
      </c>
      <c r="G1441" s="37" t="s">
        <v>87</v>
      </c>
      <c r="H1441" s="37">
        <v>2.0240611E7</v>
      </c>
      <c r="I1441" s="37">
        <v>2.0240612E7</v>
      </c>
      <c r="J1441" s="37">
        <v>1427.0</v>
      </c>
      <c r="K1441" s="37">
        <v>931.0</v>
      </c>
      <c r="L1441" s="37" t="s">
        <v>75</v>
      </c>
      <c r="M1441" s="42"/>
    </row>
    <row r="1442" hidden="1">
      <c r="A1442" s="39" t="s">
        <v>69</v>
      </c>
      <c r="B1442" s="37" t="s">
        <v>70</v>
      </c>
      <c r="C1442" s="37" t="s">
        <v>3009</v>
      </c>
      <c r="D1442" s="37">
        <v>5.0</v>
      </c>
      <c r="E1442" s="37" t="s">
        <v>3010</v>
      </c>
      <c r="F1442" s="37" t="s">
        <v>73</v>
      </c>
      <c r="G1442" s="37" t="s">
        <v>78</v>
      </c>
      <c r="H1442" s="37">
        <v>2.0240611E7</v>
      </c>
      <c r="I1442" s="37">
        <v>2.0240612E7</v>
      </c>
      <c r="J1442" s="37">
        <v>1356.0</v>
      </c>
      <c r="K1442" s="37">
        <v>914.0</v>
      </c>
      <c r="L1442" s="37" t="s">
        <v>75</v>
      </c>
      <c r="M1442" s="42"/>
    </row>
    <row r="1443" hidden="1">
      <c r="A1443" s="39" t="s">
        <v>69</v>
      </c>
      <c r="B1443" s="37" t="s">
        <v>70</v>
      </c>
      <c r="C1443" s="37" t="s">
        <v>3011</v>
      </c>
      <c r="D1443" s="37">
        <v>4.0</v>
      </c>
      <c r="E1443" s="37" t="s">
        <v>3012</v>
      </c>
      <c r="F1443" s="37" t="s">
        <v>73</v>
      </c>
      <c r="G1443" s="37" t="s">
        <v>78</v>
      </c>
      <c r="H1443" s="37">
        <v>2.0240611E7</v>
      </c>
      <c r="I1443" s="37">
        <v>2.0240612E7</v>
      </c>
      <c r="J1443" s="37">
        <v>1309.0</v>
      </c>
      <c r="K1443" s="37">
        <v>803.0</v>
      </c>
      <c r="L1443" s="37" t="s">
        <v>75</v>
      </c>
      <c r="M1443" s="41" t="s">
        <v>3013</v>
      </c>
    </row>
    <row r="1444" hidden="1">
      <c r="A1444" s="39" t="s">
        <v>69</v>
      </c>
      <c r="B1444" s="37" t="s">
        <v>70</v>
      </c>
      <c r="C1444" s="37" t="s">
        <v>3014</v>
      </c>
      <c r="D1444" s="37">
        <v>2.0</v>
      </c>
      <c r="E1444" s="37" t="s">
        <v>3015</v>
      </c>
      <c r="F1444" s="37" t="s">
        <v>850</v>
      </c>
      <c r="G1444" s="37" t="s">
        <v>90</v>
      </c>
      <c r="H1444" s="37">
        <v>2.0240611E7</v>
      </c>
      <c r="I1444" s="37">
        <v>2.0240612E7</v>
      </c>
      <c r="J1444" s="37">
        <v>1337.0</v>
      </c>
      <c r="K1444" s="37">
        <v>842.0</v>
      </c>
      <c r="L1444" s="37" t="s">
        <v>75</v>
      </c>
      <c r="M1444" s="42"/>
    </row>
    <row r="1445" hidden="1">
      <c r="A1445" s="39" t="s">
        <v>69</v>
      </c>
      <c r="B1445" s="37" t="s">
        <v>70</v>
      </c>
      <c r="C1445" s="37" t="s">
        <v>3016</v>
      </c>
      <c r="D1445" s="37">
        <v>5.0</v>
      </c>
      <c r="E1445" s="37" t="s">
        <v>3017</v>
      </c>
      <c r="F1445" s="37" t="s">
        <v>73</v>
      </c>
      <c r="G1445" s="37" t="s">
        <v>78</v>
      </c>
      <c r="H1445" s="37">
        <v>2.0240611E7</v>
      </c>
      <c r="I1445" s="37">
        <v>2.0240612E7</v>
      </c>
      <c r="J1445" s="37">
        <v>1400.0</v>
      </c>
      <c r="K1445" s="37">
        <v>920.0</v>
      </c>
      <c r="L1445" s="37" t="s">
        <v>75</v>
      </c>
      <c r="M1445" s="42"/>
    </row>
    <row r="1446" hidden="1">
      <c r="A1446" s="39" t="s">
        <v>69</v>
      </c>
      <c r="B1446" s="37" t="s">
        <v>70</v>
      </c>
      <c r="C1446" s="37" t="s">
        <v>3018</v>
      </c>
      <c r="D1446" s="37">
        <v>10.0</v>
      </c>
      <c r="E1446" s="37" t="s">
        <v>3019</v>
      </c>
      <c r="F1446" s="37" t="s">
        <v>73</v>
      </c>
      <c r="G1446" s="37" t="s">
        <v>95</v>
      </c>
      <c r="H1446" s="37">
        <v>2.0240611E7</v>
      </c>
      <c r="I1446" s="37">
        <v>2.0240612E7</v>
      </c>
      <c r="J1446" s="37">
        <v>1400.0</v>
      </c>
      <c r="K1446" s="37">
        <v>920.0</v>
      </c>
      <c r="L1446" s="37" t="s">
        <v>75</v>
      </c>
      <c r="M1446" s="42"/>
    </row>
    <row r="1447" hidden="1">
      <c r="A1447" s="39" t="s">
        <v>69</v>
      </c>
      <c r="B1447" s="37" t="s">
        <v>70</v>
      </c>
      <c r="C1447" s="37" t="s">
        <v>3020</v>
      </c>
      <c r="D1447" s="37">
        <v>8.0</v>
      </c>
      <c r="E1447" s="37" t="s">
        <v>3021</v>
      </c>
      <c r="F1447" s="37" t="s">
        <v>73</v>
      </c>
      <c r="G1447" s="37" t="s">
        <v>81</v>
      </c>
      <c r="H1447" s="37">
        <v>2.0240611E7</v>
      </c>
      <c r="I1447" s="37">
        <v>2.0240612E7</v>
      </c>
      <c r="J1447" s="37">
        <v>1400.0</v>
      </c>
      <c r="K1447" s="37">
        <v>920.0</v>
      </c>
      <c r="L1447" s="37" t="s">
        <v>75</v>
      </c>
      <c r="M1447" s="42"/>
    </row>
    <row r="1448" hidden="1">
      <c r="A1448" s="39" t="s">
        <v>69</v>
      </c>
      <c r="B1448" s="37" t="s">
        <v>70</v>
      </c>
      <c r="C1448" s="37" t="s">
        <v>3022</v>
      </c>
      <c r="D1448" s="37">
        <v>5.0</v>
      </c>
      <c r="E1448" s="37" t="s">
        <v>3023</v>
      </c>
      <c r="F1448" s="37" t="s">
        <v>73</v>
      </c>
      <c r="G1448" s="37" t="s">
        <v>78</v>
      </c>
      <c r="H1448" s="37">
        <v>2.0240611E7</v>
      </c>
      <c r="I1448" s="37">
        <v>2.0240612E7</v>
      </c>
      <c r="J1448" s="37">
        <v>1351.0</v>
      </c>
      <c r="K1448" s="37">
        <v>905.0</v>
      </c>
      <c r="L1448" s="37" t="s">
        <v>75</v>
      </c>
      <c r="M1448" s="42"/>
    </row>
    <row r="1449" hidden="1">
      <c r="A1449" s="39" t="s">
        <v>69</v>
      </c>
      <c r="B1449" s="37" t="s">
        <v>70</v>
      </c>
      <c r="C1449" s="37" t="s">
        <v>3024</v>
      </c>
      <c r="D1449" s="37">
        <v>6.0</v>
      </c>
      <c r="E1449" s="37" t="s">
        <v>3025</v>
      </c>
      <c r="F1449" s="37" t="s">
        <v>73</v>
      </c>
      <c r="G1449" s="37" t="s">
        <v>81</v>
      </c>
      <c r="H1449" s="37">
        <v>2.0240611E7</v>
      </c>
      <c r="I1449" s="37">
        <v>2.0240612E7</v>
      </c>
      <c r="J1449" s="37">
        <v>1351.0</v>
      </c>
      <c r="K1449" s="37">
        <v>905.0</v>
      </c>
      <c r="L1449" s="37" t="s">
        <v>75</v>
      </c>
      <c r="M1449" s="42"/>
    </row>
    <row r="1450" hidden="1">
      <c r="A1450" s="39" t="s">
        <v>69</v>
      </c>
      <c r="B1450" s="37" t="s">
        <v>70</v>
      </c>
      <c r="C1450" s="37" t="s">
        <v>3026</v>
      </c>
      <c r="D1450" s="37">
        <v>5.0</v>
      </c>
      <c r="E1450" s="37" t="s">
        <v>3027</v>
      </c>
      <c r="F1450" s="37" t="s">
        <v>73</v>
      </c>
      <c r="G1450" s="37" t="s">
        <v>78</v>
      </c>
      <c r="H1450" s="37">
        <v>2.0240611E7</v>
      </c>
      <c r="I1450" s="37">
        <v>2.0240612E7</v>
      </c>
      <c r="J1450" s="37">
        <v>1337.0</v>
      </c>
      <c r="K1450" s="37">
        <v>842.0</v>
      </c>
      <c r="L1450" s="37" t="s">
        <v>75</v>
      </c>
      <c r="M1450" s="42"/>
    </row>
    <row r="1451" hidden="1">
      <c r="A1451" s="39" t="s">
        <v>69</v>
      </c>
      <c r="B1451" s="37" t="s">
        <v>70</v>
      </c>
      <c r="C1451" s="37" t="s">
        <v>3028</v>
      </c>
      <c r="D1451" s="37">
        <v>10.0</v>
      </c>
      <c r="E1451" s="37" t="s">
        <v>3029</v>
      </c>
      <c r="F1451" s="37" t="s">
        <v>73</v>
      </c>
      <c r="G1451" s="37" t="s">
        <v>95</v>
      </c>
      <c r="H1451" s="37">
        <v>2.0240611E7</v>
      </c>
      <c r="I1451" s="37">
        <v>2.0240612E7</v>
      </c>
      <c r="J1451" s="37">
        <v>1337.0</v>
      </c>
      <c r="K1451" s="37">
        <v>842.0</v>
      </c>
      <c r="L1451" s="37" t="s">
        <v>75</v>
      </c>
      <c r="M1451" s="42"/>
    </row>
    <row r="1452" hidden="1">
      <c r="A1452" s="39" t="s">
        <v>69</v>
      </c>
      <c r="B1452" s="37" t="s">
        <v>70</v>
      </c>
      <c r="C1452" s="37" t="s">
        <v>3030</v>
      </c>
      <c r="D1452" s="37">
        <v>6.0</v>
      </c>
      <c r="E1452" s="37" t="s">
        <v>3031</v>
      </c>
      <c r="F1452" s="37" t="s">
        <v>73</v>
      </c>
      <c r="G1452" s="37" t="s">
        <v>81</v>
      </c>
      <c r="H1452" s="37">
        <v>2.0240611E7</v>
      </c>
      <c r="I1452" s="37">
        <v>2.0240612E7</v>
      </c>
      <c r="J1452" s="37">
        <v>1337.0</v>
      </c>
      <c r="K1452" s="37">
        <v>842.0</v>
      </c>
      <c r="L1452" s="37" t="s">
        <v>75</v>
      </c>
      <c r="M1452" s="42"/>
    </row>
    <row r="1453" hidden="1">
      <c r="A1453" s="39" t="s">
        <v>69</v>
      </c>
      <c r="B1453" s="37" t="s">
        <v>70</v>
      </c>
      <c r="C1453" s="37" t="s">
        <v>3032</v>
      </c>
      <c r="D1453" s="37">
        <v>2.0</v>
      </c>
      <c r="E1453" s="37" t="s">
        <v>3033</v>
      </c>
      <c r="F1453" s="37" t="s">
        <v>850</v>
      </c>
      <c r="G1453" s="37" t="s">
        <v>90</v>
      </c>
      <c r="H1453" s="37">
        <v>2.0240612E7</v>
      </c>
      <c r="I1453" s="37">
        <v>2.0240612E7</v>
      </c>
      <c r="J1453" s="37">
        <v>826.0</v>
      </c>
      <c r="K1453" s="37">
        <v>1513.0</v>
      </c>
      <c r="L1453" s="37" t="s">
        <v>75</v>
      </c>
      <c r="M1453" s="41" t="s">
        <v>1845</v>
      </c>
    </row>
    <row r="1454">
      <c r="A1454" s="39" t="s">
        <v>69</v>
      </c>
      <c r="B1454" s="37" t="s">
        <v>70</v>
      </c>
      <c r="C1454" s="37" t="s">
        <v>3034</v>
      </c>
      <c r="D1454" s="37">
        <v>5.0</v>
      </c>
      <c r="E1454" s="37" t="s">
        <v>3035</v>
      </c>
      <c r="F1454" s="37" t="s">
        <v>850</v>
      </c>
      <c r="G1454" s="37" t="s">
        <v>74</v>
      </c>
      <c r="H1454" s="37">
        <v>2.0240612E7</v>
      </c>
      <c r="I1454" s="37">
        <v>2.0240612E7</v>
      </c>
      <c r="J1454" s="37">
        <v>826.0</v>
      </c>
      <c r="K1454" s="37">
        <v>1513.0</v>
      </c>
      <c r="L1454" s="37" t="s">
        <v>75</v>
      </c>
      <c r="M1454" s="41" t="s">
        <v>1845</v>
      </c>
    </row>
    <row r="1455" hidden="1">
      <c r="A1455" s="39" t="s">
        <v>69</v>
      </c>
      <c r="B1455" s="37" t="s">
        <v>70</v>
      </c>
      <c r="C1455" s="37" t="s">
        <v>3036</v>
      </c>
      <c r="D1455" s="37">
        <v>2.0</v>
      </c>
      <c r="E1455" s="37" t="s">
        <v>3037</v>
      </c>
      <c r="F1455" s="37" t="s">
        <v>850</v>
      </c>
      <c r="G1455" s="37" t="s">
        <v>90</v>
      </c>
      <c r="H1455" s="37">
        <v>2.0240611E7</v>
      </c>
      <c r="I1455" s="37">
        <v>2.0240612E7</v>
      </c>
      <c r="J1455" s="37">
        <v>1309.0</v>
      </c>
      <c r="K1455" s="37">
        <v>803.0</v>
      </c>
      <c r="L1455" s="37" t="s">
        <v>75</v>
      </c>
      <c r="M1455" s="42"/>
    </row>
    <row r="1456">
      <c r="A1456" s="39" t="s">
        <v>69</v>
      </c>
      <c r="B1456" s="37" t="s">
        <v>269</v>
      </c>
      <c r="C1456" s="37" t="s">
        <v>3038</v>
      </c>
      <c r="D1456" s="37">
        <v>5.0</v>
      </c>
      <c r="E1456" s="37" t="s">
        <v>3039</v>
      </c>
      <c r="F1456" s="37" t="s">
        <v>73</v>
      </c>
      <c r="G1456" s="37" t="s">
        <v>74</v>
      </c>
      <c r="H1456" s="37">
        <v>2.024061E7</v>
      </c>
      <c r="I1456" s="37">
        <v>2.0240611E7</v>
      </c>
      <c r="J1456" s="37">
        <v>1409.0</v>
      </c>
      <c r="K1456" s="37">
        <v>1417.0</v>
      </c>
      <c r="L1456" s="37" t="s">
        <v>75</v>
      </c>
      <c r="M1456" s="44"/>
    </row>
    <row r="1457">
      <c r="A1457" s="39" t="s">
        <v>69</v>
      </c>
      <c r="B1457" s="37" t="s">
        <v>269</v>
      </c>
      <c r="C1457" s="37" t="s">
        <v>3040</v>
      </c>
      <c r="D1457" s="37">
        <v>5.0</v>
      </c>
      <c r="E1457" s="37" t="s">
        <v>3041</v>
      </c>
      <c r="F1457" s="37" t="s">
        <v>73</v>
      </c>
      <c r="G1457" s="37" t="s">
        <v>74</v>
      </c>
      <c r="H1457" s="37">
        <v>2.024061E7</v>
      </c>
      <c r="I1457" s="37">
        <v>2.0240611E7</v>
      </c>
      <c r="J1457" s="37">
        <v>1349.0</v>
      </c>
      <c r="K1457" s="37">
        <v>1400.0</v>
      </c>
      <c r="L1457" s="37" t="s">
        <v>75</v>
      </c>
      <c r="M1457" s="44"/>
    </row>
    <row r="1458">
      <c r="A1458" s="39" t="s">
        <v>69</v>
      </c>
      <c r="B1458" s="37" t="s">
        <v>269</v>
      </c>
      <c r="C1458" s="37" t="s">
        <v>3042</v>
      </c>
      <c r="D1458" s="37">
        <v>5.0</v>
      </c>
      <c r="E1458" s="37" t="s">
        <v>3043</v>
      </c>
      <c r="F1458" s="37" t="s">
        <v>73</v>
      </c>
      <c r="G1458" s="37" t="s">
        <v>74</v>
      </c>
      <c r="H1458" s="37">
        <v>2.024061E7</v>
      </c>
      <c r="I1458" s="37">
        <v>2.0240611E7</v>
      </c>
      <c r="J1458" s="37">
        <v>1419.0</v>
      </c>
      <c r="K1458" s="37">
        <v>1343.0</v>
      </c>
      <c r="L1458" s="37" t="s">
        <v>75</v>
      </c>
      <c r="M1458" s="44"/>
    </row>
    <row r="1459">
      <c r="A1459" s="39" t="s">
        <v>69</v>
      </c>
      <c r="B1459" s="37" t="s">
        <v>269</v>
      </c>
      <c r="C1459" s="37" t="s">
        <v>3044</v>
      </c>
      <c r="D1459" s="37">
        <v>5.0</v>
      </c>
      <c r="E1459" s="37" t="s">
        <v>3045</v>
      </c>
      <c r="F1459" s="37" t="s">
        <v>73</v>
      </c>
      <c r="G1459" s="37" t="s">
        <v>74</v>
      </c>
      <c r="H1459" s="37">
        <v>2.024061E7</v>
      </c>
      <c r="I1459" s="37">
        <v>2.0240611E7</v>
      </c>
      <c r="J1459" s="37">
        <v>1403.0</v>
      </c>
      <c r="K1459" s="37">
        <v>1330.0</v>
      </c>
      <c r="L1459" s="37" t="s">
        <v>75</v>
      </c>
      <c r="M1459" s="44"/>
    </row>
    <row r="1460">
      <c r="A1460" s="39" t="s">
        <v>69</v>
      </c>
      <c r="B1460" s="37" t="s">
        <v>269</v>
      </c>
      <c r="C1460" s="37" t="s">
        <v>3046</v>
      </c>
      <c r="D1460" s="37">
        <v>5.0</v>
      </c>
      <c r="E1460" s="37" t="s">
        <v>3047</v>
      </c>
      <c r="F1460" s="37" t="s">
        <v>73</v>
      </c>
      <c r="G1460" s="37" t="s">
        <v>74</v>
      </c>
      <c r="H1460" s="37">
        <v>2.024061E7</v>
      </c>
      <c r="I1460" s="37">
        <v>2.0240611E7</v>
      </c>
      <c r="J1460" s="37">
        <v>1445.0</v>
      </c>
      <c r="K1460" s="37">
        <v>1307.0</v>
      </c>
      <c r="L1460" s="37" t="s">
        <v>75</v>
      </c>
      <c r="M1460" s="44"/>
    </row>
    <row r="1461">
      <c r="A1461" s="39" t="s">
        <v>69</v>
      </c>
      <c r="B1461" s="37" t="s">
        <v>70</v>
      </c>
      <c r="C1461" s="37" t="s">
        <v>3048</v>
      </c>
      <c r="D1461" s="37">
        <v>5.0</v>
      </c>
      <c r="E1461" s="37" t="s">
        <v>3049</v>
      </c>
      <c r="F1461" s="37" t="s">
        <v>73</v>
      </c>
      <c r="G1461" s="37" t="s">
        <v>74</v>
      </c>
      <c r="H1461" s="37">
        <v>2.024061E7</v>
      </c>
      <c r="I1461" s="37">
        <v>2.0240611E7</v>
      </c>
      <c r="J1461" s="37">
        <v>1305.0</v>
      </c>
      <c r="K1461" s="37">
        <v>1400.0</v>
      </c>
      <c r="L1461" s="37" t="s">
        <v>75</v>
      </c>
      <c r="M1461" s="44"/>
    </row>
    <row r="1462">
      <c r="A1462" s="39" t="s">
        <v>69</v>
      </c>
      <c r="B1462" s="37" t="s">
        <v>70</v>
      </c>
      <c r="C1462" s="37" t="s">
        <v>3050</v>
      </c>
      <c r="D1462" s="37">
        <v>5.0</v>
      </c>
      <c r="E1462" s="37" t="s">
        <v>3051</v>
      </c>
      <c r="F1462" s="37" t="s">
        <v>73</v>
      </c>
      <c r="G1462" s="37" t="s">
        <v>74</v>
      </c>
      <c r="H1462" s="37">
        <v>2.024061E7</v>
      </c>
      <c r="I1462" s="37">
        <v>2.0240611E7</v>
      </c>
      <c r="J1462" s="37">
        <v>1325.0</v>
      </c>
      <c r="K1462" s="37">
        <v>1337.0</v>
      </c>
      <c r="L1462" s="37" t="s">
        <v>75</v>
      </c>
      <c r="M1462" s="44"/>
    </row>
    <row r="1463" hidden="1">
      <c r="A1463" s="39" t="s">
        <v>69</v>
      </c>
      <c r="B1463" s="37" t="s">
        <v>269</v>
      </c>
      <c r="C1463" s="37" t="s">
        <v>3052</v>
      </c>
      <c r="D1463" s="37">
        <v>2.0</v>
      </c>
      <c r="E1463" s="37" t="s">
        <v>3053</v>
      </c>
      <c r="F1463" s="37" t="s">
        <v>850</v>
      </c>
      <c r="G1463" s="37" t="s">
        <v>90</v>
      </c>
      <c r="H1463" s="37">
        <v>2.024061E7</v>
      </c>
      <c r="I1463" s="37">
        <v>2.0240611E7</v>
      </c>
      <c r="J1463" s="37">
        <v>1409.0</v>
      </c>
      <c r="K1463" s="37">
        <v>1417.0</v>
      </c>
      <c r="L1463" s="37" t="s">
        <v>75</v>
      </c>
      <c r="M1463" s="44"/>
    </row>
    <row r="1464" hidden="1">
      <c r="A1464" s="39" t="s">
        <v>69</v>
      </c>
      <c r="B1464" s="37" t="s">
        <v>269</v>
      </c>
      <c r="C1464" s="37" t="s">
        <v>3054</v>
      </c>
      <c r="D1464" s="37">
        <v>2.0</v>
      </c>
      <c r="E1464" s="37" t="s">
        <v>3055</v>
      </c>
      <c r="F1464" s="37" t="s">
        <v>850</v>
      </c>
      <c r="G1464" s="37" t="s">
        <v>90</v>
      </c>
      <c r="H1464" s="37">
        <v>2.024061E7</v>
      </c>
      <c r="I1464" s="37">
        <v>2.0240611E7</v>
      </c>
      <c r="J1464" s="37">
        <v>1349.0</v>
      </c>
      <c r="K1464" s="37">
        <v>1400.0</v>
      </c>
      <c r="L1464" s="37" t="s">
        <v>75</v>
      </c>
      <c r="M1464" s="44"/>
    </row>
    <row r="1465" hidden="1">
      <c r="A1465" s="39" t="s">
        <v>69</v>
      </c>
      <c r="B1465" s="37" t="s">
        <v>269</v>
      </c>
      <c r="C1465" s="37" t="s">
        <v>3056</v>
      </c>
      <c r="D1465" s="37">
        <v>2.0</v>
      </c>
      <c r="E1465" s="37" t="s">
        <v>3057</v>
      </c>
      <c r="F1465" s="37" t="s">
        <v>850</v>
      </c>
      <c r="G1465" s="37" t="s">
        <v>90</v>
      </c>
      <c r="H1465" s="37">
        <v>2.024061E7</v>
      </c>
      <c r="I1465" s="37">
        <v>2.0240611E7</v>
      </c>
      <c r="J1465" s="37">
        <v>1403.0</v>
      </c>
      <c r="K1465" s="37">
        <v>1330.0</v>
      </c>
      <c r="L1465" s="37" t="s">
        <v>75</v>
      </c>
      <c r="M1465" s="44"/>
    </row>
    <row r="1466" hidden="1">
      <c r="A1466" s="39" t="s">
        <v>69</v>
      </c>
      <c r="B1466" s="37" t="s">
        <v>269</v>
      </c>
      <c r="C1466" s="37" t="s">
        <v>3058</v>
      </c>
      <c r="D1466" s="37">
        <v>2.0</v>
      </c>
      <c r="E1466" s="37" t="s">
        <v>3059</v>
      </c>
      <c r="F1466" s="37" t="s">
        <v>850</v>
      </c>
      <c r="G1466" s="37" t="s">
        <v>90</v>
      </c>
      <c r="H1466" s="37">
        <v>2.024061E7</v>
      </c>
      <c r="I1466" s="37">
        <v>2.0240611E7</v>
      </c>
      <c r="J1466" s="37">
        <v>1419.0</v>
      </c>
      <c r="K1466" s="37">
        <v>1343.0</v>
      </c>
      <c r="L1466" s="37" t="s">
        <v>75</v>
      </c>
      <c r="M1466" s="44"/>
    </row>
    <row r="1467" hidden="1">
      <c r="A1467" s="39" t="s">
        <v>69</v>
      </c>
      <c r="B1467" s="37" t="s">
        <v>269</v>
      </c>
      <c r="C1467" s="37" t="s">
        <v>3060</v>
      </c>
      <c r="D1467" s="37">
        <v>2.0</v>
      </c>
      <c r="E1467" s="37" t="s">
        <v>3061</v>
      </c>
      <c r="F1467" s="37" t="s">
        <v>850</v>
      </c>
      <c r="G1467" s="37" t="s">
        <v>90</v>
      </c>
      <c r="H1467" s="37">
        <v>2.024061E7</v>
      </c>
      <c r="I1467" s="37">
        <v>2.0240611E7</v>
      </c>
      <c r="J1467" s="37">
        <v>1445.0</v>
      </c>
      <c r="K1467" s="37">
        <v>1307.0</v>
      </c>
      <c r="L1467" s="37" t="s">
        <v>75</v>
      </c>
      <c r="M1467" s="44"/>
    </row>
    <row r="1468" hidden="1">
      <c r="A1468" s="39" t="s">
        <v>69</v>
      </c>
      <c r="B1468" s="37" t="s">
        <v>269</v>
      </c>
      <c r="C1468" s="37" t="s">
        <v>3062</v>
      </c>
      <c r="D1468" s="37">
        <v>5.0</v>
      </c>
      <c r="E1468" s="37" t="s">
        <v>3063</v>
      </c>
      <c r="F1468" s="37" t="s">
        <v>73</v>
      </c>
      <c r="G1468" s="37" t="s">
        <v>78</v>
      </c>
      <c r="H1468" s="37">
        <v>2.024061E7</v>
      </c>
      <c r="I1468" s="37">
        <v>2.0240611E7</v>
      </c>
      <c r="J1468" s="37">
        <v>1409.0</v>
      </c>
      <c r="K1468" s="37">
        <v>1417.0</v>
      </c>
      <c r="L1468" s="37" t="s">
        <v>75</v>
      </c>
      <c r="M1468" s="44"/>
    </row>
    <row r="1469" hidden="1">
      <c r="A1469" s="39" t="s">
        <v>69</v>
      </c>
      <c r="B1469" s="37" t="s">
        <v>269</v>
      </c>
      <c r="C1469" s="37" t="s">
        <v>3064</v>
      </c>
      <c r="D1469" s="37">
        <v>10.0</v>
      </c>
      <c r="E1469" s="37" t="s">
        <v>3065</v>
      </c>
      <c r="F1469" s="37" t="s">
        <v>73</v>
      </c>
      <c r="G1469" s="37" t="s">
        <v>95</v>
      </c>
      <c r="H1469" s="37">
        <v>2.024061E7</v>
      </c>
      <c r="I1469" s="37">
        <v>2.0240611E7</v>
      </c>
      <c r="J1469" s="37">
        <v>1409.0</v>
      </c>
      <c r="K1469" s="37">
        <v>1417.0</v>
      </c>
      <c r="L1469" s="37" t="s">
        <v>75</v>
      </c>
      <c r="M1469" s="44"/>
    </row>
    <row r="1470" hidden="1">
      <c r="A1470" s="39" t="s">
        <v>69</v>
      </c>
      <c r="B1470" s="37" t="s">
        <v>269</v>
      </c>
      <c r="C1470" s="37" t="s">
        <v>3066</v>
      </c>
      <c r="D1470" s="37">
        <v>8.0</v>
      </c>
      <c r="E1470" s="37" t="s">
        <v>3067</v>
      </c>
      <c r="F1470" s="37" t="s">
        <v>73</v>
      </c>
      <c r="G1470" s="37" t="s">
        <v>81</v>
      </c>
      <c r="H1470" s="37">
        <v>2.024061E7</v>
      </c>
      <c r="I1470" s="37">
        <v>2.0240611E7</v>
      </c>
      <c r="J1470" s="37">
        <v>1409.0</v>
      </c>
      <c r="K1470" s="37">
        <v>1417.0</v>
      </c>
      <c r="L1470" s="37" t="s">
        <v>75</v>
      </c>
      <c r="M1470" s="44"/>
    </row>
    <row r="1471" hidden="1">
      <c r="A1471" s="39" t="s">
        <v>69</v>
      </c>
      <c r="B1471" s="37" t="s">
        <v>269</v>
      </c>
      <c r="C1471" s="37" t="s">
        <v>3068</v>
      </c>
      <c r="D1471" s="37">
        <v>9.0</v>
      </c>
      <c r="E1471" s="37" t="s">
        <v>3069</v>
      </c>
      <c r="F1471" s="37" t="s">
        <v>86</v>
      </c>
      <c r="G1471" s="37" t="s">
        <v>87</v>
      </c>
      <c r="H1471" s="37">
        <v>2.024061E7</v>
      </c>
      <c r="I1471" s="37">
        <v>2.0240611E7</v>
      </c>
      <c r="J1471" s="37">
        <v>1409.0</v>
      </c>
      <c r="K1471" s="37">
        <v>1417.0</v>
      </c>
      <c r="L1471" s="37" t="s">
        <v>75</v>
      </c>
      <c r="M1471" s="44"/>
    </row>
    <row r="1472" hidden="1">
      <c r="A1472" s="39" t="s">
        <v>69</v>
      </c>
      <c r="B1472" s="37" t="s">
        <v>269</v>
      </c>
      <c r="C1472" s="37" t="s">
        <v>3070</v>
      </c>
      <c r="D1472" s="37">
        <v>5.0</v>
      </c>
      <c r="E1472" s="37" t="s">
        <v>3071</v>
      </c>
      <c r="F1472" s="37" t="s">
        <v>73</v>
      </c>
      <c r="G1472" s="37" t="s">
        <v>78</v>
      </c>
      <c r="H1472" s="37">
        <v>2.024061E7</v>
      </c>
      <c r="I1472" s="37">
        <v>2.0240611E7</v>
      </c>
      <c r="J1472" s="37">
        <v>1349.0</v>
      </c>
      <c r="K1472" s="37">
        <v>1400.0</v>
      </c>
      <c r="L1472" s="37" t="s">
        <v>75</v>
      </c>
      <c r="M1472" s="44"/>
    </row>
    <row r="1473" hidden="1">
      <c r="A1473" s="39" t="s">
        <v>69</v>
      </c>
      <c r="B1473" s="37" t="s">
        <v>269</v>
      </c>
      <c r="C1473" s="37" t="s">
        <v>3072</v>
      </c>
      <c r="D1473" s="37">
        <v>10.0</v>
      </c>
      <c r="E1473" s="37" t="s">
        <v>3073</v>
      </c>
      <c r="F1473" s="37" t="s">
        <v>73</v>
      </c>
      <c r="G1473" s="37" t="s">
        <v>95</v>
      </c>
      <c r="H1473" s="37">
        <v>2.024061E7</v>
      </c>
      <c r="I1473" s="37">
        <v>2.0240611E7</v>
      </c>
      <c r="J1473" s="37">
        <v>1349.0</v>
      </c>
      <c r="K1473" s="37">
        <v>1400.0</v>
      </c>
      <c r="L1473" s="37" t="s">
        <v>75</v>
      </c>
      <c r="M1473" s="44"/>
    </row>
    <row r="1474" hidden="1">
      <c r="A1474" s="39" t="s">
        <v>69</v>
      </c>
      <c r="B1474" s="37" t="s">
        <v>269</v>
      </c>
      <c r="C1474" s="37" t="s">
        <v>3074</v>
      </c>
      <c r="D1474" s="37">
        <v>8.0</v>
      </c>
      <c r="E1474" s="37" t="s">
        <v>3075</v>
      </c>
      <c r="F1474" s="37" t="s">
        <v>73</v>
      </c>
      <c r="G1474" s="37" t="s">
        <v>81</v>
      </c>
      <c r="H1474" s="37">
        <v>2.024061E7</v>
      </c>
      <c r="I1474" s="37">
        <v>2.0240611E7</v>
      </c>
      <c r="J1474" s="37">
        <v>1349.0</v>
      </c>
      <c r="K1474" s="37">
        <v>1400.0</v>
      </c>
      <c r="L1474" s="37" t="s">
        <v>75</v>
      </c>
      <c r="M1474" s="44"/>
    </row>
    <row r="1475" hidden="1">
      <c r="A1475" s="39" t="s">
        <v>69</v>
      </c>
      <c r="B1475" s="37" t="s">
        <v>269</v>
      </c>
      <c r="C1475" s="37" t="s">
        <v>3076</v>
      </c>
      <c r="D1475" s="37">
        <v>9.0</v>
      </c>
      <c r="E1475" s="37" t="s">
        <v>3077</v>
      </c>
      <c r="F1475" s="37" t="s">
        <v>86</v>
      </c>
      <c r="G1475" s="37" t="s">
        <v>87</v>
      </c>
      <c r="H1475" s="37">
        <v>2.024061E7</v>
      </c>
      <c r="I1475" s="37">
        <v>2.0240611E7</v>
      </c>
      <c r="J1475" s="37">
        <v>1349.0</v>
      </c>
      <c r="K1475" s="37">
        <v>1400.0</v>
      </c>
      <c r="L1475" s="37" t="s">
        <v>75</v>
      </c>
      <c r="M1475" s="44"/>
    </row>
    <row r="1476" hidden="1">
      <c r="A1476" s="39" t="s">
        <v>69</v>
      </c>
      <c r="B1476" s="37" t="s">
        <v>269</v>
      </c>
      <c r="C1476" s="37" t="s">
        <v>3078</v>
      </c>
      <c r="D1476" s="37">
        <v>5.0</v>
      </c>
      <c r="E1476" s="37" t="s">
        <v>3079</v>
      </c>
      <c r="F1476" s="37" t="s">
        <v>73</v>
      </c>
      <c r="G1476" s="37" t="s">
        <v>78</v>
      </c>
      <c r="H1476" s="37">
        <v>2.024061E7</v>
      </c>
      <c r="I1476" s="37">
        <v>2.0240611E7</v>
      </c>
      <c r="J1476" s="37">
        <v>1419.0</v>
      </c>
      <c r="K1476" s="37">
        <v>1343.0</v>
      </c>
      <c r="L1476" s="37" t="s">
        <v>75</v>
      </c>
      <c r="M1476" s="44"/>
    </row>
    <row r="1477" hidden="1">
      <c r="A1477" s="39" t="s">
        <v>69</v>
      </c>
      <c r="B1477" s="37" t="s">
        <v>269</v>
      </c>
      <c r="C1477" s="37" t="s">
        <v>3080</v>
      </c>
      <c r="D1477" s="37">
        <v>10.0</v>
      </c>
      <c r="E1477" s="37" t="s">
        <v>3081</v>
      </c>
      <c r="F1477" s="37" t="s">
        <v>73</v>
      </c>
      <c r="G1477" s="37" t="s">
        <v>95</v>
      </c>
      <c r="H1477" s="37">
        <v>2.024061E7</v>
      </c>
      <c r="I1477" s="37">
        <v>2.0240611E7</v>
      </c>
      <c r="J1477" s="37">
        <v>1419.0</v>
      </c>
      <c r="K1477" s="37">
        <v>1343.0</v>
      </c>
      <c r="L1477" s="37" t="s">
        <v>75</v>
      </c>
      <c r="M1477" s="44"/>
    </row>
    <row r="1478" hidden="1">
      <c r="A1478" s="39" t="s">
        <v>69</v>
      </c>
      <c r="B1478" s="37" t="s">
        <v>269</v>
      </c>
      <c r="C1478" s="37" t="s">
        <v>3082</v>
      </c>
      <c r="D1478" s="37">
        <v>8.0</v>
      </c>
      <c r="E1478" s="37" t="s">
        <v>3083</v>
      </c>
      <c r="F1478" s="37" t="s">
        <v>73</v>
      </c>
      <c r="G1478" s="37" t="s">
        <v>81</v>
      </c>
      <c r="H1478" s="37">
        <v>2.024061E7</v>
      </c>
      <c r="I1478" s="37">
        <v>2.0240611E7</v>
      </c>
      <c r="J1478" s="37">
        <v>1419.0</v>
      </c>
      <c r="K1478" s="37">
        <v>1343.0</v>
      </c>
      <c r="L1478" s="37" t="s">
        <v>75</v>
      </c>
      <c r="M1478" s="44"/>
    </row>
    <row r="1479" hidden="1">
      <c r="A1479" s="39" t="s">
        <v>69</v>
      </c>
      <c r="B1479" s="37" t="s">
        <v>269</v>
      </c>
      <c r="C1479" s="37" t="s">
        <v>3084</v>
      </c>
      <c r="D1479" s="37">
        <v>9.0</v>
      </c>
      <c r="E1479" s="37" t="s">
        <v>3085</v>
      </c>
      <c r="F1479" s="37" t="s">
        <v>86</v>
      </c>
      <c r="G1479" s="37" t="s">
        <v>87</v>
      </c>
      <c r="H1479" s="37">
        <v>2.024061E7</v>
      </c>
      <c r="I1479" s="37">
        <v>2.0240611E7</v>
      </c>
      <c r="J1479" s="37">
        <v>1419.0</v>
      </c>
      <c r="K1479" s="37">
        <v>1343.0</v>
      </c>
      <c r="L1479" s="37" t="s">
        <v>75</v>
      </c>
      <c r="M1479" s="44"/>
    </row>
    <row r="1480" hidden="1">
      <c r="A1480" s="39" t="s">
        <v>69</v>
      </c>
      <c r="B1480" s="37" t="s">
        <v>269</v>
      </c>
      <c r="C1480" s="37" t="s">
        <v>3086</v>
      </c>
      <c r="D1480" s="37">
        <v>5.0</v>
      </c>
      <c r="E1480" s="37" t="s">
        <v>3087</v>
      </c>
      <c r="F1480" s="37" t="s">
        <v>73</v>
      </c>
      <c r="G1480" s="37" t="s">
        <v>78</v>
      </c>
      <c r="H1480" s="37">
        <v>2.024061E7</v>
      </c>
      <c r="I1480" s="37">
        <v>2.0240611E7</v>
      </c>
      <c r="J1480" s="37">
        <v>1403.0</v>
      </c>
      <c r="K1480" s="37">
        <v>1330.0</v>
      </c>
      <c r="L1480" s="37" t="s">
        <v>75</v>
      </c>
      <c r="M1480" s="44"/>
    </row>
    <row r="1481" hidden="1">
      <c r="A1481" s="39" t="s">
        <v>69</v>
      </c>
      <c r="B1481" s="37" t="s">
        <v>269</v>
      </c>
      <c r="C1481" s="37" t="s">
        <v>3088</v>
      </c>
      <c r="D1481" s="37">
        <v>10.0</v>
      </c>
      <c r="E1481" s="37" t="s">
        <v>3089</v>
      </c>
      <c r="F1481" s="37" t="s">
        <v>73</v>
      </c>
      <c r="G1481" s="37" t="s">
        <v>95</v>
      </c>
      <c r="H1481" s="37">
        <v>2.024061E7</v>
      </c>
      <c r="I1481" s="37">
        <v>2.0240611E7</v>
      </c>
      <c r="J1481" s="37">
        <v>1403.0</v>
      </c>
      <c r="K1481" s="37">
        <v>1330.0</v>
      </c>
      <c r="L1481" s="37" t="s">
        <v>75</v>
      </c>
      <c r="M1481" s="44"/>
    </row>
    <row r="1482" hidden="1">
      <c r="A1482" s="39" t="s">
        <v>69</v>
      </c>
      <c r="B1482" s="37" t="s">
        <v>269</v>
      </c>
      <c r="C1482" s="37" t="s">
        <v>3090</v>
      </c>
      <c r="D1482" s="37">
        <v>8.0</v>
      </c>
      <c r="E1482" s="37" t="s">
        <v>3091</v>
      </c>
      <c r="F1482" s="37" t="s">
        <v>73</v>
      </c>
      <c r="G1482" s="37" t="s">
        <v>81</v>
      </c>
      <c r="H1482" s="37">
        <v>2.024061E7</v>
      </c>
      <c r="I1482" s="37">
        <v>2.0240611E7</v>
      </c>
      <c r="J1482" s="37">
        <v>1403.0</v>
      </c>
      <c r="K1482" s="37">
        <v>1330.0</v>
      </c>
      <c r="L1482" s="37" t="s">
        <v>75</v>
      </c>
      <c r="M1482" s="44"/>
    </row>
    <row r="1483" hidden="1">
      <c r="A1483" s="39" t="s">
        <v>69</v>
      </c>
      <c r="B1483" s="37" t="s">
        <v>269</v>
      </c>
      <c r="C1483" s="37" t="s">
        <v>3092</v>
      </c>
      <c r="D1483" s="37">
        <v>9.0</v>
      </c>
      <c r="E1483" s="37" t="s">
        <v>3093</v>
      </c>
      <c r="F1483" s="37" t="s">
        <v>86</v>
      </c>
      <c r="G1483" s="37" t="s">
        <v>87</v>
      </c>
      <c r="H1483" s="37">
        <v>2.024061E7</v>
      </c>
      <c r="I1483" s="37">
        <v>2.0240611E7</v>
      </c>
      <c r="J1483" s="37">
        <v>1403.0</v>
      </c>
      <c r="K1483" s="37">
        <v>1330.0</v>
      </c>
      <c r="L1483" s="37" t="s">
        <v>75</v>
      </c>
      <c r="M1483" s="44"/>
    </row>
    <row r="1484" hidden="1">
      <c r="A1484" s="39" t="s">
        <v>69</v>
      </c>
      <c r="B1484" s="37" t="s">
        <v>269</v>
      </c>
      <c r="C1484" s="37" t="s">
        <v>3094</v>
      </c>
      <c r="D1484" s="37">
        <v>5.0</v>
      </c>
      <c r="E1484" s="37" t="s">
        <v>3095</v>
      </c>
      <c r="F1484" s="37" t="s">
        <v>73</v>
      </c>
      <c r="G1484" s="37" t="s">
        <v>78</v>
      </c>
      <c r="H1484" s="37">
        <v>2.024061E7</v>
      </c>
      <c r="I1484" s="37">
        <v>2.0240611E7</v>
      </c>
      <c r="J1484" s="37">
        <v>1445.0</v>
      </c>
      <c r="K1484" s="37">
        <v>1307.0</v>
      </c>
      <c r="L1484" s="37" t="s">
        <v>75</v>
      </c>
      <c r="M1484" s="44"/>
    </row>
    <row r="1485" hidden="1">
      <c r="A1485" s="39" t="s">
        <v>69</v>
      </c>
      <c r="B1485" s="37" t="s">
        <v>269</v>
      </c>
      <c r="C1485" s="37" t="s">
        <v>3096</v>
      </c>
      <c r="D1485" s="37">
        <v>10.0</v>
      </c>
      <c r="E1485" s="37" t="s">
        <v>3097</v>
      </c>
      <c r="F1485" s="37" t="s">
        <v>73</v>
      </c>
      <c r="G1485" s="37" t="s">
        <v>95</v>
      </c>
      <c r="H1485" s="37">
        <v>2.024061E7</v>
      </c>
      <c r="I1485" s="37">
        <v>2.0240611E7</v>
      </c>
      <c r="J1485" s="37">
        <v>1445.0</v>
      </c>
      <c r="K1485" s="37">
        <v>1307.0</v>
      </c>
      <c r="L1485" s="37" t="s">
        <v>75</v>
      </c>
      <c r="M1485" s="44"/>
    </row>
    <row r="1486" hidden="1">
      <c r="A1486" s="39" t="s">
        <v>69</v>
      </c>
      <c r="B1486" s="37" t="s">
        <v>269</v>
      </c>
      <c r="C1486" s="37" t="s">
        <v>3098</v>
      </c>
      <c r="D1486" s="37">
        <v>8.0</v>
      </c>
      <c r="E1486" s="37" t="s">
        <v>3099</v>
      </c>
      <c r="F1486" s="37" t="s">
        <v>73</v>
      </c>
      <c r="G1486" s="37" t="s">
        <v>81</v>
      </c>
      <c r="H1486" s="37">
        <v>2.024061E7</v>
      </c>
      <c r="I1486" s="37">
        <v>2.0240611E7</v>
      </c>
      <c r="J1486" s="37">
        <v>1445.0</v>
      </c>
      <c r="K1486" s="37">
        <v>1307.0</v>
      </c>
      <c r="L1486" s="37" t="s">
        <v>75</v>
      </c>
      <c r="M1486" s="44"/>
    </row>
    <row r="1487" hidden="1">
      <c r="A1487" s="39" t="s">
        <v>69</v>
      </c>
      <c r="B1487" s="37" t="s">
        <v>269</v>
      </c>
      <c r="C1487" s="37" t="s">
        <v>3100</v>
      </c>
      <c r="D1487" s="37">
        <v>9.0</v>
      </c>
      <c r="E1487" s="37" t="s">
        <v>3101</v>
      </c>
      <c r="F1487" s="37" t="s">
        <v>86</v>
      </c>
      <c r="G1487" s="37" t="s">
        <v>87</v>
      </c>
      <c r="H1487" s="37">
        <v>2.024061E7</v>
      </c>
      <c r="I1487" s="37">
        <v>2.0240611E7</v>
      </c>
      <c r="J1487" s="37">
        <v>1445.0</v>
      </c>
      <c r="K1487" s="37">
        <v>1307.0</v>
      </c>
      <c r="L1487" s="37" t="s">
        <v>75</v>
      </c>
      <c r="M1487" s="44"/>
    </row>
    <row r="1488" hidden="1">
      <c r="A1488" s="39" t="s">
        <v>69</v>
      </c>
      <c r="B1488" s="37" t="s">
        <v>70</v>
      </c>
      <c r="C1488" s="37" t="s">
        <v>3102</v>
      </c>
      <c r="D1488" s="37">
        <v>5.0</v>
      </c>
      <c r="E1488" s="37" t="s">
        <v>3103</v>
      </c>
      <c r="F1488" s="37" t="s">
        <v>73</v>
      </c>
      <c r="G1488" s="37" t="s">
        <v>78</v>
      </c>
      <c r="H1488" s="37">
        <v>2.024061E7</v>
      </c>
      <c r="I1488" s="37">
        <v>2.0240611E7</v>
      </c>
      <c r="J1488" s="37">
        <v>1305.0</v>
      </c>
      <c r="K1488" s="37">
        <v>1400.0</v>
      </c>
      <c r="L1488" s="37" t="s">
        <v>75</v>
      </c>
      <c r="M1488" s="44"/>
    </row>
    <row r="1489" hidden="1">
      <c r="A1489" s="39" t="s">
        <v>69</v>
      </c>
      <c r="B1489" s="37" t="s">
        <v>70</v>
      </c>
      <c r="C1489" s="37" t="s">
        <v>3104</v>
      </c>
      <c r="D1489" s="37">
        <v>10.0</v>
      </c>
      <c r="E1489" s="37" t="s">
        <v>3105</v>
      </c>
      <c r="F1489" s="37" t="s">
        <v>73</v>
      </c>
      <c r="G1489" s="37" t="s">
        <v>95</v>
      </c>
      <c r="H1489" s="37">
        <v>2.024061E7</v>
      </c>
      <c r="I1489" s="37">
        <v>2.0240611E7</v>
      </c>
      <c r="J1489" s="37">
        <v>1305.0</v>
      </c>
      <c r="K1489" s="37">
        <v>1400.0</v>
      </c>
      <c r="L1489" s="37" t="s">
        <v>75</v>
      </c>
      <c r="M1489" s="44"/>
    </row>
    <row r="1490" hidden="1">
      <c r="A1490" s="39" t="s">
        <v>69</v>
      </c>
      <c r="B1490" s="37" t="s">
        <v>70</v>
      </c>
      <c r="C1490" s="37" t="s">
        <v>3106</v>
      </c>
      <c r="D1490" s="37">
        <v>6.0</v>
      </c>
      <c r="E1490" s="37" t="s">
        <v>3107</v>
      </c>
      <c r="F1490" s="37" t="s">
        <v>73</v>
      </c>
      <c r="G1490" s="37" t="s">
        <v>81</v>
      </c>
      <c r="H1490" s="37">
        <v>2.024061E7</v>
      </c>
      <c r="I1490" s="37">
        <v>2.0240611E7</v>
      </c>
      <c r="J1490" s="37">
        <v>1305.0</v>
      </c>
      <c r="K1490" s="37">
        <v>1400.0</v>
      </c>
      <c r="L1490" s="37" t="s">
        <v>75</v>
      </c>
      <c r="M1490" s="44"/>
    </row>
    <row r="1491" hidden="1">
      <c r="A1491" s="39" t="s">
        <v>69</v>
      </c>
      <c r="B1491" s="37" t="s">
        <v>70</v>
      </c>
      <c r="C1491" s="37" t="s">
        <v>3108</v>
      </c>
      <c r="D1491" s="37">
        <v>9.0</v>
      </c>
      <c r="E1491" s="37" t="s">
        <v>3109</v>
      </c>
      <c r="F1491" s="37" t="s">
        <v>86</v>
      </c>
      <c r="G1491" s="37" t="s">
        <v>87</v>
      </c>
      <c r="H1491" s="37">
        <v>2.024061E7</v>
      </c>
      <c r="I1491" s="37">
        <v>2.0240611E7</v>
      </c>
      <c r="J1491" s="37">
        <v>1305.0</v>
      </c>
      <c r="K1491" s="37">
        <v>1400.0</v>
      </c>
      <c r="L1491" s="37" t="s">
        <v>75</v>
      </c>
      <c r="M1491" s="44"/>
    </row>
    <row r="1492" hidden="1">
      <c r="A1492" s="39" t="s">
        <v>69</v>
      </c>
      <c r="B1492" s="37" t="s">
        <v>70</v>
      </c>
      <c r="C1492" s="37" t="s">
        <v>3110</v>
      </c>
      <c r="D1492" s="37">
        <v>4.0</v>
      </c>
      <c r="E1492" s="37" t="s">
        <v>3111</v>
      </c>
      <c r="F1492" s="37" t="s">
        <v>73</v>
      </c>
      <c r="G1492" s="37" t="s">
        <v>78</v>
      </c>
      <c r="H1492" s="37">
        <v>2.024061E7</v>
      </c>
      <c r="I1492" s="37">
        <v>2.0240611E7</v>
      </c>
      <c r="J1492" s="37">
        <v>1325.0</v>
      </c>
      <c r="K1492" s="37">
        <v>1337.0</v>
      </c>
      <c r="L1492" s="37" t="s">
        <v>75</v>
      </c>
      <c r="M1492" s="44"/>
    </row>
    <row r="1493">
      <c r="A1493" s="39" t="s">
        <v>69</v>
      </c>
      <c r="B1493" s="37" t="s">
        <v>128</v>
      </c>
      <c r="C1493" s="37" t="s">
        <v>3112</v>
      </c>
      <c r="D1493" s="37">
        <v>5.0</v>
      </c>
      <c r="E1493" s="37" t="s">
        <v>3113</v>
      </c>
      <c r="F1493" s="37" t="s">
        <v>73</v>
      </c>
      <c r="G1493" s="37" t="s">
        <v>74</v>
      </c>
      <c r="H1493" s="37">
        <v>2.0240607E7</v>
      </c>
      <c r="I1493" s="37">
        <v>2.024061E7</v>
      </c>
      <c r="J1493" s="37">
        <v>1128.0</v>
      </c>
      <c r="K1493" s="37">
        <v>1406.0</v>
      </c>
      <c r="L1493" s="37" t="s">
        <v>75</v>
      </c>
      <c r="M1493" s="44"/>
    </row>
    <row r="1494">
      <c r="A1494" s="39" t="s">
        <v>69</v>
      </c>
      <c r="B1494" s="37" t="s">
        <v>269</v>
      </c>
      <c r="C1494" s="37" t="s">
        <v>3114</v>
      </c>
      <c r="D1494" s="37">
        <v>5.0</v>
      </c>
      <c r="E1494" s="37" t="s">
        <v>3115</v>
      </c>
      <c r="F1494" s="37" t="s">
        <v>73</v>
      </c>
      <c r="G1494" s="37" t="s">
        <v>74</v>
      </c>
      <c r="H1494" s="37">
        <v>2.0240607E7</v>
      </c>
      <c r="I1494" s="37">
        <v>2.024061E7</v>
      </c>
      <c r="J1494" s="37">
        <v>1434.0</v>
      </c>
      <c r="K1494" s="37">
        <v>1349.0</v>
      </c>
      <c r="L1494" s="37" t="s">
        <v>75</v>
      </c>
      <c r="M1494" s="44"/>
    </row>
    <row r="1495">
      <c r="A1495" s="39" t="s">
        <v>69</v>
      </c>
      <c r="B1495" s="37" t="s">
        <v>269</v>
      </c>
      <c r="C1495" s="37" t="s">
        <v>3116</v>
      </c>
      <c r="D1495" s="37">
        <v>5.0</v>
      </c>
      <c r="E1495" s="37" t="s">
        <v>3117</v>
      </c>
      <c r="F1495" s="37" t="s">
        <v>73</v>
      </c>
      <c r="G1495" s="37" t="s">
        <v>74</v>
      </c>
      <c r="H1495" s="37">
        <v>2.0240607E7</v>
      </c>
      <c r="I1495" s="37">
        <v>2.024061E7</v>
      </c>
      <c r="J1495" s="37">
        <v>1445.0</v>
      </c>
      <c r="K1495" s="37">
        <v>1403.0</v>
      </c>
      <c r="L1495" s="37" t="s">
        <v>75</v>
      </c>
      <c r="M1495" s="44"/>
    </row>
    <row r="1496">
      <c r="A1496" s="39" t="s">
        <v>69</v>
      </c>
      <c r="B1496" s="37" t="s">
        <v>269</v>
      </c>
      <c r="C1496" s="37" t="s">
        <v>3118</v>
      </c>
      <c r="D1496" s="37">
        <v>5.0</v>
      </c>
      <c r="E1496" s="37" t="s">
        <v>3119</v>
      </c>
      <c r="F1496" s="37" t="s">
        <v>73</v>
      </c>
      <c r="G1496" s="37" t="s">
        <v>74</v>
      </c>
      <c r="H1496" s="37">
        <v>2.0240607E7</v>
      </c>
      <c r="I1496" s="37">
        <v>2.024061E7</v>
      </c>
      <c r="J1496" s="37">
        <v>1503.0</v>
      </c>
      <c r="K1496" s="37">
        <v>1445.0</v>
      </c>
      <c r="L1496" s="37" t="s">
        <v>75</v>
      </c>
      <c r="M1496" s="44"/>
    </row>
    <row r="1497" hidden="1">
      <c r="A1497" s="39" t="s">
        <v>69</v>
      </c>
      <c r="B1497" s="37" t="s">
        <v>128</v>
      </c>
      <c r="C1497" s="37" t="s">
        <v>3120</v>
      </c>
      <c r="D1497" s="37">
        <v>6.0</v>
      </c>
      <c r="E1497" s="37" t="s">
        <v>3121</v>
      </c>
      <c r="F1497" s="37" t="s">
        <v>73</v>
      </c>
      <c r="G1497" s="37" t="s">
        <v>78</v>
      </c>
      <c r="H1497" s="37">
        <v>2.0240607E7</v>
      </c>
      <c r="I1497" s="37">
        <v>2.024061E7</v>
      </c>
      <c r="J1497" s="37">
        <v>1128.0</v>
      </c>
      <c r="K1497" s="37">
        <v>1406.0</v>
      </c>
      <c r="L1497" s="37" t="s">
        <v>75</v>
      </c>
      <c r="M1497" s="44"/>
    </row>
    <row r="1498" hidden="1">
      <c r="A1498" s="39" t="s">
        <v>69</v>
      </c>
      <c r="B1498" s="37" t="s">
        <v>269</v>
      </c>
      <c r="C1498" s="37" t="s">
        <v>3122</v>
      </c>
      <c r="D1498" s="37">
        <v>4.0</v>
      </c>
      <c r="E1498" s="37" t="s">
        <v>3123</v>
      </c>
      <c r="F1498" s="37" t="s">
        <v>73</v>
      </c>
      <c r="G1498" s="37" t="s">
        <v>78</v>
      </c>
      <c r="H1498" s="37">
        <v>2.0240607E7</v>
      </c>
      <c r="I1498" s="37">
        <v>2.024061E7</v>
      </c>
      <c r="J1498" s="37">
        <v>1434.0</v>
      </c>
      <c r="K1498" s="37">
        <v>1349.0</v>
      </c>
      <c r="L1498" s="37" t="s">
        <v>75</v>
      </c>
      <c r="M1498" s="44"/>
    </row>
    <row r="1499" hidden="1">
      <c r="A1499" s="39" t="s">
        <v>69</v>
      </c>
      <c r="B1499" s="37" t="s">
        <v>269</v>
      </c>
      <c r="C1499" s="37" t="s">
        <v>3124</v>
      </c>
      <c r="D1499" s="37">
        <v>10.0</v>
      </c>
      <c r="E1499" s="37" t="s">
        <v>3125</v>
      </c>
      <c r="F1499" s="37" t="s">
        <v>73</v>
      </c>
      <c r="G1499" s="37" t="s">
        <v>95</v>
      </c>
      <c r="H1499" s="37">
        <v>2.0240607E7</v>
      </c>
      <c r="I1499" s="37">
        <v>2.024061E7</v>
      </c>
      <c r="J1499" s="37">
        <v>1434.0</v>
      </c>
      <c r="K1499" s="37">
        <v>1349.0</v>
      </c>
      <c r="L1499" s="37" t="s">
        <v>75</v>
      </c>
      <c r="M1499" s="44"/>
    </row>
    <row r="1500" hidden="1">
      <c r="A1500" s="39" t="s">
        <v>69</v>
      </c>
      <c r="B1500" s="37" t="s">
        <v>269</v>
      </c>
      <c r="C1500" s="37" t="s">
        <v>3126</v>
      </c>
      <c r="D1500" s="37">
        <v>6.0</v>
      </c>
      <c r="E1500" s="37" t="s">
        <v>3127</v>
      </c>
      <c r="F1500" s="37" t="s">
        <v>73</v>
      </c>
      <c r="G1500" s="37" t="s">
        <v>81</v>
      </c>
      <c r="H1500" s="37">
        <v>2.0240607E7</v>
      </c>
      <c r="I1500" s="37">
        <v>2.024061E7</v>
      </c>
      <c r="J1500" s="37">
        <v>1434.0</v>
      </c>
      <c r="K1500" s="37">
        <v>1349.0</v>
      </c>
      <c r="L1500" s="37" t="s">
        <v>75</v>
      </c>
      <c r="M1500" s="44"/>
    </row>
    <row r="1501" hidden="1">
      <c r="A1501" s="39" t="s">
        <v>69</v>
      </c>
      <c r="B1501" s="37" t="s">
        <v>269</v>
      </c>
      <c r="C1501" s="37" t="s">
        <v>3128</v>
      </c>
      <c r="D1501" s="37">
        <v>4.0</v>
      </c>
      <c r="E1501" s="37" t="s">
        <v>3129</v>
      </c>
      <c r="F1501" s="37" t="s">
        <v>73</v>
      </c>
      <c r="G1501" s="37" t="s">
        <v>78</v>
      </c>
      <c r="H1501" s="37">
        <v>2.0240607E7</v>
      </c>
      <c r="I1501" s="37">
        <v>2.024061E7</v>
      </c>
      <c r="J1501" s="37">
        <v>1454.0</v>
      </c>
      <c r="K1501" s="37">
        <v>1419.0</v>
      </c>
      <c r="L1501" s="37" t="s">
        <v>75</v>
      </c>
      <c r="M1501" s="44"/>
    </row>
    <row r="1502" hidden="1">
      <c r="A1502" s="39" t="s">
        <v>69</v>
      </c>
      <c r="B1502" s="37" t="s">
        <v>269</v>
      </c>
      <c r="C1502" s="37" t="s">
        <v>3130</v>
      </c>
      <c r="D1502" s="37">
        <v>4.0</v>
      </c>
      <c r="E1502" s="37" t="s">
        <v>3131</v>
      </c>
      <c r="F1502" s="37" t="s">
        <v>73</v>
      </c>
      <c r="G1502" s="37" t="s">
        <v>78</v>
      </c>
      <c r="H1502" s="37">
        <v>2.0240607E7</v>
      </c>
      <c r="I1502" s="37">
        <v>2.024061E7</v>
      </c>
      <c r="J1502" s="37">
        <v>1514.0</v>
      </c>
      <c r="K1502" s="37">
        <v>1436.0</v>
      </c>
      <c r="L1502" s="37" t="s">
        <v>75</v>
      </c>
      <c r="M1502" s="44"/>
    </row>
    <row r="1503" hidden="1">
      <c r="A1503" s="39" t="s">
        <v>69</v>
      </c>
      <c r="B1503" s="37" t="s">
        <v>269</v>
      </c>
      <c r="C1503" s="37" t="s">
        <v>3132</v>
      </c>
      <c r="D1503" s="37">
        <v>5.0</v>
      </c>
      <c r="E1503" s="37" t="s">
        <v>3133</v>
      </c>
      <c r="F1503" s="37" t="s">
        <v>73</v>
      </c>
      <c r="G1503" s="37" t="s">
        <v>78</v>
      </c>
      <c r="H1503" s="37">
        <v>2.0240607E7</v>
      </c>
      <c r="I1503" s="37">
        <v>2.024061E7</v>
      </c>
      <c r="J1503" s="37">
        <v>1503.0</v>
      </c>
      <c r="K1503" s="37">
        <v>1445.0</v>
      </c>
      <c r="L1503" s="37" t="s">
        <v>75</v>
      </c>
      <c r="M1503" s="44"/>
    </row>
    <row r="1504" hidden="1">
      <c r="A1504" s="39" t="s">
        <v>69</v>
      </c>
      <c r="B1504" s="37" t="s">
        <v>269</v>
      </c>
      <c r="C1504" s="37" t="s">
        <v>3134</v>
      </c>
      <c r="D1504" s="37">
        <v>10.0</v>
      </c>
      <c r="E1504" s="37" t="s">
        <v>3135</v>
      </c>
      <c r="F1504" s="37" t="s">
        <v>73</v>
      </c>
      <c r="G1504" s="37" t="s">
        <v>95</v>
      </c>
      <c r="H1504" s="37">
        <v>2.0240607E7</v>
      </c>
      <c r="I1504" s="37">
        <v>2.024061E7</v>
      </c>
      <c r="J1504" s="37">
        <v>1503.0</v>
      </c>
      <c r="K1504" s="37">
        <v>1445.0</v>
      </c>
      <c r="L1504" s="37" t="s">
        <v>75</v>
      </c>
      <c r="M1504" s="44"/>
    </row>
    <row r="1505" hidden="1">
      <c r="A1505" s="39" t="s">
        <v>69</v>
      </c>
      <c r="B1505" s="37" t="s">
        <v>269</v>
      </c>
      <c r="C1505" s="37" t="s">
        <v>3136</v>
      </c>
      <c r="D1505" s="37">
        <v>8.0</v>
      </c>
      <c r="E1505" s="37" t="s">
        <v>3137</v>
      </c>
      <c r="F1505" s="37" t="s">
        <v>73</v>
      </c>
      <c r="G1505" s="37" t="s">
        <v>81</v>
      </c>
      <c r="H1505" s="37">
        <v>2.0240607E7</v>
      </c>
      <c r="I1505" s="37">
        <v>2.024061E7</v>
      </c>
      <c r="J1505" s="37">
        <v>1503.0</v>
      </c>
      <c r="K1505" s="37">
        <v>1445.0</v>
      </c>
      <c r="L1505" s="37" t="s">
        <v>75</v>
      </c>
      <c r="M1505" s="44"/>
    </row>
    <row r="1506">
      <c r="A1506" s="39" t="s">
        <v>69</v>
      </c>
      <c r="B1506" s="37" t="s">
        <v>3138</v>
      </c>
      <c r="C1506" s="37" t="s">
        <v>3139</v>
      </c>
      <c r="D1506" s="37">
        <v>5.0</v>
      </c>
      <c r="E1506" s="37" t="s">
        <v>3140</v>
      </c>
      <c r="F1506" s="37" t="s">
        <v>73</v>
      </c>
      <c r="G1506" s="37" t="s">
        <v>74</v>
      </c>
      <c r="H1506" s="37">
        <v>2.0240604E7</v>
      </c>
      <c r="I1506" s="37">
        <v>2.0240607E7</v>
      </c>
      <c r="J1506" s="37">
        <v>1203.0</v>
      </c>
      <c r="K1506" s="37">
        <v>1102.0</v>
      </c>
      <c r="L1506" s="37" t="s">
        <v>75</v>
      </c>
      <c r="M1506" s="52"/>
    </row>
    <row r="1507">
      <c r="A1507" s="39" t="s">
        <v>69</v>
      </c>
      <c r="B1507" s="37" t="s">
        <v>3138</v>
      </c>
      <c r="C1507" s="37" t="s">
        <v>3141</v>
      </c>
      <c r="D1507" s="37">
        <v>5.0</v>
      </c>
      <c r="E1507" s="37" t="s">
        <v>3142</v>
      </c>
      <c r="F1507" s="37" t="s">
        <v>73</v>
      </c>
      <c r="G1507" s="37" t="s">
        <v>74</v>
      </c>
      <c r="H1507" s="37">
        <v>2.0240604E7</v>
      </c>
      <c r="I1507" s="37">
        <v>2.0240607E7</v>
      </c>
      <c r="J1507" s="37">
        <v>930.0</v>
      </c>
      <c r="K1507" s="37">
        <v>1128.0</v>
      </c>
      <c r="L1507" s="37" t="s">
        <v>75</v>
      </c>
      <c r="M1507" s="52"/>
    </row>
    <row r="1508">
      <c r="A1508" s="39" t="s">
        <v>69</v>
      </c>
      <c r="B1508" s="37" t="s">
        <v>269</v>
      </c>
      <c r="C1508" s="37" t="s">
        <v>3143</v>
      </c>
      <c r="D1508" s="37">
        <v>5.0</v>
      </c>
      <c r="E1508" s="37" t="s">
        <v>3144</v>
      </c>
      <c r="F1508" s="37" t="s">
        <v>73</v>
      </c>
      <c r="G1508" s="37" t="s">
        <v>74</v>
      </c>
      <c r="H1508" s="37">
        <v>2.0240604E7</v>
      </c>
      <c r="I1508" s="37">
        <v>2.0240607E7</v>
      </c>
      <c r="J1508" s="37">
        <v>1251.0</v>
      </c>
      <c r="K1508" s="37">
        <v>1434.0</v>
      </c>
      <c r="L1508" s="37" t="s">
        <v>75</v>
      </c>
      <c r="M1508" s="52"/>
    </row>
    <row r="1509">
      <c r="A1509" s="39" t="s">
        <v>69</v>
      </c>
      <c r="B1509" s="37" t="s">
        <v>269</v>
      </c>
      <c r="C1509" s="37" t="s">
        <v>3145</v>
      </c>
      <c r="D1509" s="37">
        <v>5.0</v>
      </c>
      <c r="E1509" s="37" t="s">
        <v>3146</v>
      </c>
      <c r="F1509" s="37" t="s">
        <v>73</v>
      </c>
      <c r="G1509" s="37" t="s">
        <v>74</v>
      </c>
      <c r="H1509" s="37">
        <v>2.0240604E7</v>
      </c>
      <c r="I1509" s="37">
        <v>2.0240607E7</v>
      </c>
      <c r="J1509" s="37">
        <v>1339.0</v>
      </c>
      <c r="K1509" s="37">
        <v>1514.0</v>
      </c>
      <c r="L1509" s="37" t="s">
        <v>75</v>
      </c>
      <c r="M1509" s="52"/>
    </row>
    <row r="1510">
      <c r="A1510" s="39" t="s">
        <v>69</v>
      </c>
      <c r="B1510" s="37" t="s">
        <v>269</v>
      </c>
      <c r="C1510" s="37" t="s">
        <v>3147</v>
      </c>
      <c r="D1510" s="37">
        <v>5.0</v>
      </c>
      <c r="E1510" s="37" t="s">
        <v>3148</v>
      </c>
      <c r="F1510" s="37" t="s">
        <v>73</v>
      </c>
      <c r="G1510" s="37" t="s">
        <v>74</v>
      </c>
      <c r="H1510" s="37">
        <v>2.0240604E7</v>
      </c>
      <c r="I1510" s="37">
        <v>2.0240607E7</v>
      </c>
      <c r="J1510" s="37">
        <v>1329.0</v>
      </c>
      <c r="K1510" s="37">
        <v>1445.0</v>
      </c>
      <c r="L1510" s="37" t="s">
        <v>75</v>
      </c>
      <c r="M1510" s="52"/>
    </row>
    <row r="1511">
      <c r="A1511" s="39" t="s">
        <v>69</v>
      </c>
      <c r="B1511" s="37" t="s">
        <v>269</v>
      </c>
      <c r="C1511" s="37" t="s">
        <v>3149</v>
      </c>
      <c r="D1511" s="37">
        <v>5.0</v>
      </c>
      <c r="E1511" s="37" t="s">
        <v>3150</v>
      </c>
      <c r="F1511" s="37" t="s">
        <v>73</v>
      </c>
      <c r="G1511" s="37" t="s">
        <v>74</v>
      </c>
      <c r="H1511" s="37">
        <v>2.0240604E7</v>
      </c>
      <c r="I1511" s="37">
        <v>2.0240607E7</v>
      </c>
      <c r="J1511" s="37">
        <v>1215.0</v>
      </c>
      <c r="K1511" s="37">
        <v>1503.0</v>
      </c>
      <c r="L1511" s="37" t="s">
        <v>75</v>
      </c>
      <c r="M1511" s="52"/>
    </row>
    <row r="1512">
      <c r="A1512" s="39" t="s">
        <v>69</v>
      </c>
      <c r="B1512" s="37" t="s">
        <v>70</v>
      </c>
      <c r="C1512" s="37" t="s">
        <v>3151</v>
      </c>
      <c r="D1512" s="37">
        <v>5.0</v>
      </c>
      <c r="E1512" s="37" t="s">
        <v>3152</v>
      </c>
      <c r="F1512" s="37" t="s">
        <v>73</v>
      </c>
      <c r="G1512" s="37" t="s">
        <v>74</v>
      </c>
      <c r="H1512" s="37">
        <v>2.0240604E7</v>
      </c>
      <c r="I1512" s="37">
        <v>2.0240607E7</v>
      </c>
      <c r="J1512" s="37">
        <v>1305.0</v>
      </c>
      <c r="K1512" s="37">
        <v>1156.0</v>
      </c>
      <c r="L1512" s="37" t="s">
        <v>75</v>
      </c>
      <c r="M1512" s="37" t="s">
        <v>1645</v>
      </c>
    </row>
    <row r="1513">
      <c r="A1513" s="39" t="s">
        <v>69</v>
      </c>
      <c r="B1513" s="37" t="s">
        <v>70</v>
      </c>
      <c r="C1513" s="37" t="s">
        <v>3153</v>
      </c>
      <c r="D1513" s="37">
        <v>5.0</v>
      </c>
      <c r="E1513" s="37" t="s">
        <v>3154</v>
      </c>
      <c r="F1513" s="37" t="s">
        <v>73</v>
      </c>
      <c r="G1513" s="37" t="s">
        <v>74</v>
      </c>
      <c r="H1513" s="37">
        <v>2.0240604E7</v>
      </c>
      <c r="I1513" s="37">
        <v>2.0240607E7</v>
      </c>
      <c r="J1513" s="37">
        <v>1033.0</v>
      </c>
      <c r="K1513" s="37">
        <v>1409.0</v>
      </c>
      <c r="L1513" s="37" t="s">
        <v>75</v>
      </c>
      <c r="M1513" s="37" t="s">
        <v>1645</v>
      </c>
    </row>
    <row r="1514" hidden="1">
      <c r="A1514" s="39" t="s">
        <v>69</v>
      </c>
      <c r="B1514" s="37" t="s">
        <v>3138</v>
      </c>
      <c r="C1514" s="37" t="s">
        <v>3155</v>
      </c>
      <c r="D1514" s="37">
        <v>6.0</v>
      </c>
      <c r="E1514" s="37" t="s">
        <v>3156</v>
      </c>
      <c r="F1514" s="37" t="s">
        <v>73</v>
      </c>
      <c r="G1514" s="37" t="s">
        <v>78</v>
      </c>
      <c r="H1514" s="37">
        <v>2.0240604E7</v>
      </c>
      <c r="I1514" s="37">
        <v>2.0240607E7</v>
      </c>
      <c r="J1514" s="37">
        <v>1203.0</v>
      </c>
      <c r="K1514" s="37">
        <v>1102.0</v>
      </c>
      <c r="L1514" s="37" t="s">
        <v>75</v>
      </c>
      <c r="M1514" s="52"/>
    </row>
    <row r="1515" hidden="1">
      <c r="A1515" s="39" t="s">
        <v>69</v>
      </c>
      <c r="B1515" s="37" t="s">
        <v>3138</v>
      </c>
      <c r="C1515" s="37" t="s">
        <v>3157</v>
      </c>
      <c r="D1515" s="37">
        <v>10.0</v>
      </c>
      <c r="E1515" s="37" t="s">
        <v>3158</v>
      </c>
      <c r="F1515" s="37" t="s">
        <v>73</v>
      </c>
      <c r="G1515" s="37" t="s">
        <v>95</v>
      </c>
      <c r="H1515" s="37">
        <v>2.0240604E7</v>
      </c>
      <c r="I1515" s="37">
        <v>2.0240607E7</v>
      </c>
      <c r="J1515" s="37">
        <v>1203.0</v>
      </c>
      <c r="K1515" s="37">
        <v>1102.0</v>
      </c>
      <c r="L1515" s="37" t="s">
        <v>75</v>
      </c>
      <c r="M1515" s="52"/>
    </row>
    <row r="1516" hidden="1">
      <c r="A1516" s="39" t="s">
        <v>69</v>
      </c>
      <c r="B1516" s="37" t="s">
        <v>3138</v>
      </c>
      <c r="C1516" s="37" t="s">
        <v>3159</v>
      </c>
      <c r="D1516" s="37">
        <v>8.0</v>
      </c>
      <c r="E1516" s="37" t="s">
        <v>3160</v>
      </c>
      <c r="F1516" s="37" t="s">
        <v>73</v>
      </c>
      <c r="G1516" s="37" t="s">
        <v>81</v>
      </c>
      <c r="H1516" s="37">
        <v>2.0240604E7</v>
      </c>
      <c r="I1516" s="37">
        <v>2.0240607E7</v>
      </c>
      <c r="J1516" s="37">
        <v>1203.0</v>
      </c>
      <c r="K1516" s="37">
        <v>1102.0</v>
      </c>
      <c r="L1516" s="37" t="s">
        <v>75</v>
      </c>
      <c r="M1516" s="52"/>
    </row>
    <row r="1517" hidden="1">
      <c r="A1517" s="39" t="s">
        <v>69</v>
      </c>
      <c r="B1517" s="37" t="s">
        <v>3138</v>
      </c>
      <c r="C1517" s="37" t="s">
        <v>3161</v>
      </c>
      <c r="D1517" s="37">
        <v>9.0</v>
      </c>
      <c r="E1517" s="37" t="s">
        <v>3162</v>
      </c>
      <c r="F1517" s="37" t="s">
        <v>86</v>
      </c>
      <c r="G1517" s="37" t="s">
        <v>87</v>
      </c>
      <c r="H1517" s="37">
        <v>2.0240604E7</v>
      </c>
      <c r="I1517" s="37">
        <v>2.0240607E7</v>
      </c>
      <c r="J1517" s="37">
        <v>1203.0</v>
      </c>
      <c r="K1517" s="37">
        <v>1102.0</v>
      </c>
      <c r="L1517" s="37" t="s">
        <v>75</v>
      </c>
      <c r="M1517" s="52"/>
    </row>
    <row r="1518" hidden="1">
      <c r="A1518" s="39" t="s">
        <v>69</v>
      </c>
      <c r="B1518" s="37" t="s">
        <v>3138</v>
      </c>
      <c r="C1518" s="37" t="s">
        <v>3163</v>
      </c>
      <c r="D1518" s="37">
        <v>2.0</v>
      </c>
      <c r="E1518" s="37" t="s">
        <v>3164</v>
      </c>
      <c r="F1518" s="40" t="s">
        <v>73</v>
      </c>
      <c r="G1518" s="37" t="s">
        <v>90</v>
      </c>
      <c r="H1518" s="37">
        <v>2.0240604E7</v>
      </c>
      <c r="I1518" s="37">
        <v>2.0240607E7</v>
      </c>
      <c r="J1518" s="37">
        <v>1203.0</v>
      </c>
      <c r="K1518" s="37">
        <v>1102.0</v>
      </c>
      <c r="L1518" s="37" t="s">
        <v>75</v>
      </c>
      <c r="M1518" s="52"/>
    </row>
    <row r="1519" hidden="1">
      <c r="A1519" s="39" t="s">
        <v>69</v>
      </c>
      <c r="B1519" s="37" t="s">
        <v>3138</v>
      </c>
      <c r="C1519" s="37" t="s">
        <v>3165</v>
      </c>
      <c r="D1519" s="37">
        <v>6.0</v>
      </c>
      <c r="E1519" s="37" t="s">
        <v>3166</v>
      </c>
      <c r="F1519" s="37" t="s">
        <v>73</v>
      </c>
      <c r="G1519" s="37" t="s">
        <v>78</v>
      </c>
      <c r="H1519" s="37">
        <v>2.0240604E7</v>
      </c>
      <c r="I1519" s="37">
        <v>2.0240607E7</v>
      </c>
      <c r="J1519" s="37">
        <v>930.0</v>
      </c>
      <c r="K1519" s="37">
        <v>1128.0</v>
      </c>
      <c r="L1519" s="37" t="s">
        <v>75</v>
      </c>
      <c r="M1519" s="52"/>
    </row>
    <row r="1520" hidden="1">
      <c r="A1520" s="39" t="s">
        <v>69</v>
      </c>
      <c r="B1520" s="37" t="s">
        <v>3138</v>
      </c>
      <c r="C1520" s="37" t="s">
        <v>3167</v>
      </c>
      <c r="D1520" s="37">
        <v>7.5</v>
      </c>
      <c r="E1520" s="37" t="s">
        <v>3168</v>
      </c>
      <c r="F1520" s="37" t="s">
        <v>73</v>
      </c>
      <c r="G1520" s="37" t="s">
        <v>81</v>
      </c>
      <c r="H1520" s="37">
        <v>2.0240604E7</v>
      </c>
      <c r="I1520" s="37">
        <v>2.0240607E7</v>
      </c>
      <c r="J1520" s="37">
        <v>930.0</v>
      </c>
      <c r="K1520" s="37">
        <v>1128.0</v>
      </c>
      <c r="L1520" s="37" t="s">
        <v>75</v>
      </c>
      <c r="M1520" s="52"/>
    </row>
    <row r="1521" hidden="1">
      <c r="A1521" s="39" t="s">
        <v>69</v>
      </c>
      <c r="B1521" s="37" t="s">
        <v>269</v>
      </c>
      <c r="C1521" s="37" t="s">
        <v>3169</v>
      </c>
      <c r="D1521" s="37">
        <v>6.0</v>
      </c>
      <c r="E1521" s="37" t="s">
        <v>3170</v>
      </c>
      <c r="F1521" s="37" t="s">
        <v>73</v>
      </c>
      <c r="G1521" s="37" t="s">
        <v>78</v>
      </c>
      <c r="H1521" s="37">
        <v>2.0240604E7</v>
      </c>
      <c r="I1521" s="37">
        <v>2.0240607E7</v>
      </c>
      <c r="J1521" s="37">
        <v>1251.0</v>
      </c>
      <c r="K1521" s="37">
        <v>1434.0</v>
      </c>
      <c r="L1521" s="37" t="s">
        <v>75</v>
      </c>
      <c r="M1521" s="52"/>
    </row>
    <row r="1522" hidden="1">
      <c r="A1522" s="39" t="s">
        <v>69</v>
      </c>
      <c r="B1522" s="37" t="s">
        <v>269</v>
      </c>
      <c r="C1522" s="37" t="s">
        <v>3171</v>
      </c>
      <c r="D1522" s="37">
        <v>10.0</v>
      </c>
      <c r="E1522" s="37" t="s">
        <v>3172</v>
      </c>
      <c r="F1522" s="37" t="s">
        <v>73</v>
      </c>
      <c r="G1522" s="37" t="s">
        <v>95</v>
      </c>
      <c r="H1522" s="37">
        <v>2.0240604E7</v>
      </c>
      <c r="I1522" s="37">
        <v>2.0240607E7</v>
      </c>
      <c r="J1522" s="37">
        <v>1251.0</v>
      </c>
      <c r="K1522" s="37">
        <v>1434.0</v>
      </c>
      <c r="L1522" s="37" t="s">
        <v>75</v>
      </c>
      <c r="M1522" s="52"/>
    </row>
    <row r="1523" hidden="1">
      <c r="A1523" s="39" t="s">
        <v>69</v>
      </c>
      <c r="B1523" s="37" t="s">
        <v>269</v>
      </c>
      <c r="C1523" s="37" t="s">
        <v>3173</v>
      </c>
      <c r="D1523" s="37">
        <v>8.0</v>
      </c>
      <c r="E1523" s="37" t="s">
        <v>3174</v>
      </c>
      <c r="F1523" s="37" t="s">
        <v>73</v>
      </c>
      <c r="G1523" s="37" t="s">
        <v>81</v>
      </c>
      <c r="H1523" s="37">
        <v>2.0240604E7</v>
      </c>
      <c r="I1523" s="37">
        <v>2.0240607E7</v>
      </c>
      <c r="J1523" s="37">
        <v>1251.0</v>
      </c>
      <c r="K1523" s="37">
        <v>1434.0</v>
      </c>
      <c r="L1523" s="37" t="s">
        <v>75</v>
      </c>
      <c r="M1523" s="52"/>
    </row>
    <row r="1524" hidden="1">
      <c r="A1524" s="39" t="s">
        <v>69</v>
      </c>
      <c r="B1524" s="37" t="s">
        <v>269</v>
      </c>
      <c r="C1524" s="37" t="s">
        <v>3175</v>
      </c>
      <c r="D1524" s="37">
        <v>9.0</v>
      </c>
      <c r="E1524" s="37" t="s">
        <v>3176</v>
      </c>
      <c r="F1524" s="37" t="s">
        <v>86</v>
      </c>
      <c r="G1524" s="37" t="s">
        <v>87</v>
      </c>
      <c r="H1524" s="37">
        <v>2.0240604E7</v>
      </c>
      <c r="I1524" s="37">
        <v>2.0240607E7</v>
      </c>
      <c r="J1524" s="37">
        <v>1251.0</v>
      </c>
      <c r="K1524" s="37">
        <v>1434.0</v>
      </c>
      <c r="L1524" s="37" t="s">
        <v>75</v>
      </c>
      <c r="M1524" s="52"/>
    </row>
    <row r="1525" hidden="1">
      <c r="A1525" s="39" t="s">
        <v>69</v>
      </c>
      <c r="B1525" s="37" t="s">
        <v>269</v>
      </c>
      <c r="C1525" s="37" t="s">
        <v>3177</v>
      </c>
      <c r="D1525" s="37">
        <v>2.0</v>
      </c>
      <c r="E1525" s="37" t="s">
        <v>3178</v>
      </c>
      <c r="F1525" s="40" t="s">
        <v>73</v>
      </c>
      <c r="G1525" s="37" t="s">
        <v>90</v>
      </c>
      <c r="H1525" s="37">
        <v>2.0240604E7</v>
      </c>
      <c r="I1525" s="37">
        <v>2.0240607E7</v>
      </c>
      <c r="J1525" s="37">
        <v>1251.0</v>
      </c>
      <c r="K1525" s="37">
        <v>1434.0</v>
      </c>
      <c r="L1525" s="37" t="s">
        <v>75</v>
      </c>
      <c r="M1525" s="52"/>
    </row>
    <row r="1526" hidden="1">
      <c r="A1526" s="39" t="s">
        <v>69</v>
      </c>
      <c r="B1526" s="37" t="s">
        <v>269</v>
      </c>
      <c r="C1526" s="37" t="s">
        <v>3179</v>
      </c>
      <c r="D1526" s="37">
        <v>6.0</v>
      </c>
      <c r="E1526" s="37" t="s">
        <v>3180</v>
      </c>
      <c r="F1526" s="37" t="s">
        <v>73</v>
      </c>
      <c r="G1526" s="37" t="s">
        <v>78</v>
      </c>
      <c r="H1526" s="37">
        <v>2.0240604E7</v>
      </c>
      <c r="I1526" s="37">
        <v>2.0240607E7</v>
      </c>
      <c r="J1526" s="37">
        <v>1339.0</v>
      </c>
      <c r="K1526" s="37">
        <v>1514.0</v>
      </c>
      <c r="L1526" s="37" t="s">
        <v>75</v>
      </c>
      <c r="M1526" s="52"/>
    </row>
    <row r="1527" hidden="1">
      <c r="A1527" s="39" t="s">
        <v>69</v>
      </c>
      <c r="B1527" s="37" t="s">
        <v>269</v>
      </c>
      <c r="C1527" s="37" t="s">
        <v>3181</v>
      </c>
      <c r="D1527" s="37">
        <v>6.0</v>
      </c>
      <c r="E1527" s="37" t="s">
        <v>3182</v>
      </c>
      <c r="F1527" s="37" t="s">
        <v>73</v>
      </c>
      <c r="G1527" s="37" t="s">
        <v>78</v>
      </c>
      <c r="H1527" s="37">
        <v>2.0240604E7</v>
      </c>
      <c r="I1527" s="37">
        <v>2.0240607E7</v>
      </c>
      <c r="J1527" s="37">
        <v>1329.0</v>
      </c>
      <c r="K1527" s="37">
        <v>1445.0</v>
      </c>
      <c r="L1527" s="37" t="s">
        <v>75</v>
      </c>
      <c r="M1527" s="52"/>
    </row>
    <row r="1528" hidden="1">
      <c r="A1528" s="39" t="s">
        <v>69</v>
      </c>
      <c r="B1528" s="37" t="s">
        <v>269</v>
      </c>
      <c r="C1528" s="37" t="s">
        <v>3183</v>
      </c>
      <c r="D1528" s="37">
        <v>6.0</v>
      </c>
      <c r="E1528" s="37" t="s">
        <v>3184</v>
      </c>
      <c r="F1528" s="37" t="s">
        <v>73</v>
      </c>
      <c r="G1528" s="37" t="s">
        <v>78</v>
      </c>
      <c r="H1528" s="37">
        <v>2.0240604E7</v>
      </c>
      <c r="I1528" s="37">
        <v>2.0240607E7</v>
      </c>
      <c r="J1528" s="37">
        <v>1215.0</v>
      </c>
      <c r="K1528" s="37">
        <v>1503.0</v>
      </c>
      <c r="L1528" s="37" t="s">
        <v>75</v>
      </c>
      <c r="M1528" s="52"/>
    </row>
    <row r="1529" hidden="1">
      <c r="A1529" s="39" t="s">
        <v>69</v>
      </c>
      <c r="B1529" s="37" t="s">
        <v>269</v>
      </c>
      <c r="C1529" s="37" t="s">
        <v>3185</v>
      </c>
      <c r="D1529" s="37">
        <v>10.0</v>
      </c>
      <c r="E1529" s="37" t="s">
        <v>3186</v>
      </c>
      <c r="F1529" s="37" t="s">
        <v>73</v>
      </c>
      <c r="G1529" s="37" t="s">
        <v>95</v>
      </c>
      <c r="H1529" s="37">
        <v>2.0240604E7</v>
      </c>
      <c r="I1529" s="37">
        <v>2.0240607E7</v>
      </c>
      <c r="J1529" s="37">
        <v>1215.0</v>
      </c>
      <c r="K1529" s="37">
        <v>1503.0</v>
      </c>
      <c r="L1529" s="37" t="s">
        <v>75</v>
      </c>
      <c r="M1529" s="52"/>
    </row>
    <row r="1530" hidden="1">
      <c r="A1530" s="39" t="s">
        <v>69</v>
      </c>
      <c r="B1530" s="37" t="s">
        <v>269</v>
      </c>
      <c r="C1530" s="37" t="s">
        <v>3187</v>
      </c>
      <c r="D1530" s="37">
        <v>8.0</v>
      </c>
      <c r="E1530" s="37" t="s">
        <v>3188</v>
      </c>
      <c r="F1530" s="37" t="s">
        <v>73</v>
      </c>
      <c r="G1530" s="37" t="s">
        <v>81</v>
      </c>
      <c r="H1530" s="37">
        <v>2.0240604E7</v>
      </c>
      <c r="I1530" s="37">
        <v>2.0240607E7</v>
      </c>
      <c r="J1530" s="37">
        <v>1215.0</v>
      </c>
      <c r="K1530" s="37">
        <v>1503.0</v>
      </c>
      <c r="L1530" s="37" t="s">
        <v>75</v>
      </c>
      <c r="M1530" s="52"/>
    </row>
    <row r="1531" hidden="1">
      <c r="A1531" s="39" t="s">
        <v>69</v>
      </c>
      <c r="B1531" s="37" t="s">
        <v>269</v>
      </c>
      <c r="C1531" s="37" t="s">
        <v>3189</v>
      </c>
      <c r="D1531" s="37">
        <v>9.0</v>
      </c>
      <c r="E1531" s="37" t="s">
        <v>3190</v>
      </c>
      <c r="F1531" s="37" t="s">
        <v>86</v>
      </c>
      <c r="G1531" s="37" t="s">
        <v>87</v>
      </c>
      <c r="H1531" s="37">
        <v>2.0240604E7</v>
      </c>
      <c r="I1531" s="37">
        <v>2.0240607E7</v>
      </c>
      <c r="J1531" s="37">
        <v>1215.0</v>
      </c>
      <c r="K1531" s="37">
        <v>1503.0</v>
      </c>
      <c r="L1531" s="37" t="s">
        <v>75</v>
      </c>
      <c r="M1531" s="52"/>
    </row>
    <row r="1532" hidden="1">
      <c r="A1532" s="39" t="s">
        <v>69</v>
      </c>
      <c r="B1532" s="37" t="s">
        <v>269</v>
      </c>
      <c r="C1532" s="37" t="s">
        <v>3191</v>
      </c>
      <c r="D1532" s="37">
        <v>2.0</v>
      </c>
      <c r="E1532" s="37" t="s">
        <v>3192</v>
      </c>
      <c r="F1532" s="40" t="s">
        <v>73</v>
      </c>
      <c r="G1532" s="37" t="s">
        <v>90</v>
      </c>
      <c r="H1532" s="37">
        <v>2.0240604E7</v>
      </c>
      <c r="I1532" s="37">
        <v>2.0240607E7</v>
      </c>
      <c r="J1532" s="37">
        <v>1215.0</v>
      </c>
      <c r="K1532" s="37">
        <v>1503.0</v>
      </c>
      <c r="L1532" s="37" t="s">
        <v>75</v>
      </c>
      <c r="M1532" s="52"/>
    </row>
    <row r="1533" hidden="1">
      <c r="A1533" s="39" t="s">
        <v>69</v>
      </c>
      <c r="B1533" s="37" t="s">
        <v>70</v>
      </c>
      <c r="C1533" s="37" t="s">
        <v>3193</v>
      </c>
      <c r="D1533" s="37">
        <v>6.0</v>
      </c>
      <c r="E1533" s="37" t="s">
        <v>3194</v>
      </c>
      <c r="F1533" s="37" t="s">
        <v>73</v>
      </c>
      <c r="G1533" s="37" t="s">
        <v>78</v>
      </c>
      <c r="H1533" s="37">
        <v>2.0240604E7</v>
      </c>
      <c r="I1533" s="37">
        <v>2.0240607E7</v>
      </c>
      <c r="J1533" s="37">
        <v>1305.0</v>
      </c>
      <c r="K1533" s="37">
        <v>1156.0</v>
      </c>
      <c r="L1533" s="37" t="s">
        <v>75</v>
      </c>
      <c r="M1533" s="37" t="s">
        <v>1645</v>
      </c>
    </row>
    <row r="1534" hidden="1">
      <c r="A1534" s="39" t="s">
        <v>69</v>
      </c>
      <c r="B1534" s="37" t="s">
        <v>70</v>
      </c>
      <c r="C1534" s="37" t="s">
        <v>3195</v>
      </c>
      <c r="D1534" s="37">
        <v>10.0</v>
      </c>
      <c r="E1534" s="37" t="s">
        <v>3196</v>
      </c>
      <c r="F1534" s="37" t="s">
        <v>73</v>
      </c>
      <c r="G1534" s="37" t="s">
        <v>95</v>
      </c>
      <c r="H1534" s="37">
        <v>2.0240604E7</v>
      </c>
      <c r="I1534" s="37">
        <v>2.0240607E7</v>
      </c>
      <c r="J1534" s="37">
        <v>1305.0</v>
      </c>
      <c r="K1534" s="37">
        <v>1156.0</v>
      </c>
      <c r="L1534" s="37" t="s">
        <v>75</v>
      </c>
      <c r="M1534" s="37" t="s">
        <v>1645</v>
      </c>
    </row>
    <row r="1535" hidden="1">
      <c r="A1535" s="39" t="s">
        <v>69</v>
      </c>
      <c r="B1535" s="37" t="s">
        <v>70</v>
      </c>
      <c r="C1535" s="37" t="s">
        <v>3197</v>
      </c>
      <c r="D1535" s="37">
        <v>6.0</v>
      </c>
      <c r="E1535" s="37" t="s">
        <v>3198</v>
      </c>
      <c r="F1535" s="37" t="s">
        <v>73</v>
      </c>
      <c r="G1535" s="37" t="s">
        <v>78</v>
      </c>
      <c r="H1535" s="37">
        <v>2.0240604E7</v>
      </c>
      <c r="I1535" s="37">
        <v>2.0240607E7</v>
      </c>
      <c r="J1535" s="37">
        <v>1033.0</v>
      </c>
      <c r="K1535" s="37">
        <v>1409.0</v>
      </c>
      <c r="L1535" s="37" t="s">
        <v>75</v>
      </c>
      <c r="M1535" s="37" t="s">
        <v>1645</v>
      </c>
    </row>
    <row r="1536">
      <c r="A1536" s="39" t="s">
        <v>69</v>
      </c>
      <c r="B1536" s="37" t="s">
        <v>3138</v>
      </c>
      <c r="C1536" s="37" t="s">
        <v>3199</v>
      </c>
      <c r="D1536" s="37">
        <v>5.0</v>
      </c>
      <c r="E1536" s="37" t="s">
        <v>3200</v>
      </c>
      <c r="F1536" s="37" t="s">
        <v>73</v>
      </c>
      <c r="G1536" s="37" t="s">
        <v>74</v>
      </c>
      <c r="H1536" s="37">
        <v>2.0240423E7</v>
      </c>
      <c r="I1536" s="37">
        <v>2.0240426E7</v>
      </c>
      <c r="J1536" s="37">
        <v>916.0</v>
      </c>
      <c r="K1536" s="37">
        <v>1443.0</v>
      </c>
      <c r="L1536" s="37" t="s">
        <v>75</v>
      </c>
      <c r="M1536" s="52"/>
    </row>
    <row r="1537" hidden="1">
      <c r="A1537" s="39" t="s">
        <v>69</v>
      </c>
      <c r="B1537" s="37" t="s">
        <v>3138</v>
      </c>
      <c r="C1537" s="37" t="s">
        <v>3201</v>
      </c>
      <c r="D1537" s="37">
        <v>6.0</v>
      </c>
      <c r="E1537" s="37" t="s">
        <v>3202</v>
      </c>
      <c r="F1537" s="37" t="s">
        <v>73</v>
      </c>
      <c r="G1537" s="37" t="s">
        <v>78</v>
      </c>
      <c r="H1537" s="37">
        <v>2.0240423E7</v>
      </c>
      <c r="I1537" s="37">
        <v>2.0240426E7</v>
      </c>
      <c r="J1537" s="37">
        <v>916.0</v>
      </c>
      <c r="K1537" s="37">
        <v>1443.0</v>
      </c>
      <c r="L1537" s="37" t="s">
        <v>75</v>
      </c>
      <c r="M1537" s="52"/>
    </row>
    <row r="1538" hidden="1">
      <c r="A1538" s="39" t="s">
        <v>69</v>
      </c>
      <c r="B1538" s="37" t="s">
        <v>3138</v>
      </c>
      <c r="C1538" s="37" t="s">
        <v>3203</v>
      </c>
      <c r="D1538" s="37">
        <v>19.0</v>
      </c>
      <c r="E1538" s="37" t="s">
        <v>3204</v>
      </c>
      <c r="F1538" s="37" t="s">
        <v>86</v>
      </c>
      <c r="G1538" s="37" t="s">
        <v>3205</v>
      </c>
      <c r="H1538" s="37">
        <v>2.0240423E7</v>
      </c>
      <c r="I1538" s="37">
        <v>2.0240426E7</v>
      </c>
      <c r="J1538" s="37">
        <v>916.0</v>
      </c>
      <c r="K1538" s="37">
        <v>1443.0</v>
      </c>
      <c r="L1538" s="37" t="s">
        <v>75</v>
      </c>
      <c r="M1538" s="52"/>
    </row>
    <row r="1539" hidden="1">
      <c r="A1539" s="39" t="s">
        <v>69</v>
      </c>
      <c r="B1539" s="37" t="s">
        <v>3138</v>
      </c>
      <c r="C1539" s="37" t="s">
        <v>3206</v>
      </c>
      <c r="D1539" s="37">
        <v>8.0</v>
      </c>
      <c r="E1539" s="37" t="s">
        <v>3207</v>
      </c>
      <c r="F1539" s="37" t="s">
        <v>73</v>
      </c>
      <c r="G1539" s="37" t="s">
        <v>81</v>
      </c>
      <c r="H1539" s="37">
        <v>2.0240423E7</v>
      </c>
      <c r="I1539" s="37">
        <v>2.0240426E7</v>
      </c>
      <c r="J1539" s="37">
        <v>916.0</v>
      </c>
      <c r="K1539" s="37">
        <v>1443.0</v>
      </c>
      <c r="L1539" s="37" t="s">
        <v>75</v>
      </c>
      <c r="M1539" s="52"/>
    </row>
    <row r="1540">
      <c r="A1540" s="39" t="s">
        <v>69</v>
      </c>
      <c r="B1540" s="37" t="s">
        <v>3138</v>
      </c>
      <c r="C1540" s="37" t="s">
        <v>3208</v>
      </c>
      <c r="D1540" s="37">
        <v>5.0</v>
      </c>
      <c r="E1540" s="37" t="s">
        <v>3209</v>
      </c>
      <c r="F1540" s="37" t="s">
        <v>73</v>
      </c>
      <c r="G1540" s="37" t="s">
        <v>74</v>
      </c>
      <c r="H1540" s="37">
        <v>2.0240423E7</v>
      </c>
      <c r="I1540" s="37">
        <v>2.0240426E7</v>
      </c>
      <c r="J1540" s="37">
        <v>923.0</v>
      </c>
      <c r="K1540" s="37">
        <v>1429.0</v>
      </c>
      <c r="L1540" s="37" t="s">
        <v>75</v>
      </c>
      <c r="M1540" s="52"/>
    </row>
    <row r="1541">
      <c r="A1541" s="39" t="s">
        <v>69</v>
      </c>
      <c r="B1541" s="37" t="s">
        <v>3138</v>
      </c>
      <c r="C1541" s="37" t="s">
        <v>3210</v>
      </c>
      <c r="D1541" s="37">
        <v>5.0</v>
      </c>
      <c r="E1541" s="37" t="s">
        <v>3211</v>
      </c>
      <c r="F1541" s="37" t="s">
        <v>73</v>
      </c>
      <c r="G1541" s="37" t="s">
        <v>74</v>
      </c>
      <c r="H1541" s="37">
        <v>2.0240423E7</v>
      </c>
      <c r="I1541" s="37">
        <v>2.0240426E7</v>
      </c>
      <c r="J1541" s="37">
        <v>920.0</v>
      </c>
      <c r="K1541" s="37">
        <v>1436.0</v>
      </c>
      <c r="L1541" s="37" t="s">
        <v>75</v>
      </c>
      <c r="M1541" s="52"/>
    </row>
    <row r="1542" hidden="1">
      <c r="A1542" s="39" t="s">
        <v>69</v>
      </c>
      <c r="B1542" s="37" t="s">
        <v>3138</v>
      </c>
      <c r="C1542" s="37" t="s">
        <v>3212</v>
      </c>
      <c r="D1542" s="37">
        <v>6.0</v>
      </c>
      <c r="E1542" s="37" t="s">
        <v>3213</v>
      </c>
      <c r="F1542" s="37" t="s">
        <v>73</v>
      </c>
      <c r="G1542" s="37" t="s">
        <v>78</v>
      </c>
      <c r="H1542" s="37">
        <v>2.0240423E7</v>
      </c>
      <c r="I1542" s="37">
        <v>2.0240426E7</v>
      </c>
      <c r="J1542" s="37">
        <v>920.0</v>
      </c>
      <c r="K1542" s="37">
        <v>1436.0</v>
      </c>
      <c r="L1542" s="37" t="s">
        <v>75</v>
      </c>
      <c r="M1542" s="52"/>
    </row>
    <row r="1543" hidden="1">
      <c r="A1543" s="39" t="s">
        <v>69</v>
      </c>
      <c r="B1543" s="37" t="s">
        <v>3138</v>
      </c>
      <c r="C1543" s="37" t="s">
        <v>3214</v>
      </c>
      <c r="D1543" s="37">
        <v>10.0</v>
      </c>
      <c r="E1543" s="37" t="s">
        <v>3215</v>
      </c>
      <c r="F1543" s="37" t="s">
        <v>86</v>
      </c>
      <c r="G1543" s="37" t="s">
        <v>95</v>
      </c>
      <c r="H1543" s="37">
        <v>2.0240423E7</v>
      </c>
      <c r="I1543" s="37">
        <v>2.0240426E7</v>
      </c>
      <c r="J1543" s="37">
        <v>920.0</v>
      </c>
      <c r="K1543" s="37">
        <v>1436.0</v>
      </c>
      <c r="L1543" s="37" t="s">
        <v>75</v>
      </c>
      <c r="M1543" s="52"/>
    </row>
    <row r="1544" hidden="1">
      <c r="A1544" s="39" t="s">
        <v>69</v>
      </c>
      <c r="B1544" s="37" t="s">
        <v>3138</v>
      </c>
      <c r="C1544" s="37" t="s">
        <v>3216</v>
      </c>
      <c r="D1544" s="37">
        <v>8.0</v>
      </c>
      <c r="E1544" s="37" t="s">
        <v>3217</v>
      </c>
      <c r="F1544" s="37" t="s">
        <v>73</v>
      </c>
      <c r="G1544" s="37" t="s">
        <v>81</v>
      </c>
      <c r="H1544" s="37">
        <v>2.0240423E7</v>
      </c>
      <c r="I1544" s="37">
        <v>2.0240426E7</v>
      </c>
      <c r="J1544" s="37">
        <v>920.0</v>
      </c>
      <c r="K1544" s="37">
        <v>1436.0</v>
      </c>
      <c r="L1544" s="37" t="s">
        <v>75</v>
      </c>
      <c r="M1544" s="52"/>
    </row>
    <row r="1545">
      <c r="A1545" s="39" t="s">
        <v>69</v>
      </c>
      <c r="B1545" s="37" t="s">
        <v>269</v>
      </c>
      <c r="C1545" s="37" t="s">
        <v>3218</v>
      </c>
      <c r="D1545" s="37">
        <v>5.0</v>
      </c>
      <c r="E1545" s="37" t="s">
        <v>3219</v>
      </c>
      <c r="F1545" s="37" t="s">
        <v>73</v>
      </c>
      <c r="G1545" s="37" t="s">
        <v>74</v>
      </c>
      <c r="H1545" s="37">
        <v>2.0240423E7</v>
      </c>
      <c r="I1545" s="37">
        <v>2.0240426E7</v>
      </c>
      <c r="J1545" s="37">
        <v>1008.0</v>
      </c>
      <c r="K1545" s="37">
        <v>1319.0</v>
      </c>
      <c r="L1545" s="37" t="s">
        <v>75</v>
      </c>
      <c r="M1545" s="52"/>
    </row>
    <row r="1546">
      <c r="A1546" s="39" t="s">
        <v>69</v>
      </c>
      <c r="B1546" s="37" t="s">
        <v>269</v>
      </c>
      <c r="C1546" s="37" t="s">
        <v>3220</v>
      </c>
      <c r="D1546" s="37">
        <v>5.0</v>
      </c>
      <c r="E1546" s="37" t="s">
        <v>3221</v>
      </c>
      <c r="F1546" s="37" t="s">
        <v>73</v>
      </c>
      <c r="G1546" s="37" t="s">
        <v>74</v>
      </c>
      <c r="H1546" s="37">
        <v>2.0240423E7</v>
      </c>
      <c r="I1546" s="37">
        <v>2.0240426E7</v>
      </c>
      <c r="J1546" s="37">
        <v>1024.0</v>
      </c>
      <c r="K1546" s="37">
        <v>1250.0</v>
      </c>
      <c r="L1546" s="37" t="s">
        <v>75</v>
      </c>
      <c r="M1546" s="52"/>
    </row>
    <row r="1547">
      <c r="A1547" s="39" t="s">
        <v>69</v>
      </c>
      <c r="B1547" s="37" t="s">
        <v>269</v>
      </c>
      <c r="C1547" s="37" t="s">
        <v>3222</v>
      </c>
      <c r="D1547" s="37">
        <v>5.0</v>
      </c>
      <c r="E1547" s="37" t="s">
        <v>3223</v>
      </c>
      <c r="F1547" s="37" t="s">
        <v>73</v>
      </c>
      <c r="G1547" s="37" t="s">
        <v>74</v>
      </c>
      <c r="H1547" s="37">
        <v>2.0240423E7</v>
      </c>
      <c r="I1547" s="37">
        <v>2.0240426E7</v>
      </c>
      <c r="J1547" s="37">
        <v>1026.0</v>
      </c>
      <c r="K1547" s="37">
        <v>1226.0</v>
      </c>
      <c r="L1547" s="37" t="s">
        <v>75</v>
      </c>
      <c r="M1547" s="52"/>
    </row>
    <row r="1548">
      <c r="A1548" s="39" t="s">
        <v>69</v>
      </c>
      <c r="B1548" s="37" t="s">
        <v>269</v>
      </c>
      <c r="C1548" s="37" t="s">
        <v>3224</v>
      </c>
      <c r="D1548" s="37">
        <v>5.0</v>
      </c>
      <c r="E1548" s="37" t="s">
        <v>3225</v>
      </c>
      <c r="F1548" s="37" t="s">
        <v>73</v>
      </c>
      <c r="G1548" s="37" t="s">
        <v>74</v>
      </c>
      <c r="H1548" s="37">
        <v>2.0240423E7</v>
      </c>
      <c r="I1548" s="37">
        <v>2.0240426E7</v>
      </c>
      <c r="J1548" s="37">
        <v>1011.0</v>
      </c>
      <c r="K1548" s="37">
        <v>1313.0</v>
      </c>
      <c r="L1548" s="37" t="s">
        <v>75</v>
      </c>
      <c r="M1548" s="52"/>
    </row>
    <row r="1549">
      <c r="A1549" s="39" t="s">
        <v>69</v>
      </c>
      <c r="B1549" s="37" t="s">
        <v>269</v>
      </c>
      <c r="C1549" s="37" t="s">
        <v>3226</v>
      </c>
      <c r="D1549" s="37">
        <v>5.0</v>
      </c>
      <c r="E1549" s="37" t="s">
        <v>3227</v>
      </c>
      <c r="F1549" s="37" t="s">
        <v>73</v>
      </c>
      <c r="G1549" s="37" t="s">
        <v>74</v>
      </c>
      <c r="H1549" s="37">
        <v>2.0240423E7</v>
      </c>
      <c r="I1549" s="37">
        <v>2.0240426E7</v>
      </c>
      <c r="J1549" s="37">
        <v>1029.0</v>
      </c>
      <c r="K1549" s="37">
        <v>1218.0</v>
      </c>
      <c r="L1549" s="37" t="s">
        <v>75</v>
      </c>
      <c r="M1549" s="52"/>
    </row>
    <row r="1550" hidden="1">
      <c r="A1550" s="39" t="s">
        <v>69</v>
      </c>
      <c r="B1550" s="37" t="s">
        <v>269</v>
      </c>
      <c r="C1550" s="37" t="s">
        <v>3228</v>
      </c>
      <c r="D1550" s="37">
        <v>6.0</v>
      </c>
      <c r="E1550" s="37" t="s">
        <v>3229</v>
      </c>
      <c r="F1550" s="37" t="s">
        <v>73</v>
      </c>
      <c r="G1550" s="37" t="s">
        <v>78</v>
      </c>
      <c r="H1550" s="37">
        <v>2.0240423E7</v>
      </c>
      <c r="I1550" s="37">
        <v>2.0240426E7</v>
      </c>
      <c r="J1550" s="37">
        <v>1008.0</v>
      </c>
      <c r="K1550" s="37">
        <v>1319.0</v>
      </c>
      <c r="L1550" s="37" t="s">
        <v>75</v>
      </c>
      <c r="M1550" s="52"/>
    </row>
    <row r="1551" hidden="1">
      <c r="A1551" s="39" t="s">
        <v>69</v>
      </c>
      <c r="B1551" s="37" t="s">
        <v>269</v>
      </c>
      <c r="C1551" s="37" t="s">
        <v>3230</v>
      </c>
      <c r="D1551" s="37">
        <v>10.0</v>
      </c>
      <c r="E1551" s="37" t="s">
        <v>3231</v>
      </c>
      <c r="F1551" s="37" t="s">
        <v>86</v>
      </c>
      <c r="G1551" s="37" t="s">
        <v>95</v>
      </c>
      <c r="H1551" s="37">
        <v>2.0240423E7</v>
      </c>
      <c r="I1551" s="37">
        <v>2.0240426E7</v>
      </c>
      <c r="J1551" s="37">
        <v>1008.0</v>
      </c>
      <c r="K1551" s="37">
        <v>1319.0</v>
      </c>
      <c r="L1551" s="37" t="s">
        <v>75</v>
      </c>
      <c r="M1551" s="52"/>
    </row>
    <row r="1552" hidden="1">
      <c r="A1552" s="39" t="s">
        <v>69</v>
      </c>
      <c r="B1552" s="37" t="s">
        <v>269</v>
      </c>
      <c r="C1552" s="37" t="s">
        <v>3232</v>
      </c>
      <c r="D1552" s="37">
        <v>6.0</v>
      </c>
      <c r="E1552" s="37" t="s">
        <v>3233</v>
      </c>
      <c r="F1552" s="37" t="s">
        <v>73</v>
      </c>
      <c r="G1552" s="37" t="s">
        <v>81</v>
      </c>
      <c r="H1552" s="37">
        <v>2.0240423E7</v>
      </c>
      <c r="I1552" s="37">
        <v>2.0240426E7</v>
      </c>
      <c r="J1552" s="37">
        <v>1008.0</v>
      </c>
      <c r="K1552" s="37">
        <v>1319.0</v>
      </c>
      <c r="L1552" s="37" t="s">
        <v>75</v>
      </c>
      <c r="M1552" s="52"/>
    </row>
    <row r="1553" hidden="1">
      <c r="A1553" s="39" t="s">
        <v>69</v>
      </c>
      <c r="B1553" s="37" t="s">
        <v>269</v>
      </c>
      <c r="C1553" s="37" t="s">
        <v>3234</v>
      </c>
      <c r="D1553" s="37">
        <v>6.0</v>
      </c>
      <c r="E1553" s="37" t="s">
        <v>3235</v>
      </c>
      <c r="F1553" s="37" t="s">
        <v>73</v>
      </c>
      <c r="G1553" s="37" t="s">
        <v>78</v>
      </c>
      <c r="H1553" s="37">
        <v>2.0240423E7</v>
      </c>
      <c r="I1553" s="37">
        <v>2.0240426E7</v>
      </c>
      <c r="J1553" s="37">
        <v>1024.0</v>
      </c>
      <c r="K1553" s="37">
        <v>1250.0</v>
      </c>
      <c r="L1553" s="37" t="s">
        <v>75</v>
      </c>
      <c r="M1553" s="52"/>
    </row>
    <row r="1554" hidden="1">
      <c r="A1554" s="39" t="s">
        <v>69</v>
      </c>
      <c r="B1554" s="37" t="s">
        <v>269</v>
      </c>
      <c r="C1554" s="37" t="s">
        <v>3236</v>
      </c>
      <c r="D1554" s="37">
        <v>10.0</v>
      </c>
      <c r="E1554" s="37" t="s">
        <v>3237</v>
      </c>
      <c r="F1554" s="37" t="s">
        <v>86</v>
      </c>
      <c r="G1554" s="37" t="s">
        <v>95</v>
      </c>
      <c r="H1554" s="37">
        <v>2.0240423E7</v>
      </c>
      <c r="I1554" s="37">
        <v>2.0240426E7</v>
      </c>
      <c r="J1554" s="37">
        <v>1024.0</v>
      </c>
      <c r="K1554" s="37">
        <v>1250.0</v>
      </c>
      <c r="L1554" s="37" t="s">
        <v>75</v>
      </c>
      <c r="M1554" s="52"/>
    </row>
    <row r="1555" hidden="1">
      <c r="A1555" s="39" t="s">
        <v>69</v>
      </c>
      <c r="B1555" s="37" t="s">
        <v>269</v>
      </c>
      <c r="C1555" s="37" t="s">
        <v>3238</v>
      </c>
      <c r="D1555" s="37">
        <v>6.0</v>
      </c>
      <c r="E1555" s="37" t="s">
        <v>3239</v>
      </c>
      <c r="F1555" s="37" t="s">
        <v>73</v>
      </c>
      <c r="G1555" s="37" t="s">
        <v>78</v>
      </c>
      <c r="H1555" s="37">
        <v>2.0240423E7</v>
      </c>
      <c r="I1555" s="37">
        <v>2.0240426E7</v>
      </c>
      <c r="J1555" s="37">
        <v>1011.0</v>
      </c>
      <c r="K1555" s="37">
        <v>1313.0</v>
      </c>
      <c r="L1555" s="37" t="s">
        <v>75</v>
      </c>
      <c r="M1555" s="52"/>
    </row>
    <row r="1556" hidden="1">
      <c r="A1556" s="39" t="s">
        <v>69</v>
      </c>
      <c r="B1556" s="37" t="s">
        <v>269</v>
      </c>
      <c r="C1556" s="37" t="s">
        <v>3240</v>
      </c>
      <c r="D1556" s="37">
        <v>11.0</v>
      </c>
      <c r="E1556" s="37" t="s">
        <v>3241</v>
      </c>
      <c r="F1556" s="37" t="s">
        <v>86</v>
      </c>
      <c r="G1556" s="37" t="s">
        <v>95</v>
      </c>
      <c r="H1556" s="37">
        <v>2.0240423E7</v>
      </c>
      <c r="I1556" s="37">
        <v>2.0240426E7</v>
      </c>
      <c r="J1556" s="37">
        <v>1011.0</v>
      </c>
      <c r="K1556" s="37">
        <v>1313.0</v>
      </c>
      <c r="L1556" s="37" t="s">
        <v>75</v>
      </c>
      <c r="M1556" s="52"/>
    </row>
    <row r="1557" hidden="1">
      <c r="A1557" s="39" t="s">
        <v>69</v>
      </c>
      <c r="B1557" s="37" t="s">
        <v>269</v>
      </c>
      <c r="C1557" s="37" t="s">
        <v>3242</v>
      </c>
      <c r="D1557" s="37">
        <v>6.0</v>
      </c>
      <c r="E1557" s="37" t="s">
        <v>3243</v>
      </c>
      <c r="F1557" s="37" t="s">
        <v>73</v>
      </c>
      <c r="G1557" s="37" t="s">
        <v>78</v>
      </c>
      <c r="H1557" s="37">
        <v>2.0240423E7</v>
      </c>
      <c r="I1557" s="37">
        <v>2.0240426E7</v>
      </c>
      <c r="J1557" s="37">
        <v>1029.0</v>
      </c>
      <c r="K1557" s="37">
        <v>1218.0</v>
      </c>
      <c r="L1557" s="37" t="s">
        <v>75</v>
      </c>
      <c r="M1557" s="52"/>
    </row>
    <row r="1558" hidden="1">
      <c r="A1558" s="39" t="s">
        <v>69</v>
      </c>
      <c r="B1558" s="37" t="s">
        <v>269</v>
      </c>
      <c r="C1558" s="37" t="s">
        <v>3244</v>
      </c>
      <c r="D1558" s="37">
        <v>12.0</v>
      </c>
      <c r="E1558" s="37" t="s">
        <v>3245</v>
      </c>
      <c r="F1558" s="37" t="s">
        <v>86</v>
      </c>
      <c r="G1558" s="37" t="s">
        <v>87</v>
      </c>
      <c r="H1558" s="37">
        <v>2.0240423E7</v>
      </c>
      <c r="I1558" s="37">
        <v>2.0240426E7</v>
      </c>
      <c r="J1558" s="37">
        <v>1029.0</v>
      </c>
      <c r="K1558" s="37">
        <v>1218.0</v>
      </c>
      <c r="L1558" s="37" t="s">
        <v>75</v>
      </c>
      <c r="M1558" s="52"/>
    </row>
    <row r="1559" hidden="1">
      <c r="A1559" s="39" t="s">
        <v>69</v>
      </c>
      <c r="B1559" s="37" t="s">
        <v>70</v>
      </c>
      <c r="C1559" s="37" t="s">
        <v>3246</v>
      </c>
      <c r="D1559" s="37">
        <v>6.0</v>
      </c>
      <c r="E1559" s="37" t="s">
        <v>3247</v>
      </c>
      <c r="F1559" s="37" t="s">
        <v>73</v>
      </c>
      <c r="G1559" s="37" t="s">
        <v>78</v>
      </c>
      <c r="H1559" s="37">
        <v>2.0240423E7</v>
      </c>
      <c r="I1559" s="37">
        <v>2.0240426E7</v>
      </c>
      <c r="J1559" s="37">
        <v>1125.0</v>
      </c>
      <c r="K1559" s="37">
        <v>1335.0</v>
      </c>
      <c r="L1559" s="37" t="s">
        <v>75</v>
      </c>
      <c r="M1559" s="52"/>
    </row>
    <row r="1560">
      <c r="A1560" s="39" t="s">
        <v>69</v>
      </c>
      <c r="B1560" s="37" t="s">
        <v>70</v>
      </c>
      <c r="C1560" s="37" t="s">
        <v>3248</v>
      </c>
      <c r="D1560" s="37">
        <v>5.0</v>
      </c>
      <c r="E1560" s="37" t="s">
        <v>3249</v>
      </c>
      <c r="F1560" s="37" t="s">
        <v>73</v>
      </c>
      <c r="G1560" s="37" t="s">
        <v>74</v>
      </c>
      <c r="H1560" s="37">
        <v>2.0240423E7</v>
      </c>
      <c r="I1560" s="37">
        <v>2.0240426E7</v>
      </c>
      <c r="J1560" s="37">
        <v>948.0</v>
      </c>
      <c r="K1560" s="37">
        <v>1338.0</v>
      </c>
      <c r="L1560" s="37" t="s">
        <v>75</v>
      </c>
      <c r="M1560" s="52"/>
    </row>
    <row r="1561">
      <c r="A1561" s="39" t="s">
        <v>69</v>
      </c>
      <c r="B1561" s="37" t="s">
        <v>70</v>
      </c>
      <c r="C1561" s="37" t="s">
        <v>3250</v>
      </c>
      <c r="D1561" s="37">
        <v>5.0</v>
      </c>
      <c r="E1561" s="37" t="s">
        <v>3251</v>
      </c>
      <c r="F1561" s="37" t="s">
        <v>73</v>
      </c>
      <c r="G1561" s="37" t="s">
        <v>74</v>
      </c>
      <c r="H1561" s="37">
        <v>2.0240423E7</v>
      </c>
      <c r="I1561" s="37">
        <v>2.0240426E7</v>
      </c>
      <c r="J1561" s="37">
        <v>1125.0</v>
      </c>
      <c r="K1561" s="37">
        <v>1335.0</v>
      </c>
      <c r="L1561" s="37" t="s">
        <v>75</v>
      </c>
      <c r="M1561" s="52"/>
    </row>
    <row r="1562">
      <c r="A1562" s="39" t="s">
        <v>69</v>
      </c>
      <c r="B1562" s="37" t="s">
        <v>70</v>
      </c>
      <c r="C1562" s="37" t="s">
        <v>3252</v>
      </c>
      <c r="D1562" s="37">
        <v>5.0</v>
      </c>
      <c r="E1562" s="37" t="s">
        <v>3253</v>
      </c>
      <c r="F1562" s="37" t="s">
        <v>73</v>
      </c>
      <c r="G1562" s="37" t="s">
        <v>74</v>
      </c>
      <c r="H1562" s="37">
        <v>2.0240423E7</v>
      </c>
      <c r="I1562" s="37">
        <v>2.0240426E7</v>
      </c>
      <c r="J1562" s="37">
        <v>955.0</v>
      </c>
      <c r="K1562" s="37">
        <v>1358.0</v>
      </c>
      <c r="L1562" s="37" t="s">
        <v>75</v>
      </c>
      <c r="M1562" s="52"/>
    </row>
    <row r="1563" hidden="1">
      <c r="A1563" s="39" t="s">
        <v>69</v>
      </c>
      <c r="B1563" s="37" t="s">
        <v>70</v>
      </c>
      <c r="C1563" s="37" t="s">
        <v>3254</v>
      </c>
      <c r="D1563" s="37">
        <v>6.0</v>
      </c>
      <c r="E1563" s="37" t="s">
        <v>3255</v>
      </c>
      <c r="F1563" s="37" t="s">
        <v>73</v>
      </c>
      <c r="G1563" s="37" t="s">
        <v>78</v>
      </c>
      <c r="H1563" s="37">
        <v>2.0240423E7</v>
      </c>
      <c r="I1563" s="37">
        <v>2.0240426E7</v>
      </c>
      <c r="J1563" s="37">
        <v>955.0</v>
      </c>
      <c r="K1563" s="37">
        <v>1358.0</v>
      </c>
      <c r="L1563" s="37" t="s">
        <v>75</v>
      </c>
      <c r="M1563" s="52"/>
    </row>
    <row r="1564" hidden="1">
      <c r="A1564" s="39" t="s">
        <v>69</v>
      </c>
      <c r="B1564" s="37" t="s">
        <v>70</v>
      </c>
      <c r="C1564" s="37" t="s">
        <v>3256</v>
      </c>
      <c r="D1564" s="37">
        <v>10.0</v>
      </c>
      <c r="E1564" s="37" t="s">
        <v>3257</v>
      </c>
      <c r="F1564" s="37" t="s">
        <v>86</v>
      </c>
      <c r="G1564" s="37" t="s">
        <v>95</v>
      </c>
      <c r="H1564" s="37">
        <v>2.0240423E7</v>
      </c>
      <c r="I1564" s="37">
        <v>2.0240426E7</v>
      </c>
      <c r="J1564" s="37">
        <v>955.0</v>
      </c>
      <c r="K1564" s="37">
        <v>1358.0</v>
      </c>
      <c r="L1564" s="37" t="s">
        <v>75</v>
      </c>
      <c r="M1564" s="52"/>
    </row>
    <row r="1565" hidden="1">
      <c r="A1565" s="39" t="s">
        <v>69</v>
      </c>
      <c r="B1565" s="37" t="s">
        <v>3138</v>
      </c>
      <c r="C1565" s="37" t="s">
        <v>3258</v>
      </c>
      <c r="D1565" s="37">
        <v>6.0</v>
      </c>
      <c r="E1565" s="37" t="s">
        <v>3259</v>
      </c>
      <c r="F1565" s="37" t="s">
        <v>73</v>
      </c>
      <c r="G1565" s="37" t="s">
        <v>78</v>
      </c>
      <c r="H1565" s="37">
        <v>2.0231208E7</v>
      </c>
      <c r="I1565" s="37">
        <v>2.0231211E7</v>
      </c>
      <c r="J1565" s="37">
        <v>1015.0</v>
      </c>
      <c r="K1565" s="37">
        <v>1050.0</v>
      </c>
      <c r="L1565" s="37" t="s">
        <v>1011</v>
      </c>
      <c r="M1565" s="52"/>
    </row>
    <row r="1566" hidden="1">
      <c r="A1566" s="39" t="s">
        <v>69</v>
      </c>
      <c r="B1566" s="37" t="s">
        <v>3138</v>
      </c>
      <c r="C1566" s="37" t="s">
        <v>3260</v>
      </c>
      <c r="D1566" s="37">
        <v>20.0</v>
      </c>
      <c r="E1566" s="37" t="s">
        <v>3261</v>
      </c>
      <c r="F1566" s="37" t="s">
        <v>86</v>
      </c>
      <c r="G1566" s="37" t="s">
        <v>95</v>
      </c>
      <c r="H1566" s="37">
        <v>2.0231208E7</v>
      </c>
      <c r="I1566" s="37">
        <v>2.0231211E7</v>
      </c>
      <c r="J1566" s="37">
        <v>1015.0</v>
      </c>
      <c r="K1566" s="37">
        <v>1050.0</v>
      </c>
      <c r="L1566" s="37" t="s">
        <v>1011</v>
      </c>
      <c r="M1566" s="52"/>
    </row>
    <row r="1567" hidden="1">
      <c r="A1567" s="39" t="s">
        <v>69</v>
      </c>
      <c r="B1567" s="37" t="s">
        <v>3138</v>
      </c>
      <c r="C1567" s="37" t="s">
        <v>3262</v>
      </c>
      <c r="D1567" s="37">
        <v>8.0</v>
      </c>
      <c r="E1567" s="37" t="s">
        <v>3263</v>
      </c>
      <c r="F1567" s="37" t="s">
        <v>73</v>
      </c>
      <c r="G1567" s="37" t="s">
        <v>81</v>
      </c>
      <c r="H1567" s="37">
        <v>2.0231208E7</v>
      </c>
      <c r="I1567" s="37">
        <v>2.0231211E7</v>
      </c>
      <c r="J1567" s="37">
        <v>1015.0</v>
      </c>
      <c r="K1567" s="37">
        <v>1050.0</v>
      </c>
      <c r="L1567" s="37" t="s">
        <v>1011</v>
      </c>
      <c r="M1567" s="52"/>
    </row>
    <row r="1568">
      <c r="A1568" s="39" t="s">
        <v>69</v>
      </c>
      <c r="B1568" s="37" t="s">
        <v>3138</v>
      </c>
      <c r="C1568" s="37" t="s">
        <v>3264</v>
      </c>
      <c r="D1568" s="37">
        <v>5.0</v>
      </c>
      <c r="E1568" s="37" t="s">
        <v>3265</v>
      </c>
      <c r="F1568" s="37" t="s">
        <v>73</v>
      </c>
      <c r="G1568" s="37" t="s">
        <v>74</v>
      </c>
      <c r="H1568" s="37">
        <v>2.0231208E7</v>
      </c>
      <c r="I1568" s="37">
        <v>2.0231211E7</v>
      </c>
      <c r="J1568" s="37">
        <v>946.0</v>
      </c>
      <c r="K1568" s="37">
        <v>1006.0</v>
      </c>
      <c r="L1568" s="37" t="s">
        <v>1011</v>
      </c>
      <c r="M1568" s="52"/>
    </row>
    <row r="1569" hidden="1">
      <c r="A1569" s="39" t="s">
        <v>69</v>
      </c>
      <c r="B1569" s="37" t="s">
        <v>3138</v>
      </c>
      <c r="C1569" s="37" t="s">
        <v>3266</v>
      </c>
      <c r="D1569" s="37">
        <v>6.0</v>
      </c>
      <c r="E1569" s="37" t="s">
        <v>3267</v>
      </c>
      <c r="F1569" s="37" t="s">
        <v>73</v>
      </c>
      <c r="G1569" s="37" t="s">
        <v>78</v>
      </c>
      <c r="H1569" s="37">
        <v>2.0231208E7</v>
      </c>
      <c r="I1569" s="37">
        <v>2.0231211E7</v>
      </c>
      <c r="J1569" s="37">
        <v>946.0</v>
      </c>
      <c r="K1569" s="37">
        <v>1006.0</v>
      </c>
      <c r="L1569" s="37" t="s">
        <v>1011</v>
      </c>
      <c r="M1569" s="52"/>
    </row>
    <row r="1570" hidden="1">
      <c r="A1570" s="39" t="s">
        <v>69</v>
      </c>
      <c r="B1570" s="37" t="s">
        <v>3138</v>
      </c>
      <c r="C1570" s="37" t="s">
        <v>3268</v>
      </c>
      <c r="D1570" s="37">
        <v>20.0</v>
      </c>
      <c r="E1570" s="37" t="s">
        <v>3269</v>
      </c>
      <c r="F1570" s="37" t="s">
        <v>86</v>
      </c>
      <c r="G1570" s="37" t="s">
        <v>95</v>
      </c>
      <c r="H1570" s="37">
        <v>2.0231208E7</v>
      </c>
      <c r="I1570" s="37">
        <v>2.0231211E7</v>
      </c>
      <c r="J1570" s="37">
        <v>946.0</v>
      </c>
      <c r="K1570" s="37">
        <v>1006.0</v>
      </c>
      <c r="L1570" s="37" t="s">
        <v>1011</v>
      </c>
      <c r="M1570" s="52"/>
    </row>
    <row r="1571" hidden="1">
      <c r="A1571" s="39" t="s">
        <v>69</v>
      </c>
      <c r="B1571" s="37" t="s">
        <v>3138</v>
      </c>
      <c r="C1571" s="37" t="s">
        <v>3270</v>
      </c>
      <c r="D1571" s="37">
        <v>8.0</v>
      </c>
      <c r="E1571" s="37" t="s">
        <v>3271</v>
      </c>
      <c r="F1571" s="37" t="s">
        <v>73</v>
      </c>
      <c r="G1571" s="37" t="s">
        <v>81</v>
      </c>
      <c r="H1571" s="37">
        <v>2.0231208E7</v>
      </c>
      <c r="I1571" s="37">
        <v>2.0231211E7</v>
      </c>
      <c r="J1571" s="37">
        <v>946.0</v>
      </c>
      <c r="K1571" s="37">
        <v>1006.0</v>
      </c>
      <c r="L1571" s="37" t="s">
        <v>1011</v>
      </c>
      <c r="M1571" s="52"/>
    </row>
    <row r="1572">
      <c r="A1572" s="39" t="s">
        <v>69</v>
      </c>
      <c r="B1572" s="37" t="s">
        <v>3138</v>
      </c>
      <c r="C1572" s="37" t="s">
        <v>3272</v>
      </c>
      <c r="D1572" s="37">
        <v>5.0</v>
      </c>
      <c r="E1572" s="37" t="s">
        <v>3273</v>
      </c>
      <c r="F1572" s="37" t="s">
        <v>73</v>
      </c>
      <c r="G1572" s="37" t="s">
        <v>74</v>
      </c>
      <c r="H1572" s="37">
        <v>2.0231208E7</v>
      </c>
      <c r="I1572" s="37">
        <v>2.0231211E7</v>
      </c>
      <c r="J1572" s="37">
        <v>1000.0</v>
      </c>
      <c r="K1572" s="37">
        <v>1023.0</v>
      </c>
      <c r="L1572" s="37" t="s">
        <v>1011</v>
      </c>
      <c r="M1572" s="52"/>
    </row>
    <row r="1573" hidden="1">
      <c r="A1573" s="39" t="s">
        <v>69</v>
      </c>
      <c r="B1573" s="37" t="s">
        <v>3138</v>
      </c>
      <c r="C1573" s="37" t="s">
        <v>3274</v>
      </c>
      <c r="D1573" s="37">
        <v>6.0</v>
      </c>
      <c r="E1573" s="37" t="s">
        <v>3275</v>
      </c>
      <c r="F1573" s="37" t="s">
        <v>73</v>
      </c>
      <c r="G1573" s="37" t="s">
        <v>78</v>
      </c>
      <c r="H1573" s="37">
        <v>2.0231208E7</v>
      </c>
      <c r="I1573" s="37">
        <v>2.0231211E7</v>
      </c>
      <c r="J1573" s="37">
        <v>1000.0</v>
      </c>
      <c r="K1573" s="37">
        <v>1023.0</v>
      </c>
      <c r="L1573" s="37" t="s">
        <v>1011</v>
      </c>
      <c r="M1573" s="52"/>
    </row>
    <row r="1574" hidden="1">
      <c r="A1574" s="39" t="s">
        <v>69</v>
      </c>
      <c r="B1574" s="37" t="s">
        <v>3138</v>
      </c>
      <c r="C1574" s="37" t="s">
        <v>3276</v>
      </c>
      <c r="D1574" s="37">
        <v>20.0</v>
      </c>
      <c r="E1574" s="37" t="s">
        <v>3277</v>
      </c>
      <c r="F1574" s="37" t="s">
        <v>86</v>
      </c>
      <c r="G1574" s="37" t="s">
        <v>95</v>
      </c>
      <c r="H1574" s="37">
        <v>2.0231208E7</v>
      </c>
      <c r="I1574" s="37">
        <v>2.0231211E7</v>
      </c>
      <c r="J1574" s="37">
        <v>1000.0</v>
      </c>
      <c r="K1574" s="37">
        <v>1023.0</v>
      </c>
      <c r="L1574" s="37" t="s">
        <v>1011</v>
      </c>
      <c r="M1574" s="52"/>
    </row>
    <row r="1575" hidden="1">
      <c r="A1575" s="39" t="s">
        <v>69</v>
      </c>
      <c r="B1575" s="37" t="s">
        <v>3138</v>
      </c>
      <c r="C1575" s="37" t="s">
        <v>3278</v>
      </c>
      <c r="D1575" s="37">
        <v>8.0</v>
      </c>
      <c r="E1575" s="37" t="s">
        <v>3279</v>
      </c>
      <c r="F1575" s="37" t="s">
        <v>73</v>
      </c>
      <c r="G1575" s="37" t="s">
        <v>81</v>
      </c>
      <c r="H1575" s="37">
        <v>2.0231208E7</v>
      </c>
      <c r="I1575" s="37">
        <v>2.0231211E7</v>
      </c>
      <c r="J1575" s="37">
        <v>1000.0</v>
      </c>
      <c r="K1575" s="37">
        <v>1023.0</v>
      </c>
      <c r="L1575" s="37" t="s">
        <v>1011</v>
      </c>
      <c r="M1575" s="52"/>
    </row>
    <row r="1576">
      <c r="A1576" s="39" t="s">
        <v>69</v>
      </c>
      <c r="B1576" s="37" t="s">
        <v>3138</v>
      </c>
      <c r="C1576" s="37" t="s">
        <v>3280</v>
      </c>
      <c r="D1576" s="37">
        <v>5.0</v>
      </c>
      <c r="E1576" s="37" t="s">
        <v>3281</v>
      </c>
      <c r="F1576" s="37" t="s">
        <v>73</v>
      </c>
      <c r="G1576" s="37" t="s">
        <v>74</v>
      </c>
      <c r="H1576" s="37">
        <v>2.0231208E7</v>
      </c>
      <c r="I1576" s="37">
        <v>2.0231211E7</v>
      </c>
      <c r="J1576" s="37">
        <v>1012.0</v>
      </c>
      <c r="K1576" s="37">
        <v>1043.0</v>
      </c>
      <c r="L1576" s="37" t="s">
        <v>1011</v>
      </c>
      <c r="M1576" s="52"/>
    </row>
    <row r="1577" hidden="1">
      <c r="A1577" s="39" t="s">
        <v>69</v>
      </c>
      <c r="B1577" s="37" t="s">
        <v>3138</v>
      </c>
      <c r="C1577" s="37" t="s">
        <v>3282</v>
      </c>
      <c r="D1577" s="37">
        <v>6.0</v>
      </c>
      <c r="E1577" s="37" t="s">
        <v>3283</v>
      </c>
      <c r="F1577" s="37" t="s">
        <v>73</v>
      </c>
      <c r="G1577" s="37" t="s">
        <v>78</v>
      </c>
      <c r="H1577" s="37">
        <v>2.0231208E7</v>
      </c>
      <c r="I1577" s="37">
        <v>2.0231211E7</v>
      </c>
      <c r="J1577" s="37">
        <v>1012.0</v>
      </c>
      <c r="K1577" s="37">
        <v>1043.0</v>
      </c>
      <c r="L1577" s="37" t="s">
        <v>1011</v>
      </c>
      <c r="M1577" s="52"/>
    </row>
    <row r="1578" hidden="1">
      <c r="A1578" s="39" t="s">
        <v>69</v>
      </c>
      <c r="B1578" s="37" t="s">
        <v>3138</v>
      </c>
      <c r="C1578" s="37" t="s">
        <v>3284</v>
      </c>
      <c r="D1578" s="37">
        <v>15.0</v>
      </c>
      <c r="E1578" s="37" t="s">
        <v>3285</v>
      </c>
      <c r="F1578" s="37" t="s">
        <v>86</v>
      </c>
      <c r="G1578" s="37" t="s">
        <v>95</v>
      </c>
      <c r="H1578" s="37">
        <v>2.0231208E7</v>
      </c>
      <c r="I1578" s="37">
        <v>2.0231211E7</v>
      </c>
      <c r="J1578" s="37">
        <v>1012.0</v>
      </c>
      <c r="K1578" s="37">
        <v>1043.0</v>
      </c>
      <c r="L1578" s="37" t="s">
        <v>1011</v>
      </c>
      <c r="M1578" s="52"/>
    </row>
    <row r="1579" hidden="1">
      <c r="A1579" s="39" t="s">
        <v>69</v>
      </c>
      <c r="B1579" s="37" t="s">
        <v>269</v>
      </c>
      <c r="C1579" s="37" t="s">
        <v>3286</v>
      </c>
      <c r="D1579" s="37">
        <v>20.0</v>
      </c>
      <c r="E1579" s="37" t="s">
        <v>3287</v>
      </c>
      <c r="F1579" s="37" t="s">
        <v>86</v>
      </c>
      <c r="G1579" s="37" t="s">
        <v>95</v>
      </c>
      <c r="H1579" s="37">
        <v>2.0231208E7</v>
      </c>
      <c r="I1579" s="37">
        <v>2.0231211E7</v>
      </c>
      <c r="J1579" s="37">
        <v>1120.0</v>
      </c>
      <c r="K1579" s="37">
        <v>1300.0</v>
      </c>
      <c r="L1579" s="37" t="s">
        <v>1011</v>
      </c>
      <c r="M1579" s="52"/>
    </row>
    <row r="1580" hidden="1">
      <c r="A1580" s="39" t="s">
        <v>69</v>
      </c>
      <c r="B1580" s="37" t="s">
        <v>269</v>
      </c>
      <c r="C1580" s="37" t="s">
        <v>3288</v>
      </c>
      <c r="D1580" s="37">
        <v>20.0</v>
      </c>
      <c r="E1580" s="37" t="s">
        <v>3289</v>
      </c>
      <c r="F1580" s="37" t="s">
        <v>86</v>
      </c>
      <c r="G1580" s="37" t="s">
        <v>95</v>
      </c>
      <c r="H1580" s="37">
        <v>2.0231208E7</v>
      </c>
      <c r="I1580" s="37">
        <v>2.0231211E7</v>
      </c>
      <c r="J1580" s="37">
        <v>1144.0</v>
      </c>
      <c r="K1580" s="37">
        <v>1318.0</v>
      </c>
      <c r="L1580" s="37" t="s">
        <v>1011</v>
      </c>
      <c r="M1580" s="52"/>
    </row>
    <row r="1581" hidden="1">
      <c r="A1581" s="39" t="s">
        <v>69</v>
      </c>
      <c r="B1581" s="37" t="s">
        <v>269</v>
      </c>
      <c r="C1581" s="37" t="s">
        <v>3290</v>
      </c>
      <c r="D1581" s="37">
        <v>8.0</v>
      </c>
      <c r="E1581" s="37" t="s">
        <v>3291</v>
      </c>
      <c r="F1581" s="37" t="s">
        <v>73</v>
      </c>
      <c r="G1581" s="37" t="s">
        <v>81</v>
      </c>
      <c r="H1581" s="37">
        <v>2.0231208E7</v>
      </c>
      <c r="I1581" s="37">
        <v>2.0231211E7</v>
      </c>
      <c r="J1581" s="37">
        <v>1144.0</v>
      </c>
      <c r="K1581" s="37">
        <v>1318.0</v>
      </c>
      <c r="L1581" s="37" t="s">
        <v>1011</v>
      </c>
      <c r="M1581" s="52"/>
    </row>
    <row r="1582" hidden="1">
      <c r="A1582" s="39" t="s">
        <v>69</v>
      </c>
      <c r="B1582" s="37" t="s">
        <v>269</v>
      </c>
      <c r="C1582" s="37" t="s">
        <v>3292</v>
      </c>
      <c r="D1582" s="37">
        <v>6.0</v>
      </c>
      <c r="E1582" s="37" t="s">
        <v>3293</v>
      </c>
      <c r="F1582" s="37" t="s">
        <v>73</v>
      </c>
      <c r="G1582" s="37" t="s">
        <v>78</v>
      </c>
      <c r="H1582" s="37">
        <v>2.0231208E7</v>
      </c>
      <c r="I1582" s="37">
        <v>2.0231211E7</v>
      </c>
      <c r="J1582" s="37">
        <v>1204.0</v>
      </c>
      <c r="K1582" s="37">
        <v>1325.0</v>
      </c>
      <c r="L1582" s="37" t="s">
        <v>1011</v>
      </c>
      <c r="M1582" s="52"/>
    </row>
    <row r="1583" hidden="1">
      <c r="A1583" s="39" t="s">
        <v>69</v>
      </c>
      <c r="B1583" s="37" t="s">
        <v>269</v>
      </c>
      <c r="C1583" s="37" t="s">
        <v>3294</v>
      </c>
      <c r="D1583" s="37">
        <v>6.5</v>
      </c>
      <c r="E1583" s="37" t="s">
        <v>3295</v>
      </c>
      <c r="F1583" s="37" t="s">
        <v>73</v>
      </c>
      <c r="G1583" s="37" t="s">
        <v>81</v>
      </c>
      <c r="H1583" s="37">
        <v>2.0231208E7</v>
      </c>
      <c r="I1583" s="37">
        <v>2.0231211E7</v>
      </c>
      <c r="J1583" s="37">
        <v>1137.0</v>
      </c>
      <c r="K1583" s="37">
        <v>1312.0</v>
      </c>
      <c r="L1583" s="37" t="s">
        <v>1011</v>
      </c>
      <c r="M1583" s="52"/>
    </row>
    <row r="1584" hidden="1">
      <c r="A1584" s="39" t="s">
        <v>69</v>
      </c>
      <c r="B1584" s="37" t="s">
        <v>269</v>
      </c>
      <c r="C1584" s="37" t="s">
        <v>3296</v>
      </c>
      <c r="D1584" s="37">
        <v>8.0</v>
      </c>
      <c r="E1584" s="37" t="s">
        <v>3297</v>
      </c>
      <c r="F1584" s="37" t="s">
        <v>73</v>
      </c>
      <c r="G1584" s="37" t="s">
        <v>81</v>
      </c>
      <c r="H1584" s="37">
        <v>2.0231208E7</v>
      </c>
      <c r="I1584" s="37">
        <v>2.0231211E7</v>
      </c>
      <c r="J1584" s="37">
        <v>1208.0</v>
      </c>
      <c r="K1584" s="37">
        <v>1330.0</v>
      </c>
      <c r="L1584" s="37" t="s">
        <v>1011</v>
      </c>
      <c r="M1584" s="52"/>
    </row>
    <row r="1585" hidden="1">
      <c r="A1585" s="39" t="s">
        <v>69</v>
      </c>
      <c r="B1585" s="37" t="s">
        <v>70</v>
      </c>
      <c r="C1585" s="37" t="s">
        <v>3298</v>
      </c>
      <c r="D1585" s="37">
        <v>10.0</v>
      </c>
      <c r="E1585" s="37" t="s">
        <v>3299</v>
      </c>
      <c r="F1585" s="37" t="s">
        <v>86</v>
      </c>
      <c r="G1585" s="37" t="s">
        <v>95</v>
      </c>
      <c r="H1585" s="37">
        <v>2.0231208E7</v>
      </c>
      <c r="I1585" s="37">
        <v>2.0231211E7</v>
      </c>
      <c r="J1585" s="37">
        <v>1025.0</v>
      </c>
      <c r="K1585" s="37">
        <v>1145.0</v>
      </c>
      <c r="L1585" s="37" t="s">
        <v>1011</v>
      </c>
      <c r="M1585" s="39" t="s">
        <v>1645</v>
      </c>
    </row>
    <row r="1586" hidden="1">
      <c r="A1586" s="39" t="s">
        <v>69</v>
      </c>
      <c r="B1586" s="37" t="s">
        <v>70</v>
      </c>
      <c r="C1586" s="37" t="s">
        <v>3300</v>
      </c>
      <c r="D1586" s="37">
        <v>20.0</v>
      </c>
      <c r="E1586" s="37" t="s">
        <v>3301</v>
      </c>
      <c r="F1586" s="37" t="s">
        <v>86</v>
      </c>
      <c r="G1586" s="37" t="s">
        <v>95</v>
      </c>
      <c r="H1586" s="37">
        <v>2.0231208E7</v>
      </c>
      <c r="I1586" s="37">
        <v>2.0231211E7</v>
      </c>
      <c r="J1586" s="37">
        <v>1031.0</v>
      </c>
      <c r="K1586" s="37">
        <v>1149.0</v>
      </c>
      <c r="L1586" s="37" t="s">
        <v>1011</v>
      </c>
      <c r="M1586" s="39" t="s">
        <v>1645</v>
      </c>
    </row>
    <row r="1587" hidden="1">
      <c r="A1587" s="39" t="s">
        <v>69</v>
      </c>
      <c r="B1587" s="37" t="s">
        <v>70</v>
      </c>
      <c r="C1587" s="37" t="s">
        <v>3302</v>
      </c>
      <c r="D1587" s="37">
        <v>8.0</v>
      </c>
      <c r="E1587" s="37" t="s">
        <v>3303</v>
      </c>
      <c r="F1587" s="37" t="s">
        <v>73</v>
      </c>
      <c r="G1587" s="37" t="s">
        <v>81</v>
      </c>
      <c r="H1587" s="37">
        <v>2.0231208E7</v>
      </c>
      <c r="I1587" s="37">
        <v>2.0231211E7</v>
      </c>
      <c r="J1587" s="37">
        <v>1031.0</v>
      </c>
      <c r="K1587" s="37">
        <v>1149.0</v>
      </c>
      <c r="L1587" s="37" t="s">
        <v>1011</v>
      </c>
      <c r="M1587" s="39" t="s">
        <v>1645</v>
      </c>
    </row>
    <row r="1588" hidden="1">
      <c r="A1588" s="39" t="s">
        <v>69</v>
      </c>
      <c r="B1588" s="37" t="s">
        <v>70</v>
      </c>
      <c r="C1588" s="37" t="s">
        <v>3304</v>
      </c>
      <c r="D1588" s="37">
        <v>10.0</v>
      </c>
      <c r="E1588" s="37" t="s">
        <v>3305</v>
      </c>
      <c r="F1588" s="37" t="s">
        <v>86</v>
      </c>
      <c r="G1588" s="37" t="s">
        <v>95</v>
      </c>
      <c r="H1588" s="37">
        <v>2.0231208E7</v>
      </c>
      <c r="I1588" s="37">
        <v>2.0231211E7</v>
      </c>
      <c r="J1588" s="37">
        <v>1043.0</v>
      </c>
      <c r="K1588" s="37">
        <v>1158.0</v>
      </c>
      <c r="L1588" s="37" t="s">
        <v>1011</v>
      </c>
      <c r="M1588" s="39" t="s">
        <v>1645</v>
      </c>
    </row>
    <row r="1589" hidden="1">
      <c r="A1589" s="39" t="s">
        <v>69</v>
      </c>
      <c r="B1589" s="37" t="s">
        <v>70</v>
      </c>
      <c r="C1589" s="37" t="s">
        <v>3306</v>
      </c>
      <c r="D1589" s="37">
        <v>10.0</v>
      </c>
      <c r="E1589" s="37" t="s">
        <v>3307</v>
      </c>
      <c r="F1589" s="37" t="s">
        <v>86</v>
      </c>
      <c r="G1589" s="37" t="s">
        <v>95</v>
      </c>
      <c r="H1589" s="37">
        <v>2.0231208E7</v>
      </c>
      <c r="I1589" s="37">
        <v>2.0231211E7</v>
      </c>
      <c r="J1589" s="37">
        <v>1049.0</v>
      </c>
      <c r="K1589" s="37">
        <v>1202.0</v>
      </c>
      <c r="L1589" s="37" t="s">
        <v>1011</v>
      </c>
      <c r="M1589" s="39" t="s">
        <v>1688</v>
      </c>
    </row>
    <row r="1590" hidden="1">
      <c r="A1590" s="39" t="s">
        <v>69</v>
      </c>
      <c r="B1590" s="37" t="s">
        <v>70</v>
      </c>
      <c r="C1590" s="37" t="s">
        <v>3308</v>
      </c>
      <c r="D1590" s="37">
        <v>8.0</v>
      </c>
      <c r="E1590" s="37" t="s">
        <v>3309</v>
      </c>
      <c r="F1590" s="37" t="s">
        <v>73</v>
      </c>
      <c r="G1590" s="37" t="s">
        <v>81</v>
      </c>
      <c r="H1590" s="37">
        <v>2.0231208E7</v>
      </c>
      <c r="I1590" s="37">
        <v>2.0231211E7</v>
      </c>
      <c r="J1590" s="37">
        <v>1049.0</v>
      </c>
      <c r="K1590" s="37">
        <v>1202.0</v>
      </c>
      <c r="L1590" s="37" t="s">
        <v>1011</v>
      </c>
      <c r="M1590" s="39" t="s">
        <v>1688</v>
      </c>
    </row>
    <row r="1591">
      <c r="A1591" s="39" t="s">
        <v>69</v>
      </c>
      <c r="B1591" s="37" t="s">
        <v>3138</v>
      </c>
      <c r="C1591" s="37" t="s">
        <v>3310</v>
      </c>
      <c r="D1591" s="37">
        <v>5.0</v>
      </c>
      <c r="E1591" s="37" t="s">
        <v>3311</v>
      </c>
      <c r="F1591" s="37" t="s">
        <v>73</v>
      </c>
      <c r="G1591" s="37" t="s">
        <v>74</v>
      </c>
      <c r="H1591" s="37">
        <v>2.0231205E7</v>
      </c>
      <c r="I1591" s="37">
        <v>2.0231208E7</v>
      </c>
      <c r="J1591" s="37">
        <v>1013.0</v>
      </c>
      <c r="K1591" s="37">
        <v>1015.0</v>
      </c>
      <c r="L1591" s="37" t="s">
        <v>1011</v>
      </c>
      <c r="M1591" s="52"/>
    </row>
    <row r="1592">
      <c r="A1592" s="39" t="s">
        <v>69</v>
      </c>
      <c r="B1592" s="37" t="s">
        <v>3138</v>
      </c>
      <c r="C1592" s="37" t="s">
        <v>3312</v>
      </c>
      <c r="D1592" s="37">
        <v>5.0</v>
      </c>
      <c r="E1592" s="37" t="s">
        <v>3313</v>
      </c>
      <c r="F1592" s="37" t="s">
        <v>73</v>
      </c>
      <c r="G1592" s="37" t="s">
        <v>74</v>
      </c>
      <c r="H1592" s="37">
        <v>2.0231205E7</v>
      </c>
      <c r="I1592" s="37">
        <v>2.0231208E7</v>
      </c>
      <c r="J1592" s="37">
        <v>950.0</v>
      </c>
      <c r="K1592" s="37">
        <v>949.0</v>
      </c>
      <c r="L1592" s="37" t="s">
        <v>1011</v>
      </c>
      <c r="M1592" s="52"/>
    </row>
    <row r="1593" hidden="1">
      <c r="A1593" s="39" t="s">
        <v>69</v>
      </c>
      <c r="B1593" s="37" t="s">
        <v>3138</v>
      </c>
      <c r="C1593" s="37" t="s">
        <v>3314</v>
      </c>
      <c r="D1593" s="37">
        <v>6.0</v>
      </c>
      <c r="E1593" s="37" t="s">
        <v>3315</v>
      </c>
      <c r="F1593" s="37" t="s">
        <v>73</v>
      </c>
      <c r="G1593" s="37" t="s">
        <v>78</v>
      </c>
      <c r="H1593" s="37">
        <v>2.0231205E7</v>
      </c>
      <c r="I1593" s="37">
        <v>2.0231208E7</v>
      </c>
      <c r="J1593" s="37">
        <v>950.0</v>
      </c>
      <c r="K1593" s="37">
        <v>949.0</v>
      </c>
      <c r="L1593" s="37" t="s">
        <v>1011</v>
      </c>
      <c r="M1593" s="52"/>
    </row>
    <row r="1594" hidden="1">
      <c r="A1594" s="39" t="s">
        <v>69</v>
      </c>
      <c r="B1594" s="37" t="s">
        <v>3138</v>
      </c>
      <c r="C1594" s="37" t="s">
        <v>3316</v>
      </c>
      <c r="D1594" s="37">
        <v>20.0</v>
      </c>
      <c r="E1594" s="37" t="s">
        <v>3317</v>
      </c>
      <c r="F1594" s="37" t="s">
        <v>86</v>
      </c>
      <c r="G1594" s="37" t="s">
        <v>95</v>
      </c>
      <c r="H1594" s="37">
        <v>2.0231205E7</v>
      </c>
      <c r="I1594" s="37">
        <v>2.0231208E7</v>
      </c>
      <c r="J1594" s="37">
        <v>950.0</v>
      </c>
      <c r="K1594" s="37">
        <v>949.0</v>
      </c>
      <c r="L1594" s="37" t="s">
        <v>1011</v>
      </c>
      <c r="M1594" s="52"/>
    </row>
    <row r="1595" hidden="1">
      <c r="A1595" s="39" t="s">
        <v>69</v>
      </c>
      <c r="B1595" s="37" t="s">
        <v>3138</v>
      </c>
      <c r="C1595" s="37" t="s">
        <v>3318</v>
      </c>
      <c r="D1595" s="37">
        <v>8.0</v>
      </c>
      <c r="E1595" s="37" t="s">
        <v>3319</v>
      </c>
      <c r="F1595" s="37" t="s">
        <v>73</v>
      </c>
      <c r="G1595" s="37" t="s">
        <v>81</v>
      </c>
      <c r="H1595" s="37">
        <v>2.0231205E7</v>
      </c>
      <c r="I1595" s="37">
        <v>2.0231208E7</v>
      </c>
      <c r="J1595" s="37">
        <v>950.0</v>
      </c>
      <c r="K1595" s="37">
        <v>949.0</v>
      </c>
      <c r="L1595" s="37" t="s">
        <v>1011</v>
      </c>
      <c r="M1595" s="52"/>
    </row>
    <row r="1596">
      <c r="A1596" s="39" t="s">
        <v>69</v>
      </c>
      <c r="B1596" s="37" t="s">
        <v>269</v>
      </c>
      <c r="C1596" s="37" t="s">
        <v>3320</v>
      </c>
      <c r="D1596" s="37">
        <v>5.0</v>
      </c>
      <c r="E1596" s="37" t="s">
        <v>3321</v>
      </c>
      <c r="F1596" s="37" t="s">
        <v>73</v>
      </c>
      <c r="G1596" s="37" t="s">
        <v>74</v>
      </c>
      <c r="H1596" s="37">
        <v>2.0231205E7</v>
      </c>
      <c r="I1596" s="37">
        <v>2.0231208E7</v>
      </c>
      <c r="J1596" s="37">
        <v>1105.0</v>
      </c>
      <c r="K1596" s="37">
        <v>1120.0</v>
      </c>
      <c r="L1596" s="37" t="s">
        <v>1011</v>
      </c>
      <c r="M1596" s="52"/>
    </row>
    <row r="1597" hidden="1">
      <c r="A1597" s="39" t="s">
        <v>69</v>
      </c>
      <c r="B1597" s="37" t="s">
        <v>269</v>
      </c>
      <c r="C1597" s="37" t="s">
        <v>3322</v>
      </c>
      <c r="D1597" s="37">
        <v>6.0</v>
      </c>
      <c r="E1597" s="37" t="s">
        <v>3323</v>
      </c>
      <c r="F1597" s="37" t="s">
        <v>73</v>
      </c>
      <c r="G1597" s="37" t="s">
        <v>78</v>
      </c>
      <c r="H1597" s="37">
        <v>2.0231205E7</v>
      </c>
      <c r="I1597" s="37">
        <v>2.0231208E7</v>
      </c>
      <c r="J1597" s="37">
        <v>1105.0</v>
      </c>
      <c r="K1597" s="37">
        <v>1120.0</v>
      </c>
      <c r="L1597" s="37" t="s">
        <v>1011</v>
      </c>
      <c r="M1597" s="52"/>
    </row>
    <row r="1598" hidden="1">
      <c r="A1598" s="39" t="s">
        <v>69</v>
      </c>
      <c r="B1598" s="37" t="s">
        <v>269</v>
      </c>
      <c r="C1598" s="37" t="s">
        <v>3324</v>
      </c>
      <c r="D1598" s="37">
        <v>7.5</v>
      </c>
      <c r="E1598" s="37" t="s">
        <v>3325</v>
      </c>
      <c r="F1598" s="37" t="s">
        <v>73</v>
      </c>
      <c r="G1598" s="37" t="s">
        <v>81</v>
      </c>
      <c r="H1598" s="37">
        <v>2.0231205E7</v>
      </c>
      <c r="I1598" s="37">
        <v>2.0231208E7</v>
      </c>
      <c r="J1598" s="37">
        <v>1105.0</v>
      </c>
      <c r="K1598" s="37">
        <v>1120.0</v>
      </c>
      <c r="L1598" s="37" t="s">
        <v>1011</v>
      </c>
      <c r="M1598" s="52"/>
    </row>
    <row r="1599">
      <c r="A1599" s="39" t="s">
        <v>69</v>
      </c>
      <c r="B1599" s="37" t="s">
        <v>269</v>
      </c>
      <c r="C1599" s="37" t="s">
        <v>3326</v>
      </c>
      <c r="D1599" s="37">
        <v>5.0</v>
      </c>
      <c r="E1599" s="37" t="s">
        <v>3327</v>
      </c>
      <c r="F1599" s="37" t="s">
        <v>73</v>
      </c>
      <c r="G1599" s="37" t="s">
        <v>74</v>
      </c>
      <c r="H1599" s="37">
        <v>2.0231205E7</v>
      </c>
      <c r="I1599" s="37">
        <v>2.0231208E7</v>
      </c>
      <c r="J1599" s="37">
        <v>1115.0</v>
      </c>
      <c r="K1599" s="37">
        <v>1144.0</v>
      </c>
      <c r="L1599" s="37" t="s">
        <v>1011</v>
      </c>
      <c r="M1599" s="52"/>
    </row>
    <row r="1600" hidden="1">
      <c r="A1600" s="39" t="s">
        <v>69</v>
      </c>
      <c r="B1600" s="37" t="s">
        <v>269</v>
      </c>
      <c r="C1600" s="37" t="s">
        <v>3328</v>
      </c>
      <c r="D1600" s="37">
        <v>5.0</v>
      </c>
      <c r="E1600" s="37" t="s">
        <v>3329</v>
      </c>
      <c r="F1600" s="37" t="s">
        <v>73</v>
      </c>
      <c r="G1600" s="37" t="s">
        <v>78</v>
      </c>
      <c r="H1600" s="37">
        <v>2.0231205E7</v>
      </c>
      <c r="I1600" s="37">
        <v>2.0231208E7</v>
      </c>
      <c r="J1600" s="37">
        <v>1115.0</v>
      </c>
      <c r="K1600" s="37">
        <v>1144.0</v>
      </c>
      <c r="L1600" s="37" t="s">
        <v>1011</v>
      </c>
      <c r="M1600" s="52"/>
    </row>
    <row r="1601">
      <c r="A1601" s="39" t="s">
        <v>69</v>
      </c>
      <c r="B1601" s="37" t="s">
        <v>269</v>
      </c>
      <c r="C1601" s="37" t="s">
        <v>3330</v>
      </c>
      <c r="D1601" s="37">
        <v>5.0</v>
      </c>
      <c r="E1601" s="37" t="s">
        <v>3331</v>
      </c>
      <c r="F1601" s="37" t="s">
        <v>73</v>
      </c>
      <c r="G1601" s="37" t="s">
        <v>74</v>
      </c>
      <c r="H1601" s="37">
        <v>2.0231205E7</v>
      </c>
      <c r="I1601" s="37">
        <v>2.0231208E7</v>
      </c>
      <c r="J1601" s="37">
        <v>1117.0</v>
      </c>
      <c r="K1601" s="37">
        <v>1148.0</v>
      </c>
      <c r="L1601" s="37" t="s">
        <v>1011</v>
      </c>
      <c r="M1601" s="52"/>
    </row>
    <row r="1602" hidden="1">
      <c r="A1602" s="39" t="s">
        <v>69</v>
      </c>
      <c r="B1602" s="37" t="s">
        <v>269</v>
      </c>
      <c r="C1602" s="37" t="s">
        <v>3332</v>
      </c>
      <c r="D1602" s="37">
        <v>6.0</v>
      </c>
      <c r="E1602" s="37" t="s">
        <v>3333</v>
      </c>
      <c r="F1602" s="37" t="s">
        <v>73</v>
      </c>
      <c r="G1602" s="37" t="s">
        <v>78</v>
      </c>
      <c r="H1602" s="37">
        <v>2.0231205E7</v>
      </c>
      <c r="I1602" s="37">
        <v>2.0231208E7</v>
      </c>
      <c r="J1602" s="37">
        <v>1117.0</v>
      </c>
      <c r="K1602" s="37">
        <v>1148.0</v>
      </c>
      <c r="L1602" s="37" t="s">
        <v>1011</v>
      </c>
      <c r="M1602" s="52"/>
    </row>
    <row r="1603" hidden="1">
      <c r="A1603" s="39" t="s">
        <v>69</v>
      </c>
      <c r="B1603" s="37" t="s">
        <v>269</v>
      </c>
      <c r="C1603" s="37" t="s">
        <v>3334</v>
      </c>
      <c r="D1603" s="37">
        <v>20.0</v>
      </c>
      <c r="E1603" s="37" t="s">
        <v>3335</v>
      </c>
      <c r="F1603" s="37" t="s">
        <v>86</v>
      </c>
      <c r="G1603" s="37" t="s">
        <v>95</v>
      </c>
      <c r="H1603" s="37">
        <v>2.0231205E7</v>
      </c>
      <c r="I1603" s="37">
        <v>2.0231208E7</v>
      </c>
      <c r="J1603" s="37">
        <v>1117.0</v>
      </c>
      <c r="K1603" s="37">
        <v>1148.0</v>
      </c>
      <c r="L1603" s="37" t="s">
        <v>1011</v>
      </c>
      <c r="M1603" s="52"/>
    </row>
    <row r="1604" hidden="1">
      <c r="A1604" s="39" t="s">
        <v>69</v>
      </c>
      <c r="B1604" s="37" t="s">
        <v>269</v>
      </c>
      <c r="C1604" s="37" t="s">
        <v>3336</v>
      </c>
      <c r="D1604" s="37">
        <v>8.0</v>
      </c>
      <c r="E1604" s="37" t="s">
        <v>3337</v>
      </c>
      <c r="F1604" s="37" t="s">
        <v>73</v>
      </c>
      <c r="G1604" s="37" t="s">
        <v>81</v>
      </c>
      <c r="H1604" s="37">
        <v>2.0231205E7</v>
      </c>
      <c r="I1604" s="37">
        <v>2.0231208E7</v>
      </c>
      <c r="J1604" s="37">
        <v>1117.0</v>
      </c>
      <c r="K1604" s="37">
        <v>1148.0</v>
      </c>
      <c r="L1604" s="37" t="s">
        <v>1011</v>
      </c>
      <c r="M1604" s="52"/>
    </row>
    <row r="1605">
      <c r="A1605" s="39" t="s">
        <v>69</v>
      </c>
      <c r="B1605" s="37" t="s">
        <v>269</v>
      </c>
      <c r="C1605" s="37" t="s">
        <v>3338</v>
      </c>
      <c r="D1605" s="37">
        <v>5.0</v>
      </c>
      <c r="E1605" s="37" t="s">
        <v>3339</v>
      </c>
      <c r="F1605" s="37" t="s">
        <v>73</v>
      </c>
      <c r="G1605" s="37" t="s">
        <v>74</v>
      </c>
      <c r="H1605" s="37">
        <v>2.0231205E7</v>
      </c>
      <c r="I1605" s="37">
        <v>2.0231208E7</v>
      </c>
      <c r="J1605" s="37">
        <v>1124.0</v>
      </c>
      <c r="K1605" s="37">
        <v>1204.0</v>
      </c>
      <c r="L1605" s="37" t="s">
        <v>1011</v>
      </c>
      <c r="M1605" s="52"/>
    </row>
    <row r="1606">
      <c r="A1606" s="39" t="s">
        <v>69</v>
      </c>
      <c r="B1606" s="37" t="s">
        <v>269</v>
      </c>
      <c r="C1606" s="37" t="s">
        <v>3340</v>
      </c>
      <c r="D1606" s="37">
        <v>5.0</v>
      </c>
      <c r="E1606" s="37" t="s">
        <v>3341</v>
      </c>
      <c r="F1606" s="37" t="s">
        <v>73</v>
      </c>
      <c r="G1606" s="37" t="s">
        <v>74</v>
      </c>
      <c r="H1606" s="37">
        <v>2.0231205E7</v>
      </c>
      <c r="I1606" s="37">
        <v>2.0231208E7</v>
      </c>
      <c r="J1606" s="37">
        <v>1107.0</v>
      </c>
      <c r="K1606" s="37">
        <v>1126.0</v>
      </c>
      <c r="L1606" s="37" t="s">
        <v>1011</v>
      </c>
      <c r="M1606" s="52"/>
    </row>
    <row r="1607" hidden="1">
      <c r="A1607" s="39" t="s">
        <v>69</v>
      </c>
      <c r="B1607" s="37" t="s">
        <v>269</v>
      </c>
      <c r="C1607" s="37" t="s">
        <v>3342</v>
      </c>
      <c r="D1607" s="37">
        <v>6.0</v>
      </c>
      <c r="E1607" s="37" t="s">
        <v>3343</v>
      </c>
      <c r="F1607" s="37" t="s">
        <v>73</v>
      </c>
      <c r="G1607" s="37" t="s">
        <v>78</v>
      </c>
      <c r="H1607" s="37">
        <v>2.0231205E7</v>
      </c>
      <c r="I1607" s="37">
        <v>2.0231208E7</v>
      </c>
      <c r="J1607" s="37">
        <v>1107.0</v>
      </c>
      <c r="K1607" s="37">
        <v>1126.0</v>
      </c>
      <c r="L1607" s="37" t="s">
        <v>1011</v>
      </c>
      <c r="M1607" s="52"/>
    </row>
    <row r="1608" hidden="1">
      <c r="A1608" s="39" t="s">
        <v>69</v>
      </c>
      <c r="B1608" s="37" t="s">
        <v>269</v>
      </c>
      <c r="C1608" s="37" t="s">
        <v>3344</v>
      </c>
      <c r="D1608" s="37">
        <v>20.0</v>
      </c>
      <c r="E1608" s="37" t="s">
        <v>3345</v>
      </c>
      <c r="F1608" s="37" t="s">
        <v>86</v>
      </c>
      <c r="G1608" s="37" t="s">
        <v>95</v>
      </c>
      <c r="H1608" s="37">
        <v>2.0231205E7</v>
      </c>
      <c r="I1608" s="37">
        <v>2.0231208E7</v>
      </c>
      <c r="J1608" s="37">
        <v>1107.0</v>
      </c>
      <c r="K1608" s="37">
        <v>1126.0</v>
      </c>
      <c r="L1608" s="37" t="s">
        <v>1011</v>
      </c>
      <c r="M1608" s="52"/>
    </row>
    <row r="1609" hidden="1">
      <c r="A1609" s="39" t="s">
        <v>69</v>
      </c>
      <c r="B1609" s="37" t="s">
        <v>269</v>
      </c>
      <c r="C1609" s="37" t="s">
        <v>3346</v>
      </c>
      <c r="D1609" s="37">
        <v>8.0</v>
      </c>
      <c r="E1609" s="37" t="s">
        <v>3347</v>
      </c>
      <c r="F1609" s="37" t="s">
        <v>73</v>
      </c>
      <c r="G1609" s="37" t="s">
        <v>81</v>
      </c>
      <c r="H1609" s="37">
        <v>2.0231205E7</v>
      </c>
      <c r="I1609" s="37">
        <v>2.0231208E7</v>
      </c>
      <c r="J1609" s="37">
        <v>1107.0</v>
      </c>
      <c r="K1609" s="37">
        <v>1126.0</v>
      </c>
      <c r="L1609" s="37" t="s">
        <v>1011</v>
      </c>
      <c r="M1609" s="52"/>
    </row>
    <row r="1610">
      <c r="A1610" s="39" t="s">
        <v>69</v>
      </c>
      <c r="B1610" s="37" t="s">
        <v>269</v>
      </c>
      <c r="C1610" s="37" t="s">
        <v>3348</v>
      </c>
      <c r="D1610" s="37">
        <v>5.0</v>
      </c>
      <c r="E1610" s="37" t="s">
        <v>3349</v>
      </c>
      <c r="F1610" s="37" t="s">
        <v>73</v>
      </c>
      <c r="G1610" s="37" t="s">
        <v>74</v>
      </c>
      <c r="H1610" s="37">
        <v>2.0231205E7</v>
      </c>
      <c r="I1610" s="37">
        <v>2.0231208E7</v>
      </c>
      <c r="J1610" s="37">
        <v>1113.0</v>
      </c>
      <c r="K1610" s="37">
        <v>1137.0</v>
      </c>
      <c r="L1610" s="37" t="s">
        <v>1011</v>
      </c>
      <c r="M1610" s="52"/>
    </row>
    <row r="1611" hidden="1">
      <c r="A1611" s="39" t="s">
        <v>69</v>
      </c>
      <c r="B1611" s="37" t="s">
        <v>269</v>
      </c>
      <c r="C1611" s="37" t="s">
        <v>3350</v>
      </c>
      <c r="D1611" s="37">
        <v>6.0</v>
      </c>
      <c r="E1611" s="37" t="s">
        <v>3351</v>
      </c>
      <c r="F1611" s="37" t="s">
        <v>73</v>
      </c>
      <c r="G1611" s="37" t="s">
        <v>78</v>
      </c>
      <c r="H1611" s="37">
        <v>2.0231205E7</v>
      </c>
      <c r="I1611" s="37">
        <v>2.0231208E7</v>
      </c>
      <c r="J1611" s="37">
        <v>1113.0</v>
      </c>
      <c r="K1611" s="37">
        <v>1137.0</v>
      </c>
      <c r="L1611" s="37" t="s">
        <v>1011</v>
      </c>
      <c r="M1611" s="52"/>
    </row>
    <row r="1612">
      <c r="A1612" s="39" t="s">
        <v>69</v>
      </c>
      <c r="B1612" s="37" t="s">
        <v>269</v>
      </c>
      <c r="C1612" s="37" t="s">
        <v>3352</v>
      </c>
      <c r="D1612" s="37">
        <v>5.0</v>
      </c>
      <c r="E1612" s="37" t="s">
        <v>3353</v>
      </c>
      <c r="F1612" s="37" t="s">
        <v>73</v>
      </c>
      <c r="G1612" s="37" t="s">
        <v>74</v>
      </c>
      <c r="H1612" s="37">
        <v>2.0231205E7</v>
      </c>
      <c r="I1612" s="37">
        <v>2.0231208E7</v>
      </c>
      <c r="J1612" s="37">
        <v>1126.0</v>
      </c>
      <c r="K1612" s="37">
        <v>1208.0</v>
      </c>
      <c r="L1612" s="37" t="s">
        <v>1011</v>
      </c>
      <c r="M1612" s="52"/>
    </row>
    <row r="1613" hidden="1">
      <c r="A1613" s="39" t="s">
        <v>69</v>
      </c>
      <c r="B1613" s="37" t="s">
        <v>269</v>
      </c>
      <c r="C1613" s="37" t="s">
        <v>3354</v>
      </c>
      <c r="D1613" s="37">
        <v>6.0</v>
      </c>
      <c r="E1613" s="37" t="s">
        <v>3355</v>
      </c>
      <c r="F1613" s="37" t="s">
        <v>73</v>
      </c>
      <c r="G1613" s="37" t="s">
        <v>78</v>
      </c>
      <c r="H1613" s="37">
        <v>2.0231205E7</v>
      </c>
      <c r="I1613" s="37">
        <v>2.0231208E7</v>
      </c>
      <c r="J1613" s="37">
        <v>1126.0</v>
      </c>
      <c r="K1613" s="37">
        <v>1208.0</v>
      </c>
      <c r="L1613" s="37" t="s">
        <v>1011</v>
      </c>
      <c r="M1613" s="52"/>
    </row>
    <row r="1614" hidden="1">
      <c r="A1614" s="39" t="s">
        <v>69</v>
      </c>
      <c r="B1614" s="37" t="s">
        <v>269</v>
      </c>
      <c r="C1614" s="37" t="s">
        <v>3356</v>
      </c>
      <c r="D1614" s="37">
        <v>15.0</v>
      </c>
      <c r="E1614" s="37" t="s">
        <v>3357</v>
      </c>
      <c r="F1614" s="37" t="s">
        <v>86</v>
      </c>
      <c r="G1614" s="37" t="s">
        <v>95</v>
      </c>
      <c r="H1614" s="37">
        <v>2.0231205E7</v>
      </c>
      <c r="I1614" s="37">
        <v>2.0231208E7</v>
      </c>
      <c r="J1614" s="37">
        <v>1126.0</v>
      </c>
      <c r="K1614" s="37">
        <v>1208.0</v>
      </c>
      <c r="L1614" s="37" t="s">
        <v>1011</v>
      </c>
      <c r="M1614" s="44"/>
    </row>
    <row r="1615">
      <c r="A1615" s="39" t="s">
        <v>69</v>
      </c>
      <c r="B1615" s="37" t="s">
        <v>269</v>
      </c>
      <c r="C1615" s="37" t="s">
        <v>3358</v>
      </c>
      <c r="D1615" s="37">
        <v>5.0</v>
      </c>
      <c r="E1615" s="37" t="s">
        <v>3359</v>
      </c>
      <c r="F1615" s="37" t="s">
        <v>73</v>
      </c>
      <c r="G1615" s="37" t="s">
        <v>74</v>
      </c>
      <c r="H1615" s="37">
        <v>2.0231205E7</v>
      </c>
      <c r="I1615" s="37">
        <v>2.0231208E7</v>
      </c>
      <c r="J1615" s="37">
        <v>1122.0</v>
      </c>
      <c r="K1615" s="37">
        <v>1156.0</v>
      </c>
      <c r="L1615" s="37" t="s">
        <v>1011</v>
      </c>
      <c r="M1615" s="44"/>
    </row>
    <row r="1616" hidden="1">
      <c r="A1616" s="39" t="s">
        <v>69</v>
      </c>
      <c r="B1616" s="37" t="s">
        <v>269</v>
      </c>
      <c r="C1616" s="37" t="s">
        <v>3360</v>
      </c>
      <c r="D1616" s="37">
        <v>6.0</v>
      </c>
      <c r="E1616" s="37" t="s">
        <v>3361</v>
      </c>
      <c r="F1616" s="37" t="s">
        <v>73</v>
      </c>
      <c r="G1616" s="37" t="s">
        <v>78</v>
      </c>
      <c r="H1616" s="37">
        <v>2.0231205E7</v>
      </c>
      <c r="I1616" s="37">
        <v>2.0231208E7</v>
      </c>
      <c r="J1616" s="37">
        <v>1122.0</v>
      </c>
      <c r="K1616" s="37">
        <v>1156.0</v>
      </c>
      <c r="L1616" s="37" t="s">
        <v>1011</v>
      </c>
      <c r="M1616" s="44"/>
    </row>
    <row r="1617" hidden="1">
      <c r="A1617" s="39" t="s">
        <v>69</v>
      </c>
      <c r="B1617" s="37" t="s">
        <v>269</v>
      </c>
      <c r="C1617" s="37" t="s">
        <v>3362</v>
      </c>
      <c r="D1617" s="37">
        <v>20.0</v>
      </c>
      <c r="E1617" s="37" t="s">
        <v>3363</v>
      </c>
      <c r="F1617" s="37" t="s">
        <v>86</v>
      </c>
      <c r="G1617" s="37" t="s">
        <v>95</v>
      </c>
      <c r="H1617" s="37">
        <v>2.0231205E7</v>
      </c>
      <c r="I1617" s="37">
        <v>2.0231208E7</v>
      </c>
      <c r="J1617" s="37">
        <v>1122.0</v>
      </c>
      <c r="K1617" s="37">
        <v>1156.0</v>
      </c>
      <c r="L1617" s="37" t="s">
        <v>1011</v>
      </c>
      <c r="M1617" s="44"/>
    </row>
    <row r="1618" hidden="1">
      <c r="A1618" s="39" t="s">
        <v>69</v>
      </c>
      <c r="B1618" s="37" t="s">
        <v>269</v>
      </c>
      <c r="C1618" s="37" t="s">
        <v>3364</v>
      </c>
      <c r="D1618" s="37">
        <v>6.0</v>
      </c>
      <c r="E1618" s="37" t="s">
        <v>3365</v>
      </c>
      <c r="F1618" s="37" t="s">
        <v>73</v>
      </c>
      <c r="G1618" s="37" t="s">
        <v>81</v>
      </c>
      <c r="H1618" s="37">
        <v>2.0231205E7</v>
      </c>
      <c r="I1618" s="37">
        <v>2.0231208E7</v>
      </c>
      <c r="J1618" s="37">
        <v>1122.0</v>
      </c>
      <c r="K1618" s="37">
        <v>1156.0</v>
      </c>
      <c r="L1618" s="37" t="s">
        <v>1011</v>
      </c>
      <c r="M1618" s="44"/>
    </row>
    <row r="1619">
      <c r="A1619" s="39" t="s">
        <v>69</v>
      </c>
      <c r="B1619" s="37" t="s">
        <v>70</v>
      </c>
      <c r="C1619" s="37" t="s">
        <v>3366</v>
      </c>
      <c r="D1619" s="37">
        <v>5.0</v>
      </c>
      <c r="E1619" s="37" t="s">
        <v>3367</v>
      </c>
      <c r="F1619" s="37" t="s">
        <v>73</v>
      </c>
      <c r="G1619" s="37" t="s">
        <v>74</v>
      </c>
      <c r="H1619" s="37">
        <v>2.0231205E7</v>
      </c>
      <c r="I1619" s="37">
        <v>2.0231208E7</v>
      </c>
      <c r="J1619" s="37">
        <v>1034.0</v>
      </c>
      <c r="K1619" s="37">
        <v>1025.0</v>
      </c>
      <c r="L1619" s="37" t="s">
        <v>1011</v>
      </c>
      <c r="M1619" s="41" t="s">
        <v>1645</v>
      </c>
    </row>
    <row r="1620" hidden="1">
      <c r="A1620" s="39" t="s">
        <v>69</v>
      </c>
      <c r="B1620" s="37" t="s">
        <v>70</v>
      </c>
      <c r="C1620" s="37" t="s">
        <v>3368</v>
      </c>
      <c r="D1620" s="37">
        <v>6.0</v>
      </c>
      <c r="E1620" s="37" t="s">
        <v>3369</v>
      </c>
      <c r="F1620" s="37" t="s">
        <v>73</v>
      </c>
      <c r="G1620" s="37" t="s">
        <v>78</v>
      </c>
      <c r="H1620" s="37">
        <v>2.0231205E7</v>
      </c>
      <c r="I1620" s="37">
        <v>2.0231208E7</v>
      </c>
      <c r="J1620" s="37">
        <v>1034.0</v>
      </c>
      <c r="K1620" s="37">
        <v>1025.0</v>
      </c>
      <c r="L1620" s="37" t="s">
        <v>1011</v>
      </c>
      <c r="M1620" s="41" t="s">
        <v>1645</v>
      </c>
    </row>
    <row r="1621">
      <c r="A1621" s="39" t="s">
        <v>69</v>
      </c>
      <c r="B1621" s="37" t="s">
        <v>70</v>
      </c>
      <c r="C1621" s="37" t="s">
        <v>3370</v>
      </c>
      <c r="D1621" s="37">
        <v>5.0</v>
      </c>
      <c r="E1621" s="37" t="s">
        <v>3371</v>
      </c>
      <c r="F1621" s="37" t="s">
        <v>73</v>
      </c>
      <c r="G1621" s="37" t="s">
        <v>74</v>
      </c>
      <c r="H1621" s="37">
        <v>2.0231205E7</v>
      </c>
      <c r="I1621" s="37">
        <v>2.0231208E7</v>
      </c>
      <c r="J1621" s="37">
        <v>1050.0</v>
      </c>
      <c r="K1621" s="37">
        <v>1208.0</v>
      </c>
      <c r="L1621" s="37" t="s">
        <v>1011</v>
      </c>
      <c r="M1621" s="41" t="s">
        <v>1645</v>
      </c>
    </row>
    <row r="1622">
      <c r="A1622" s="39" t="s">
        <v>69</v>
      </c>
      <c r="B1622" s="37" t="s">
        <v>70</v>
      </c>
      <c r="C1622" s="37" t="s">
        <v>3372</v>
      </c>
      <c r="D1622" s="37">
        <v>5.0</v>
      </c>
      <c r="E1622" s="37" t="s">
        <v>3373</v>
      </c>
      <c r="F1622" s="37" t="s">
        <v>73</v>
      </c>
      <c r="G1622" s="37" t="s">
        <v>74</v>
      </c>
      <c r="H1622" s="37">
        <v>2.0231205E7</v>
      </c>
      <c r="I1622" s="37">
        <v>2.0231208E7</v>
      </c>
      <c r="J1622" s="37">
        <v>1057.0</v>
      </c>
      <c r="K1622" s="37">
        <v>1213.0</v>
      </c>
      <c r="L1622" s="37" t="s">
        <v>1011</v>
      </c>
      <c r="M1622" s="41" t="s">
        <v>1688</v>
      </c>
    </row>
    <row r="1623" hidden="1">
      <c r="A1623" s="39" t="s">
        <v>69</v>
      </c>
      <c r="B1623" s="37" t="s">
        <v>70</v>
      </c>
      <c r="C1623" s="37" t="s">
        <v>3374</v>
      </c>
      <c r="D1623" s="37">
        <v>6.0</v>
      </c>
      <c r="E1623" s="37" t="s">
        <v>3375</v>
      </c>
      <c r="F1623" s="37" t="s">
        <v>73</v>
      </c>
      <c r="G1623" s="37" t="s">
        <v>78</v>
      </c>
      <c r="H1623" s="37">
        <v>2.0231205E7</v>
      </c>
      <c r="I1623" s="37">
        <v>2.0231208E7</v>
      </c>
      <c r="J1623" s="37">
        <v>1057.0</v>
      </c>
      <c r="K1623" s="37">
        <v>1213.0</v>
      </c>
      <c r="L1623" s="37" t="s">
        <v>1011</v>
      </c>
      <c r="M1623" s="41" t="s">
        <v>1688</v>
      </c>
    </row>
    <row r="1624" hidden="1">
      <c r="A1624" s="39" t="s">
        <v>69</v>
      </c>
      <c r="B1624" s="37" t="s">
        <v>70</v>
      </c>
      <c r="C1624" s="37" t="s">
        <v>3376</v>
      </c>
      <c r="D1624" s="37">
        <v>11.0</v>
      </c>
      <c r="E1624" s="37" t="s">
        <v>3377</v>
      </c>
      <c r="F1624" s="37" t="s">
        <v>86</v>
      </c>
      <c r="G1624" s="37" t="s">
        <v>95</v>
      </c>
      <c r="H1624" s="37">
        <v>2.0231205E7</v>
      </c>
      <c r="I1624" s="37">
        <v>2.0231208E7</v>
      </c>
      <c r="J1624" s="37">
        <v>1057.0</v>
      </c>
      <c r="K1624" s="37">
        <v>1213.0</v>
      </c>
      <c r="L1624" s="37" t="s">
        <v>1011</v>
      </c>
      <c r="M1624" s="41" t="s">
        <v>1688</v>
      </c>
    </row>
    <row r="1625">
      <c r="A1625" s="39" t="s">
        <v>69</v>
      </c>
      <c r="B1625" s="37" t="s">
        <v>70</v>
      </c>
      <c r="C1625" s="37" t="s">
        <v>3378</v>
      </c>
      <c r="D1625" s="37">
        <v>5.0</v>
      </c>
      <c r="E1625" s="37" t="s">
        <v>3379</v>
      </c>
      <c r="F1625" s="37" t="s">
        <v>73</v>
      </c>
      <c r="G1625" s="37" t="s">
        <v>74</v>
      </c>
      <c r="H1625" s="37">
        <v>2.0231205E7</v>
      </c>
      <c r="I1625" s="37">
        <v>2.0231208E7</v>
      </c>
      <c r="J1625" s="37">
        <v>1101.0</v>
      </c>
      <c r="K1625" s="37">
        <v>1217.0</v>
      </c>
      <c r="L1625" s="37" t="s">
        <v>1011</v>
      </c>
      <c r="M1625" s="41" t="s">
        <v>1645</v>
      </c>
    </row>
    <row r="1626" hidden="1">
      <c r="A1626" s="39" t="s">
        <v>69</v>
      </c>
      <c r="B1626" s="37" t="s">
        <v>70</v>
      </c>
      <c r="C1626" s="37" t="s">
        <v>3380</v>
      </c>
      <c r="D1626" s="37">
        <v>5.0</v>
      </c>
      <c r="E1626" s="37" t="s">
        <v>3381</v>
      </c>
      <c r="F1626" s="37" t="s">
        <v>73</v>
      </c>
      <c r="G1626" s="37" t="s">
        <v>78</v>
      </c>
      <c r="H1626" s="37">
        <v>2.0231205E7</v>
      </c>
      <c r="I1626" s="37">
        <v>2.0231208E7</v>
      </c>
      <c r="J1626" s="37">
        <v>1101.0</v>
      </c>
      <c r="K1626" s="37">
        <v>1217.0</v>
      </c>
      <c r="L1626" s="37" t="s">
        <v>1011</v>
      </c>
      <c r="M1626" s="41" t="s">
        <v>1645</v>
      </c>
    </row>
    <row r="1627">
      <c r="A1627" s="39" t="s">
        <v>69</v>
      </c>
      <c r="B1627" s="37" t="s">
        <v>70</v>
      </c>
      <c r="C1627" s="37" t="s">
        <v>3382</v>
      </c>
      <c r="D1627" s="37">
        <v>5.0</v>
      </c>
      <c r="E1627" s="37" t="s">
        <v>3383</v>
      </c>
      <c r="F1627" s="37" t="s">
        <v>73</v>
      </c>
      <c r="G1627" s="37" t="s">
        <v>74</v>
      </c>
      <c r="H1627" s="37">
        <v>2.0231205E7</v>
      </c>
      <c r="I1627" s="37">
        <v>2.0231208E7</v>
      </c>
      <c r="J1627" s="37">
        <v>1038.0</v>
      </c>
      <c r="K1627" s="37">
        <v>1031.0</v>
      </c>
      <c r="L1627" s="37" t="s">
        <v>1011</v>
      </c>
      <c r="M1627" s="41" t="s">
        <v>3384</v>
      </c>
    </row>
    <row r="1628" hidden="1">
      <c r="A1628" s="39" t="s">
        <v>69</v>
      </c>
      <c r="B1628" s="37" t="s">
        <v>70</v>
      </c>
      <c r="C1628" s="37" t="s">
        <v>3385</v>
      </c>
      <c r="D1628" s="37">
        <v>6.0</v>
      </c>
      <c r="E1628" s="37" t="s">
        <v>3386</v>
      </c>
      <c r="F1628" s="37" t="s">
        <v>73</v>
      </c>
      <c r="G1628" s="37" t="s">
        <v>78</v>
      </c>
      <c r="H1628" s="37">
        <v>2.0231205E7</v>
      </c>
      <c r="I1628" s="37">
        <v>2.0231208E7</v>
      </c>
      <c r="J1628" s="37">
        <v>1038.0</v>
      </c>
      <c r="K1628" s="37">
        <v>1031.0</v>
      </c>
      <c r="L1628" s="37" t="s">
        <v>1011</v>
      </c>
      <c r="M1628" s="41" t="s">
        <v>3384</v>
      </c>
    </row>
    <row r="1629" hidden="1">
      <c r="A1629" s="39" t="s">
        <v>69</v>
      </c>
      <c r="B1629" s="37" t="s">
        <v>70</v>
      </c>
      <c r="C1629" s="37" t="s">
        <v>3387</v>
      </c>
      <c r="D1629" s="37">
        <v>10.0</v>
      </c>
      <c r="E1629" s="37" t="s">
        <v>3388</v>
      </c>
      <c r="F1629" s="37" t="s">
        <v>86</v>
      </c>
      <c r="G1629" s="37" t="s">
        <v>95</v>
      </c>
      <c r="H1629" s="37">
        <v>2.0231205E7</v>
      </c>
      <c r="I1629" s="37">
        <v>2.0231208E7</v>
      </c>
      <c r="J1629" s="37">
        <v>1038.0</v>
      </c>
      <c r="K1629" s="37">
        <v>1031.0</v>
      </c>
      <c r="L1629" s="37" t="s">
        <v>1011</v>
      </c>
      <c r="M1629" s="41" t="s">
        <v>3384</v>
      </c>
    </row>
    <row r="1630">
      <c r="A1630" s="39" t="s">
        <v>69</v>
      </c>
      <c r="B1630" s="37" t="s">
        <v>70</v>
      </c>
      <c r="C1630" s="37" t="s">
        <v>3389</v>
      </c>
      <c r="D1630" s="37">
        <v>5.0</v>
      </c>
      <c r="E1630" s="37" t="s">
        <v>3390</v>
      </c>
      <c r="F1630" s="37" t="s">
        <v>73</v>
      </c>
      <c r="G1630" s="37" t="s">
        <v>74</v>
      </c>
      <c r="H1630" s="37">
        <v>2.0231205E7</v>
      </c>
      <c r="I1630" s="37">
        <v>2.0231208E7</v>
      </c>
      <c r="J1630" s="37">
        <v>1042.0</v>
      </c>
      <c r="K1630" s="37">
        <v>1043.0</v>
      </c>
      <c r="L1630" s="37" t="s">
        <v>1011</v>
      </c>
      <c r="M1630" s="41" t="s">
        <v>1688</v>
      </c>
    </row>
    <row r="1631" hidden="1">
      <c r="A1631" s="39" t="s">
        <v>69</v>
      </c>
      <c r="B1631" s="37" t="s">
        <v>70</v>
      </c>
      <c r="C1631" s="37" t="s">
        <v>3391</v>
      </c>
      <c r="D1631" s="37">
        <v>6.0</v>
      </c>
      <c r="E1631" s="37" t="s">
        <v>3392</v>
      </c>
      <c r="F1631" s="37" t="s">
        <v>73</v>
      </c>
      <c r="G1631" s="37" t="s">
        <v>78</v>
      </c>
      <c r="H1631" s="37">
        <v>2.0231205E7</v>
      </c>
      <c r="I1631" s="37">
        <v>2.0231208E7</v>
      </c>
      <c r="J1631" s="37">
        <v>1042.0</v>
      </c>
      <c r="K1631" s="37">
        <v>1043.0</v>
      </c>
      <c r="L1631" s="37" t="s">
        <v>1011</v>
      </c>
      <c r="M1631" s="41" t="s">
        <v>1688</v>
      </c>
    </row>
    <row r="1632" hidden="1">
      <c r="A1632" s="39" t="s">
        <v>69</v>
      </c>
      <c r="B1632" s="37" t="s">
        <v>70</v>
      </c>
      <c r="C1632" s="37" t="s">
        <v>3393</v>
      </c>
      <c r="D1632" s="37">
        <v>6.5</v>
      </c>
      <c r="E1632" s="37" t="s">
        <v>3394</v>
      </c>
      <c r="F1632" s="37" t="s">
        <v>73</v>
      </c>
      <c r="G1632" s="37" t="s">
        <v>81</v>
      </c>
      <c r="H1632" s="37">
        <v>2.0231205E7</v>
      </c>
      <c r="I1632" s="37">
        <v>2.0231208E7</v>
      </c>
      <c r="J1632" s="37">
        <v>1042.0</v>
      </c>
      <c r="K1632" s="37">
        <v>1043.0</v>
      </c>
      <c r="L1632" s="37" t="s">
        <v>1011</v>
      </c>
      <c r="M1632" s="41" t="s">
        <v>1645</v>
      </c>
    </row>
    <row r="1633">
      <c r="A1633" s="39" t="s">
        <v>69</v>
      </c>
      <c r="B1633" s="37" t="s">
        <v>70</v>
      </c>
      <c r="C1633" s="37" t="s">
        <v>3395</v>
      </c>
      <c r="D1633" s="37">
        <v>5.0</v>
      </c>
      <c r="E1633" s="37" t="s">
        <v>3396</v>
      </c>
      <c r="F1633" s="37" t="s">
        <v>73</v>
      </c>
      <c r="G1633" s="37" t="s">
        <v>74</v>
      </c>
      <c r="H1633" s="37">
        <v>2.0231205E7</v>
      </c>
      <c r="I1633" s="37">
        <v>2.0231208E7</v>
      </c>
      <c r="J1633" s="37">
        <v>1046.0</v>
      </c>
      <c r="K1633" s="37">
        <v>1049.0</v>
      </c>
      <c r="L1633" s="37" t="s">
        <v>1011</v>
      </c>
      <c r="M1633" s="41" t="s">
        <v>1688</v>
      </c>
    </row>
    <row r="1634" hidden="1">
      <c r="A1634" s="39" t="s">
        <v>69</v>
      </c>
      <c r="B1634" s="37" t="s">
        <v>70</v>
      </c>
      <c r="C1634" s="37" t="s">
        <v>3397</v>
      </c>
      <c r="D1634" s="37">
        <v>6.0</v>
      </c>
      <c r="E1634" s="37" t="s">
        <v>3398</v>
      </c>
      <c r="F1634" s="37" t="s">
        <v>73</v>
      </c>
      <c r="G1634" s="37" t="s">
        <v>78</v>
      </c>
      <c r="H1634" s="37">
        <v>2.0231205E7</v>
      </c>
      <c r="I1634" s="37">
        <v>2.0231208E7</v>
      </c>
      <c r="J1634" s="37">
        <v>1046.0</v>
      </c>
      <c r="K1634" s="37">
        <v>1049.0</v>
      </c>
      <c r="L1634" s="37" t="s">
        <v>1011</v>
      </c>
      <c r="M1634" s="41" t="s">
        <v>1688</v>
      </c>
    </row>
    <row r="1635" hidden="1">
      <c r="A1635" s="39" t="s">
        <v>69</v>
      </c>
      <c r="B1635" s="37" t="s">
        <v>70</v>
      </c>
      <c r="C1635" s="37" t="s">
        <v>3399</v>
      </c>
      <c r="D1635" s="37">
        <v>10.0</v>
      </c>
      <c r="E1635" s="37" t="s">
        <v>3400</v>
      </c>
      <c r="F1635" s="37" t="s">
        <v>86</v>
      </c>
      <c r="G1635" s="37" t="s">
        <v>95</v>
      </c>
      <c r="H1635" s="37">
        <v>2.0231205E7</v>
      </c>
      <c r="I1635" s="37">
        <v>2.0231208E7</v>
      </c>
      <c r="J1635" s="37">
        <v>1046.0</v>
      </c>
      <c r="K1635" s="37">
        <v>1049.0</v>
      </c>
      <c r="L1635" s="37" t="s">
        <v>1011</v>
      </c>
      <c r="M1635" s="41" t="s">
        <v>1688</v>
      </c>
    </row>
    <row r="1636">
      <c r="A1636" s="39" t="s">
        <v>69</v>
      </c>
      <c r="B1636" s="37" t="s">
        <v>70</v>
      </c>
      <c r="C1636" s="37" t="s">
        <v>3401</v>
      </c>
      <c r="D1636" s="37">
        <v>5.0</v>
      </c>
      <c r="E1636" s="37" t="s">
        <v>3402</v>
      </c>
      <c r="F1636" s="37" t="s">
        <v>73</v>
      </c>
      <c r="G1636" s="37" t="s">
        <v>74</v>
      </c>
      <c r="H1636" s="37">
        <v>2.0231113E7</v>
      </c>
      <c r="I1636" s="37">
        <v>2.0231116E7</v>
      </c>
      <c r="J1636" s="37">
        <v>1204.0</v>
      </c>
      <c r="K1636" s="37">
        <v>1202.0</v>
      </c>
      <c r="L1636" s="37" t="s">
        <v>1011</v>
      </c>
      <c r="M1636" s="52"/>
    </row>
    <row r="1637">
      <c r="A1637" s="39" t="s">
        <v>69</v>
      </c>
      <c r="B1637" s="37" t="s">
        <v>70</v>
      </c>
      <c r="C1637" s="37" t="s">
        <v>3403</v>
      </c>
      <c r="D1637" s="37">
        <v>5.0</v>
      </c>
      <c r="E1637" s="37" t="s">
        <v>3404</v>
      </c>
      <c r="F1637" s="37" t="s">
        <v>73</v>
      </c>
      <c r="G1637" s="37" t="s">
        <v>74</v>
      </c>
      <c r="H1637" s="37">
        <v>2.0231113E7</v>
      </c>
      <c r="I1637" s="37">
        <v>2.0231116E7</v>
      </c>
      <c r="J1637" s="37">
        <v>1143.0</v>
      </c>
      <c r="K1637" s="37">
        <v>1134.0</v>
      </c>
      <c r="L1637" s="37" t="s">
        <v>1011</v>
      </c>
      <c r="M1637" s="37" t="s">
        <v>3405</v>
      </c>
    </row>
    <row r="1638">
      <c r="A1638" s="39" t="s">
        <v>69</v>
      </c>
      <c r="B1638" s="37" t="s">
        <v>70</v>
      </c>
      <c r="C1638" s="37" t="s">
        <v>3406</v>
      </c>
      <c r="D1638" s="37">
        <v>5.0</v>
      </c>
      <c r="E1638" s="37" t="s">
        <v>3407</v>
      </c>
      <c r="F1638" s="37" t="s">
        <v>73</v>
      </c>
      <c r="G1638" s="37" t="s">
        <v>74</v>
      </c>
      <c r="H1638" s="37">
        <v>2.0231113E7</v>
      </c>
      <c r="I1638" s="37">
        <v>2.0231116E7</v>
      </c>
      <c r="J1638" s="37">
        <v>1152.0</v>
      </c>
      <c r="K1638" s="37">
        <v>1148.0</v>
      </c>
      <c r="L1638" s="37" t="s">
        <v>1011</v>
      </c>
      <c r="M1638" s="37" t="s">
        <v>1845</v>
      </c>
    </row>
    <row r="1639" hidden="1">
      <c r="A1639" s="39" t="s">
        <v>69</v>
      </c>
      <c r="B1639" s="37" t="s">
        <v>70</v>
      </c>
      <c r="C1639" s="37" t="s">
        <v>3408</v>
      </c>
      <c r="D1639" s="37">
        <v>5.0</v>
      </c>
      <c r="E1639" s="37" t="s">
        <v>3409</v>
      </c>
      <c r="F1639" s="37" t="s">
        <v>73</v>
      </c>
      <c r="G1639" s="37" t="s">
        <v>78</v>
      </c>
      <c r="H1639" s="37">
        <v>2.0231113E7</v>
      </c>
      <c r="I1639" s="37">
        <v>2.0231116E7</v>
      </c>
      <c r="J1639" s="37">
        <v>1152.0</v>
      </c>
      <c r="K1639" s="37">
        <v>1148.0</v>
      </c>
      <c r="L1639" s="37" t="s">
        <v>1011</v>
      </c>
      <c r="M1639" s="37" t="s">
        <v>1845</v>
      </c>
    </row>
    <row r="1640" hidden="1">
      <c r="A1640" s="39" t="s">
        <v>69</v>
      </c>
      <c r="B1640" s="37" t="s">
        <v>70</v>
      </c>
      <c r="C1640" s="37" t="s">
        <v>3410</v>
      </c>
      <c r="D1640" s="37">
        <v>10.0</v>
      </c>
      <c r="E1640" s="37" t="s">
        <v>3411</v>
      </c>
      <c r="F1640" s="37" t="s">
        <v>86</v>
      </c>
      <c r="G1640" s="37" t="s">
        <v>95</v>
      </c>
      <c r="H1640" s="37">
        <v>2.0231113E7</v>
      </c>
      <c r="I1640" s="37">
        <v>2.0231116E7</v>
      </c>
      <c r="J1640" s="37">
        <v>1152.0</v>
      </c>
      <c r="K1640" s="37">
        <v>1148.0</v>
      </c>
      <c r="L1640" s="37" t="s">
        <v>1011</v>
      </c>
      <c r="M1640" s="37" t="s">
        <v>1845</v>
      </c>
    </row>
    <row r="1641" hidden="1">
      <c r="A1641" s="39" t="s">
        <v>69</v>
      </c>
      <c r="B1641" s="37" t="s">
        <v>269</v>
      </c>
      <c r="C1641" s="37" t="s">
        <v>3412</v>
      </c>
      <c r="D1641" s="37">
        <v>10.0</v>
      </c>
      <c r="E1641" s="37" t="s">
        <v>3413</v>
      </c>
      <c r="F1641" s="37" t="s">
        <v>86</v>
      </c>
      <c r="G1641" s="37" t="s">
        <v>95</v>
      </c>
      <c r="H1641" s="37">
        <v>2.0231002E7</v>
      </c>
      <c r="I1641" s="37">
        <v>2.0231005E7</v>
      </c>
      <c r="J1641" s="37">
        <v>933.0</v>
      </c>
      <c r="K1641" s="37">
        <v>1037.0</v>
      </c>
      <c r="L1641" s="37" t="s">
        <v>75</v>
      </c>
      <c r="M1641" s="52"/>
    </row>
    <row r="1642">
      <c r="A1642" s="39" t="s">
        <v>69</v>
      </c>
      <c r="B1642" s="37" t="s">
        <v>128</v>
      </c>
      <c r="C1642" s="37" t="s">
        <v>3414</v>
      </c>
      <c r="D1642" s="37">
        <v>5.0</v>
      </c>
      <c r="E1642" s="37" t="s">
        <v>3415</v>
      </c>
      <c r="F1642" s="37" t="s">
        <v>73</v>
      </c>
      <c r="G1642" s="37" t="s">
        <v>74</v>
      </c>
      <c r="H1642" s="37">
        <v>2.0230929E7</v>
      </c>
      <c r="I1642" s="37">
        <v>2.0231002E7</v>
      </c>
      <c r="J1642" s="37">
        <v>1504.0</v>
      </c>
      <c r="K1642" s="37">
        <v>1212.0</v>
      </c>
      <c r="L1642" s="37" t="s">
        <v>75</v>
      </c>
      <c r="M1642" s="52"/>
    </row>
    <row r="1643" hidden="1">
      <c r="A1643" s="39" t="s">
        <v>69</v>
      </c>
      <c r="B1643" s="37" t="s">
        <v>128</v>
      </c>
      <c r="C1643" s="37" t="s">
        <v>3416</v>
      </c>
      <c r="D1643" s="37">
        <v>6.0</v>
      </c>
      <c r="E1643" s="37" t="s">
        <v>3417</v>
      </c>
      <c r="F1643" s="37" t="s">
        <v>73</v>
      </c>
      <c r="G1643" s="37" t="s">
        <v>78</v>
      </c>
      <c r="H1643" s="37">
        <v>2.0230929E7</v>
      </c>
      <c r="I1643" s="37">
        <v>2.0231002E7</v>
      </c>
      <c r="J1643" s="37">
        <v>1504.0</v>
      </c>
      <c r="K1643" s="37">
        <v>1212.0</v>
      </c>
      <c r="L1643" s="37" t="s">
        <v>75</v>
      </c>
      <c r="M1643" s="52"/>
    </row>
    <row r="1644">
      <c r="A1644" s="39" t="s">
        <v>69</v>
      </c>
      <c r="B1644" s="37" t="s">
        <v>128</v>
      </c>
      <c r="C1644" s="37" t="s">
        <v>3418</v>
      </c>
      <c r="D1644" s="37">
        <v>5.0</v>
      </c>
      <c r="E1644" s="37" t="s">
        <v>3419</v>
      </c>
      <c r="F1644" s="37" t="s">
        <v>73</v>
      </c>
      <c r="G1644" s="37" t="s">
        <v>74</v>
      </c>
      <c r="H1644" s="37">
        <v>2.0230929E7</v>
      </c>
      <c r="I1644" s="37">
        <v>2.0231002E7</v>
      </c>
      <c r="J1644" s="37">
        <v>1506.0</v>
      </c>
      <c r="K1644" s="37">
        <v>1218.0</v>
      </c>
      <c r="L1644" s="37" t="s">
        <v>75</v>
      </c>
      <c r="M1644" s="52"/>
    </row>
    <row r="1645" hidden="1">
      <c r="A1645" s="39" t="s">
        <v>69</v>
      </c>
      <c r="B1645" s="37" t="s">
        <v>128</v>
      </c>
      <c r="C1645" s="37" t="s">
        <v>3420</v>
      </c>
      <c r="D1645" s="37">
        <v>6.0</v>
      </c>
      <c r="E1645" s="37" t="s">
        <v>3421</v>
      </c>
      <c r="F1645" s="37" t="s">
        <v>73</v>
      </c>
      <c r="G1645" s="37" t="s">
        <v>78</v>
      </c>
      <c r="H1645" s="37">
        <v>2.0230929E7</v>
      </c>
      <c r="I1645" s="37">
        <v>2.0231002E7</v>
      </c>
      <c r="J1645" s="37">
        <v>1506.0</v>
      </c>
      <c r="K1645" s="37">
        <v>1218.0</v>
      </c>
      <c r="L1645" s="37" t="s">
        <v>75</v>
      </c>
      <c r="M1645" s="52"/>
    </row>
    <row r="1646" hidden="1">
      <c r="A1646" s="39" t="s">
        <v>69</v>
      </c>
      <c r="B1646" s="37" t="s">
        <v>128</v>
      </c>
      <c r="C1646" s="37" t="s">
        <v>3422</v>
      </c>
      <c r="D1646" s="37">
        <v>10.0</v>
      </c>
      <c r="E1646" s="37" t="s">
        <v>3423</v>
      </c>
      <c r="F1646" s="37" t="s">
        <v>86</v>
      </c>
      <c r="G1646" s="37" t="s">
        <v>95</v>
      </c>
      <c r="H1646" s="37">
        <v>2.0230929E7</v>
      </c>
      <c r="I1646" s="37">
        <v>2.0231002E7</v>
      </c>
      <c r="J1646" s="37">
        <v>1506.0</v>
      </c>
      <c r="K1646" s="37">
        <v>1218.0</v>
      </c>
      <c r="L1646" s="37" t="s">
        <v>75</v>
      </c>
      <c r="M1646" s="52"/>
    </row>
    <row r="1647">
      <c r="A1647" s="39" t="s">
        <v>69</v>
      </c>
      <c r="B1647" s="37" t="s">
        <v>269</v>
      </c>
      <c r="C1647" s="37" t="s">
        <v>3424</v>
      </c>
      <c r="D1647" s="37">
        <v>6.0</v>
      </c>
      <c r="E1647" s="37" t="s">
        <v>3425</v>
      </c>
      <c r="F1647" s="37" t="s">
        <v>73</v>
      </c>
      <c r="G1647" s="37" t="s">
        <v>74</v>
      </c>
      <c r="H1647" s="37">
        <v>2.0230929E7</v>
      </c>
      <c r="I1647" s="37">
        <v>2.0231002E7</v>
      </c>
      <c r="J1647" s="37">
        <v>1540.0</v>
      </c>
      <c r="K1647" s="37">
        <v>1030.0</v>
      </c>
      <c r="L1647" s="37" t="s">
        <v>75</v>
      </c>
      <c r="M1647" s="52"/>
    </row>
    <row r="1648">
      <c r="A1648" s="39" t="s">
        <v>69</v>
      </c>
      <c r="B1648" s="37" t="s">
        <v>269</v>
      </c>
      <c r="C1648" s="37" t="s">
        <v>3426</v>
      </c>
      <c r="D1648" s="37">
        <v>5.0</v>
      </c>
      <c r="E1648" s="37" t="s">
        <v>3427</v>
      </c>
      <c r="F1648" s="37" t="s">
        <v>73</v>
      </c>
      <c r="G1648" s="37" t="s">
        <v>74</v>
      </c>
      <c r="H1648" s="37">
        <v>2.0230929E7</v>
      </c>
      <c r="I1648" s="37">
        <v>2.0231002E7</v>
      </c>
      <c r="J1648" s="37">
        <v>1548.0</v>
      </c>
      <c r="K1648" s="37">
        <v>951.0</v>
      </c>
      <c r="L1648" s="37" t="s">
        <v>75</v>
      </c>
      <c r="M1648" s="52"/>
    </row>
    <row r="1649" hidden="1">
      <c r="A1649" s="39" t="s">
        <v>69</v>
      </c>
      <c r="B1649" s="37" t="s">
        <v>269</v>
      </c>
      <c r="C1649" s="37" t="s">
        <v>3428</v>
      </c>
      <c r="D1649" s="37">
        <v>6.0</v>
      </c>
      <c r="E1649" s="37" t="s">
        <v>3429</v>
      </c>
      <c r="F1649" s="37" t="s">
        <v>73</v>
      </c>
      <c r="G1649" s="37" t="s">
        <v>78</v>
      </c>
      <c r="H1649" s="37">
        <v>2.0230929E7</v>
      </c>
      <c r="I1649" s="37">
        <v>2.0231002E7</v>
      </c>
      <c r="J1649" s="37">
        <v>1548.0</v>
      </c>
      <c r="K1649" s="37">
        <v>951.0</v>
      </c>
      <c r="L1649" s="37" t="s">
        <v>75</v>
      </c>
      <c r="M1649" s="52"/>
    </row>
    <row r="1650" hidden="1">
      <c r="A1650" s="39" t="s">
        <v>69</v>
      </c>
      <c r="B1650" s="37" t="s">
        <v>269</v>
      </c>
      <c r="C1650" s="37" t="s">
        <v>3430</v>
      </c>
      <c r="D1650" s="37">
        <v>20.0</v>
      </c>
      <c r="E1650" s="37" t="s">
        <v>3431</v>
      </c>
      <c r="F1650" s="37" t="s">
        <v>86</v>
      </c>
      <c r="G1650" s="37" t="s">
        <v>95</v>
      </c>
      <c r="H1650" s="37">
        <v>2.0230929E7</v>
      </c>
      <c r="I1650" s="37">
        <v>2.0231002E7</v>
      </c>
      <c r="J1650" s="37">
        <v>1548.0</v>
      </c>
      <c r="K1650" s="37">
        <v>951.0</v>
      </c>
      <c r="L1650" s="37" t="s">
        <v>75</v>
      </c>
      <c r="M1650" s="52"/>
    </row>
    <row r="1651" hidden="1">
      <c r="A1651" s="39" t="s">
        <v>69</v>
      </c>
      <c r="B1651" s="37" t="s">
        <v>269</v>
      </c>
      <c r="C1651" s="37" t="s">
        <v>3432</v>
      </c>
      <c r="D1651" s="37">
        <v>8.0</v>
      </c>
      <c r="E1651" s="37" t="s">
        <v>3433</v>
      </c>
      <c r="F1651" s="37" t="s">
        <v>73</v>
      </c>
      <c r="G1651" s="37" t="s">
        <v>81</v>
      </c>
      <c r="H1651" s="37">
        <v>2.0230929E7</v>
      </c>
      <c r="I1651" s="37">
        <v>2.0231002E7</v>
      </c>
      <c r="J1651" s="37">
        <v>1548.0</v>
      </c>
      <c r="K1651" s="37">
        <v>951.0</v>
      </c>
      <c r="L1651" s="37" t="s">
        <v>75</v>
      </c>
      <c r="M1651" s="52"/>
    </row>
    <row r="1652">
      <c r="A1652" s="39" t="s">
        <v>69</v>
      </c>
      <c r="B1652" s="37" t="s">
        <v>269</v>
      </c>
      <c r="C1652" s="37" t="s">
        <v>3434</v>
      </c>
      <c r="D1652" s="37">
        <v>5.0</v>
      </c>
      <c r="E1652" s="37" t="s">
        <v>3435</v>
      </c>
      <c r="F1652" s="37" t="s">
        <v>73</v>
      </c>
      <c r="G1652" s="37" t="s">
        <v>74</v>
      </c>
      <c r="H1652" s="37">
        <v>2.0230929E7</v>
      </c>
      <c r="I1652" s="37">
        <v>2.0231002E7</v>
      </c>
      <c r="J1652" s="37">
        <v>1531.0</v>
      </c>
      <c r="K1652" s="37">
        <v>1017.0</v>
      </c>
      <c r="L1652" s="37" t="s">
        <v>75</v>
      </c>
      <c r="M1652" s="52"/>
    </row>
    <row r="1653" hidden="1">
      <c r="A1653" s="39" t="s">
        <v>69</v>
      </c>
      <c r="B1653" s="37" t="s">
        <v>269</v>
      </c>
      <c r="C1653" s="37" t="s">
        <v>3436</v>
      </c>
      <c r="D1653" s="37">
        <v>6.0</v>
      </c>
      <c r="E1653" s="37" t="s">
        <v>3437</v>
      </c>
      <c r="F1653" s="37" t="s">
        <v>73</v>
      </c>
      <c r="G1653" s="37" t="s">
        <v>78</v>
      </c>
      <c r="H1653" s="37">
        <v>2.0230929E7</v>
      </c>
      <c r="I1653" s="37">
        <v>2.0231002E7</v>
      </c>
      <c r="J1653" s="37">
        <v>1531.0</v>
      </c>
      <c r="K1653" s="37">
        <v>1017.0</v>
      </c>
      <c r="L1653" s="37" t="s">
        <v>75</v>
      </c>
      <c r="M1653" s="52"/>
    </row>
    <row r="1654" hidden="1">
      <c r="A1654" s="39" t="s">
        <v>69</v>
      </c>
      <c r="B1654" s="37" t="s">
        <v>269</v>
      </c>
      <c r="C1654" s="37" t="s">
        <v>3438</v>
      </c>
      <c r="D1654" s="37">
        <v>6.5</v>
      </c>
      <c r="E1654" s="37" t="s">
        <v>3439</v>
      </c>
      <c r="F1654" s="37" t="s">
        <v>73</v>
      </c>
      <c r="G1654" s="37" t="s">
        <v>81</v>
      </c>
      <c r="H1654" s="37">
        <v>2.0230929E7</v>
      </c>
      <c r="I1654" s="37">
        <v>2.0231002E7</v>
      </c>
      <c r="J1654" s="37">
        <v>1531.0</v>
      </c>
      <c r="K1654" s="37">
        <v>1017.0</v>
      </c>
      <c r="L1654" s="37" t="s">
        <v>75</v>
      </c>
      <c r="M1654" s="52"/>
    </row>
    <row r="1655">
      <c r="A1655" s="39" t="s">
        <v>69</v>
      </c>
      <c r="B1655" s="37" t="s">
        <v>269</v>
      </c>
      <c r="C1655" s="37" t="s">
        <v>3440</v>
      </c>
      <c r="D1655" s="37">
        <v>5.0</v>
      </c>
      <c r="E1655" s="37" t="s">
        <v>3441</v>
      </c>
      <c r="F1655" s="37" t="s">
        <v>73</v>
      </c>
      <c r="G1655" s="37" t="s">
        <v>74</v>
      </c>
      <c r="H1655" s="37">
        <v>2.0230929E7</v>
      </c>
      <c r="I1655" s="37">
        <v>2.0231002E7</v>
      </c>
      <c r="J1655" s="37">
        <v>1543.0</v>
      </c>
      <c r="K1655" s="37">
        <v>1006.0</v>
      </c>
      <c r="L1655" s="37" t="s">
        <v>75</v>
      </c>
      <c r="M1655" s="52"/>
    </row>
    <row r="1656" hidden="1">
      <c r="A1656" s="39" t="s">
        <v>69</v>
      </c>
      <c r="B1656" s="37" t="s">
        <v>269</v>
      </c>
      <c r="C1656" s="37" t="s">
        <v>3442</v>
      </c>
      <c r="D1656" s="37">
        <v>6.0</v>
      </c>
      <c r="E1656" s="37" t="s">
        <v>3443</v>
      </c>
      <c r="F1656" s="37" t="s">
        <v>73</v>
      </c>
      <c r="G1656" s="37" t="s">
        <v>78</v>
      </c>
      <c r="H1656" s="37">
        <v>2.0230929E7</v>
      </c>
      <c r="I1656" s="37">
        <v>2.0231002E7</v>
      </c>
      <c r="J1656" s="37">
        <v>1543.0</v>
      </c>
      <c r="K1656" s="37">
        <v>1006.0</v>
      </c>
      <c r="L1656" s="37" t="s">
        <v>75</v>
      </c>
      <c r="M1656" s="52"/>
    </row>
    <row r="1657">
      <c r="A1657" s="39" t="s">
        <v>69</v>
      </c>
      <c r="B1657" s="37" t="s">
        <v>269</v>
      </c>
      <c r="C1657" s="37" t="s">
        <v>3444</v>
      </c>
      <c r="D1657" s="37">
        <v>5.0</v>
      </c>
      <c r="E1657" s="37" t="s">
        <v>3445</v>
      </c>
      <c r="F1657" s="37" t="s">
        <v>73</v>
      </c>
      <c r="G1657" s="37" t="s">
        <v>74</v>
      </c>
      <c r="H1657" s="37">
        <v>2.0230929E7</v>
      </c>
      <c r="I1657" s="37">
        <v>2.0231002E7</v>
      </c>
      <c r="J1657" s="37">
        <v>1141.0</v>
      </c>
      <c r="K1657" s="37">
        <v>1013.0</v>
      </c>
      <c r="L1657" s="37" t="s">
        <v>75</v>
      </c>
      <c r="M1657" s="52"/>
    </row>
    <row r="1658">
      <c r="A1658" s="39" t="s">
        <v>69</v>
      </c>
      <c r="B1658" s="37" t="s">
        <v>269</v>
      </c>
      <c r="C1658" s="37" t="s">
        <v>3446</v>
      </c>
      <c r="D1658" s="37">
        <v>5.0</v>
      </c>
      <c r="E1658" s="37" t="s">
        <v>3447</v>
      </c>
      <c r="F1658" s="37" t="s">
        <v>73</v>
      </c>
      <c r="G1658" s="37" t="s">
        <v>74</v>
      </c>
      <c r="H1658" s="37">
        <v>2.0230929E7</v>
      </c>
      <c r="I1658" s="37">
        <v>2.0231002E7</v>
      </c>
      <c r="J1658" s="37">
        <v>1550.0</v>
      </c>
      <c r="K1658" s="37">
        <v>933.0</v>
      </c>
      <c r="L1658" s="37" t="s">
        <v>75</v>
      </c>
      <c r="M1658" s="52"/>
    </row>
    <row r="1659" hidden="1">
      <c r="A1659" s="39" t="s">
        <v>69</v>
      </c>
      <c r="B1659" s="37" t="s">
        <v>269</v>
      </c>
      <c r="C1659" s="37" t="s">
        <v>3448</v>
      </c>
      <c r="D1659" s="37">
        <v>6.0</v>
      </c>
      <c r="E1659" s="37" t="s">
        <v>3449</v>
      </c>
      <c r="F1659" s="37" t="s">
        <v>73</v>
      </c>
      <c r="G1659" s="37" t="s">
        <v>78</v>
      </c>
      <c r="H1659" s="37">
        <v>2.0230929E7</v>
      </c>
      <c r="I1659" s="37">
        <v>2.0231002E7</v>
      </c>
      <c r="J1659" s="37">
        <v>1550.0</v>
      </c>
      <c r="K1659" s="37">
        <v>933.0</v>
      </c>
      <c r="L1659" s="37" t="s">
        <v>75</v>
      </c>
      <c r="M1659" s="52"/>
    </row>
    <row r="1660" hidden="1">
      <c r="A1660" s="39" t="s">
        <v>69</v>
      </c>
      <c r="B1660" s="37" t="s">
        <v>269</v>
      </c>
      <c r="C1660" s="37" t="s">
        <v>3450</v>
      </c>
      <c r="D1660" s="37">
        <v>7.0</v>
      </c>
      <c r="E1660" s="37" t="s">
        <v>3451</v>
      </c>
      <c r="F1660" s="37" t="s">
        <v>73</v>
      </c>
      <c r="G1660" s="37" t="s">
        <v>81</v>
      </c>
      <c r="H1660" s="37">
        <v>2.0230929E7</v>
      </c>
      <c r="I1660" s="37">
        <v>2.0231002E7</v>
      </c>
      <c r="J1660" s="37">
        <v>1550.0</v>
      </c>
      <c r="K1660" s="37">
        <v>933.0</v>
      </c>
      <c r="L1660" s="37" t="s">
        <v>75</v>
      </c>
      <c r="M1660" s="52"/>
    </row>
    <row r="1661">
      <c r="A1661" s="39" t="s">
        <v>69</v>
      </c>
      <c r="B1661" s="37" t="s">
        <v>70</v>
      </c>
      <c r="C1661" s="37" t="s">
        <v>3452</v>
      </c>
      <c r="D1661" s="37">
        <v>5.0</v>
      </c>
      <c r="E1661" s="37" t="s">
        <v>3453</v>
      </c>
      <c r="F1661" s="37" t="s">
        <v>73</v>
      </c>
      <c r="G1661" s="37" t="s">
        <v>74</v>
      </c>
      <c r="H1661" s="37">
        <v>2.0230929E7</v>
      </c>
      <c r="I1661" s="37">
        <v>2.0231002E7</v>
      </c>
      <c r="J1661" s="37">
        <v>1113.0</v>
      </c>
      <c r="K1661" s="37">
        <v>1138.0</v>
      </c>
      <c r="L1661" s="37" t="s">
        <v>75</v>
      </c>
      <c r="M1661" s="52"/>
    </row>
    <row r="1662" hidden="1">
      <c r="A1662" s="39" t="s">
        <v>69</v>
      </c>
      <c r="B1662" s="37" t="s">
        <v>70</v>
      </c>
      <c r="C1662" s="37" t="s">
        <v>3454</v>
      </c>
      <c r="D1662" s="37">
        <v>6.0</v>
      </c>
      <c r="E1662" s="37" t="s">
        <v>3455</v>
      </c>
      <c r="F1662" s="37" t="s">
        <v>73</v>
      </c>
      <c r="G1662" s="37" t="s">
        <v>78</v>
      </c>
      <c r="H1662" s="37">
        <v>2.0230929E7</v>
      </c>
      <c r="I1662" s="37">
        <v>2.0231002E7</v>
      </c>
      <c r="J1662" s="37">
        <v>1113.0</v>
      </c>
      <c r="K1662" s="37">
        <v>1138.0</v>
      </c>
      <c r="L1662" s="37" t="s">
        <v>75</v>
      </c>
      <c r="M1662" s="52"/>
    </row>
    <row r="1663" hidden="1">
      <c r="A1663" s="39" t="s">
        <v>69</v>
      </c>
      <c r="B1663" s="37" t="s">
        <v>70</v>
      </c>
      <c r="C1663" s="37" t="s">
        <v>3456</v>
      </c>
      <c r="D1663" s="37">
        <v>10.0</v>
      </c>
      <c r="E1663" s="37" t="s">
        <v>3457</v>
      </c>
      <c r="F1663" s="37" t="s">
        <v>86</v>
      </c>
      <c r="G1663" s="37" t="s">
        <v>95</v>
      </c>
      <c r="H1663" s="37">
        <v>2.0230929E7</v>
      </c>
      <c r="I1663" s="37">
        <v>2.0231002E7</v>
      </c>
      <c r="J1663" s="37">
        <v>1113.0</v>
      </c>
      <c r="K1663" s="37">
        <v>1138.0</v>
      </c>
      <c r="L1663" s="37" t="s">
        <v>75</v>
      </c>
      <c r="M1663" s="52"/>
    </row>
    <row r="1664" hidden="1">
      <c r="A1664" s="39" t="s">
        <v>69</v>
      </c>
      <c r="B1664" s="37" t="s">
        <v>70</v>
      </c>
      <c r="C1664" s="37" t="s">
        <v>3458</v>
      </c>
      <c r="D1664" s="37">
        <v>7.0</v>
      </c>
      <c r="E1664" s="37" t="s">
        <v>3459</v>
      </c>
      <c r="F1664" s="37" t="s">
        <v>73</v>
      </c>
      <c r="G1664" s="37" t="s">
        <v>81</v>
      </c>
      <c r="H1664" s="37">
        <v>2.0230929E7</v>
      </c>
      <c r="I1664" s="37">
        <v>2.0231002E7</v>
      </c>
      <c r="J1664" s="37">
        <v>1113.0</v>
      </c>
      <c r="K1664" s="37">
        <v>1138.0</v>
      </c>
      <c r="L1664" s="37" t="s">
        <v>75</v>
      </c>
      <c r="M1664" s="52"/>
    </row>
    <row r="1665">
      <c r="A1665" s="39" t="s">
        <v>69</v>
      </c>
      <c r="B1665" s="37" t="s">
        <v>70</v>
      </c>
      <c r="C1665" s="37" t="s">
        <v>3460</v>
      </c>
      <c r="D1665" s="37">
        <v>5.0</v>
      </c>
      <c r="E1665" s="37" t="s">
        <v>3461</v>
      </c>
      <c r="F1665" s="37" t="s">
        <v>73</v>
      </c>
      <c r="G1665" s="37" t="s">
        <v>74</v>
      </c>
      <c r="H1665" s="37">
        <v>2.0230929E7</v>
      </c>
      <c r="I1665" s="37">
        <v>2.0231002E7</v>
      </c>
      <c r="J1665" s="37">
        <v>1125.0</v>
      </c>
      <c r="K1665" s="37">
        <v>1107.0</v>
      </c>
      <c r="L1665" s="37" t="s">
        <v>75</v>
      </c>
      <c r="M1665" s="52"/>
    </row>
    <row r="1666">
      <c r="A1666" s="39" t="s">
        <v>69</v>
      </c>
      <c r="B1666" s="37" t="s">
        <v>70</v>
      </c>
      <c r="C1666" s="37" t="s">
        <v>3462</v>
      </c>
      <c r="D1666" s="37">
        <v>5.0</v>
      </c>
      <c r="E1666" s="37" t="s">
        <v>3463</v>
      </c>
      <c r="F1666" s="37" t="s">
        <v>73</v>
      </c>
      <c r="G1666" s="37" t="s">
        <v>74</v>
      </c>
      <c r="H1666" s="37">
        <v>2.0230929E7</v>
      </c>
      <c r="I1666" s="37">
        <v>2.0231002E7</v>
      </c>
      <c r="J1666" s="37">
        <v>1128.0</v>
      </c>
      <c r="K1666" s="37">
        <v>1055.0</v>
      </c>
      <c r="L1666" s="37" t="s">
        <v>75</v>
      </c>
      <c r="M1666" s="52"/>
    </row>
    <row r="1667" hidden="1">
      <c r="A1667" s="39" t="s">
        <v>69</v>
      </c>
      <c r="B1667" s="37" t="s">
        <v>70</v>
      </c>
      <c r="C1667" s="37" t="s">
        <v>3464</v>
      </c>
      <c r="D1667" s="37">
        <v>6.0</v>
      </c>
      <c r="E1667" s="37" t="s">
        <v>3465</v>
      </c>
      <c r="F1667" s="37" t="s">
        <v>73</v>
      </c>
      <c r="G1667" s="37" t="s">
        <v>78</v>
      </c>
      <c r="H1667" s="37">
        <v>2.0230929E7</v>
      </c>
      <c r="I1667" s="37">
        <v>2.0231002E7</v>
      </c>
      <c r="J1667" s="37">
        <v>1128.0</v>
      </c>
      <c r="K1667" s="37">
        <v>1055.0</v>
      </c>
      <c r="L1667" s="37" t="s">
        <v>75</v>
      </c>
      <c r="M1667" s="52"/>
    </row>
    <row r="1668" hidden="1">
      <c r="A1668" s="39" t="s">
        <v>69</v>
      </c>
      <c r="B1668" s="37" t="s">
        <v>70</v>
      </c>
      <c r="C1668" s="37" t="s">
        <v>3466</v>
      </c>
      <c r="D1668" s="37">
        <v>10.0</v>
      </c>
      <c r="E1668" s="37" t="s">
        <v>3467</v>
      </c>
      <c r="F1668" s="37" t="s">
        <v>86</v>
      </c>
      <c r="G1668" s="37" t="s">
        <v>95</v>
      </c>
      <c r="H1668" s="37">
        <v>2.0230929E7</v>
      </c>
      <c r="I1668" s="37">
        <v>2.0231002E7</v>
      </c>
      <c r="J1668" s="37">
        <v>1128.0</v>
      </c>
      <c r="K1668" s="37">
        <v>1055.0</v>
      </c>
      <c r="L1668" s="37" t="s">
        <v>75</v>
      </c>
      <c r="M1668" s="52"/>
    </row>
    <row r="1669">
      <c r="A1669" s="39" t="s">
        <v>69</v>
      </c>
      <c r="B1669" s="37" t="s">
        <v>70</v>
      </c>
      <c r="C1669" s="37" t="s">
        <v>3468</v>
      </c>
      <c r="D1669" s="37">
        <v>5.0</v>
      </c>
      <c r="E1669" s="37" t="s">
        <v>3469</v>
      </c>
      <c r="F1669" s="37" t="s">
        <v>73</v>
      </c>
      <c r="G1669" s="37" t="s">
        <v>74</v>
      </c>
      <c r="H1669" s="37">
        <v>2.0230929E7</v>
      </c>
      <c r="I1669" s="37">
        <v>2.0231002E7</v>
      </c>
      <c r="J1669" s="37">
        <v>1122.0</v>
      </c>
      <c r="K1669" s="37">
        <v>1123.0</v>
      </c>
      <c r="L1669" s="37" t="s">
        <v>75</v>
      </c>
      <c r="M1669" s="52"/>
    </row>
    <row r="1670" hidden="1">
      <c r="A1670" s="39" t="s">
        <v>69</v>
      </c>
      <c r="B1670" s="37" t="s">
        <v>70</v>
      </c>
      <c r="C1670" s="37" t="s">
        <v>3470</v>
      </c>
      <c r="D1670" s="37">
        <v>6.0</v>
      </c>
      <c r="E1670" s="37" t="s">
        <v>3471</v>
      </c>
      <c r="F1670" s="37" t="s">
        <v>73</v>
      </c>
      <c r="G1670" s="37" t="s">
        <v>78</v>
      </c>
      <c r="H1670" s="37">
        <v>2.0230929E7</v>
      </c>
      <c r="I1670" s="37">
        <v>2.0231002E7</v>
      </c>
      <c r="J1670" s="37">
        <v>1122.0</v>
      </c>
      <c r="K1670" s="37">
        <v>1123.0</v>
      </c>
      <c r="L1670" s="37" t="s">
        <v>75</v>
      </c>
      <c r="M1670" s="52"/>
    </row>
    <row r="1671" hidden="1">
      <c r="A1671" s="39" t="s">
        <v>69</v>
      </c>
      <c r="B1671" s="37" t="s">
        <v>70</v>
      </c>
      <c r="C1671" s="37" t="s">
        <v>3472</v>
      </c>
      <c r="D1671" s="37">
        <v>20.0</v>
      </c>
      <c r="E1671" s="37" t="s">
        <v>3473</v>
      </c>
      <c r="F1671" s="37" t="s">
        <v>86</v>
      </c>
      <c r="G1671" s="37" t="s">
        <v>95</v>
      </c>
      <c r="H1671" s="37">
        <v>2.0230929E7</v>
      </c>
      <c r="I1671" s="37">
        <v>2.0231002E7</v>
      </c>
      <c r="J1671" s="37">
        <v>1122.0</v>
      </c>
      <c r="K1671" s="37">
        <v>1123.0</v>
      </c>
      <c r="L1671" s="37" t="s">
        <v>75</v>
      </c>
      <c r="M1671" s="52"/>
    </row>
    <row r="1672" hidden="1">
      <c r="A1672" s="39" t="s">
        <v>69</v>
      </c>
      <c r="B1672" s="37" t="s">
        <v>70</v>
      </c>
      <c r="C1672" s="37" t="s">
        <v>3474</v>
      </c>
      <c r="D1672" s="37">
        <v>6.5</v>
      </c>
      <c r="E1672" s="37" t="s">
        <v>3475</v>
      </c>
      <c r="F1672" s="37" t="s">
        <v>73</v>
      </c>
      <c r="G1672" s="37" t="s">
        <v>81</v>
      </c>
      <c r="H1672" s="37">
        <v>2.0230929E7</v>
      </c>
      <c r="I1672" s="37">
        <v>2.0231002E7</v>
      </c>
      <c r="J1672" s="37">
        <v>1122.0</v>
      </c>
      <c r="K1672" s="37">
        <v>1123.0</v>
      </c>
      <c r="L1672" s="37" t="s">
        <v>75</v>
      </c>
      <c r="M1672" s="52"/>
    </row>
    <row r="1673">
      <c r="A1673" s="39" t="s">
        <v>69</v>
      </c>
      <c r="B1673" s="37" t="s">
        <v>70</v>
      </c>
      <c r="C1673" s="37" t="s">
        <v>3476</v>
      </c>
      <c r="D1673" s="37">
        <v>5.0</v>
      </c>
      <c r="E1673" s="37" t="s">
        <v>3477</v>
      </c>
      <c r="F1673" s="37" t="s">
        <v>73</v>
      </c>
      <c r="G1673" s="37" t="s">
        <v>74</v>
      </c>
      <c r="H1673" s="37">
        <v>2.0230929E7</v>
      </c>
      <c r="I1673" s="37">
        <v>2.0231002E7</v>
      </c>
      <c r="J1673" s="37">
        <v>1525.0</v>
      </c>
      <c r="K1673" s="37">
        <v>1116.0</v>
      </c>
      <c r="L1673" s="37" t="s">
        <v>75</v>
      </c>
      <c r="M1673" s="52"/>
    </row>
    <row r="1674" hidden="1">
      <c r="A1674" s="39" t="s">
        <v>69</v>
      </c>
      <c r="B1674" s="37" t="s">
        <v>70</v>
      </c>
      <c r="C1674" s="37" t="s">
        <v>3478</v>
      </c>
      <c r="D1674" s="37">
        <v>6.0</v>
      </c>
      <c r="E1674" s="37" t="s">
        <v>3479</v>
      </c>
      <c r="F1674" s="37" t="s">
        <v>73</v>
      </c>
      <c r="G1674" s="37" t="s">
        <v>78</v>
      </c>
      <c r="H1674" s="37">
        <v>2.0230929E7</v>
      </c>
      <c r="I1674" s="37">
        <v>2.0231002E7</v>
      </c>
      <c r="J1674" s="37">
        <v>1525.0</v>
      </c>
      <c r="K1674" s="37">
        <v>1116.0</v>
      </c>
      <c r="L1674" s="37" t="s">
        <v>75</v>
      </c>
      <c r="M1674" s="52"/>
    </row>
    <row r="1675" hidden="1">
      <c r="A1675" s="39" t="s">
        <v>69</v>
      </c>
      <c r="B1675" s="37" t="s">
        <v>70</v>
      </c>
      <c r="C1675" s="37" t="s">
        <v>3480</v>
      </c>
      <c r="D1675" s="37">
        <v>19.0</v>
      </c>
      <c r="E1675" s="37" t="s">
        <v>3481</v>
      </c>
      <c r="F1675" s="37" t="s">
        <v>86</v>
      </c>
      <c r="G1675" s="37" t="s">
        <v>95</v>
      </c>
      <c r="H1675" s="37">
        <v>2.0230929E7</v>
      </c>
      <c r="I1675" s="37">
        <v>2.0231002E7</v>
      </c>
      <c r="J1675" s="37">
        <v>1525.0</v>
      </c>
      <c r="K1675" s="37">
        <v>1116.0</v>
      </c>
      <c r="L1675" s="37" t="s">
        <v>75</v>
      </c>
      <c r="M1675" s="52"/>
    </row>
    <row r="1676" hidden="1">
      <c r="A1676" s="39" t="s">
        <v>69</v>
      </c>
      <c r="B1676" s="37" t="s">
        <v>70</v>
      </c>
      <c r="C1676" s="37" t="s">
        <v>3482</v>
      </c>
      <c r="D1676" s="37">
        <v>7.5</v>
      </c>
      <c r="E1676" s="37" t="s">
        <v>3483</v>
      </c>
      <c r="F1676" s="37" t="s">
        <v>73</v>
      </c>
      <c r="G1676" s="37" t="s">
        <v>81</v>
      </c>
      <c r="H1676" s="37">
        <v>2.0230929E7</v>
      </c>
      <c r="I1676" s="37">
        <v>2.0231002E7</v>
      </c>
      <c r="J1676" s="37">
        <v>1525.0</v>
      </c>
      <c r="K1676" s="37">
        <v>1116.0</v>
      </c>
      <c r="L1676" s="37" t="s">
        <v>75</v>
      </c>
      <c r="M1676" s="52"/>
    </row>
    <row r="1677">
      <c r="A1677" s="39" t="s">
        <v>69</v>
      </c>
      <c r="B1677" s="37" t="s">
        <v>70</v>
      </c>
      <c r="C1677" s="37" t="s">
        <v>3484</v>
      </c>
      <c r="D1677" s="37">
        <v>5.0</v>
      </c>
      <c r="E1677" s="37" t="s">
        <v>3485</v>
      </c>
      <c r="F1677" s="37" t="s">
        <v>73</v>
      </c>
      <c r="G1677" s="37" t="s">
        <v>74</v>
      </c>
      <c r="H1677" s="37">
        <v>2.0230929E7</v>
      </c>
      <c r="I1677" s="37">
        <v>2.0231002E7</v>
      </c>
      <c r="J1677" s="37">
        <v>1522.0</v>
      </c>
      <c r="K1677" s="37">
        <v>1049.0</v>
      </c>
      <c r="L1677" s="37" t="s">
        <v>75</v>
      </c>
      <c r="M1677" s="52"/>
    </row>
    <row r="1678" hidden="1">
      <c r="A1678" s="37" t="s">
        <v>3486</v>
      </c>
      <c r="B1678" s="37" t="s">
        <v>128</v>
      </c>
      <c r="C1678" s="37" t="s">
        <v>3487</v>
      </c>
      <c r="D1678" s="37">
        <v>6.0</v>
      </c>
      <c r="E1678" s="37" t="s">
        <v>3488</v>
      </c>
      <c r="F1678" s="37" t="s">
        <v>73</v>
      </c>
      <c r="G1678" s="37" t="s">
        <v>78</v>
      </c>
      <c r="H1678" s="37">
        <v>2.0230807E7</v>
      </c>
      <c r="I1678" s="37">
        <v>2.023081E7</v>
      </c>
      <c r="J1678" s="37">
        <v>1115.0</v>
      </c>
      <c r="K1678" s="37">
        <v>1053.0</v>
      </c>
      <c r="L1678" s="37" t="s">
        <v>75</v>
      </c>
      <c r="M1678" s="52"/>
    </row>
    <row r="1679" hidden="1">
      <c r="A1679" s="37" t="s">
        <v>3486</v>
      </c>
      <c r="B1679" s="37" t="s">
        <v>128</v>
      </c>
      <c r="C1679" s="37" t="s">
        <v>3489</v>
      </c>
      <c r="D1679" s="37">
        <v>20.0</v>
      </c>
      <c r="E1679" s="37" t="s">
        <v>3490</v>
      </c>
      <c r="F1679" s="37" t="s">
        <v>86</v>
      </c>
      <c r="G1679" s="37" t="s">
        <v>95</v>
      </c>
      <c r="H1679" s="37">
        <v>2.0230807E7</v>
      </c>
      <c r="I1679" s="37">
        <v>2.023081E7</v>
      </c>
      <c r="J1679" s="37">
        <v>1115.0</v>
      </c>
      <c r="K1679" s="37">
        <v>1053.0</v>
      </c>
      <c r="L1679" s="37" t="s">
        <v>75</v>
      </c>
      <c r="M1679" s="52"/>
    </row>
    <row r="1680" hidden="1">
      <c r="A1680" s="37" t="s">
        <v>3486</v>
      </c>
      <c r="B1680" s="37" t="s">
        <v>128</v>
      </c>
      <c r="C1680" s="37" t="s">
        <v>3491</v>
      </c>
      <c r="D1680" s="37">
        <v>8.0</v>
      </c>
      <c r="E1680" s="37" t="s">
        <v>3492</v>
      </c>
      <c r="F1680" s="37" t="s">
        <v>73</v>
      </c>
      <c r="G1680" s="37" t="s">
        <v>81</v>
      </c>
      <c r="H1680" s="37">
        <v>2.0230807E7</v>
      </c>
      <c r="I1680" s="37">
        <v>2.023081E7</v>
      </c>
      <c r="J1680" s="37">
        <v>1115.0</v>
      </c>
      <c r="K1680" s="37">
        <v>1053.0</v>
      </c>
      <c r="L1680" s="37" t="s">
        <v>75</v>
      </c>
      <c r="M1680" s="52"/>
    </row>
    <row r="1681">
      <c r="A1681" s="37" t="s">
        <v>3486</v>
      </c>
      <c r="B1681" s="37" t="s">
        <v>128</v>
      </c>
      <c r="C1681" s="37" t="s">
        <v>3493</v>
      </c>
      <c r="D1681" s="37">
        <v>5.0</v>
      </c>
      <c r="E1681" s="37" t="s">
        <v>3494</v>
      </c>
      <c r="F1681" s="37" t="s">
        <v>73</v>
      </c>
      <c r="G1681" s="37" t="s">
        <v>74</v>
      </c>
      <c r="H1681" s="37">
        <v>2.0230807E7</v>
      </c>
      <c r="I1681" s="37">
        <v>2.023081E7</v>
      </c>
      <c r="J1681" s="37">
        <v>1145.0</v>
      </c>
      <c r="K1681" s="37">
        <v>1027.0</v>
      </c>
      <c r="L1681" s="37" t="s">
        <v>75</v>
      </c>
      <c r="M1681" s="52"/>
    </row>
    <row r="1682" hidden="1">
      <c r="A1682" s="37" t="s">
        <v>3486</v>
      </c>
      <c r="B1682" s="37" t="s">
        <v>128</v>
      </c>
      <c r="C1682" s="37" t="s">
        <v>3495</v>
      </c>
      <c r="D1682" s="37">
        <v>6.0</v>
      </c>
      <c r="E1682" s="37" t="s">
        <v>3496</v>
      </c>
      <c r="F1682" s="37" t="s">
        <v>73</v>
      </c>
      <c r="G1682" s="37" t="s">
        <v>78</v>
      </c>
      <c r="H1682" s="37">
        <v>2.0230807E7</v>
      </c>
      <c r="I1682" s="37">
        <v>2.023081E7</v>
      </c>
      <c r="J1682" s="37">
        <v>1145.0</v>
      </c>
      <c r="K1682" s="37">
        <v>1027.0</v>
      </c>
      <c r="L1682" s="37" t="s">
        <v>75</v>
      </c>
      <c r="M1682" s="52"/>
    </row>
    <row r="1683" hidden="1">
      <c r="A1683" s="37" t="s">
        <v>3486</v>
      </c>
      <c r="B1683" s="37" t="s">
        <v>128</v>
      </c>
      <c r="C1683" s="37" t="s">
        <v>3497</v>
      </c>
      <c r="D1683" s="37">
        <v>19.0</v>
      </c>
      <c r="E1683" s="37" t="s">
        <v>3498</v>
      </c>
      <c r="F1683" s="37" t="s">
        <v>86</v>
      </c>
      <c r="G1683" s="37" t="s">
        <v>95</v>
      </c>
      <c r="H1683" s="37">
        <v>2.0230807E7</v>
      </c>
      <c r="I1683" s="37">
        <v>2.023081E7</v>
      </c>
      <c r="J1683" s="37">
        <v>1145.0</v>
      </c>
      <c r="K1683" s="37">
        <v>1027.0</v>
      </c>
      <c r="L1683" s="37" t="s">
        <v>75</v>
      </c>
      <c r="M1683" s="52"/>
    </row>
    <row r="1684" hidden="1">
      <c r="A1684" s="37" t="s">
        <v>3486</v>
      </c>
      <c r="B1684" s="37" t="s">
        <v>128</v>
      </c>
      <c r="C1684" s="37" t="s">
        <v>3499</v>
      </c>
      <c r="D1684" s="37">
        <v>8.0</v>
      </c>
      <c r="E1684" s="37" t="s">
        <v>3500</v>
      </c>
      <c r="F1684" s="37" t="s">
        <v>73</v>
      </c>
      <c r="G1684" s="37" t="s">
        <v>81</v>
      </c>
      <c r="H1684" s="37">
        <v>2.0230807E7</v>
      </c>
      <c r="I1684" s="37">
        <v>2.023081E7</v>
      </c>
      <c r="J1684" s="37">
        <v>1145.0</v>
      </c>
      <c r="K1684" s="37">
        <v>1027.0</v>
      </c>
      <c r="L1684" s="37" t="s">
        <v>75</v>
      </c>
      <c r="M1684" s="52"/>
    </row>
    <row r="1685" hidden="1">
      <c r="A1685" s="37" t="s">
        <v>3486</v>
      </c>
      <c r="B1685" s="37" t="s">
        <v>128</v>
      </c>
      <c r="C1685" s="37" t="s">
        <v>3501</v>
      </c>
      <c r="D1685" s="37">
        <v>10.0</v>
      </c>
      <c r="E1685" s="37" t="s">
        <v>3502</v>
      </c>
      <c r="F1685" s="37" t="s">
        <v>86</v>
      </c>
      <c r="G1685" s="37" t="s">
        <v>3205</v>
      </c>
      <c r="H1685" s="37">
        <v>2.0230807E7</v>
      </c>
      <c r="I1685" s="37">
        <v>2.023081E7</v>
      </c>
      <c r="J1685" s="37">
        <v>1149.0</v>
      </c>
      <c r="K1685" s="37">
        <v>1008.0</v>
      </c>
      <c r="L1685" s="37" t="s">
        <v>75</v>
      </c>
      <c r="M1685" s="52"/>
    </row>
    <row r="1686">
      <c r="A1686" s="37" t="s">
        <v>3486</v>
      </c>
      <c r="B1686" s="37" t="s">
        <v>128</v>
      </c>
      <c r="C1686" s="37" t="s">
        <v>3503</v>
      </c>
      <c r="D1686" s="37">
        <v>5.0</v>
      </c>
      <c r="E1686" s="37" t="s">
        <v>3504</v>
      </c>
      <c r="F1686" s="37" t="s">
        <v>73</v>
      </c>
      <c r="G1686" s="37" t="s">
        <v>74</v>
      </c>
      <c r="H1686" s="37">
        <v>2.0230807E7</v>
      </c>
      <c r="I1686" s="37">
        <v>2.023081E7</v>
      </c>
      <c r="J1686" s="37">
        <v>1121.0</v>
      </c>
      <c r="K1686" s="37">
        <v>1101.0</v>
      </c>
      <c r="L1686" s="37" t="s">
        <v>75</v>
      </c>
      <c r="M1686" s="52"/>
    </row>
    <row r="1687" hidden="1">
      <c r="A1687" s="37" t="s">
        <v>3486</v>
      </c>
      <c r="B1687" s="37" t="s">
        <v>128</v>
      </c>
      <c r="C1687" s="37" t="s">
        <v>3505</v>
      </c>
      <c r="D1687" s="37">
        <v>6.0</v>
      </c>
      <c r="E1687" s="37" t="s">
        <v>3506</v>
      </c>
      <c r="F1687" s="37" t="s">
        <v>73</v>
      </c>
      <c r="G1687" s="37" t="s">
        <v>78</v>
      </c>
      <c r="H1687" s="37">
        <v>2.0230807E7</v>
      </c>
      <c r="I1687" s="37">
        <v>2.023081E7</v>
      </c>
      <c r="J1687" s="37">
        <v>1121.0</v>
      </c>
      <c r="K1687" s="37">
        <v>1101.0</v>
      </c>
      <c r="L1687" s="37" t="s">
        <v>75</v>
      </c>
      <c r="M1687" s="52"/>
    </row>
    <row r="1688" hidden="1">
      <c r="A1688" s="37" t="s">
        <v>3486</v>
      </c>
      <c r="B1688" s="37" t="s">
        <v>128</v>
      </c>
      <c r="C1688" s="37" t="s">
        <v>3507</v>
      </c>
      <c r="D1688" s="37">
        <v>20.0</v>
      </c>
      <c r="E1688" s="37" t="s">
        <v>3508</v>
      </c>
      <c r="F1688" s="37" t="s">
        <v>86</v>
      </c>
      <c r="G1688" s="37" t="s">
        <v>95</v>
      </c>
      <c r="H1688" s="37">
        <v>2.0230807E7</v>
      </c>
      <c r="I1688" s="37">
        <v>2.023081E7</v>
      </c>
      <c r="J1688" s="37">
        <v>1121.0</v>
      </c>
      <c r="K1688" s="37">
        <v>1101.0</v>
      </c>
      <c r="L1688" s="37" t="s">
        <v>75</v>
      </c>
      <c r="M1688" s="52"/>
    </row>
    <row r="1689" hidden="1">
      <c r="A1689" s="37" t="s">
        <v>3486</v>
      </c>
      <c r="B1689" s="37" t="s">
        <v>128</v>
      </c>
      <c r="C1689" s="37" t="s">
        <v>3509</v>
      </c>
      <c r="D1689" s="37">
        <v>8.0</v>
      </c>
      <c r="E1689" s="37" t="s">
        <v>3510</v>
      </c>
      <c r="F1689" s="37" t="s">
        <v>73</v>
      </c>
      <c r="G1689" s="37" t="s">
        <v>81</v>
      </c>
      <c r="H1689" s="37">
        <v>2.0230807E7</v>
      </c>
      <c r="I1689" s="37">
        <v>2.023081E7</v>
      </c>
      <c r="J1689" s="37">
        <v>1121.0</v>
      </c>
      <c r="K1689" s="37">
        <v>1101.0</v>
      </c>
      <c r="L1689" s="37" t="s">
        <v>75</v>
      </c>
      <c r="M1689" s="52"/>
    </row>
    <row r="1690" hidden="1">
      <c r="A1690" s="37" t="s">
        <v>3486</v>
      </c>
      <c r="B1690" s="37" t="s">
        <v>128</v>
      </c>
      <c r="C1690" s="37" t="s">
        <v>3511</v>
      </c>
      <c r="D1690" s="37">
        <v>10.0</v>
      </c>
      <c r="E1690" s="37" t="s">
        <v>3512</v>
      </c>
      <c r="F1690" s="37" t="s">
        <v>86</v>
      </c>
      <c r="G1690" s="37" t="s">
        <v>95</v>
      </c>
      <c r="H1690" s="37">
        <v>2.0230807E7</v>
      </c>
      <c r="I1690" s="37">
        <v>2.023081E7</v>
      </c>
      <c r="J1690" s="37">
        <v>1127.0</v>
      </c>
      <c r="K1690" s="37">
        <v>1049.0</v>
      </c>
      <c r="L1690" s="37" t="s">
        <v>75</v>
      </c>
      <c r="M1690" s="52"/>
    </row>
    <row r="1691">
      <c r="A1691" s="37" t="s">
        <v>3486</v>
      </c>
      <c r="B1691" s="37" t="s">
        <v>128</v>
      </c>
      <c r="C1691" s="37" t="s">
        <v>3513</v>
      </c>
      <c r="D1691" s="37">
        <v>5.0</v>
      </c>
      <c r="E1691" s="37" t="s">
        <v>3514</v>
      </c>
      <c r="F1691" s="37" t="s">
        <v>73</v>
      </c>
      <c r="G1691" s="37" t="s">
        <v>74</v>
      </c>
      <c r="H1691" s="37">
        <v>2.0230807E7</v>
      </c>
      <c r="I1691" s="37">
        <v>2.023081E7</v>
      </c>
      <c r="J1691" s="37">
        <v>1140.0</v>
      </c>
      <c r="K1691" s="37">
        <v>1036.0</v>
      </c>
      <c r="L1691" s="37" t="s">
        <v>75</v>
      </c>
      <c r="M1691" s="52"/>
    </row>
    <row r="1692" hidden="1">
      <c r="A1692" s="37" t="s">
        <v>3486</v>
      </c>
      <c r="B1692" s="37" t="s">
        <v>128</v>
      </c>
      <c r="C1692" s="37" t="s">
        <v>3515</v>
      </c>
      <c r="D1692" s="37">
        <v>6.0</v>
      </c>
      <c r="E1692" s="37" t="s">
        <v>3516</v>
      </c>
      <c r="F1692" s="37" t="s">
        <v>73</v>
      </c>
      <c r="G1692" s="37" t="s">
        <v>78</v>
      </c>
      <c r="H1692" s="37">
        <v>2.0230807E7</v>
      </c>
      <c r="I1692" s="37">
        <v>2.023081E7</v>
      </c>
      <c r="J1692" s="37">
        <v>1140.0</v>
      </c>
      <c r="K1692" s="37">
        <v>1036.0</v>
      </c>
      <c r="L1692" s="37" t="s">
        <v>75</v>
      </c>
      <c r="M1692" s="52"/>
    </row>
    <row r="1693" hidden="1">
      <c r="A1693" s="37" t="s">
        <v>3486</v>
      </c>
      <c r="B1693" s="37" t="s">
        <v>128</v>
      </c>
      <c r="C1693" s="37" t="s">
        <v>3517</v>
      </c>
      <c r="D1693" s="37">
        <v>19.0</v>
      </c>
      <c r="E1693" s="37" t="s">
        <v>3518</v>
      </c>
      <c r="F1693" s="37" t="s">
        <v>86</v>
      </c>
      <c r="G1693" s="37" t="s">
        <v>95</v>
      </c>
      <c r="H1693" s="37">
        <v>2.0230807E7</v>
      </c>
      <c r="I1693" s="37">
        <v>2.023081E7</v>
      </c>
      <c r="J1693" s="37">
        <v>1140.0</v>
      </c>
      <c r="K1693" s="37">
        <v>1036.0</v>
      </c>
      <c r="L1693" s="37" t="s">
        <v>75</v>
      </c>
      <c r="M1693" s="52"/>
    </row>
    <row r="1694" hidden="1">
      <c r="A1694" s="37" t="s">
        <v>3486</v>
      </c>
      <c r="B1694" s="37" t="s">
        <v>128</v>
      </c>
      <c r="C1694" s="37" t="s">
        <v>3519</v>
      </c>
      <c r="D1694" s="37">
        <v>8.0</v>
      </c>
      <c r="E1694" s="37" t="s">
        <v>3520</v>
      </c>
      <c r="F1694" s="37" t="s">
        <v>73</v>
      </c>
      <c r="G1694" s="37" t="s">
        <v>81</v>
      </c>
      <c r="H1694" s="37">
        <v>2.0230807E7</v>
      </c>
      <c r="I1694" s="37">
        <v>2.023081E7</v>
      </c>
      <c r="J1694" s="37">
        <v>1140.0</v>
      </c>
      <c r="K1694" s="37">
        <v>1036.0</v>
      </c>
      <c r="L1694" s="37" t="s">
        <v>75</v>
      </c>
      <c r="M1694" s="52"/>
    </row>
    <row r="1695">
      <c r="A1695" s="37" t="s">
        <v>3486</v>
      </c>
      <c r="B1695" s="37" t="s">
        <v>128</v>
      </c>
      <c r="C1695" s="37" t="s">
        <v>3521</v>
      </c>
      <c r="D1695" s="37">
        <v>5.0</v>
      </c>
      <c r="E1695" s="37" t="s">
        <v>3522</v>
      </c>
      <c r="F1695" s="37" t="s">
        <v>73</v>
      </c>
      <c r="G1695" s="37" t="s">
        <v>74</v>
      </c>
      <c r="H1695" s="37">
        <v>2.0230807E7</v>
      </c>
      <c r="I1695" s="37">
        <v>2.023081E7</v>
      </c>
      <c r="J1695" s="37">
        <v>1136.0</v>
      </c>
      <c r="K1695" s="37">
        <v>1017.0</v>
      </c>
      <c r="L1695" s="37" t="s">
        <v>75</v>
      </c>
      <c r="M1695" s="52"/>
    </row>
    <row r="1696" hidden="1">
      <c r="A1696" s="37" t="s">
        <v>3486</v>
      </c>
      <c r="B1696" s="37" t="s">
        <v>128</v>
      </c>
      <c r="C1696" s="37" t="s">
        <v>3523</v>
      </c>
      <c r="D1696" s="37">
        <v>6.0</v>
      </c>
      <c r="E1696" s="37" t="s">
        <v>3524</v>
      </c>
      <c r="F1696" s="37" t="s">
        <v>73</v>
      </c>
      <c r="G1696" s="37" t="s">
        <v>78</v>
      </c>
      <c r="H1696" s="37">
        <v>2.0230807E7</v>
      </c>
      <c r="I1696" s="37">
        <v>2.023081E7</v>
      </c>
      <c r="J1696" s="37">
        <v>1136.0</v>
      </c>
      <c r="K1696" s="37">
        <v>1017.0</v>
      </c>
      <c r="L1696" s="37" t="s">
        <v>75</v>
      </c>
      <c r="M1696" s="52"/>
    </row>
    <row r="1697" hidden="1">
      <c r="A1697" s="37" t="s">
        <v>3486</v>
      </c>
      <c r="B1697" s="37" t="s">
        <v>128</v>
      </c>
      <c r="C1697" s="37" t="s">
        <v>3525</v>
      </c>
      <c r="D1697" s="37">
        <v>20.0</v>
      </c>
      <c r="E1697" s="37" t="s">
        <v>3526</v>
      </c>
      <c r="F1697" s="37" t="s">
        <v>86</v>
      </c>
      <c r="G1697" s="37" t="s">
        <v>95</v>
      </c>
      <c r="H1697" s="37">
        <v>2.0230807E7</v>
      </c>
      <c r="I1697" s="37">
        <v>2.023081E7</v>
      </c>
      <c r="J1697" s="37">
        <v>1136.0</v>
      </c>
      <c r="K1697" s="37">
        <v>1017.0</v>
      </c>
      <c r="L1697" s="37" t="s">
        <v>75</v>
      </c>
      <c r="M1697" s="52"/>
    </row>
    <row r="1698" hidden="1">
      <c r="A1698" s="37" t="s">
        <v>3486</v>
      </c>
      <c r="B1698" s="37" t="s">
        <v>128</v>
      </c>
      <c r="C1698" s="37" t="s">
        <v>3527</v>
      </c>
      <c r="D1698" s="37">
        <v>8.0</v>
      </c>
      <c r="E1698" s="37" t="s">
        <v>3528</v>
      </c>
      <c r="F1698" s="37" t="s">
        <v>73</v>
      </c>
      <c r="G1698" s="37" t="s">
        <v>81</v>
      </c>
      <c r="H1698" s="37">
        <v>2.0230807E7</v>
      </c>
      <c r="I1698" s="37">
        <v>2.023081E7</v>
      </c>
      <c r="J1698" s="37">
        <v>1136.0</v>
      </c>
      <c r="K1698" s="37">
        <v>1017.0</v>
      </c>
      <c r="L1698" s="37" t="s">
        <v>75</v>
      </c>
      <c r="M1698" s="52"/>
    </row>
    <row r="1699" hidden="1">
      <c r="A1699" s="37" t="s">
        <v>3486</v>
      </c>
      <c r="B1699" s="37" t="s">
        <v>128</v>
      </c>
      <c r="C1699" s="37" t="s">
        <v>3529</v>
      </c>
      <c r="D1699" s="37">
        <v>6.0</v>
      </c>
      <c r="E1699" s="37" t="s">
        <v>3530</v>
      </c>
      <c r="F1699" s="37" t="s">
        <v>73</v>
      </c>
      <c r="G1699" s="37" t="s">
        <v>78</v>
      </c>
      <c r="H1699" s="37">
        <v>2.0230807E7</v>
      </c>
      <c r="I1699" s="37">
        <v>2.023081E7</v>
      </c>
      <c r="J1699" s="37">
        <v>1156.0</v>
      </c>
      <c r="K1699" s="37">
        <v>957.0</v>
      </c>
      <c r="L1699" s="37" t="s">
        <v>75</v>
      </c>
      <c r="M1699" s="52"/>
    </row>
    <row r="1700" hidden="1">
      <c r="A1700" s="37" t="s">
        <v>3486</v>
      </c>
      <c r="B1700" s="37" t="s">
        <v>128</v>
      </c>
      <c r="C1700" s="37" t="s">
        <v>3531</v>
      </c>
      <c r="D1700" s="37">
        <v>20.0</v>
      </c>
      <c r="E1700" s="37" t="s">
        <v>3532</v>
      </c>
      <c r="F1700" s="37" t="s">
        <v>86</v>
      </c>
      <c r="G1700" s="37" t="s">
        <v>95</v>
      </c>
      <c r="H1700" s="37">
        <v>2.0230807E7</v>
      </c>
      <c r="I1700" s="37">
        <v>2.023081E7</v>
      </c>
      <c r="J1700" s="37">
        <v>1156.0</v>
      </c>
      <c r="K1700" s="37">
        <v>957.0</v>
      </c>
      <c r="L1700" s="37" t="s">
        <v>75</v>
      </c>
      <c r="M1700" s="52"/>
    </row>
    <row r="1701" hidden="1">
      <c r="A1701" s="37" t="s">
        <v>3486</v>
      </c>
      <c r="B1701" s="37" t="s">
        <v>128</v>
      </c>
      <c r="C1701" s="37" t="s">
        <v>3533</v>
      </c>
      <c r="D1701" s="37">
        <v>8.0</v>
      </c>
      <c r="E1701" s="37" t="s">
        <v>3534</v>
      </c>
      <c r="F1701" s="37" t="s">
        <v>73</v>
      </c>
      <c r="G1701" s="37" t="s">
        <v>81</v>
      </c>
      <c r="H1701" s="37">
        <v>2.0230807E7</v>
      </c>
      <c r="I1701" s="37">
        <v>2.023081E7</v>
      </c>
      <c r="J1701" s="37">
        <v>1156.0</v>
      </c>
      <c r="K1701" s="37">
        <v>957.0</v>
      </c>
      <c r="L1701" s="37" t="s">
        <v>75</v>
      </c>
      <c r="M1701" s="52"/>
    </row>
    <row r="1702">
      <c r="A1702" s="37" t="s">
        <v>3486</v>
      </c>
      <c r="B1702" s="37" t="s">
        <v>269</v>
      </c>
      <c r="C1702" s="37" t="s">
        <v>3535</v>
      </c>
      <c r="D1702" s="37">
        <v>5.0</v>
      </c>
      <c r="E1702" s="37" t="s">
        <v>3536</v>
      </c>
      <c r="F1702" s="37" t="s">
        <v>73</v>
      </c>
      <c r="G1702" s="37" t="s">
        <v>74</v>
      </c>
      <c r="H1702" s="37">
        <v>2.0230807E7</v>
      </c>
      <c r="I1702" s="37">
        <v>2.023081E7</v>
      </c>
      <c r="J1702" s="37">
        <v>1304.0</v>
      </c>
      <c r="K1702" s="37">
        <v>1322.0</v>
      </c>
      <c r="L1702" s="37" t="s">
        <v>75</v>
      </c>
      <c r="M1702" s="52"/>
    </row>
    <row r="1703" hidden="1">
      <c r="A1703" s="37" t="s">
        <v>3486</v>
      </c>
      <c r="B1703" s="37" t="s">
        <v>269</v>
      </c>
      <c r="C1703" s="37" t="s">
        <v>3537</v>
      </c>
      <c r="D1703" s="37">
        <v>6.0</v>
      </c>
      <c r="E1703" s="37" t="s">
        <v>3538</v>
      </c>
      <c r="F1703" s="37" t="s">
        <v>73</v>
      </c>
      <c r="G1703" s="37" t="s">
        <v>78</v>
      </c>
      <c r="H1703" s="37">
        <v>2.0230807E7</v>
      </c>
      <c r="I1703" s="37">
        <v>2.023081E7</v>
      </c>
      <c r="J1703" s="37">
        <v>1304.0</v>
      </c>
      <c r="K1703" s="37">
        <v>1322.0</v>
      </c>
      <c r="L1703" s="37" t="s">
        <v>75</v>
      </c>
      <c r="M1703" s="52"/>
    </row>
    <row r="1704" hidden="1">
      <c r="A1704" s="37" t="s">
        <v>3486</v>
      </c>
      <c r="B1704" s="37" t="s">
        <v>269</v>
      </c>
      <c r="C1704" s="37" t="s">
        <v>3539</v>
      </c>
      <c r="D1704" s="37">
        <v>20.0</v>
      </c>
      <c r="E1704" s="37" t="s">
        <v>3540</v>
      </c>
      <c r="F1704" s="37" t="s">
        <v>86</v>
      </c>
      <c r="G1704" s="37" t="s">
        <v>95</v>
      </c>
      <c r="H1704" s="37">
        <v>2.0230807E7</v>
      </c>
      <c r="I1704" s="37">
        <v>2.023081E7</v>
      </c>
      <c r="J1704" s="37">
        <v>1304.0</v>
      </c>
      <c r="K1704" s="37">
        <v>1322.0</v>
      </c>
      <c r="L1704" s="37" t="s">
        <v>75</v>
      </c>
      <c r="M1704" s="52"/>
    </row>
    <row r="1705" hidden="1">
      <c r="A1705" s="37" t="s">
        <v>3486</v>
      </c>
      <c r="B1705" s="37" t="s">
        <v>269</v>
      </c>
      <c r="C1705" s="37" t="s">
        <v>3541</v>
      </c>
      <c r="D1705" s="37">
        <v>8.0</v>
      </c>
      <c r="E1705" s="37" t="s">
        <v>3542</v>
      </c>
      <c r="F1705" s="37" t="s">
        <v>73</v>
      </c>
      <c r="G1705" s="37" t="s">
        <v>81</v>
      </c>
      <c r="H1705" s="37">
        <v>2.0230807E7</v>
      </c>
      <c r="I1705" s="37">
        <v>2.023081E7</v>
      </c>
      <c r="J1705" s="37">
        <v>1304.0</v>
      </c>
      <c r="K1705" s="37">
        <v>1322.0</v>
      </c>
      <c r="L1705" s="37" t="s">
        <v>75</v>
      </c>
      <c r="M1705" s="52"/>
    </row>
    <row r="1706" hidden="1">
      <c r="A1706" s="37" t="s">
        <v>3486</v>
      </c>
      <c r="B1706" s="37" t="s">
        <v>269</v>
      </c>
      <c r="C1706" s="37" t="s">
        <v>3543</v>
      </c>
      <c r="D1706" s="37">
        <v>20.0</v>
      </c>
      <c r="E1706" s="37" t="s">
        <v>3544</v>
      </c>
      <c r="F1706" s="37" t="s">
        <v>86</v>
      </c>
      <c r="G1706" s="37" t="s">
        <v>95</v>
      </c>
      <c r="H1706" s="37">
        <v>2.0230807E7</v>
      </c>
      <c r="I1706" s="37">
        <v>2.023081E7</v>
      </c>
      <c r="J1706" s="37">
        <v>953.0</v>
      </c>
      <c r="K1706" s="37">
        <v>1334.0</v>
      </c>
      <c r="L1706" s="37" t="s">
        <v>75</v>
      </c>
      <c r="M1706" s="52"/>
    </row>
    <row r="1707" hidden="1">
      <c r="A1707" s="37" t="s">
        <v>3486</v>
      </c>
      <c r="B1707" s="37" t="s">
        <v>269</v>
      </c>
      <c r="C1707" s="37" t="s">
        <v>3545</v>
      </c>
      <c r="D1707" s="37">
        <v>6.0</v>
      </c>
      <c r="E1707" s="37" t="s">
        <v>3546</v>
      </c>
      <c r="F1707" s="37" t="s">
        <v>73</v>
      </c>
      <c r="G1707" s="37" t="s">
        <v>78</v>
      </c>
      <c r="H1707" s="37">
        <v>2.0230807E7</v>
      </c>
      <c r="I1707" s="37">
        <v>2.023081E7</v>
      </c>
      <c r="J1707" s="37">
        <v>916.0</v>
      </c>
      <c r="K1707" s="37">
        <v>1307.0</v>
      </c>
      <c r="L1707" s="37" t="s">
        <v>75</v>
      </c>
      <c r="M1707" s="52"/>
    </row>
    <row r="1708" hidden="1">
      <c r="A1708" s="37" t="s">
        <v>3486</v>
      </c>
      <c r="B1708" s="37" t="s">
        <v>269</v>
      </c>
      <c r="C1708" s="37" t="s">
        <v>3547</v>
      </c>
      <c r="D1708" s="37">
        <v>20.0</v>
      </c>
      <c r="E1708" s="37" t="s">
        <v>3548</v>
      </c>
      <c r="F1708" s="37" t="s">
        <v>86</v>
      </c>
      <c r="G1708" s="37" t="s">
        <v>95</v>
      </c>
      <c r="H1708" s="37">
        <v>2.0230807E7</v>
      </c>
      <c r="I1708" s="37">
        <v>2.023081E7</v>
      </c>
      <c r="J1708" s="37">
        <v>916.0</v>
      </c>
      <c r="K1708" s="37">
        <v>1307.0</v>
      </c>
      <c r="L1708" s="37" t="s">
        <v>75</v>
      </c>
      <c r="M1708" s="52"/>
    </row>
    <row r="1709" hidden="1">
      <c r="A1709" s="37" t="s">
        <v>3486</v>
      </c>
      <c r="B1709" s="37" t="s">
        <v>269</v>
      </c>
      <c r="C1709" s="37" t="s">
        <v>3549</v>
      </c>
      <c r="D1709" s="37">
        <v>8.0</v>
      </c>
      <c r="E1709" s="37" t="s">
        <v>3550</v>
      </c>
      <c r="F1709" s="37" t="s">
        <v>73</v>
      </c>
      <c r="G1709" s="37" t="s">
        <v>81</v>
      </c>
      <c r="H1709" s="37">
        <v>2.0230807E7</v>
      </c>
      <c r="I1709" s="37">
        <v>2.023081E7</v>
      </c>
      <c r="J1709" s="37">
        <v>916.0</v>
      </c>
      <c r="K1709" s="37">
        <v>1307.0</v>
      </c>
      <c r="L1709" s="37" t="s">
        <v>75</v>
      </c>
      <c r="M1709" s="52"/>
    </row>
    <row r="1710" hidden="1">
      <c r="A1710" s="37" t="s">
        <v>3486</v>
      </c>
      <c r="B1710" s="37" t="s">
        <v>70</v>
      </c>
      <c r="C1710" s="37" t="s">
        <v>3551</v>
      </c>
      <c r="D1710" s="37">
        <v>20.0</v>
      </c>
      <c r="E1710" s="37" t="s">
        <v>3552</v>
      </c>
      <c r="F1710" s="37" t="s">
        <v>86</v>
      </c>
      <c r="G1710" s="37" t="s">
        <v>3205</v>
      </c>
      <c r="H1710" s="37">
        <v>2.0230807E7</v>
      </c>
      <c r="I1710" s="37">
        <v>2.023081E7</v>
      </c>
      <c r="J1710" s="37">
        <v>1053.0</v>
      </c>
      <c r="K1710" s="37">
        <v>1131.0</v>
      </c>
      <c r="L1710" s="37" t="s">
        <v>75</v>
      </c>
      <c r="M1710" s="37" t="s">
        <v>3384</v>
      </c>
    </row>
    <row r="1711" hidden="1">
      <c r="A1711" s="37" t="s">
        <v>3486</v>
      </c>
      <c r="B1711" s="37" t="s">
        <v>70</v>
      </c>
      <c r="C1711" s="37" t="s">
        <v>3553</v>
      </c>
      <c r="D1711" s="37">
        <v>8.0</v>
      </c>
      <c r="E1711" s="37" t="s">
        <v>3554</v>
      </c>
      <c r="F1711" s="37" t="s">
        <v>73</v>
      </c>
      <c r="G1711" s="37" t="s">
        <v>81</v>
      </c>
      <c r="H1711" s="37">
        <v>2.0230807E7</v>
      </c>
      <c r="I1711" s="37">
        <v>2.023081E7</v>
      </c>
      <c r="J1711" s="37">
        <v>1053.0</v>
      </c>
      <c r="K1711" s="37">
        <v>1131.0</v>
      </c>
      <c r="L1711" s="37" t="s">
        <v>75</v>
      </c>
      <c r="M1711" s="37" t="s">
        <v>3384</v>
      </c>
    </row>
    <row r="1712" hidden="1">
      <c r="A1712" s="37" t="s">
        <v>3486</v>
      </c>
      <c r="B1712" s="37" t="s">
        <v>70</v>
      </c>
      <c r="C1712" s="37" t="s">
        <v>3555</v>
      </c>
      <c r="D1712" s="37">
        <v>6.0</v>
      </c>
      <c r="E1712" s="37" t="s">
        <v>3556</v>
      </c>
      <c r="F1712" s="37" t="s">
        <v>73</v>
      </c>
      <c r="G1712" s="37" t="s">
        <v>78</v>
      </c>
      <c r="H1712" s="37">
        <v>2.0230807E7</v>
      </c>
      <c r="I1712" s="37">
        <v>2.023081E7</v>
      </c>
      <c r="J1712" s="37">
        <v>1032.0</v>
      </c>
      <c r="K1712" s="37">
        <v>1153.0</v>
      </c>
      <c r="L1712" s="37" t="s">
        <v>75</v>
      </c>
      <c r="M1712" s="37" t="s">
        <v>1645</v>
      </c>
    </row>
    <row r="1713" hidden="1">
      <c r="A1713" s="37" t="s">
        <v>3486</v>
      </c>
      <c r="B1713" s="37" t="s">
        <v>70</v>
      </c>
      <c r="C1713" s="37" t="s">
        <v>3557</v>
      </c>
      <c r="D1713" s="37">
        <v>20.0</v>
      </c>
      <c r="E1713" s="37" t="s">
        <v>3558</v>
      </c>
      <c r="F1713" s="37" t="s">
        <v>86</v>
      </c>
      <c r="G1713" s="37" t="s">
        <v>95</v>
      </c>
      <c r="H1713" s="37">
        <v>2.0230807E7</v>
      </c>
      <c r="I1713" s="37">
        <v>2.023081E7</v>
      </c>
      <c r="J1713" s="37">
        <v>1032.0</v>
      </c>
      <c r="K1713" s="37">
        <v>1153.0</v>
      </c>
      <c r="L1713" s="37" t="s">
        <v>75</v>
      </c>
      <c r="M1713" s="37" t="s">
        <v>1645</v>
      </c>
    </row>
    <row r="1714" hidden="1">
      <c r="A1714" s="37" t="s">
        <v>3486</v>
      </c>
      <c r="B1714" s="37" t="s">
        <v>70</v>
      </c>
      <c r="C1714" s="37" t="s">
        <v>3559</v>
      </c>
      <c r="D1714" s="37">
        <v>8.0</v>
      </c>
      <c r="E1714" s="37" t="s">
        <v>3560</v>
      </c>
      <c r="F1714" s="37" t="s">
        <v>73</v>
      </c>
      <c r="G1714" s="37" t="s">
        <v>81</v>
      </c>
      <c r="H1714" s="37">
        <v>2.0230807E7</v>
      </c>
      <c r="I1714" s="37">
        <v>2.023081E7</v>
      </c>
      <c r="J1714" s="37">
        <v>1032.0</v>
      </c>
      <c r="K1714" s="37">
        <v>1153.0</v>
      </c>
      <c r="L1714" s="37" t="s">
        <v>75</v>
      </c>
      <c r="M1714" s="37" t="s">
        <v>1645</v>
      </c>
    </row>
    <row r="1715" hidden="1">
      <c r="A1715" s="37" t="s">
        <v>3486</v>
      </c>
      <c r="B1715" s="37" t="s">
        <v>70</v>
      </c>
      <c r="C1715" s="37" t="s">
        <v>3561</v>
      </c>
      <c r="D1715" s="37">
        <v>20.0</v>
      </c>
      <c r="E1715" s="37" t="s">
        <v>3562</v>
      </c>
      <c r="F1715" s="37" t="s">
        <v>86</v>
      </c>
      <c r="G1715" s="37" t="s">
        <v>3205</v>
      </c>
      <c r="H1715" s="37">
        <v>2.0230807E7</v>
      </c>
      <c r="I1715" s="37">
        <v>2.023081E7</v>
      </c>
      <c r="J1715" s="37">
        <v>1018.0</v>
      </c>
      <c r="K1715" s="37">
        <v>1203.0</v>
      </c>
      <c r="L1715" s="37" t="s">
        <v>75</v>
      </c>
      <c r="M1715" s="37" t="s">
        <v>1645</v>
      </c>
    </row>
    <row r="1716" hidden="1">
      <c r="A1716" s="37" t="s">
        <v>3486</v>
      </c>
      <c r="B1716" s="37" t="s">
        <v>70</v>
      </c>
      <c r="C1716" s="37" t="s">
        <v>3563</v>
      </c>
      <c r="D1716" s="37">
        <v>8.0</v>
      </c>
      <c r="E1716" s="37" t="s">
        <v>3564</v>
      </c>
      <c r="F1716" s="37" t="s">
        <v>73</v>
      </c>
      <c r="G1716" s="37" t="s">
        <v>81</v>
      </c>
      <c r="H1716" s="37">
        <v>2.0230807E7</v>
      </c>
      <c r="I1716" s="37">
        <v>2.023081E7</v>
      </c>
      <c r="J1716" s="37">
        <v>1018.0</v>
      </c>
      <c r="K1716" s="37">
        <v>1203.0</v>
      </c>
      <c r="L1716" s="37" t="s">
        <v>75</v>
      </c>
      <c r="M1716" s="37" t="s">
        <v>1645</v>
      </c>
    </row>
    <row r="1717" hidden="1">
      <c r="A1717" s="37" t="s">
        <v>3486</v>
      </c>
      <c r="B1717" s="37" t="s">
        <v>70</v>
      </c>
      <c r="C1717" s="37" t="s">
        <v>3565</v>
      </c>
      <c r="D1717" s="37">
        <v>6.0</v>
      </c>
      <c r="E1717" s="37" t="s">
        <v>3566</v>
      </c>
      <c r="F1717" s="37" t="s">
        <v>73</v>
      </c>
      <c r="G1717" s="37" t="s">
        <v>78</v>
      </c>
      <c r="H1717" s="37">
        <v>2.0230807E7</v>
      </c>
      <c r="I1717" s="37">
        <v>2.023081E7</v>
      </c>
      <c r="J1717" s="37">
        <v>1006.0</v>
      </c>
      <c r="K1717" s="37">
        <v>1226.0</v>
      </c>
      <c r="L1717" s="37" t="s">
        <v>75</v>
      </c>
      <c r="M1717" s="37" t="s">
        <v>1645</v>
      </c>
    </row>
    <row r="1718" hidden="1">
      <c r="A1718" s="37" t="s">
        <v>3486</v>
      </c>
      <c r="B1718" s="37" t="s">
        <v>70</v>
      </c>
      <c r="C1718" s="37" t="s">
        <v>3567</v>
      </c>
      <c r="D1718" s="37">
        <v>20.0</v>
      </c>
      <c r="E1718" s="37" t="s">
        <v>3568</v>
      </c>
      <c r="F1718" s="37" t="s">
        <v>86</v>
      </c>
      <c r="G1718" s="37" t="s">
        <v>95</v>
      </c>
      <c r="H1718" s="37">
        <v>2.0230807E7</v>
      </c>
      <c r="I1718" s="37">
        <v>2.023081E7</v>
      </c>
      <c r="J1718" s="37">
        <v>1006.0</v>
      </c>
      <c r="K1718" s="37">
        <v>1226.0</v>
      </c>
      <c r="L1718" s="37" t="s">
        <v>75</v>
      </c>
      <c r="M1718" s="37" t="s">
        <v>1645</v>
      </c>
    </row>
    <row r="1719" hidden="1">
      <c r="A1719" s="37" t="s">
        <v>3486</v>
      </c>
      <c r="B1719" s="37" t="s">
        <v>70</v>
      </c>
      <c r="C1719" s="37" t="s">
        <v>3569</v>
      </c>
      <c r="D1719" s="37">
        <v>8.0</v>
      </c>
      <c r="E1719" s="37" t="s">
        <v>3570</v>
      </c>
      <c r="F1719" s="37" t="s">
        <v>73</v>
      </c>
      <c r="G1719" s="37" t="s">
        <v>81</v>
      </c>
      <c r="H1719" s="37">
        <v>2.0230807E7</v>
      </c>
      <c r="I1719" s="37">
        <v>2.023081E7</v>
      </c>
      <c r="J1719" s="37">
        <v>1006.0</v>
      </c>
      <c r="K1719" s="37">
        <v>1226.0</v>
      </c>
      <c r="L1719" s="37" t="s">
        <v>75</v>
      </c>
      <c r="M1719" s="37" t="s">
        <v>1645</v>
      </c>
    </row>
    <row r="1720" hidden="1">
      <c r="A1720" s="37" t="s">
        <v>3486</v>
      </c>
      <c r="B1720" s="37" t="s">
        <v>70</v>
      </c>
      <c r="C1720" s="37" t="s">
        <v>3571</v>
      </c>
      <c r="D1720" s="37">
        <v>20.0</v>
      </c>
      <c r="E1720" s="37" t="s">
        <v>3572</v>
      </c>
      <c r="F1720" s="37" t="s">
        <v>86</v>
      </c>
      <c r="G1720" s="37" t="s">
        <v>3205</v>
      </c>
      <c r="H1720" s="37">
        <v>2.0230807E7</v>
      </c>
      <c r="I1720" s="37">
        <v>2.023081E7</v>
      </c>
      <c r="J1720" s="37">
        <v>1058.0</v>
      </c>
      <c r="K1720" s="37">
        <v>1120.0</v>
      </c>
      <c r="L1720" s="37" t="s">
        <v>75</v>
      </c>
      <c r="M1720" s="37" t="s">
        <v>3384</v>
      </c>
    </row>
    <row r="1721" hidden="1">
      <c r="A1721" s="37" t="s">
        <v>3486</v>
      </c>
      <c r="B1721" s="37" t="s">
        <v>70</v>
      </c>
      <c r="C1721" s="37" t="s">
        <v>3573</v>
      </c>
      <c r="D1721" s="37">
        <v>8.0</v>
      </c>
      <c r="E1721" s="37" t="s">
        <v>3574</v>
      </c>
      <c r="F1721" s="37" t="s">
        <v>73</v>
      </c>
      <c r="G1721" s="37" t="s">
        <v>81</v>
      </c>
      <c r="H1721" s="37">
        <v>2.0230807E7</v>
      </c>
      <c r="I1721" s="37">
        <v>2.023081E7</v>
      </c>
      <c r="J1721" s="37">
        <v>1058.0</v>
      </c>
      <c r="K1721" s="37">
        <v>1120.0</v>
      </c>
      <c r="L1721" s="37" t="s">
        <v>75</v>
      </c>
      <c r="M1721" s="37" t="s">
        <v>3384</v>
      </c>
    </row>
    <row r="1722" hidden="1">
      <c r="A1722" s="37" t="s">
        <v>3486</v>
      </c>
      <c r="B1722" s="37" t="s">
        <v>70</v>
      </c>
      <c r="C1722" s="37" t="s">
        <v>3575</v>
      </c>
      <c r="D1722" s="37">
        <v>20.0</v>
      </c>
      <c r="E1722" s="37" t="s">
        <v>3576</v>
      </c>
      <c r="F1722" s="37" t="s">
        <v>86</v>
      </c>
      <c r="G1722" s="37" t="s">
        <v>3205</v>
      </c>
      <c r="H1722" s="37">
        <v>2.0230807E7</v>
      </c>
      <c r="I1722" s="37">
        <v>2.023081E7</v>
      </c>
      <c r="J1722" s="37">
        <v>1025.0</v>
      </c>
      <c r="K1722" s="37">
        <v>1142.0</v>
      </c>
      <c r="L1722" s="37" t="s">
        <v>75</v>
      </c>
      <c r="M1722" s="37" t="s">
        <v>1688</v>
      </c>
    </row>
    <row r="1723" hidden="1">
      <c r="A1723" s="37" t="s">
        <v>3486</v>
      </c>
      <c r="B1723" s="37" t="s">
        <v>70</v>
      </c>
      <c r="C1723" s="37" t="s">
        <v>3577</v>
      </c>
      <c r="D1723" s="37">
        <v>8.0</v>
      </c>
      <c r="E1723" s="37" t="s">
        <v>3578</v>
      </c>
      <c r="F1723" s="37" t="s">
        <v>73</v>
      </c>
      <c r="G1723" s="37" t="s">
        <v>81</v>
      </c>
      <c r="H1723" s="37">
        <v>2.0230807E7</v>
      </c>
      <c r="I1723" s="37">
        <v>2.023081E7</v>
      </c>
      <c r="J1723" s="37">
        <v>1025.0</v>
      </c>
      <c r="K1723" s="37">
        <v>1142.0</v>
      </c>
      <c r="L1723" s="37" t="s">
        <v>75</v>
      </c>
      <c r="M1723" s="37" t="s">
        <v>1688</v>
      </c>
    </row>
    <row r="1724" hidden="1">
      <c r="A1724" s="37" t="s">
        <v>3486</v>
      </c>
      <c r="B1724" s="37" t="s">
        <v>70</v>
      </c>
      <c r="C1724" s="37" t="s">
        <v>3579</v>
      </c>
      <c r="D1724" s="37">
        <v>20.0</v>
      </c>
      <c r="E1724" s="37" t="s">
        <v>3580</v>
      </c>
      <c r="F1724" s="37" t="s">
        <v>86</v>
      </c>
      <c r="G1724" s="37" t="s">
        <v>95</v>
      </c>
      <c r="H1724" s="37">
        <v>2.0230807E7</v>
      </c>
      <c r="I1724" s="37">
        <v>2.023081E7</v>
      </c>
      <c r="J1724" s="37">
        <v>1012.0</v>
      </c>
      <c r="K1724" s="37">
        <v>1214.0</v>
      </c>
      <c r="L1724" s="37" t="s">
        <v>75</v>
      </c>
      <c r="M1724" s="37" t="s">
        <v>1645</v>
      </c>
    </row>
    <row r="1725">
      <c r="A1725" s="37" t="s">
        <v>3486</v>
      </c>
      <c r="B1725" s="37" t="s">
        <v>128</v>
      </c>
      <c r="C1725" s="37" t="s">
        <v>3581</v>
      </c>
      <c r="D1725" s="37">
        <v>5.0</v>
      </c>
      <c r="E1725" s="37" t="s">
        <v>3582</v>
      </c>
      <c r="F1725" s="37" t="s">
        <v>73</v>
      </c>
      <c r="G1725" s="37" t="s">
        <v>74</v>
      </c>
      <c r="H1725" s="37">
        <v>2.0230804E7</v>
      </c>
      <c r="I1725" s="37">
        <v>2.0230807E7</v>
      </c>
      <c r="J1725" s="37">
        <v>1423.0</v>
      </c>
      <c r="K1725" s="37">
        <v>1115.0</v>
      </c>
      <c r="L1725" s="37" t="s">
        <v>75</v>
      </c>
      <c r="M1725" s="52"/>
    </row>
    <row r="1726">
      <c r="A1726" s="37" t="s">
        <v>3486</v>
      </c>
      <c r="B1726" s="37" t="s">
        <v>128</v>
      </c>
      <c r="C1726" s="37" t="s">
        <v>3583</v>
      </c>
      <c r="D1726" s="37">
        <v>5.0</v>
      </c>
      <c r="E1726" s="37" t="s">
        <v>3584</v>
      </c>
      <c r="F1726" s="37" t="s">
        <v>73</v>
      </c>
      <c r="G1726" s="37" t="s">
        <v>74</v>
      </c>
      <c r="H1726" s="37">
        <v>2.0230804E7</v>
      </c>
      <c r="I1726" s="37">
        <v>2.0230807E7</v>
      </c>
      <c r="J1726" s="37">
        <v>1156.0</v>
      </c>
      <c r="K1726" s="37">
        <v>1200.0</v>
      </c>
      <c r="L1726" s="37" t="s">
        <v>75</v>
      </c>
      <c r="M1726" s="52"/>
    </row>
    <row r="1727" hidden="1">
      <c r="A1727" s="37" t="s">
        <v>3486</v>
      </c>
      <c r="B1727" s="37" t="s">
        <v>128</v>
      </c>
      <c r="C1727" s="37" t="s">
        <v>3585</v>
      </c>
      <c r="D1727" s="37">
        <v>6.0</v>
      </c>
      <c r="E1727" s="37" t="s">
        <v>3586</v>
      </c>
      <c r="F1727" s="37" t="s">
        <v>73</v>
      </c>
      <c r="G1727" s="37" t="s">
        <v>78</v>
      </c>
      <c r="H1727" s="37">
        <v>2.0230804E7</v>
      </c>
      <c r="I1727" s="37">
        <v>2.0230807E7</v>
      </c>
      <c r="J1727" s="37">
        <v>1156.0</v>
      </c>
      <c r="K1727" s="37">
        <v>1200.0</v>
      </c>
      <c r="L1727" s="37" t="s">
        <v>75</v>
      </c>
      <c r="M1727" s="52"/>
    </row>
    <row r="1728" hidden="1">
      <c r="A1728" s="37" t="s">
        <v>3486</v>
      </c>
      <c r="B1728" s="37" t="s">
        <v>128</v>
      </c>
      <c r="C1728" s="37" t="s">
        <v>3587</v>
      </c>
      <c r="D1728" s="37">
        <v>19.0</v>
      </c>
      <c r="E1728" s="37" t="s">
        <v>3588</v>
      </c>
      <c r="F1728" s="37" t="s">
        <v>86</v>
      </c>
      <c r="G1728" s="37" t="s">
        <v>95</v>
      </c>
      <c r="H1728" s="37">
        <v>2.0230804E7</v>
      </c>
      <c r="I1728" s="37">
        <v>2.0230807E7</v>
      </c>
      <c r="J1728" s="37">
        <v>1156.0</v>
      </c>
      <c r="K1728" s="37">
        <v>1200.0</v>
      </c>
      <c r="L1728" s="37" t="s">
        <v>75</v>
      </c>
      <c r="M1728" s="52"/>
    </row>
    <row r="1729" hidden="1">
      <c r="A1729" s="37" t="s">
        <v>3486</v>
      </c>
      <c r="B1729" s="37" t="s">
        <v>128</v>
      </c>
      <c r="C1729" s="37" t="s">
        <v>3589</v>
      </c>
      <c r="D1729" s="37">
        <v>6.0</v>
      </c>
      <c r="E1729" s="37" t="s">
        <v>3590</v>
      </c>
      <c r="F1729" s="37" t="s">
        <v>73</v>
      </c>
      <c r="G1729" s="37" t="s">
        <v>81</v>
      </c>
      <c r="H1729" s="37">
        <v>2.0230804E7</v>
      </c>
      <c r="I1729" s="37">
        <v>2.0230807E7</v>
      </c>
      <c r="J1729" s="37">
        <v>1156.0</v>
      </c>
      <c r="K1729" s="37">
        <v>1200.0</v>
      </c>
      <c r="L1729" s="37" t="s">
        <v>75</v>
      </c>
      <c r="M1729" s="52"/>
    </row>
    <row r="1730">
      <c r="A1730" s="37" t="s">
        <v>3486</v>
      </c>
      <c r="B1730" s="37" t="s">
        <v>128</v>
      </c>
      <c r="C1730" s="37" t="s">
        <v>3591</v>
      </c>
      <c r="D1730" s="37">
        <v>5.0</v>
      </c>
      <c r="E1730" s="37" t="s">
        <v>3592</v>
      </c>
      <c r="F1730" s="37" t="s">
        <v>73</v>
      </c>
      <c r="G1730" s="37" t="s">
        <v>74</v>
      </c>
      <c r="H1730" s="37">
        <v>2.0230804E7</v>
      </c>
      <c r="I1730" s="37">
        <v>2.0230807E7</v>
      </c>
      <c r="J1730" s="37">
        <v>1203.0</v>
      </c>
      <c r="K1730" s="37">
        <v>1149.0</v>
      </c>
      <c r="L1730" s="37" t="s">
        <v>75</v>
      </c>
      <c r="M1730" s="52"/>
    </row>
    <row r="1731" hidden="1">
      <c r="A1731" s="37" t="s">
        <v>3486</v>
      </c>
      <c r="B1731" s="37" t="s">
        <v>128</v>
      </c>
      <c r="C1731" s="37" t="s">
        <v>3593</v>
      </c>
      <c r="D1731" s="37">
        <v>6.0</v>
      </c>
      <c r="E1731" s="37" t="s">
        <v>3594</v>
      </c>
      <c r="F1731" s="37" t="s">
        <v>73</v>
      </c>
      <c r="G1731" s="37" t="s">
        <v>78</v>
      </c>
      <c r="H1731" s="37">
        <v>2.0230804E7</v>
      </c>
      <c r="I1731" s="37">
        <v>2.0230807E7</v>
      </c>
      <c r="J1731" s="37">
        <v>1203.0</v>
      </c>
      <c r="K1731" s="37">
        <v>1149.0</v>
      </c>
      <c r="L1731" s="37" t="s">
        <v>75</v>
      </c>
      <c r="M1731" s="52"/>
    </row>
    <row r="1732" hidden="1">
      <c r="A1732" s="37" t="s">
        <v>3486</v>
      </c>
      <c r="B1732" s="37" t="s">
        <v>128</v>
      </c>
      <c r="C1732" s="37" t="s">
        <v>3595</v>
      </c>
      <c r="D1732" s="37">
        <v>10.0</v>
      </c>
      <c r="E1732" s="37" t="s">
        <v>3596</v>
      </c>
      <c r="F1732" s="37" t="s">
        <v>86</v>
      </c>
      <c r="G1732" s="37" t="s">
        <v>95</v>
      </c>
      <c r="H1732" s="37">
        <v>2.0230804E7</v>
      </c>
      <c r="I1732" s="37">
        <v>2.0230807E7</v>
      </c>
      <c r="J1732" s="37">
        <v>1203.0</v>
      </c>
      <c r="K1732" s="37">
        <v>1149.0</v>
      </c>
      <c r="L1732" s="37" t="s">
        <v>75</v>
      </c>
      <c r="M1732" s="52"/>
    </row>
    <row r="1733" hidden="1">
      <c r="A1733" s="37" t="s">
        <v>3486</v>
      </c>
      <c r="B1733" s="37" t="s">
        <v>128</v>
      </c>
      <c r="C1733" s="37" t="s">
        <v>3597</v>
      </c>
      <c r="D1733" s="37">
        <v>8.0</v>
      </c>
      <c r="E1733" s="37" t="s">
        <v>3598</v>
      </c>
      <c r="F1733" s="37" t="s">
        <v>73</v>
      </c>
      <c r="G1733" s="37" t="s">
        <v>81</v>
      </c>
      <c r="H1733" s="37">
        <v>2.0230804E7</v>
      </c>
      <c r="I1733" s="37">
        <v>2.0230807E7</v>
      </c>
      <c r="J1733" s="37">
        <v>1203.0</v>
      </c>
      <c r="K1733" s="37">
        <v>1149.0</v>
      </c>
      <c r="L1733" s="37" t="s">
        <v>75</v>
      </c>
      <c r="M1733" s="52"/>
    </row>
    <row r="1734">
      <c r="A1734" s="37" t="s">
        <v>3486</v>
      </c>
      <c r="B1734" s="37" t="s">
        <v>128</v>
      </c>
      <c r="C1734" s="37" t="s">
        <v>3599</v>
      </c>
      <c r="D1734" s="37">
        <v>5.0</v>
      </c>
      <c r="E1734" s="37" t="s">
        <v>3600</v>
      </c>
      <c r="F1734" s="37" t="s">
        <v>73</v>
      </c>
      <c r="G1734" s="37" t="s">
        <v>74</v>
      </c>
      <c r="H1734" s="37">
        <v>2.0230804E7</v>
      </c>
      <c r="I1734" s="37">
        <v>2.0230807E7</v>
      </c>
      <c r="J1734" s="37">
        <v>1210.0</v>
      </c>
      <c r="K1734" s="37">
        <v>1127.0</v>
      </c>
      <c r="L1734" s="37" t="s">
        <v>75</v>
      </c>
      <c r="M1734" s="52"/>
    </row>
    <row r="1735" hidden="1">
      <c r="A1735" s="37" t="s">
        <v>3486</v>
      </c>
      <c r="B1735" s="37" t="s">
        <v>128</v>
      </c>
      <c r="C1735" s="37" t="s">
        <v>3601</v>
      </c>
      <c r="D1735" s="37">
        <v>5.0</v>
      </c>
      <c r="E1735" s="37" t="s">
        <v>3602</v>
      </c>
      <c r="F1735" s="37" t="s">
        <v>73</v>
      </c>
      <c r="G1735" s="37" t="s">
        <v>78</v>
      </c>
      <c r="H1735" s="37">
        <v>2.0230804E7</v>
      </c>
      <c r="I1735" s="37">
        <v>2.0230807E7</v>
      </c>
      <c r="J1735" s="37">
        <v>1210.0</v>
      </c>
      <c r="K1735" s="37">
        <v>1127.0</v>
      </c>
      <c r="L1735" s="37" t="s">
        <v>75</v>
      </c>
      <c r="M1735" s="52"/>
    </row>
    <row r="1736">
      <c r="A1736" s="37" t="s">
        <v>3486</v>
      </c>
      <c r="B1736" s="37" t="s">
        <v>128</v>
      </c>
      <c r="C1736" s="37" t="s">
        <v>3603</v>
      </c>
      <c r="D1736" s="37">
        <v>5.0</v>
      </c>
      <c r="E1736" s="37" t="s">
        <v>3604</v>
      </c>
      <c r="F1736" s="37" t="s">
        <v>73</v>
      </c>
      <c r="G1736" s="37" t="s">
        <v>74</v>
      </c>
      <c r="H1736" s="37">
        <v>2.0230804E7</v>
      </c>
      <c r="I1736" s="37">
        <v>2.0230807E7</v>
      </c>
      <c r="J1736" s="37">
        <v>1201.0</v>
      </c>
      <c r="K1736" s="37">
        <v>1156.0</v>
      </c>
      <c r="L1736" s="37" t="s">
        <v>75</v>
      </c>
      <c r="M1736" s="52"/>
    </row>
    <row r="1737">
      <c r="A1737" s="37" t="s">
        <v>3486</v>
      </c>
      <c r="B1737" s="37" t="s">
        <v>269</v>
      </c>
      <c r="C1737" s="37" t="s">
        <v>3605</v>
      </c>
      <c r="D1737" s="37">
        <v>5.0</v>
      </c>
      <c r="E1737" s="37" t="s">
        <v>3606</v>
      </c>
      <c r="F1737" s="37" t="s">
        <v>73</v>
      </c>
      <c r="G1737" s="37" t="s">
        <v>74</v>
      </c>
      <c r="H1737" s="37">
        <v>2.0230804E7</v>
      </c>
      <c r="I1737" s="37">
        <v>2.0230807E7</v>
      </c>
      <c r="J1737" s="37">
        <v>1254.0</v>
      </c>
      <c r="K1737" s="37">
        <v>947.0</v>
      </c>
      <c r="L1737" s="37" t="s">
        <v>75</v>
      </c>
      <c r="M1737" s="52"/>
    </row>
    <row r="1738" hidden="1">
      <c r="A1738" s="37" t="s">
        <v>3486</v>
      </c>
      <c r="B1738" s="37" t="s">
        <v>269</v>
      </c>
      <c r="C1738" s="37" t="s">
        <v>3607</v>
      </c>
      <c r="D1738" s="37">
        <v>6.0</v>
      </c>
      <c r="E1738" s="37" t="s">
        <v>3608</v>
      </c>
      <c r="F1738" s="37" t="s">
        <v>73</v>
      </c>
      <c r="G1738" s="37" t="s">
        <v>78</v>
      </c>
      <c r="H1738" s="37">
        <v>2.0230804E7</v>
      </c>
      <c r="I1738" s="37">
        <v>2.0230807E7</v>
      </c>
      <c r="J1738" s="37">
        <v>1254.0</v>
      </c>
      <c r="K1738" s="37">
        <v>947.0</v>
      </c>
      <c r="L1738" s="37" t="s">
        <v>75</v>
      </c>
      <c r="M1738" s="52"/>
    </row>
    <row r="1739" hidden="1">
      <c r="A1739" s="37" t="s">
        <v>3486</v>
      </c>
      <c r="B1739" s="37" t="s">
        <v>269</v>
      </c>
      <c r="C1739" s="37" t="s">
        <v>3609</v>
      </c>
      <c r="D1739" s="37">
        <v>10.0</v>
      </c>
      <c r="E1739" s="37" t="s">
        <v>3610</v>
      </c>
      <c r="F1739" s="37" t="s">
        <v>86</v>
      </c>
      <c r="G1739" s="37" t="s">
        <v>95</v>
      </c>
      <c r="H1739" s="37">
        <v>2.0230804E7</v>
      </c>
      <c r="I1739" s="37">
        <v>2.0230807E7</v>
      </c>
      <c r="J1739" s="37">
        <v>1254.0</v>
      </c>
      <c r="K1739" s="37">
        <v>947.0</v>
      </c>
      <c r="L1739" s="37" t="s">
        <v>75</v>
      </c>
      <c r="M1739" s="52"/>
    </row>
    <row r="1740">
      <c r="A1740" s="37" t="s">
        <v>3486</v>
      </c>
      <c r="B1740" s="37" t="s">
        <v>269</v>
      </c>
      <c r="C1740" s="37" t="s">
        <v>3611</v>
      </c>
      <c r="D1740" s="37">
        <v>5.0</v>
      </c>
      <c r="E1740" s="37" t="s">
        <v>3612</v>
      </c>
      <c r="F1740" s="37" t="s">
        <v>73</v>
      </c>
      <c r="G1740" s="37" t="s">
        <v>74</v>
      </c>
      <c r="H1740" s="37">
        <v>2.0230804E7</v>
      </c>
      <c r="I1740" s="37">
        <v>2.0230807E7</v>
      </c>
      <c r="J1740" s="37">
        <v>1245.0</v>
      </c>
      <c r="K1740" s="37">
        <v>931.0</v>
      </c>
      <c r="L1740" s="37" t="s">
        <v>75</v>
      </c>
      <c r="M1740" s="52"/>
    </row>
    <row r="1741" hidden="1">
      <c r="A1741" s="37" t="s">
        <v>3486</v>
      </c>
      <c r="B1741" s="37" t="s">
        <v>269</v>
      </c>
      <c r="C1741" s="37" t="s">
        <v>3613</v>
      </c>
      <c r="D1741" s="37">
        <v>5.0</v>
      </c>
      <c r="E1741" s="37" t="s">
        <v>3614</v>
      </c>
      <c r="F1741" s="37" t="s">
        <v>73</v>
      </c>
      <c r="G1741" s="37" t="s">
        <v>78</v>
      </c>
      <c r="H1741" s="37">
        <v>2.0230804E7</v>
      </c>
      <c r="I1741" s="37">
        <v>2.0230807E7</v>
      </c>
      <c r="J1741" s="37">
        <v>1245.0</v>
      </c>
      <c r="K1741" s="37">
        <v>931.0</v>
      </c>
      <c r="L1741" s="37" t="s">
        <v>75</v>
      </c>
      <c r="M1741" s="52"/>
    </row>
    <row r="1742" hidden="1">
      <c r="A1742" s="37" t="s">
        <v>3486</v>
      </c>
      <c r="B1742" s="37" t="s">
        <v>269</v>
      </c>
      <c r="C1742" s="37" t="s">
        <v>3615</v>
      </c>
      <c r="D1742" s="37">
        <v>10.0</v>
      </c>
      <c r="E1742" s="37" t="s">
        <v>3616</v>
      </c>
      <c r="F1742" s="37" t="s">
        <v>86</v>
      </c>
      <c r="G1742" s="37" t="s">
        <v>95</v>
      </c>
      <c r="H1742" s="37">
        <v>2.0230804E7</v>
      </c>
      <c r="I1742" s="37">
        <v>2.0230807E7</v>
      </c>
      <c r="J1742" s="37">
        <v>1245.0</v>
      </c>
      <c r="K1742" s="37">
        <v>931.0</v>
      </c>
      <c r="L1742" s="37" t="s">
        <v>75</v>
      </c>
      <c r="M1742" s="52"/>
    </row>
    <row r="1743">
      <c r="A1743" s="37" t="s">
        <v>3486</v>
      </c>
      <c r="B1743" s="37" t="s">
        <v>269</v>
      </c>
      <c r="C1743" s="37" t="s">
        <v>3617</v>
      </c>
      <c r="D1743" s="37">
        <v>5.0</v>
      </c>
      <c r="E1743" s="37" t="s">
        <v>3618</v>
      </c>
      <c r="F1743" s="37" t="s">
        <v>73</v>
      </c>
      <c r="G1743" s="37" t="s">
        <v>74</v>
      </c>
      <c r="H1743" s="37">
        <v>2.0230804E7</v>
      </c>
      <c r="I1743" s="37">
        <v>2.0230807E7</v>
      </c>
      <c r="J1743" s="37">
        <v>1302.0</v>
      </c>
      <c r="K1743" s="37">
        <v>904.0</v>
      </c>
      <c r="L1743" s="37" t="s">
        <v>75</v>
      </c>
      <c r="M1743" s="52"/>
    </row>
    <row r="1744" hidden="1">
      <c r="A1744" s="37" t="s">
        <v>3486</v>
      </c>
      <c r="B1744" s="37" t="s">
        <v>269</v>
      </c>
      <c r="C1744" s="37" t="s">
        <v>3619</v>
      </c>
      <c r="D1744" s="37">
        <v>5.0</v>
      </c>
      <c r="E1744" s="37" t="s">
        <v>3620</v>
      </c>
      <c r="F1744" s="37" t="s">
        <v>73</v>
      </c>
      <c r="G1744" s="37" t="s">
        <v>78</v>
      </c>
      <c r="H1744" s="37">
        <v>2.0230804E7</v>
      </c>
      <c r="I1744" s="37">
        <v>2.0230807E7</v>
      </c>
      <c r="J1744" s="37">
        <v>1302.0</v>
      </c>
      <c r="K1744" s="37">
        <v>904.0</v>
      </c>
      <c r="L1744" s="37" t="s">
        <v>75</v>
      </c>
      <c r="M1744" s="52"/>
    </row>
    <row r="1745" hidden="1">
      <c r="A1745" s="37" t="s">
        <v>3486</v>
      </c>
      <c r="B1745" s="37" t="s">
        <v>269</v>
      </c>
      <c r="C1745" s="37" t="s">
        <v>3621</v>
      </c>
      <c r="D1745" s="37">
        <v>10.0</v>
      </c>
      <c r="E1745" s="37" t="s">
        <v>3622</v>
      </c>
      <c r="F1745" s="37" t="s">
        <v>86</v>
      </c>
      <c r="G1745" s="37" t="s">
        <v>95</v>
      </c>
      <c r="H1745" s="37">
        <v>2.0230804E7</v>
      </c>
      <c r="I1745" s="37">
        <v>2.0230807E7</v>
      </c>
      <c r="J1745" s="37">
        <v>1302.0</v>
      </c>
      <c r="K1745" s="37">
        <v>904.0</v>
      </c>
      <c r="L1745" s="37" t="s">
        <v>75</v>
      </c>
      <c r="M1745" s="52"/>
    </row>
    <row r="1746" hidden="1">
      <c r="A1746" s="37" t="s">
        <v>3486</v>
      </c>
      <c r="B1746" s="37" t="s">
        <v>269</v>
      </c>
      <c r="C1746" s="37" t="s">
        <v>3623</v>
      </c>
      <c r="D1746" s="37">
        <v>6.0</v>
      </c>
      <c r="E1746" s="37" t="s">
        <v>3624</v>
      </c>
      <c r="F1746" s="37" t="s">
        <v>73</v>
      </c>
      <c r="G1746" s="37" t="s">
        <v>81</v>
      </c>
      <c r="H1746" s="37">
        <v>2.0230804E7</v>
      </c>
      <c r="I1746" s="37">
        <v>2.0230807E7</v>
      </c>
      <c r="J1746" s="37">
        <v>1302.0</v>
      </c>
      <c r="K1746" s="37">
        <v>904.0</v>
      </c>
      <c r="L1746" s="37" t="s">
        <v>75</v>
      </c>
      <c r="M1746" s="52"/>
    </row>
    <row r="1747">
      <c r="A1747" s="37" t="s">
        <v>3486</v>
      </c>
      <c r="B1747" s="37" t="s">
        <v>269</v>
      </c>
      <c r="C1747" s="37" t="s">
        <v>3625</v>
      </c>
      <c r="D1747" s="37">
        <v>5.0</v>
      </c>
      <c r="E1747" s="37" t="s">
        <v>3626</v>
      </c>
      <c r="F1747" s="37" t="s">
        <v>73</v>
      </c>
      <c r="G1747" s="37" t="s">
        <v>74</v>
      </c>
      <c r="H1747" s="37">
        <v>2.0230804E7</v>
      </c>
      <c r="I1747" s="37">
        <v>2.0230807E7</v>
      </c>
      <c r="J1747" s="37">
        <v>1257.0</v>
      </c>
      <c r="K1747" s="37">
        <v>953.0</v>
      </c>
      <c r="L1747" s="37" t="s">
        <v>75</v>
      </c>
      <c r="M1747" s="52"/>
    </row>
    <row r="1748" hidden="1">
      <c r="A1748" s="37" t="s">
        <v>3486</v>
      </c>
      <c r="B1748" s="37" t="s">
        <v>269</v>
      </c>
      <c r="C1748" s="37" t="s">
        <v>3627</v>
      </c>
      <c r="D1748" s="37">
        <v>5.0</v>
      </c>
      <c r="E1748" s="37" t="s">
        <v>3628</v>
      </c>
      <c r="F1748" s="37" t="s">
        <v>73</v>
      </c>
      <c r="G1748" s="37" t="s">
        <v>78</v>
      </c>
      <c r="H1748" s="37">
        <v>2.0230804E7</v>
      </c>
      <c r="I1748" s="37">
        <v>2.0230807E7</v>
      </c>
      <c r="J1748" s="37">
        <v>1257.0</v>
      </c>
      <c r="K1748" s="37">
        <v>953.0</v>
      </c>
      <c r="L1748" s="37" t="s">
        <v>75</v>
      </c>
      <c r="M1748" s="52"/>
    </row>
    <row r="1749" hidden="1">
      <c r="A1749" s="37" t="s">
        <v>3486</v>
      </c>
      <c r="B1749" s="37" t="s">
        <v>269</v>
      </c>
      <c r="C1749" s="37" t="s">
        <v>3629</v>
      </c>
      <c r="D1749" s="37">
        <v>6.0</v>
      </c>
      <c r="E1749" s="37" t="s">
        <v>3630</v>
      </c>
      <c r="F1749" s="37" t="s">
        <v>73</v>
      </c>
      <c r="G1749" s="37" t="s">
        <v>81</v>
      </c>
      <c r="H1749" s="37">
        <v>2.0230804E7</v>
      </c>
      <c r="I1749" s="37">
        <v>2.0230807E7</v>
      </c>
      <c r="J1749" s="37">
        <v>1257.0</v>
      </c>
      <c r="K1749" s="37">
        <v>953.0</v>
      </c>
      <c r="L1749" s="37" t="s">
        <v>75</v>
      </c>
      <c r="M1749" s="52"/>
    </row>
    <row r="1750">
      <c r="A1750" s="37" t="s">
        <v>3486</v>
      </c>
      <c r="B1750" s="37" t="s">
        <v>269</v>
      </c>
      <c r="C1750" s="37" t="s">
        <v>3631</v>
      </c>
      <c r="D1750" s="37">
        <v>5.0</v>
      </c>
      <c r="E1750" s="37" t="s">
        <v>3632</v>
      </c>
      <c r="F1750" s="37" t="s">
        <v>73</v>
      </c>
      <c r="G1750" s="37" t="s">
        <v>74</v>
      </c>
      <c r="H1750" s="37">
        <v>2.0230804E7</v>
      </c>
      <c r="I1750" s="37">
        <v>2.0230807E7</v>
      </c>
      <c r="J1750" s="37">
        <v>1249.0</v>
      </c>
      <c r="K1750" s="37">
        <v>920.0</v>
      </c>
      <c r="L1750" s="37" t="s">
        <v>75</v>
      </c>
      <c r="M1750" s="52"/>
    </row>
    <row r="1751" hidden="1">
      <c r="A1751" s="37" t="s">
        <v>3486</v>
      </c>
      <c r="B1751" s="37" t="s">
        <v>269</v>
      </c>
      <c r="C1751" s="37" t="s">
        <v>3633</v>
      </c>
      <c r="D1751" s="37">
        <v>5.0</v>
      </c>
      <c r="E1751" s="37" t="s">
        <v>3634</v>
      </c>
      <c r="F1751" s="37" t="s">
        <v>73</v>
      </c>
      <c r="G1751" s="37" t="s">
        <v>78</v>
      </c>
      <c r="H1751" s="37">
        <v>2.0230804E7</v>
      </c>
      <c r="I1751" s="37">
        <v>2.0230807E7</v>
      </c>
      <c r="J1751" s="37">
        <v>1249.0</v>
      </c>
      <c r="K1751" s="37">
        <v>920.0</v>
      </c>
      <c r="L1751" s="37" t="s">
        <v>75</v>
      </c>
      <c r="M1751" s="52"/>
    </row>
    <row r="1752" hidden="1">
      <c r="A1752" s="37" t="s">
        <v>3486</v>
      </c>
      <c r="B1752" s="37" t="s">
        <v>269</v>
      </c>
      <c r="C1752" s="37" t="s">
        <v>3635</v>
      </c>
      <c r="D1752" s="37">
        <v>19.0</v>
      </c>
      <c r="E1752" s="37" t="s">
        <v>3636</v>
      </c>
      <c r="F1752" s="37" t="s">
        <v>86</v>
      </c>
      <c r="G1752" s="37" t="s">
        <v>95</v>
      </c>
      <c r="H1752" s="37">
        <v>2.0230804E7</v>
      </c>
      <c r="I1752" s="37">
        <v>2.0230807E7</v>
      </c>
      <c r="J1752" s="37">
        <v>1249.0</v>
      </c>
      <c r="K1752" s="37">
        <v>920.0</v>
      </c>
      <c r="L1752" s="37" t="s">
        <v>75</v>
      </c>
      <c r="M1752" s="52"/>
    </row>
    <row r="1753" hidden="1">
      <c r="A1753" s="37" t="s">
        <v>3486</v>
      </c>
      <c r="B1753" s="37" t="s">
        <v>269</v>
      </c>
      <c r="C1753" s="37" t="s">
        <v>3637</v>
      </c>
      <c r="D1753" s="37">
        <v>6.0</v>
      </c>
      <c r="E1753" s="37" t="s">
        <v>3638</v>
      </c>
      <c r="F1753" s="37" t="s">
        <v>73</v>
      </c>
      <c r="G1753" s="37" t="s">
        <v>81</v>
      </c>
      <c r="H1753" s="37">
        <v>2.0230804E7</v>
      </c>
      <c r="I1753" s="37">
        <v>2.0230807E7</v>
      </c>
      <c r="J1753" s="37">
        <v>1249.0</v>
      </c>
      <c r="K1753" s="37">
        <v>920.0</v>
      </c>
      <c r="L1753" s="37" t="s">
        <v>75</v>
      </c>
      <c r="M1753" s="52"/>
    </row>
    <row r="1754">
      <c r="A1754" s="37" t="s">
        <v>3486</v>
      </c>
      <c r="B1754" s="37" t="s">
        <v>269</v>
      </c>
      <c r="C1754" s="37" t="s">
        <v>3639</v>
      </c>
      <c r="D1754" s="37">
        <v>5.0</v>
      </c>
      <c r="E1754" s="37" t="s">
        <v>3640</v>
      </c>
      <c r="F1754" s="37" t="s">
        <v>73</v>
      </c>
      <c r="G1754" s="37" t="s">
        <v>74</v>
      </c>
      <c r="H1754" s="37">
        <v>2.0230804E7</v>
      </c>
      <c r="I1754" s="37">
        <v>2.0230807E7</v>
      </c>
      <c r="J1754" s="37">
        <v>1433.0</v>
      </c>
      <c r="K1754" s="37">
        <v>941.0</v>
      </c>
      <c r="L1754" s="37" t="s">
        <v>75</v>
      </c>
      <c r="M1754" s="52"/>
    </row>
    <row r="1755" hidden="1">
      <c r="A1755" s="37" t="s">
        <v>3486</v>
      </c>
      <c r="B1755" s="37" t="s">
        <v>269</v>
      </c>
      <c r="C1755" s="37" t="s">
        <v>3641</v>
      </c>
      <c r="D1755" s="37">
        <v>5.0</v>
      </c>
      <c r="E1755" s="37" t="s">
        <v>3642</v>
      </c>
      <c r="F1755" s="37" t="s">
        <v>73</v>
      </c>
      <c r="G1755" s="37" t="s">
        <v>78</v>
      </c>
      <c r="H1755" s="37">
        <v>2.0230804E7</v>
      </c>
      <c r="I1755" s="37">
        <v>2.0230807E7</v>
      </c>
      <c r="J1755" s="37">
        <v>1433.0</v>
      </c>
      <c r="K1755" s="37">
        <v>941.0</v>
      </c>
      <c r="L1755" s="37" t="s">
        <v>75</v>
      </c>
      <c r="M1755" s="52"/>
    </row>
    <row r="1756" hidden="1">
      <c r="A1756" s="37" t="s">
        <v>3486</v>
      </c>
      <c r="B1756" s="37" t="s">
        <v>269</v>
      </c>
      <c r="C1756" s="37" t="s">
        <v>3643</v>
      </c>
      <c r="D1756" s="37">
        <v>10.0</v>
      </c>
      <c r="E1756" s="37" t="s">
        <v>3644</v>
      </c>
      <c r="F1756" s="37" t="s">
        <v>86</v>
      </c>
      <c r="G1756" s="37" t="s">
        <v>95</v>
      </c>
      <c r="H1756" s="37">
        <v>2.0230804E7</v>
      </c>
      <c r="I1756" s="37">
        <v>2.0230807E7</v>
      </c>
      <c r="J1756" s="37">
        <v>1433.0</v>
      </c>
      <c r="K1756" s="37">
        <v>941.0</v>
      </c>
      <c r="L1756" s="37" t="s">
        <v>75</v>
      </c>
      <c r="M1756" s="52"/>
    </row>
    <row r="1757" hidden="1">
      <c r="A1757" s="37" t="s">
        <v>3486</v>
      </c>
      <c r="B1757" s="37" t="s">
        <v>269</v>
      </c>
      <c r="C1757" s="37" t="s">
        <v>3645</v>
      </c>
      <c r="D1757" s="37">
        <v>6.0</v>
      </c>
      <c r="E1757" s="37" t="s">
        <v>3646</v>
      </c>
      <c r="F1757" s="37" t="s">
        <v>73</v>
      </c>
      <c r="G1757" s="37" t="s">
        <v>81</v>
      </c>
      <c r="H1757" s="37">
        <v>2.0230804E7</v>
      </c>
      <c r="I1757" s="37">
        <v>2.0230807E7</v>
      </c>
      <c r="J1757" s="37">
        <v>1433.0</v>
      </c>
      <c r="K1757" s="37">
        <v>941.0</v>
      </c>
      <c r="L1757" s="37" t="s">
        <v>75</v>
      </c>
      <c r="M1757" s="52"/>
    </row>
    <row r="1758">
      <c r="A1758" s="37" t="s">
        <v>3486</v>
      </c>
      <c r="B1758" s="37" t="s">
        <v>269</v>
      </c>
      <c r="C1758" s="37" t="s">
        <v>3647</v>
      </c>
      <c r="D1758" s="37">
        <v>5.0</v>
      </c>
      <c r="E1758" s="37" t="s">
        <v>3648</v>
      </c>
      <c r="F1758" s="37" t="s">
        <v>73</v>
      </c>
      <c r="G1758" s="37" t="s">
        <v>74</v>
      </c>
      <c r="H1758" s="37">
        <v>2.0230804E7</v>
      </c>
      <c r="I1758" s="37">
        <v>2.0230807E7</v>
      </c>
      <c r="J1758" s="37">
        <v>1313.0</v>
      </c>
      <c r="K1758" s="37">
        <v>916.0</v>
      </c>
      <c r="L1758" s="37" t="s">
        <v>75</v>
      </c>
      <c r="M1758" s="52"/>
    </row>
    <row r="1759">
      <c r="A1759" s="37" t="s">
        <v>3486</v>
      </c>
      <c r="B1759" s="37" t="s">
        <v>269</v>
      </c>
      <c r="C1759" s="37" t="s">
        <v>3649</v>
      </c>
      <c r="D1759" s="37">
        <v>5.0</v>
      </c>
      <c r="E1759" s="37" t="s">
        <v>3650</v>
      </c>
      <c r="F1759" s="37" t="s">
        <v>73</v>
      </c>
      <c r="G1759" s="37" t="s">
        <v>74</v>
      </c>
      <c r="H1759" s="37">
        <v>2.0230804E7</v>
      </c>
      <c r="I1759" s="37">
        <v>2.0230807E7</v>
      </c>
      <c r="J1759" s="37">
        <v>1305.0</v>
      </c>
      <c r="K1759" s="37">
        <v>845.0</v>
      </c>
      <c r="L1759" s="37" t="s">
        <v>75</v>
      </c>
      <c r="M1759" s="52"/>
    </row>
    <row r="1760" hidden="1">
      <c r="A1760" s="37" t="s">
        <v>3486</v>
      </c>
      <c r="B1760" s="37" t="s">
        <v>269</v>
      </c>
      <c r="C1760" s="37" t="s">
        <v>3651</v>
      </c>
      <c r="D1760" s="37">
        <v>6.0</v>
      </c>
      <c r="E1760" s="37" t="s">
        <v>3652</v>
      </c>
      <c r="F1760" s="37" t="s">
        <v>73</v>
      </c>
      <c r="G1760" s="37" t="s">
        <v>78</v>
      </c>
      <c r="H1760" s="37">
        <v>2.0230804E7</v>
      </c>
      <c r="I1760" s="37">
        <v>2.0230807E7</v>
      </c>
      <c r="J1760" s="37">
        <v>1305.0</v>
      </c>
      <c r="K1760" s="37">
        <v>845.0</v>
      </c>
      <c r="L1760" s="37" t="s">
        <v>75</v>
      </c>
      <c r="M1760" s="52"/>
    </row>
    <row r="1761" hidden="1">
      <c r="A1761" s="37" t="s">
        <v>3486</v>
      </c>
      <c r="B1761" s="37" t="s">
        <v>269</v>
      </c>
      <c r="C1761" s="37" t="s">
        <v>3653</v>
      </c>
      <c r="D1761" s="37">
        <v>19.0</v>
      </c>
      <c r="E1761" s="37" t="s">
        <v>3654</v>
      </c>
      <c r="F1761" s="37" t="s">
        <v>86</v>
      </c>
      <c r="G1761" s="37" t="s">
        <v>95</v>
      </c>
      <c r="H1761" s="37">
        <v>2.0230804E7</v>
      </c>
      <c r="I1761" s="37">
        <v>2.0230807E7</v>
      </c>
      <c r="J1761" s="37">
        <v>1305.0</v>
      </c>
      <c r="K1761" s="37">
        <v>845.0</v>
      </c>
      <c r="L1761" s="37" t="s">
        <v>75</v>
      </c>
      <c r="M1761" s="52"/>
    </row>
    <row r="1762" hidden="1">
      <c r="A1762" s="37" t="s">
        <v>3486</v>
      </c>
      <c r="B1762" s="37" t="s">
        <v>269</v>
      </c>
      <c r="C1762" s="37" t="s">
        <v>3655</v>
      </c>
      <c r="D1762" s="37">
        <v>8.0</v>
      </c>
      <c r="E1762" s="37" t="s">
        <v>3656</v>
      </c>
      <c r="F1762" s="37" t="s">
        <v>73</v>
      </c>
      <c r="G1762" s="37" t="s">
        <v>81</v>
      </c>
      <c r="H1762" s="37">
        <v>2.0230804E7</v>
      </c>
      <c r="I1762" s="37">
        <v>2.0230807E7</v>
      </c>
      <c r="J1762" s="37">
        <v>1305.0</v>
      </c>
      <c r="K1762" s="37">
        <v>845.0</v>
      </c>
      <c r="L1762" s="37" t="s">
        <v>75</v>
      </c>
      <c r="M1762" s="52"/>
    </row>
    <row r="1763">
      <c r="A1763" s="37" t="s">
        <v>3486</v>
      </c>
      <c r="B1763" s="37" t="s">
        <v>70</v>
      </c>
      <c r="C1763" s="37" t="s">
        <v>3657</v>
      </c>
      <c r="D1763" s="37">
        <v>5.0</v>
      </c>
      <c r="E1763" s="37" t="s">
        <v>3658</v>
      </c>
      <c r="F1763" s="37" t="s">
        <v>73</v>
      </c>
      <c r="G1763" s="37" t="s">
        <v>74</v>
      </c>
      <c r="H1763" s="37">
        <v>2.0230804E7</v>
      </c>
      <c r="I1763" s="37">
        <v>2.0230807E7</v>
      </c>
      <c r="J1763" s="37">
        <v>1221.0</v>
      </c>
      <c r="K1763" s="37">
        <v>1104.0</v>
      </c>
      <c r="L1763" s="37" t="s">
        <v>75</v>
      </c>
      <c r="M1763" s="37" t="s">
        <v>1845</v>
      </c>
    </row>
    <row r="1764" hidden="1">
      <c r="A1764" s="37" t="s">
        <v>3486</v>
      </c>
      <c r="B1764" s="37" t="s">
        <v>70</v>
      </c>
      <c r="C1764" s="37" t="s">
        <v>3659</v>
      </c>
      <c r="D1764" s="37">
        <v>6.0</v>
      </c>
      <c r="E1764" s="37" t="s">
        <v>3660</v>
      </c>
      <c r="F1764" s="37" t="s">
        <v>73</v>
      </c>
      <c r="G1764" s="37" t="s">
        <v>78</v>
      </c>
      <c r="H1764" s="37">
        <v>2.0230804E7</v>
      </c>
      <c r="I1764" s="37">
        <v>2.0230807E7</v>
      </c>
      <c r="J1764" s="37">
        <v>1221.0</v>
      </c>
      <c r="K1764" s="37">
        <v>1104.0</v>
      </c>
      <c r="L1764" s="37" t="s">
        <v>75</v>
      </c>
      <c r="M1764" s="37" t="s">
        <v>1845</v>
      </c>
    </row>
    <row r="1765" hidden="1">
      <c r="A1765" s="37" t="s">
        <v>3486</v>
      </c>
      <c r="B1765" s="37" t="s">
        <v>70</v>
      </c>
      <c r="C1765" s="37" t="s">
        <v>3661</v>
      </c>
      <c r="D1765" s="37">
        <v>19.0</v>
      </c>
      <c r="E1765" s="37" t="s">
        <v>3662</v>
      </c>
      <c r="F1765" s="37" t="s">
        <v>86</v>
      </c>
      <c r="G1765" s="37" t="s">
        <v>95</v>
      </c>
      <c r="H1765" s="37">
        <v>2.0230804E7</v>
      </c>
      <c r="I1765" s="37">
        <v>2.0230807E7</v>
      </c>
      <c r="J1765" s="37">
        <v>1221.0</v>
      </c>
      <c r="K1765" s="37">
        <v>1104.0</v>
      </c>
      <c r="L1765" s="37" t="s">
        <v>75</v>
      </c>
      <c r="M1765" s="37" t="s">
        <v>1845</v>
      </c>
    </row>
    <row r="1766" hidden="1">
      <c r="A1766" s="37" t="s">
        <v>3486</v>
      </c>
      <c r="B1766" s="37" t="s">
        <v>70</v>
      </c>
      <c r="C1766" s="37" t="s">
        <v>3663</v>
      </c>
      <c r="D1766" s="37">
        <v>8.0</v>
      </c>
      <c r="E1766" s="37" t="s">
        <v>3664</v>
      </c>
      <c r="F1766" s="37" t="s">
        <v>73</v>
      </c>
      <c r="G1766" s="37" t="s">
        <v>81</v>
      </c>
      <c r="H1766" s="37">
        <v>2.0230804E7</v>
      </c>
      <c r="I1766" s="37">
        <v>2.0230807E7</v>
      </c>
      <c r="J1766" s="37">
        <v>1221.0</v>
      </c>
      <c r="K1766" s="37">
        <v>1104.0</v>
      </c>
      <c r="L1766" s="37" t="s">
        <v>75</v>
      </c>
      <c r="M1766" s="37" t="s">
        <v>1845</v>
      </c>
    </row>
    <row r="1767">
      <c r="A1767" s="37" t="s">
        <v>3486</v>
      </c>
      <c r="B1767" s="37" t="s">
        <v>70</v>
      </c>
      <c r="C1767" s="37" t="s">
        <v>3665</v>
      </c>
      <c r="D1767" s="37">
        <v>5.0</v>
      </c>
      <c r="E1767" s="37" t="s">
        <v>3666</v>
      </c>
      <c r="F1767" s="37" t="s">
        <v>73</v>
      </c>
      <c r="G1767" s="37" t="s">
        <v>74</v>
      </c>
      <c r="H1767" s="37">
        <v>2.0230804E7</v>
      </c>
      <c r="I1767" s="37">
        <v>2.0230807E7</v>
      </c>
      <c r="J1767" s="37">
        <v>1223.0</v>
      </c>
      <c r="K1767" s="37">
        <v>1053.0</v>
      </c>
      <c r="L1767" s="37" t="s">
        <v>75</v>
      </c>
      <c r="M1767" s="37" t="s">
        <v>1845</v>
      </c>
    </row>
    <row r="1768" hidden="1">
      <c r="A1768" s="37" t="s">
        <v>3486</v>
      </c>
      <c r="B1768" s="37" t="s">
        <v>70</v>
      </c>
      <c r="C1768" s="37" t="s">
        <v>3667</v>
      </c>
      <c r="D1768" s="37">
        <v>6.0</v>
      </c>
      <c r="E1768" s="37" t="s">
        <v>3668</v>
      </c>
      <c r="F1768" s="37" t="s">
        <v>73</v>
      </c>
      <c r="G1768" s="37" t="s">
        <v>78</v>
      </c>
      <c r="H1768" s="37">
        <v>2.0230804E7</v>
      </c>
      <c r="I1768" s="37">
        <v>2.0230807E7</v>
      </c>
      <c r="J1768" s="37">
        <v>1223.0</v>
      </c>
      <c r="K1768" s="37">
        <v>1053.0</v>
      </c>
      <c r="L1768" s="37" t="s">
        <v>75</v>
      </c>
      <c r="M1768" s="37" t="s">
        <v>1845</v>
      </c>
    </row>
    <row r="1769" hidden="1">
      <c r="A1769" s="37" t="s">
        <v>3486</v>
      </c>
      <c r="B1769" s="37" t="s">
        <v>70</v>
      </c>
      <c r="C1769" s="37" t="s">
        <v>3669</v>
      </c>
      <c r="D1769" s="37">
        <v>10.0</v>
      </c>
      <c r="E1769" s="37" t="s">
        <v>3670</v>
      </c>
      <c r="F1769" s="37" t="s">
        <v>86</v>
      </c>
      <c r="G1769" s="37" t="s">
        <v>95</v>
      </c>
      <c r="H1769" s="37">
        <v>2.0230804E7</v>
      </c>
      <c r="I1769" s="37">
        <v>2.0230807E7</v>
      </c>
      <c r="J1769" s="37">
        <v>1223.0</v>
      </c>
      <c r="K1769" s="37">
        <v>1053.0</v>
      </c>
      <c r="L1769" s="37" t="s">
        <v>75</v>
      </c>
      <c r="M1769" s="37" t="s">
        <v>1845</v>
      </c>
    </row>
    <row r="1770">
      <c r="A1770" s="37" t="s">
        <v>3486</v>
      </c>
      <c r="B1770" s="37" t="s">
        <v>70</v>
      </c>
      <c r="C1770" s="37" t="s">
        <v>3671</v>
      </c>
      <c r="D1770" s="37">
        <v>5.0</v>
      </c>
      <c r="E1770" s="37" t="s">
        <v>3672</v>
      </c>
      <c r="F1770" s="37" t="s">
        <v>73</v>
      </c>
      <c r="G1770" s="37" t="s">
        <v>74</v>
      </c>
      <c r="H1770" s="37">
        <v>2.0230804E7</v>
      </c>
      <c r="I1770" s="37">
        <v>2.0230807E7</v>
      </c>
      <c r="J1770" s="37">
        <v>1232.0</v>
      </c>
      <c r="K1770" s="37">
        <v>1032.0</v>
      </c>
      <c r="L1770" s="37" t="s">
        <v>75</v>
      </c>
      <c r="M1770" s="37" t="s">
        <v>1688</v>
      </c>
    </row>
    <row r="1771">
      <c r="A1771" s="37" t="s">
        <v>3486</v>
      </c>
      <c r="B1771" s="37" t="s">
        <v>70</v>
      </c>
      <c r="C1771" s="37" t="s">
        <v>3673</v>
      </c>
      <c r="D1771" s="37">
        <v>5.0</v>
      </c>
      <c r="E1771" s="37" t="s">
        <v>3674</v>
      </c>
      <c r="F1771" s="37" t="s">
        <v>73</v>
      </c>
      <c r="G1771" s="37" t="s">
        <v>74</v>
      </c>
      <c r="H1771" s="37">
        <v>2.0230804E7</v>
      </c>
      <c r="I1771" s="37">
        <v>2.0230807E7</v>
      </c>
      <c r="J1771" s="37">
        <v>1238.0</v>
      </c>
      <c r="K1771" s="37">
        <v>1018.0</v>
      </c>
      <c r="L1771" s="37" t="s">
        <v>75</v>
      </c>
      <c r="M1771" s="37" t="s">
        <v>1645</v>
      </c>
    </row>
    <row r="1772" hidden="1">
      <c r="A1772" s="37" t="s">
        <v>3486</v>
      </c>
      <c r="B1772" s="37" t="s">
        <v>70</v>
      </c>
      <c r="C1772" s="37" t="s">
        <v>3675</v>
      </c>
      <c r="D1772" s="37">
        <v>5.0</v>
      </c>
      <c r="E1772" s="37" t="s">
        <v>3676</v>
      </c>
      <c r="F1772" s="37" t="s">
        <v>73</v>
      </c>
      <c r="G1772" s="37" t="s">
        <v>78</v>
      </c>
      <c r="H1772" s="37">
        <v>2.0230804E7</v>
      </c>
      <c r="I1772" s="37">
        <v>2.0230807E7</v>
      </c>
      <c r="J1772" s="37">
        <v>1238.0</v>
      </c>
      <c r="K1772" s="37">
        <v>1018.0</v>
      </c>
      <c r="L1772" s="37" t="s">
        <v>75</v>
      </c>
      <c r="M1772" s="37" t="s">
        <v>1645</v>
      </c>
    </row>
    <row r="1773" hidden="1">
      <c r="A1773" s="37" t="s">
        <v>3486</v>
      </c>
      <c r="B1773" s="37" t="s">
        <v>70</v>
      </c>
      <c r="C1773" s="37" t="s">
        <v>3677</v>
      </c>
      <c r="D1773" s="37">
        <v>10.0</v>
      </c>
      <c r="E1773" s="37" t="s">
        <v>3678</v>
      </c>
      <c r="F1773" s="37" t="s">
        <v>86</v>
      </c>
      <c r="G1773" s="37" t="s">
        <v>95</v>
      </c>
      <c r="H1773" s="37">
        <v>2.0230804E7</v>
      </c>
      <c r="I1773" s="37">
        <v>2.0230807E7</v>
      </c>
      <c r="J1773" s="37">
        <v>1238.0</v>
      </c>
      <c r="K1773" s="37">
        <v>1018.0</v>
      </c>
      <c r="L1773" s="37" t="s">
        <v>75</v>
      </c>
      <c r="M1773" s="37" t="s">
        <v>1645</v>
      </c>
    </row>
    <row r="1774">
      <c r="A1774" s="37" t="s">
        <v>3486</v>
      </c>
      <c r="B1774" s="37" t="s">
        <v>70</v>
      </c>
      <c r="C1774" s="37" t="s">
        <v>3679</v>
      </c>
      <c r="D1774" s="37">
        <v>5.0</v>
      </c>
      <c r="E1774" s="37" t="s">
        <v>3680</v>
      </c>
      <c r="F1774" s="37" t="s">
        <v>73</v>
      </c>
      <c r="G1774" s="37" t="s">
        <v>74</v>
      </c>
      <c r="H1774" s="37">
        <v>2.0230804E7</v>
      </c>
      <c r="I1774" s="37">
        <v>2.0230807E7</v>
      </c>
      <c r="J1774" s="37">
        <v>1242.0</v>
      </c>
      <c r="K1774" s="37">
        <v>1006.0</v>
      </c>
      <c r="L1774" s="37" t="s">
        <v>75</v>
      </c>
      <c r="M1774" s="37" t="s">
        <v>1645</v>
      </c>
    </row>
    <row r="1775">
      <c r="A1775" s="37" t="s">
        <v>3486</v>
      </c>
      <c r="B1775" s="37" t="s">
        <v>70</v>
      </c>
      <c r="C1775" s="37" t="s">
        <v>3681</v>
      </c>
      <c r="D1775" s="37">
        <v>5.0</v>
      </c>
      <c r="E1775" s="37" t="s">
        <v>3682</v>
      </c>
      <c r="F1775" s="37" t="s">
        <v>73</v>
      </c>
      <c r="G1775" s="37" t="s">
        <v>74</v>
      </c>
      <c r="H1775" s="37">
        <v>2.0230804E7</v>
      </c>
      <c r="I1775" s="37">
        <v>2.0230807E7</v>
      </c>
      <c r="J1775" s="37">
        <v>1218.0</v>
      </c>
      <c r="K1775" s="37">
        <v>1058.0</v>
      </c>
      <c r="L1775" s="37" t="s">
        <v>75</v>
      </c>
      <c r="M1775" s="37" t="s">
        <v>1845</v>
      </c>
    </row>
    <row r="1776" hidden="1">
      <c r="A1776" s="37" t="s">
        <v>3486</v>
      </c>
      <c r="B1776" s="37" t="s">
        <v>70</v>
      </c>
      <c r="C1776" s="37" t="s">
        <v>3683</v>
      </c>
      <c r="D1776" s="37">
        <v>5.0</v>
      </c>
      <c r="E1776" s="37" t="s">
        <v>3684</v>
      </c>
      <c r="F1776" s="37" t="s">
        <v>73</v>
      </c>
      <c r="G1776" s="37" t="s">
        <v>78</v>
      </c>
      <c r="H1776" s="37">
        <v>2.0230804E7</v>
      </c>
      <c r="I1776" s="37">
        <v>2.0230807E7</v>
      </c>
      <c r="J1776" s="37">
        <v>1218.0</v>
      </c>
      <c r="K1776" s="37">
        <v>1058.0</v>
      </c>
      <c r="L1776" s="37" t="s">
        <v>75</v>
      </c>
      <c r="M1776" s="37" t="s">
        <v>1845</v>
      </c>
    </row>
    <row r="1777" hidden="1">
      <c r="A1777" s="37" t="s">
        <v>3486</v>
      </c>
      <c r="B1777" s="37" t="s">
        <v>70</v>
      </c>
      <c r="C1777" s="37" t="s">
        <v>3685</v>
      </c>
      <c r="D1777" s="37">
        <v>10.0</v>
      </c>
      <c r="E1777" s="37" t="s">
        <v>3686</v>
      </c>
      <c r="F1777" s="37" t="s">
        <v>86</v>
      </c>
      <c r="G1777" s="37" t="s">
        <v>95</v>
      </c>
      <c r="H1777" s="37">
        <v>2.0230804E7</v>
      </c>
      <c r="I1777" s="37">
        <v>2.0230807E7</v>
      </c>
      <c r="J1777" s="37">
        <v>1218.0</v>
      </c>
      <c r="K1777" s="37">
        <v>1058.0</v>
      </c>
      <c r="L1777" s="37" t="s">
        <v>75</v>
      </c>
      <c r="M1777" s="37" t="s">
        <v>1845</v>
      </c>
    </row>
    <row r="1778">
      <c r="A1778" s="37" t="s">
        <v>3486</v>
      </c>
      <c r="B1778" s="37" t="s">
        <v>70</v>
      </c>
      <c r="C1778" s="37" t="s">
        <v>3687</v>
      </c>
      <c r="D1778" s="37">
        <v>5.0</v>
      </c>
      <c r="E1778" s="37" t="s">
        <v>3688</v>
      </c>
      <c r="F1778" s="37" t="s">
        <v>73</v>
      </c>
      <c r="G1778" s="37" t="s">
        <v>74</v>
      </c>
      <c r="H1778" s="37">
        <v>2.0230804E7</v>
      </c>
      <c r="I1778" s="37">
        <v>2.0230807E7</v>
      </c>
      <c r="J1778" s="37">
        <v>1225.0</v>
      </c>
      <c r="K1778" s="37">
        <v>1044.0</v>
      </c>
      <c r="L1778" s="37" t="s">
        <v>75</v>
      </c>
      <c r="M1778" s="37" t="s">
        <v>1688</v>
      </c>
    </row>
    <row r="1779" hidden="1">
      <c r="A1779" s="37" t="s">
        <v>3486</v>
      </c>
      <c r="B1779" s="37" t="s">
        <v>70</v>
      </c>
      <c r="C1779" s="37" t="s">
        <v>3689</v>
      </c>
      <c r="D1779" s="37">
        <v>6.0</v>
      </c>
      <c r="E1779" s="37" t="s">
        <v>3690</v>
      </c>
      <c r="F1779" s="37" t="s">
        <v>73</v>
      </c>
      <c r="G1779" s="37" t="s">
        <v>78</v>
      </c>
      <c r="H1779" s="37">
        <v>2.0230804E7</v>
      </c>
      <c r="I1779" s="37">
        <v>2.0230807E7</v>
      </c>
      <c r="J1779" s="37">
        <v>1225.0</v>
      </c>
      <c r="K1779" s="37">
        <v>1044.0</v>
      </c>
      <c r="L1779" s="37" t="s">
        <v>75</v>
      </c>
      <c r="M1779" s="37" t="s">
        <v>1688</v>
      </c>
    </row>
    <row r="1780" hidden="1">
      <c r="A1780" s="37" t="s">
        <v>3486</v>
      </c>
      <c r="B1780" s="37" t="s">
        <v>70</v>
      </c>
      <c r="C1780" s="37" t="s">
        <v>3691</v>
      </c>
      <c r="D1780" s="37">
        <v>19.0</v>
      </c>
      <c r="E1780" s="37" t="s">
        <v>3692</v>
      </c>
      <c r="F1780" s="37" t="s">
        <v>86</v>
      </c>
      <c r="G1780" s="37" t="s">
        <v>95</v>
      </c>
      <c r="H1780" s="37">
        <v>2.0230804E7</v>
      </c>
      <c r="I1780" s="37">
        <v>2.0230807E7</v>
      </c>
      <c r="J1780" s="37">
        <v>1225.0</v>
      </c>
      <c r="K1780" s="37">
        <v>1044.0</v>
      </c>
      <c r="L1780" s="37" t="s">
        <v>75</v>
      </c>
      <c r="M1780" s="37" t="s">
        <v>1688</v>
      </c>
    </row>
    <row r="1781" hidden="1">
      <c r="A1781" s="37" t="s">
        <v>3486</v>
      </c>
      <c r="B1781" s="37" t="s">
        <v>70</v>
      </c>
      <c r="C1781" s="37" t="s">
        <v>3693</v>
      </c>
      <c r="D1781" s="37">
        <v>8.0</v>
      </c>
      <c r="E1781" s="37" t="s">
        <v>3694</v>
      </c>
      <c r="F1781" s="37" t="s">
        <v>73</v>
      </c>
      <c r="G1781" s="37" t="s">
        <v>81</v>
      </c>
      <c r="H1781" s="37">
        <v>2.0230804E7</v>
      </c>
      <c r="I1781" s="37">
        <v>2.0230807E7</v>
      </c>
      <c r="J1781" s="37">
        <v>1225.0</v>
      </c>
      <c r="K1781" s="37">
        <v>1044.0</v>
      </c>
      <c r="L1781" s="37" t="s">
        <v>75</v>
      </c>
      <c r="M1781" s="37" t="s">
        <v>1688</v>
      </c>
    </row>
    <row r="1782">
      <c r="A1782" s="37" t="s">
        <v>3486</v>
      </c>
      <c r="B1782" s="37" t="s">
        <v>70</v>
      </c>
      <c r="C1782" s="37" t="s">
        <v>3695</v>
      </c>
      <c r="D1782" s="37">
        <v>5.0</v>
      </c>
      <c r="E1782" s="37" t="s">
        <v>3696</v>
      </c>
      <c r="F1782" s="37" t="s">
        <v>73</v>
      </c>
      <c r="G1782" s="37" t="s">
        <v>74</v>
      </c>
      <c r="H1782" s="37">
        <v>2.0230804E7</v>
      </c>
      <c r="I1782" s="37">
        <v>2.0230807E7</v>
      </c>
      <c r="J1782" s="37">
        <v>1236.0</v>
      </c>
      <c r="K1782" s="37">
        <v>1025.0</v>
      </c>
      <c r="L1782" s="37" t="s">
        <v>75</v>
      </c>
      <c r="M1782" s="37" t="s">
        <v>1845</v>
      </c>
    </row>
    <row r="1783" hidden="1">
      <c r="A1783" s="37" t="s">
        <v>3486</v>
      </c>
      <c r="B1783" s="37" t="s">
        <v>70</v>
      </c>
      <c r="C1783" s="37" t="s">
        <v>3697</v>
      </c>
      <c r="D1783" s="37">
        <v>5.0</v>
      </c>
      <c r="E1783" s="37" t="s">
        <v>3698</v>
      </c>
      <c r="F1783" s="37" t="s">
        <v>73</v>
      </c>
      <c r="G1783" s="37" t="s">
        <v>78</v>
      </c>
      <c r="H1783" s="37">
        <v>2.0230804E7</v>
      </c>
      <c r="I1783" s="37">
        <v>2.0230807E7</v>
      </c>
      <c r="J1783" s="37">
        <v>1236.0</v>
      </c>
      <c r="K1783" s="37">
        <v>1025.0</v>
      </c>
      <c r="L1783" s="37" t="s">
        <v>75</v>
      </c>
      <c r="M1783" s="37" t="s">
        <v>1845</v>
      </c>
    </row>
    <row r="1784" hidden="1">
      <c r="A1784" s="37" t="s">
        <v>3486</v>
      </c>
      <c r="B1784" s="37" t="s">
        <v>70</v>
      </c>
      <c r="C1784" s="37" t="s">
        <v>3699</v>
      </c>
      <c r="D1784" s="37">
        <v>10.0</v>
      </c>
      <c r="E1784" s="37" t="s">
        <v>3700</v>
      </c>
      <c r="F1784" s="37" t="s">
        <v>86</v>
      </c>
      <c r="G1784" s="37" t="s">
        <v>95</v>
      </c>
      <c r="H1784" s="37">
        <v>2.0230804E7</v>
      </c>
      <c r="I1784" s="37">
        <v>2.0230807E7</v>
      </c>
      <c r="J1784" s="37">
        <v>1236.0</v>
      </c>
      <c r="K1784" s="37">
        <v>1025.0</v>
      </c>
      <c r="L1784" s="37" t="s">
        <v>75</v>
      </c>
      <c r="M1784" s="37" t="s">
        <v>1845</v>
      </c>
    </row>
    <row r="1785">
      <c r="A1785" s="37" t="s">
        <v>3486</v>
      </c>
      <c r="B1785" s="37" t="s">
        <v>70</v>
      </c>
      <c r="C1785" s="37" t="s">
        <v>3701</v>
      </c>
      <c r="D1785" s="37">
        <v>5.0</v>
      </c>
      <c r="E1785" s="37" t="s">
        <v>3702</v>
      </c>
      <c r="F1785" s="37" t="s">
        <v>73</v>
      </c>
      <c r="G1785" s="37" t="s">
        <v>74</v>
      </c>
      <c r="H1785" s="37">
        <v>2.0230804E7</v>
      </c>
      <c r="I1785" s="37">
        <v>2.0230807E7</v>
      </c>
      <c r="J1785" s="37">
        <v>1228.0</v>
      </c>
      <c r="K1785" s="37">
        <v>1037.0</v>
      </c>
      <c r="L1785" s="37" t="s">
        <v>75</v>
      </c>
      <c r="M1785" s="37" t="s">
        <v>1845</v>
      </c>
    </row>
    <row r="1786" hidden="1">
      <c r="A1786" s="37" t="s">
        <v>3486</v>
      </c>
      <c r="B1786" s="37" t="s">
        <v>70</v>
      </c>
      <c r="C1786" s="37" t="s">
        <v>3703</v>
      </c>
      <c r="D1786" s="37">
        <v>6.0</v>
      </c>
      <c r="E1786" s="37" t="s">
        <v>3704</v>
      </c>
      <c r="F1786" s="37" t="s">
        <v>73</v>
      </c>
      <c r="G1786" s="37" t="s">
        <v>78</v>
      </c>
      <c r="H1786" s="37">
        <v>2.0230804E7</v>
      </c>
      <c r="I1786" s="37">
        <v>2.0230807E7</v>
      </c>
      <c r="J1786" s="37">
        <v>1228.0</v>
      </c>
      <c r="K1786" s="37">
        <v>1037.0</v>
      </c>
      <c r="L1786" s="37" t="s">
        <v>75</v>
      </c>
      <c r="M1786" s="37" t="s">
        <v>1845</v>
      </c>
    </row>
    <row r="1787" hidden="1">
      <c r="A1787" s="37" t="s">
        <v>3486</v>
      </c>
      <c r="B1787" s="37" t="s">
        <v>70</v>
      </c>
      <c r="C1787" s="37" t="s">
        <v>3705</v>
      </c>
      <c r="D1787" s="37">
        <v>19.0</v>
      </c>
      <c r="E1787" s="37" t="s">
        <v>3706</v>
      </c>
      <c r="F1787" s="37" t="s">
        <v>86</v>
      </c>
      <c r="G1787" s="37" t="s">
        <v>95</v>
      </c>
      <c r="H1787" s="37">
        <v>2.0230804E7</v>
      </c>
      <c r="I1787" s="37">
        <v>2.0230807E7</v>
      </c>
      <c r="J1787" s="37">
        <v>1228.0</v>
      </c>
      <c r="K1787" s="37">
        <v>1037.0</v>
      </c>
      <c r="L1787" s="37" t="s">
        <v>75</v>
      </c>
      <c r="M1787" s="37" t="s">
        <v>1845</v>
      </c>
    </row>
    <row r="1788" hidden="1">
      <c r="A1788" s="37" t="s">
        <v>3486</v>
      </c>
      <c r="B1788" s="37" t="s">
        <v>70</v>
      </c>
      <c r="C1788" s="37" t="s">
        <v>3707</v>
      </c>
      <c r="D1788" s="37">
        <v>6.0</v>
      </c>
      <c r="E1788" s="37" t="s">
        <v>3708</v>
      </c>
      <c r="F1788" s="37" t="s">
        <v>73</v>
      </c>
      <c r="G1788" s="37" t="s">
        <v>81</v>
      </c>
      <c r="H1788" s="37">
        <v>2.0230804E7</v>
      </c>
      <c r="I1788" s="37">
        <v>2.0230807E7</v>
      </c>
      <c r="J1788" s="37">
        <v>1228.0</v>
      </c>
      <c r="K1788" s="37">
        <v>1037.0</v>
      </c>
      <c r="L1788" s="37" t="s">
        <v>75</v>
      </c>
      <c r="M1788" s="37" t="s">
        <v>1845</v>
      </c>
    </row>
    <row r="1789">
      <c r="A1789" s="37" t="s">
        <v>3486</v>
      </c>
      <c r="B1789" s="37" t="s">
        <v>70</v>
      </c>
      <c r="C1789" s="37" t="s">
        <v>3709</v>
      </c>
      <c r="D1789" s="37">
        <v>5.0</v>
      </c>
      <c r="E1789" s="37" t="s">
        <v>3710</v>
      </c>
      <c r="F1789" s="37" t="s">
        <v>73</v>
      </c>
      <c r="G1789" s="37" t="s">
        <v>74</v>
      </c>
      <c r="H1789" s="37">
        <v>2.0230804E7</v>
      </c>
      <c r="I1789" s="37">
        <v>2.0230807E7</v>
      </c>
      <c r="J1789" s="37">
        <v>1240.0</v>
      </c>
      <c r="K1789" s="37">
        <v>1012.0</v>
      </c>
      <c r="L1789" s="37" t="s">
        <v>75</v>
      </c>
      <c r="M1789" s="37" t="s">
        <v>1845</v>
      </c>
    </row>
    <row r="1790" hidden="1">
      <c r="A1790" s="37" t="s">
        <v>3486</v>
      </c>
      <c r="B1790" s="37" t="s">
        <v>70</v>
      </c>
      <c r="C1790" s="37" t="s">
        <v>3711</v>
      </c>
      <c r="D1790" s="37">
        <v>5.0</v>
      </c>
      <c r="E1790" s="37" t="s">
        <v>3712</v>
      </c>
      <c r="F1790" s="37" t="s">
        <v>73</v>
      </c>
      <c r="G1790" s="37" t="s">
        <v>78</v>
      </c>
      <c r="H1790" s="37">
        <v>2.0230804E7</v>
      </c>
      <c r="I1790" s="37">
        <v>2.0230807E7</v>
      </c>
      <c r="J1790" s="37">
        <v>1240.0</v>
      </c>
      <c r="K1790" s="37">
        <v>1012.0</v>
      </c>
      <c r="L1790" s="37" t="s">
        <v>75</v>
      </c>
      <c r="M1790" s="37" t="s">
        <v>1845</v>
      </c>
    </row>
    <row r="1791" hidden="1">
      <c r="A1791" s="37" t="s">
        <v>3486</v>
      </c>
      <c r="B1791" s="37" t="s">
        <v>70</v>
      </c>
      <c r="C1791" s="37" t="s">
        <v>3713</v>
      </c>
      <c r="D1791" s="37">
        <v>7.5</v>
      </c>
      <c r="E1791" s="37" t="s">
        <v>3714</v>
      </c>
      <c r="F1791" s="37" t="s">
        <v>73</v>
      </c>
      <c r="G1791" s="37" t="s">
        <v>81</v>
      </c>
      <c r="H1791" s="37">
        <v>2.0230804E7</v>
      </c>
      <c r="I1791" s="37">
        <v>2.0230807E7</v>
      </c>
      <c r="J1791" s="37">
        <v>1240.0</v>
      </c>
      <c r="K1791" s="37">
        <v>1012.0</v>
      </c>
      <c r="L1791" s="37" t="s">
        <v>75</v>
      </c>
      <c r="M1791" s="37" t="s">
        <v>1645</v>
      </c>
    </row>
    <row r="1792">
      <c r="A1792" s="37" t="s">
        <v>3486</v>
      </c>
      <c r="B1792" s="37" t="s">
        <v>128</v>
      </c>
      <c r="C1792" s="37" t="s">
        <v>3715</v>
      </c>
      <c r="D1792" s="37">
        <v>5.0</v>
      </c>
      <c r="E1792" s="37" t="s">
        <v>3716</v>
      </c>
      <c r="F1792" s="37" t="s">
        <v>73</v>
      </c>
      <c r="G1792" s="37" t="s">
        <v>74</v>
      </c>
      <c r="H1792" s="37">
        <v>2.0230707E7</v>
      </c>
      <c r="I1792" s="37">
        <v>2.023071E7</v>
      </c>
      <c r="J1792" s="37">
        <v>1113.0</v>
      </c>
      <c r="K1792" s="37">
        <v>1240.0</v>
      </c>
      <c r="L1792" s="37" t="s">
        <v>75</v>
      </c>
      <c r="M1792" s="37"/>
    </row>
    <row r="1793" hidden="1">
      <c r="A1793" s="37" t="s">
        <v>3486</v>
      </c>
      <c r="B1793" s="37" t="s">
        <v>128</v>
      </c>
      <c r="C1793" s="37" t="s">
        <v>3717</v>
      </c>
      <c r="D1793" s="37">
        <v>6.0</v>
      </c>
      <c r="E1793" s="37" t="s">
        <v>3718</v>
      </c>
      <c r="F1793" s="37" t="s">
        <v>73</v>
      </c>
      <c r="G1793" s="37" t="s">
        <v>78</v>
      </c>
      <c r="H1793" s="37">
        <v>2.0230707E7</v>
      </c>
      <c r="I1793" s="37">
        <v>2.023071E7</v>
      </c>
      <c r="J1793" s="37">
        <v>1113.0</v>
      </c>
      <c r="K1793" s="37">
        <v>1240.0</v>
      </c>
      <c r="L1793" s="37" t="s">
        <v>75</v>
      </c>
      <c r="M1793" s="37"/>
    </row>
    <row r="1794">
      <c r="A1794" s="37" t="s">
        <v>3486</v>
      </c>
      <c r="B1794" s="37" t="s">
        <v>128</v>
      </c>
      <c r="C1794" s="37" t="s">
        <v>3719</v>
      </c>
      <c r="D1794" s="37">
        <v>5.0</v>
      </c>
      <c r="E1794" s="37" t="s">
        <v>3720</v>
      </c>
      <c r="F1794" s="37" t="s">
        <v>73</v>
      </c>
      <c r="G1794" s="37" t="s">
        <v>74</v>
      </c>
      <c r="H1794" s="37">
        <v>2.0230707E7</v>
      </c>
      <c r="I1794" s="37">
        <v>2.023071E7</v>
      </c>
      <c r="J1794" s="37">
        <v>1142.0</v>
      </c>
      <c r="K1794" s="37">
        <v>1255.0</v>
      </c>
      <c r="L1794" s="37" t="s">
        <v>75</v>
      </c>
      <c r="M1794" s="37"/>
    </row>
    <row r="1795" hidden="1">
      <c r="A1795" s="37" t="s">
        <v>3486</v>
      </c>
      <c r="B1795" s="37" t="s">
        <v>128</v>
      </c>
      <c r="C1795" s="37" t="s">
        <v>3721</v>
      </c>
      <c r="D1795" s="37">
        <v>6.0</v>
      </c>
      <c r="E1795" s="37" t="s">
        <v>3722</v>
      </c>
      <c r="F1795" s="37" t="s">
        <v>73</v>
      </c>
      <c r="G1795" s="37" t="s">
        <v>78</v>
      </c>
      <c r="H1795" s="37">
        <v>2.0230707E7</v>
      </c>
      <c r="I1795" s="37">
        <v>2.023071E7</v>
      </c>
      <c r="J1795" s="37">
        <v>1142.0</v>
      </c>
      <c r="K1795" s="37">
        <v>1255.0</v>
      </c>
      <c r="L1795" s="37" t="s">
        <v>75</v>
      </c>
      <c r="M1795" s="37"/>
    </row>
    <row r="1796" hidden="1">
      <c r="A1796" s="37" t="s">
        <v>3486</v>
      </c>
      <c r="B1796" s="37" t="s">
        <v>128</v>
      </c>
      <c r="C1796" s="37" t="s">
        <v>3723</v>
      </c>
      <c r="D1796" s="37">
        <v>19.0</v>
      </c>
      <c r="E1796" s="37" t="s">
        <v>3724</v>
      </c>
      <c r="F1796" s="37" t="s">
        <v>86</v>
      </c>
      <c r="G1796" s="37" t="s">
        <v>95</v>
      </c>
      <c r="H1796" s="37">
        <v>2.0230707E7</v>
      </c>
      <c r="I1796" s="37">
        <v>2.023071E7</v>
      </c>
      <c r="J1796" s="37">
        <v>1142.0</v>
      </c>
      <c r="K1796" s="37">
        <v>1255.0</v>
      </c>
      <c r="L1796" s="37" t="s">
        <v>75</v>
      </c>
      <c r="M1796" s="37"/>
    </row>
    <row r="1797" hidden="1">
      <c r="A1797" s="37" t="s">
        <v>3486</v>
      </c>
      <c r="B1797" s="37" t="s">
        <v>128</v>
      </c>
      <c r="C1797" s="37" t="s">
        <v>3725</v>
      </c>
      <c r="D1797" s="37">
        <v>8.0</v>
      </c>
      <c r="E1797" s="37" t="s">
        <v>3726</v>
      </c>
      <c r="F1797" s="37" t="s">
        <v>73</v>
      </c>
      <c r="G1797" s="37" t="s">
        <v>81</v>
      </c>
      <c r="H1797" s="37">
        <v>2.0230707E7</v>
      </c>
      <c r="I1797" s="37">
        <v>2.023071E7</v>
      </c>
      <c r="J1797" s="37">
        <v>1142.0</v>
      </c>
      <c r="K1797" s="37">
        <v>1255.0</v>
      </c>
      <c r="L1797" s="37" t="s">
        <v>75</v>
      </c>
      <c r="M1797" s="37"/>
    </row>
    <row r="1798">
      <c r="A1798" s="37" t="s">
        <v>3486</v>
      </c>
      <c r="B1798" s="37" t="s">
        <v>128</v>
      </c>
      <c r="C1798" s="37" t="s">
        <v>3727</v>
      </c>
      <c r="D1798" s="37">
        <v>5.0</v>
      </c>
      <c r="E1798" s="37" t="s">
        <v>3728</v>
      </c>
      <c r="F1798" s="37" t="s">
        <v>73</v>
      </c>
      <c r="G1798" s="37" t="s">
        <v>74</v>
      </c>
      <c r="H1798" s="37">
        <v>2.0230707E7</v>
      </c>
      <c r="I1798" s="37">
        <v>2.023071E7</v>
      </c>
      <c r="J1798" s="37">
        <v>1138.0</v>
      </c>
      <c r="K1798" s="37">
        <v>1310.0</v>
      </c>
      <c r="L1798" s="37" t="s">
        <v>75</v>
      </c>
      <c r="M1798" s="37"/>
    </row>
    <row r="1799" hidden="1">
      <c r="A1799" s="37" t="s">
        <v>3486</v>
      </c>
      <c r="B1799" s="37" t="s">
        <v>128</v>
      </c>
      <c r="C1799" s="37" t="s">
        <v>3729</v>
      </c>
      <c r="D1799" s="37">
        <v>6.0</v>
      </c>
      <c r="E1799" s="37" t="s">
        <v>3730</v>
      </c>
      <c r="F1799" s="37" t="s">
        <v>73</v>
      </c>
      <c r="G1799" s="37" t="s">
        <v>78</v>
      </c>
      <c r="H1799" s="37">
        <v>2.0230707E7</v>
      </c>
      <c r="I1799" s="37">
        <v>2.023071E7</v>
      </c>
      <c r="J1799" s="37">
        <v>1138.0</v>
      </c>
      <c r="K1799" s="37">
        <v>1310.0</v>
      </c>
      <c r="L1799" s="37" t="s">
        <v>75</v>
      </c>
      <c r="M1799" s="37"/>
    </row>
    <row r="1800" hidden="1">
      <c r="A1800" s="37" t="s">
        <v>3486</v>
      </c>
      <c r="B1800" s="37" t="s">
        <v>128</v>
      </c>
      <c r="C1800" s="37" t="s">
        <v>3731</v>
      </c>
      <c r="D1800" s="37">
        <v>19.0</v>
      </c>
      <c r="E1800" s="37" t="s">
        <v>3732</v>
      </c>
      <c r="F1800" s="37" t="s">
        <v>86</v>
      </c>
      <c r="G1800" s="37" t="s">
        <v>95</v>
      </c>
      <c r="H1800" s="37">
        <v>2.0230707E7</v>
      </c>
      <c r="I1800" s="37">
        <v>2.023071E7</v>
      </c>
      <c r="J1800" s="37">
        <v>1138.0</v>
      </c>
      <c r="K1800" s="37">
        <v>1310.0</v>
      </c>
      <c r="L1800" s="37" t="s">
        <v>75</v>
      </c>
      <c r="M1800" s="37"/>
    </row>
    <row r="1801" hidden="1">
      <c r="A1801" s="37" t="s">
        <v>3486</v>
      </c>
      <c r="B1801" s="37" t="s">
        <v>128</v>
      </c>
      <c r="C1801" s="37" t="s">
        <v>3733</v>
      </c>
      <c r="D1801" s="37">
        <v>8.0</v>
      </c>
      <c r="E1801" s="37" t="s">
        <v>3734</v>
      </c>
      <c r="F1801" s="37" t="s">
        <v>73</v>
      </c>
      <c r="G1801" s="37" t="s">
        <v>81</v>
      </c>
      <c r="H1801" s="37">
        <v>2.0230707E7</v>
      </c>
      <c r="I1801" s="37">
        <v>2.023071E7</v>
      </c>
      <c r="J1801" s="37">
        <v>1138.0</v>
      </c>
      <c r="K1801" s="37">
        <v>1310.0</v>
      </c>
      <c r="L1801" s="37" t="s">
        <v>75</v>
      </c>
      <c r="M1801" s="37"/>
    </row>
    <row r="1802" hidden="1">
      <c r="A1802" s="37" t="s">
        <v>3486</v>
      </c>
      <c r="B1802" s="37" t="s">
        <v>269</v>
      </c>
      <c r="C1802" s="37" t="s">
        <v>3735</v>
      </c>
      <c r="D1802" s="37">
        <v>19.0</v>
      </c>
      <c r="E1802" s="37" t="s">
        <v>3736</v>
      </c>
      <c r="F1802" s="37" t="s">
        <v>86</v>
      </c>
      <c r="G1802" s="37" t="s">
        <v>95</v>
      </c>
      <c r="H1802" s="37">
        <v>2.0230707E7</v>
      </c>
      <c r="I1802" s="37">
        <v>2.023071E7</v>
      </c>
      <c r="J1802" s="37">
        <v>1009.0</v>
      </c>
      <c r="K1802" s="37">
        <v>1105.0</v>
      </c>
      <c r="L1802" s="37" t="s">
        <v>75</v>
      </c>
      <c r="M1802" s="37"/>
    </row>
    <row r="1803" hidden="1">
      <c r="A1803" s="37" t="s">
        <v>3486</v>
      </c>
      <c r="B1803" s="37" t="s">
        <v>269</v>
      </c>
      <c r="C1803" s="37" t="s">
        <v>3737</v>
      </c>
      <c r="D1803" s="37">
        <v>8.0</v>
      </c>
      <c r="E1803" s="37" t="s">
        <v>3738</v>
      </c>
      <c r="F1803" s="37" t="s">
        <v>73</v>
      </c>
      <c r="G1803" s="37" t="s">
        <v>81</v>
      </c>
      <c r="H1803" s="37">
        <v>2.0230707E7</v>
      </c>
      <c r="I1803" s="37">
        <v>2.023071E7</v>
      </c>
      <c r="J1803" s="37">
        <v>1009.0</v>
      </c>
      <c r="K1803" s="37">
        <v>1105.0</v>
      </c>
      <c r="L1803" s="37" t="s">
        <v>75</v>
      </c>
      <c r="M1803" s="37"/>
    </row>
    <row r="1804" hidden="1">
      <c r="A1804" s="37" t="s">
        <v>3486</v>
      </c>
      <c r="B1804" s="37" t="s">
        <v>269</v>
      </c>
      <c r="C1804" s="37" t="s">
        <v>3739</v>
      </c>
      <c r="D1804" s="37">
        <v>19.0</v>
      </c>
      <c r="E1804" s="37" t="s">
        <v>3740</v>
      </c>
      <c r="F1804" s="37" t="s">
        <v>86</v>
      </c>
      <c r="G1804" s="37" t="s">
        <v>95</v>
      </c>
      <c r="H1804" s="37">
        <v>2.0230707E7</v>
      </c>
      <c r="I1804" s="37">
        <v>2.023071E7</v>
      </c>
      <c r="J1804" s="37">
        <v>944.0</v>
      </c>
      <c r="K1804" s="37">
        <v>1035.0</v>
      </c>
      <c r="L1804" s="37" t="s">
        <v>75</v>
      </c>
      <c r="M1804" s="37"/>
    </row>
    <row r="1805" hidden="1">
      <c r="A1805" s="37" t="s">
        <v>3486</v>
      </c>
      <c r="B1805" s="37" t="s">
        <v>269</v>
      </c>
      <c r="C1805" s="37" t="s">
        <v>3741</v>
      </c>
      <c r="D1805" s="37">
        <v>8.0</v>
      </c>
      <c r="E1805" s="37" t="s">
        <v>3742</v>
      </c>
      <c r="F1805" s="37" t="s">
        <v>73</v>
      </c>
      <c r="G1805" s="37" t="s">
        <v>81</v>
      </c>
      <c r="H1805" s="37">
        <v>2.0230707E7</v>
      </c>
      <c r="I1805" s="37">
        <v>2.023071E7</v>
      </c>
      <c r="J1805" s="37">
        <v>944.0</v>
      </c>
      <c r="K1805" s="37">
        <v>1035.0</v>
      </c>
      <c r="L1805" s="37" t="s">
        <v>75</v>
      </c>
      <c r="M1805" s="37"/>
    </row>
    <row r="1806" hidden="1">
      <c r="A1806" s="37" t="s">
        <v>3486</v>
      </c>
      <c r="B1806" s="37" t="s">
        <v>269</v>
      </c>
      <c r="C1806" s="37" t="s">
        <v>3743</v>
      </c>
      <c r="D1806" s="37">
        <v>19.0</v>
      </c>
      <c r="E1806" s="37" t="s">
        <v>3744</v>
      </c>
      <c r="F1806" s="37" t="s">
        <v>86</v>
      </c>
      <c r="G1806" s="37" t="s">
        <v>95</v>
      </c>
      <c r="H1806" s="37">
        <v>2.0230707E7</v>
      </c>
      <c r="I1806" s="37">
        <v>2.023071E7</v>
      </c>
      <c r="J1806" s="37">
        <v>932.0</v>
      </c>
      <c r="K1806" s="37">
        <v>1025.0</v>
      </c>
      <c r="L1806" s="37" t="s">
        <v>75</v>
      </c>
      <c r="M1806" s="37"/>
    </row>
    <row r="1807" hidden="1">
      <c r="A1807" s="37" t="s">
        <v>3486</v>
      </c>
      <c r="B1807" s="37" t="s">
        <v>269</v>
      </c>
      <c r="C1807" s="37" t="s">
        <v>3745</v>
      </c>
      <c r="D1807" s="37">
        <v>8.0</v>
      </c>
      <c r="E1807" s="37" t="s">
        <v>3746</v>
      </c>
      <c r="F1807" s="37" t="s">
        <v>73</v>
      </c>
      <c r="G1807" s="37" t="s">
        <v>81</v>
      </c>
      <c r="H1807" s="37">
        <v>2.0230707E7</v>
      </c>
      <c r="I1807" s="37">
        <v>2.023071E7</v>
      </c>
      <c r="J1807" s="37">
        <v>932.0</v>
      </c>
      <c r="K1807" s="37">
        <v>1025.0</v>
      </c>
      <c r="L1807" s="37" t="s">
        <v>75</v>
      </c>
      <c r="M1807" s="37"/>
    </row>
    <row r="1808" hidden="1">
      <c r="A1808" s="37" t="s">
        <v>3486</v>
      </c>
      <c r="B1808" s="37" t="s">
        <v>269</v>
      </c>
      <c r="C1808" s="37" t="s">
        <v>3747</v>
      </c>
      <c r="D1808" s="37">
        <v>19.0</v>
      </c>
      <c r="E1808" s="37" t="s">
        <v>3748</v>
      </c>
      <c r="F1808" s="37" t="s">
        <v>86</v>
      </c>
      <c r="G1808" s="37" t="s">
        <v>95</v>
      </c>
      <c r="H1808" s="37">
        <v>2.0230707E7</v>
      </c>
      <c r="I1808" s="37">
        <v>2.023071E7</v>
      </c>
      <c r="J1808" s="37">
        <v>958.0</v>
      </c>
      <c r="K1808" s="37">
        <v>1055.0</v>
      </c>
      <c r="L1808" s="37" t="s">
        <v>75</v>
      </c>
      <c r="M1808" s="37"/>
    </row>
    <row r="1809" hidden="1">
      <c r="A1809" s="37" t="s">
        <v>3486</v>
      </c>
      <c r="B1809" s="37" t="s">
        <v>269</v>
      </c>
      <c r="C1809" s="37" t="s">
        <v>3749</v>
      </c>
      <c r="D1809" s="37">
        <v>8.0</v>
      </c>
      <c r="E1809" s="37" t="s">
        <v>3750</v>
      </c>
      <c r="F1809" s="37" t="s">
        <v>73</v>
      </c>
      <c r="G1809" s="37" t="s">
        <v>81</v>
      </c>
      <c r="H1809" s="37">
        <v>2.0230707E7</v>
      </c>
      <c r="I1809" s="37">
        <v>2.023071E7</v>
      </c>
      <c r="J1809" s="37">
        <v>958.0</v>
      </c>
      <c r="K1809" s="37">
        <v>1055.0</v>
      </c>
      <c r="L1809" s="37" t="s">
        <v>75</v>
      </c>
      <c r="M1809" s="37"/>
    </row>
    <row r="1810" hidden="1">
      <c r="A1810" s="37" t="s">
        <v>3486</v>
      </c>
      <c r="B1810" s="37" t="s">
        <v>269</v>
      </c>
      <c r="C1810" s="37" t="s">
        <v>3751</v>
      </c>
      <c r="D1810" s="37">
        <v>8.0</v>
      </c>
      <c r="E1810" s="37" t="s">
        <v>3752</v>
      </c>
      <c r="F1810" s="37" t="s">
        <v>73</v>
      </c>
      <c r="G1810" s="37" t="s">
        <v>81</v>
      </c>
      <c r="H1810" s="37">
        <v>2.0230707E7</v>
      </c>
      <c r="I1810" s="37">
        <v>2.023071E7</v>
      </c>
      <c r="J1810" s="37">
        <v>920.0</v>
      </c>
      <c r="K1810" s="37">
        <v>1018.0</v>
      </c>
      <c r="L1810" s="37" t="s">
        <v>75</v>
      </c>
      <c r="M1810" s="37"/>
    </row>
    <row r="1811">
      <c r="A1811" s="37" t="s">
        <v>3486</v>
      </c>
      <c r="B1811" s="37" t="s">
        <v>128</v>
      </c>
      <c r="C1811" s="37" t="s">
        <v>3753</v>
      </c>
      <c r="D1811" s="37">
        <v>5.0</v>
      </c>
      <c r="E1811" s="37" t="s">
        <v>3754</v>
      </c>
      <c r="F1811" s="37" t="s">
        <v>73</v>
      </c>
      <c r="G1811" s="37" t="s">
        <v>74</v>
      </c>
      <c r="H1811" s="37">
        <v>2.0230705E7</v>
      </c>
      <c r="I1811" s="37">
        <v>2.0230707E7</v>
      </c>
      <c r="J1811" s="37">
        <v>1215.0</v>
      </c>
      <c r="K1811" s="37">
        <v>1142.0</v>
      </c>
      <c r="L1811" s="37" t="s">
        <v>75</v>
      </c>
      <c r="M1811" s="37"/>
    </row>
    <row r="1812" hidden="1">
      <c r="A1812" s="37" t="s">
        <v>3486</v>
      </c>
      <c r="B1812" s="37" t="s">
        <v>128</v>
      </c>
      <c r="C1812" s="37" t="s">
        <v>3755</v>
      </c>
      <c r="D1812" s="37">
        <v>6.0</v>
      </c>
      <c r="E1812" s="37" t="s">
        <v>3756</v>
      </c>
      <c r="F1812" s="37" t="s">
        <v>73</v>
      </c>
      <c r="G1812" s="37" t="s">
        <v>78</v>
      </c>
      <c r="H1812" s="37">
        <v>2.0230705E7</v>
      </c>
      <c r="I1812" s="37">
        <v>2.0230707E7</v>
      </c>
      <c r="J1812" s="37">
        <v>1215.0</v>
      </c>
      <c r="K1812" s="37">
        <v>1142.0</v>
      </c>
      <c r="L1812" s="37" t="s">
        <v>75</v>
      </c>
      <c r="M1812" s="37"/>
    </row>
    <row r="1813" hidden="1">
      <c r="A1813" s="37" t="s">
        <v>3486</v>
      </c>
      <c r="B1813" s="37" t="s">
        <v>128</v>
      </c>
      <c r="C1813" s="37" t="s">
        <v>3757</v>
      </c>
      <c r="D1813" s="37">
        <v>10.0</v>
      </c>
      <c r="E1813" s="37" t="s">
        <v>3758</v>
      </c>
      <c r="F1813" s="37" t="s">
        <v>86</v>
      </c>
      <c r="G1813" s="37" t="s">
        <v>95</v>
      </c>
      <c r="H1813" s="37">
        <v>2.0230705E7</v>
      </c>
      <c r="I1813" s="37">
        <v>2.0230707E7</v>
      </c>
      <c r="J1813" s="37">
        <v>1215.0</v>
      </c>
      <c r="K1813" s="37">
        <v>1142.0</v>
      </c>
      <c r="L1813" s="37" t="s">
        <v>75</v>
      </c>
      <c r="M1813" s="37"/>
    </row>
    <row r="1814" hidden="1">
      <c r="A1814" s="37" t="s">
        <v>3486</v>
      </c>
      <c r="B1814" s="37" t="s">
        <v>128</v>
      </c>
      <c r="C1814" s="37" t="s">
        <v>3759</v>
      </c>
      <c r="D1814" s="37">
        <v>5.5</v>
      </c>
      <c r="E1814" s="37" t="s">
        <v>3760</v>
      </c>
      <c r="F1814" s="37" t="s">
        <v>73</v>
      </c>
      <c r="G1814" s="37" t="s">
        <v>81</v>
      </c>
      <c r="H1814" s="37">
        <v>2.0230705E7</v>
      </c>
      <c r="I1814" s="37">
        <v>2.0230707E7</v>
      </c>
      <c r="J1814" s="37">
        <v>1215.0</v>
      </c>
      <c r="K1814" s="37">
        <v>1142.0</v>
      </c>
      <c r="L1814" s="37" t="s">
        <v>75</v>
      </c>
      <c r="M1814" s="37"/>
    </row>
    <row r="1815">
      <c r="A1815" s="37" t="s">
        <v>3486</v>
      </c>
      <c r="B1815" s="37" t="s">
        <v>269</v>
      </c>
      <c r="C1815" s="37" t="s">
        <v>3761</v>
      </c>
      <c r="D1815" s="37">
        <v>5.0</v>
      </c>
      <c r="E1815" s="37" t="s">
        <v>3762</v>
      </c>
      <c r="F1815" s="37" t="s">
        <v>73</v>
      </c>
      <c r="G1815" s="37" t="s">
        <v>74</v>
      </c>
      <c r="H1815" s="37">
        <v>2.0230705E7</v>
      </c>
      <c r="I1815" s="37">
        <v>2.0230707E7</v>
      </c>
      <c r="J1815" s="37">
        <v>1453.0</v>
      </c>
      <c r="K1815" s="37">
        <v>1009.0</v>
      </c>
      <c r="L1815" s="37" t="s">
        <v>75</v>
      </c>
      <c r="M1815" s="37"/>
    </row>
    <row r="1816" hidden="1">
      <c r="A1816" s="37" t="s">
        <v>3486</v>
      </c>
      <c r="B1816" s="37" t="s">
        <v>269</v>
      </c>
      <c r="C1816" s="37" t="s">
        <v>3763</v>
      </c>
      <c r="D1816" s="37">
        <v>5.0</v>
      </c>
      <c r="E1816" s="37" t="s">
        <v>3764</v>
      </c>
      <c r="F1816" s="37" t="s">
        <v>73</v>
      </c>
      <c r="G1816" s="37" t="s">
        <v>78</v>
      </c>
      <c r="H1816" s="37">
        <v>2.0230705E7</v>
      </c>
      <c r="I1816" s="37">
        <v>2.0230707E7</v>
      </c>
      <c r="J1816" s="37">
        <v>1453.0</v>
      </c>
      <c r="K1816" s="37">
        <v>1009.0</v>
      </c>
      <c r="L1816" s="37" t="s">
        <v>75</v>
      </c>
      <c r="M1816" s="37"/>
    </row>
    <row r="1817">
      <c r="A1817" s="37" t="s">
        <v>3486</v>
      </c>
      <c r="B1817" s="37" t="s">
        <v>269</v>
      </c>
      <c r="C1817" s="37" t="s">
        <v>3765</v>
      </c>
      <c r="D1817" s="37">
        <v>2.0</v>
      </c>
      <c r="E1817" s="37" t="s">
        <v>3766</v>
      </c>
      <c r="F1817" s="37" t="s">
        <v>73</v>
      </c>
      <c r="G1817" s="37" t="s">
        <v>74</v>
      </c>
      <c r="H1817" s="37">
        <v>2.0230705E7</v>
      </c>
      <c r="I1817" s="37">
        <v>2.0230707E7</v>
      </c>
      <c r="J1817" s="37">
        <v>1435.0</v>
      </c>
      <c r="K1817" s="37">
        <v>944.0</v>
      </c>
      <c r="L1817" s="37" t="s">
        <v>75</v>
      </c>
      <c r="M1817" s="37"/>
    </row>
    <row r="1818" hidden="1">
      <c r="A1818" s="37" t="s">
        <v>3486</v>
      </c>
      <c r="B1818" s="37" t="s">
        <v>269</v>
      </c>
      <c r="C1818" s="37" t="s">
        <v>3767</v>
      </c>
      <c r="D1818" s="37">
        <v>5.0</v>
      </c>
      <c r="E1818" s="37" t="s">
        <v>3768</v>
      </c>
      <c r="F1818" s="37" t="s">
        <v>73</v>
      </c>
      <c r="G1818" s="37" t="s">
        <v>78</v>
      </c>
      <c r="H1818" s="37">
        <v>2.0230705E7</v>
      </c>
      <c r="I1818" s="37">
        <v>2.0230707E7</v>
      </c>
      <c r="J1818" s="37">
        <v>1435.0</v>
      </c>
      <c r="K1818" s="37">
        <v>944.0</v>
      </c>
      <c r="L1818" s="37" t="s">
        <v>75</v>
      </c>
      <c r="M1818" s="37"/>
    </row>
    <row r="1819">
      <c r="A1819" s="37" t="s">
        <v>3486</v>
      </c>
      <c r="B1819" s="37" t="s">
        <v>269</v>
      </c>
      <c r="C1819" s="37" t="s">
        <v>3769</v>
      </c>
      <c r="D1819" s="37">
        <v>5.0</v>
      </c>
      <c r="E1819" s="37" t="s">
        <v>3770</v>
      </c>
      <c r="F1819" s="37" t="s">
        <v>73</v>
      </c>
      <c r="G1819" s="37" t="s">
        <v>74</v>
      </c>
      <c r="H1819" s="37">
        <v>2.0230705E7</v>
      </c>
      <c r="I1819" s="37">
        <v>2.0230707E7</v>
      </c>
      <c r="J1819" s="37">
        <v>1427.0</v>
      </c>
      <c r="K1819" s="37">
        <v>932.0</v>
      </c>
      <c r="L1819" s="37" t="s">
        <v>75</v>
      </c>
      <c r="M1819" s="37"/>
    </row>
    <row r="1820" hidden="1">
      <c r="A1820" s="37" t="s">
        <v>3486</v>
      </c>
      <c r="B1820" s="37" t="s">
        <v>269</v>
      </c>
      <c r="C1820" s="37" t="s">
        <v>3771</v>
      </c>
      <c r="D1820" s="37">
        <v>5.0</v>
      </c>
      <c r="E1820" s="37" t="s">
        <v>3772</v>
      </c>
      <c r="F1820" s="37" t="s">
        <v>73</v>
      </c>
      <c r="G1820" s="37" t="s">
        <v>78</v>
      </c>
      <c r="H1820" s="37">
        <v>2.0230705E7</v>
      </c>
      <c r="I1820" s="37">
        <v>2.0230707E7</v>
      </c>
      <c r="J1820" s="37">
        <v>1427.0</v>
      </c>
      <c r="K1820" s="37">
        <v>932.0</v>
      </c>
      <c r="L1820" s="37" t="s">
        <v>75</v>
      </c>
      <c r="M1820" s="37"/>
    </row>
    <row r="1821">
      <c r="A1821" s="37" t="s">
        <v>3486</v>
      </c>
      <c r="B1821" s="37" t="s">
        <v>269</v>
      </c>
      <c r="C1821" s="37" t="s">
        <v>3773</v>
      </c>
      <c r="D1821" s="37">
        <v>5.0</v>
      </c>
      <c r="E1821" s="37" t="s">
        <v>3774</v>
      </c>
      <c r="F1821" s="37" t="s">
        <v>73</v>
      </c>
      <c r="G1821" s="37" t="s">
        <v>74</v>
      </c>
      <c r="H1821" s="37">
        <v>2.0230705E7</v>
      </c>
      <c r="I1821" s="37">
        <v>2.0230707E7</v>
      </c>
      <c r="J1821" s="37">
        <v>1444.0</v>
      </c>
      <c r="K1821" s="37">
        <v>958.0</v>
      </c>
      <c r="L1821" s="37" t="s">
        <v>75</v>
      </c>
      <c r="M1821" s="37"/>
    </row>
    <row r="1822" hidden="1">
      <c r="A1822" s="37" t="s">
        <v>3486</v>
      </c>
      <c r="B1822" s="37" t="s">
        <v>269</v>
      </c>
      <c r="C1822" s="37" t="s">
        <v>3775</v>
      </c>
      <c r="D1822" s="37">
        <v>5.0</v>
      </c>
      <c r="E1822" s="37" t="s">
        <v>3776</v>
      </c>
      <c r="F1822" s="37" t="s">
        <v>73</v>
      </c>
      <c r="G1822" s="37" t="s">
        <v>78</v>
      </c>
      <c r="H1822" s="37">
        <v>2.0230705E7</v>
      </c>
      <c r="I1822" s="37">
        <v>2.0230707E7</v>
      </c>
      <c r="J1822" s="37">
        <v>1444.0</v>
      </c>
      <c r="K1822" s="37">
        <v>958.0</v>
      </c>
      <c r="L1822" s="37" t="s">
        <v>75</v>
      </c>
      <c r="M1822" s="37"/>
    </row>
    <row r="1823">
      <c r="A1823" s="37" t="s">
        <v>3486</v>
      </c>
      <c r="B1823" s="37" t="s">
        <v>269</v>
      </c>
      <c r="C1823" s="37" t="s">
        <v>3777</v>
      </c>
      <c r="D1823" s="37">
        <v>5.0</v>
      </c>
      <c r="E1823" s="37" t="s">
        <v>3778</v>
      </c>
      <c r="F1823" s="37" t="s">
        <v>73</v>
      </c>
      <c r="G1823" s="37" t="s">
        <v>74</v>
      </c>
      <c r="H1823" s="37">
        <v>2.0230705E7</v>
      </c>
      <c r="I1823" s="37">
        <v>2.0230707E7</v>
      </c>
      <c r="J1823" s="37">
        <v>1416.0</v>
      </c>
      <c r="K1823" s="37">
        <v>920.0</v>
      </c>
      <c r="L1823" s="37" t="s">
        <v>75</v>
      </c>
      <c r="M1823" s="37"/>
    </row>
    <row r="1824" hidden="1">
      <c r="A1824" s="37" t="s">
        <v>3486</v>
      </c>
      <c r="B1824" s="37" t="s">
        <v>269</v>
      </c>
      <c r="C1824" s="37" t="s">
        <v>3779</v>
      </c>
      <c r="D1824" s="37">
        <v>5.0</v>
      </c>
      <c r="E1824" s="37" t="s">
        <v>3780</v>
      </c>
      <c r="F1824" s="37" t="s">
        <v>73</v>
      </c>
      <c r="G1824" s="37" t="s">
        <v>78</v>
      </c>
      <c r="H1824" s="37">
        <v>2.0230705E7</v>
      </c>
      <c r="I1824" s="37">
        <v>2.0230707E7</v>
      </c>
      <c r="J1824" s="37">
        <v>1416.0</v>
      </c>
      <c r="K1824" s="37">
        <v>920.0</v>
      </c>
      <c r="L1824" s="37" t="s">
        <v>75</v>
      </c>
      <c r="M1824" s="37"/>
    </row>
    <row r="1825" hidden="1">
      <c r="A1825" s="37" t="s">
        <v>3486</v>
      </c>
      <c r="B1825" s="37" t="s">
        <v>269</v>
      </c>
      <c r="C1825" s="37" t="s">
        <v>3781</v>
      </c>
      <c r="D1825" s="37">
        <v>10.0</v>
      </c>
      <c r="E1825" s="37" t="s">
        <v>3782</v>
      </c>
      <c r="F1825" s="37" t="s">
        <v>86</v>
      </c>
      <c r="G1825" s="37" t="s">
        <v>95</v>
      </c>
      <c r="H1825" s="37">
        <v>2.0230705E7</v>
      </c>
      <c r="I1825" s="37">
        <v>2.0230707E7</v>
      </c>
      <c r="J1825" s="37">
        <v>1416.0</v>
      </c>
      <c r="K1825" s="37">
        <v>920.0</v>
      </c>
      <c r="L1825" s="37" t="s">
        <v>75</v>
      </c>
      <c r="M1825" s="37"/>
    </row>
    <row r="1826">
      <c r="A1826" s="37" t="s">
        <v>3486</v>
      </c>
      <c r="B1826" s="37" t="s">
        <v>70</v>
      </c>
      <c r="C1826" s="37" t="s">
        <v>3783</v>
      </c>
      <c r="D1826" s="37">
        <v>5.0</v>
      </c>
      <c r="E1826" s="37" t="s">
        <v>3784</v>
      </c>
      <c r="F1826" s="37" t="s">
        <v>73</v>
      </c>
      <c r="G1826" s="37" t="s">
        <v>74</v>
      </c>
      <c r="H1826" s="37">
        <v>2.0230705E7</v>
      </c>
      <c r="I1826" s="37">
        <v>2.0230707E7</v>
      </c>
      <c r="J1826" s="37">
        <v>1235.0</v>
      </c>
      <c r="K1826" s="37">
        <v>1031.0</v>
      </c>
      <c r="L1826" s="37" t="s">
        <v>75</v>
      </c>
      <c r="M1826" s="37"/>
    </row>
    <row r="1827" hidden="1">
      <c r="A1827" s="37" t="s">
        <v>3486</v>
      </c>
      <c r="B1827" s="37" t="s">
        <v>70</v>
      </c>
      <c r="C1827" s="37" t="s">
        <v>3785</v>
      </c>
      <c r="D1827" s="37">
        <v>6.0</v>
      </c>
      <c r="E1827" s="37" t="s">
        <v>3786</v>
      </c>
      <c r="F1827" s="37" t="s">
        <v>73</v>
      </c>
      <c r="G1827" s="37" t="s">
        <v>78</v>
      </c>
      <c r="H1827" s="37">
        <v>2.0230705E7</v>
      </c>
      <c r="I1827" s="37">
        <v>2.0230707E7</v>
      </c>
      <c r="J1827" s="37">
        <v>1235.0</v>
      </c>
      <c r="K1827" s="37">
        <v>1031.0</v>
      </c>
      <c r="L1827" s="37" t="s">
        <v>75</v>
      </c>
      <c r="M1827" s="37"/>
    </row>
    <row r="1828" hidden="1">
      <c r="A1828" s="37" t="s">
        <v>3486</v>
      </c>
      <c r="B1828" s="37" t="s">
        <v>70</v>
      </c>
      <c r="C1828" s="37" t="s">
        <v>3787</v>
      </c>
      <c r="D1828" s="37">
        <v>19.0</v>
      </c>
      <c r="E1828" s="37" t="s">
        <v>3788</v>
      </c>
      <c r="F1828" s="37" t="s">
        <v>86</v>
      </c>
      <c r="G1828" s="37" t="s">
        <v>95</v>
      </c>
      <c r="H1828" s="37">
        <v>2.0230705E7</v>
      </c>
      <c r="I1828" s="37">
        <v>2.0230707E7</v>
      </c>
      <c r="J1828" s="37">
        <v>1235.0</v>
      </c>
      <c r="K1828" s="37">
        <v>1031.0</v>
      </c>
      <c r="L1828" s="37" t="s">
        <v>75</v>
      </c>
      <c r="M1828" s="37"/>
    </row>
    <row r="1829" hidden="1">
      <c r="A1829" s="37" t="s">
        <v>3486</v>
      </c>
      <c r="B1829" s="37" t="s">
        <v>70</v>
      </c>
      <c r="C1829" s="37" t="s">
        <v>3789</v>
      </c>
      <c r="D1829" s="37">
        <v>6.0</v>
      </c>
      <c r="E1829" s="37" t="s">
        <v>3790</v>
      </c>
      <c r="F1829" s="37" t="s">
        <v>73</v>
      </c>
      <c r="G1829" s="37" t="s">
        <v>81</v>
      </c>
      <c r="H1829" s="37">
        <v>2.0230705E7</v>
      </c>
      <c r="I1829" s="37">
        <v>2.0230707E7</v>
      </c>
      <c r="J1829" s="37">
        <v>1235.0</v>
      </c>
      <c r="K1829" s="37">
        <v>1031.0</v>
      </c>
      <c r="L1829" s="37" t="s">
        <v>75</v>
      </c>
      <c r="M1829" s="37"/>
    </row>
    <row r="1830">
      <c r="A1830" s="37" t="s">
        <v>3486</v>
      </c>
      <c r="B1830" s="37" t="s">
        <v>70</v>
      </c>
      <c r="C1830" s="37" t="s">
        <v>3791</v>
      </c>
      <c r="D1830" s="37">
        <v>5.0</v>
      </c>
      <c r="E1830" s="37" t="s">
        <v>3792</v>
      </c>
      <c r="F1830" s="37" t="s">
        <v>73</v>
      </c>
      <c r="G1830" s="37" t="s">
        <v>74</v>
      </c>
      <c r="H1830" s="37">
        <v>2.0230705E7</v>
      </c>
      <c r="I1830" s="37">
        <v>2.0230707E7</v>
      </c>
      <c r="J1830" s="37">
        <v>1239.0</v>
      </c>
      <c r="K1830" s="37">
        <v>1020.0</v>
      </c>
      <c r="L1830" s="37" t="s">
        <v>75</v>
      </c>
      <c r="M1830" s="37"/>
    </row>
    <row r="1831" hidden="1">
      <c r="A1831" s="37" t="s">
        <v>3486</v>
      </c>
      <c r="B1831" s="37" t="s">
        <v>70</v>
      </c>
      <c r="C1831" s="37" t="s">
        <v>3793</v>
      </c>
      <c r="D1831" s="37">
        <v>6.0</v>
      </c>
      <c r="E1831" s="37" t="s">
        <v>3794</v>
      </c>
      <c r="F1831" s="37" t="s">
        <v>73</v>
      </c>
      <c r="G1831" s="37" t="s">
        <v>78</v>
      </c>
      <c r="H1831" s="37">
        <v>2.0230705E7</v>
      </c>
      <c r="I1831" s="37">
        <v>2.0230707E7</v>
      </c>
      <c r="J1831" s="37">
        <v>1239.0</v>
      </c>
      <c r="K1831" s="37">
        <v>1020.0</v>
      </c>
      <c r="L1831" s="37" t="s">
        <v>75</v>
      </c>
      <c r="M1831" s="37"/>
    </row>
    <row r="1832" hidden="1">
      <c r="A1832" s="37" t="s">
        <v>3486</v>
      </c>
      <c r="B1832" s="37" t="s">
        <v>70</v>
      </c>
      <c r="C1832" s="37" t="s">
        <v>3795</v>
      </c>
      <c r="D1832" s="37">
        <v>19.0</v>
      </c>
      <c r="E1832" s="37" t="s">
        <v>3796</v>
      </c>
      <c r="F1832" s="37" t="s">
        <v>86</v>
      </c>
      <c r="G1832" s="37" t="s">
        <v>95</v>
      </c>
      <c r="H1832" s="37">
        <v>2.0230705E7</v>
      </c>
      <c r="I1832" s="37">
        <v>2.0230707E7</v>
      </c>
      <c r="J1832" s="37">
        <v>1239.0</v>
      </c>
      <c r="K1832" s="37">
        <v>1020.0</v>
      </c>
      <c r="L1832" s="37" t="s">
        <v>75</v>
      </c>
      <c r="M1832" s="37"/>
    </row>
    <row r="1833" hidden="1">
      <c r="A1833" s="37" t="s">
        <v>3486</v>
      </c>
      <c r="B1833" s="37" t="s">
        <v>70</v>
      </c>
      <c r="C1833" s="37" t="s">
        <v>3797</v>
      </c>
      <c r="D1833" s="37">
        <v>6.0</v>
      </c>
      <c r="E1833" s="37" t="s">
        <v>3798</v>
      </c>
      <c r="F1833" s="37" t="s">
        <v>73</v>
      </c>
      <c r="G1833" s="37" t="s">
        <v>81</v>
      </c>
      <c r="H1833" s="37">
        <v>2.0230705E7</v>
      </c>
      <c r="I1833" s="37">
        <v>2.0230707E7</v>
      </c>
      <c r="J1833" s="37">
        <v>1239.0</v>
      </c>
      <c r="K1833" s="37">
        <v>1020.0</v>
      </c>
      <c r="L1833" s="37" t="s">
        <v>75</v>
      </c>
      <c r="M1833" s="37"/>
    </row>
    <row r="1834">
      <c r="A1834" s="37" t="s">
        <v>3486</v>
      </c>
      <c r="B1834" s="37" t="s">
        <v>70</v>
      </c>
      <c r="C1834" s="37" t="s">
        <v>3799</v>
      </c>
      <c r="D1834" s="37">
        <v>5.0</v>
      </c>
      <c r="E1834" s="37" t="s">
        <v>3800</v>
      </c>
      <c r="F1834" s="37" t="s">
        <v>73</v>
      </c>
      <c r="G1834" s="37" t="s">
        <v>74</v>
      </c>
      <c r="H1834" s="37">
        <v>2.0230705E7</v>
      </c>
      <c r="I1834" s="37">
        <v>2.0230707E7</v>
      </c>
      <c r="J1834" s="37">
        <v>1426.0</v>
      </c>
      <c r="K1834" s="37">
        <v>1045.0</v>
      </c>
      <c r="L1834" s="37" t="s">
        <v>75</v>
      </c>
      <c r="M1834" s="37"/>
    </row>
    <row r="1835">
      <c r="A1835" s="37" t="s">
        <v>3486</v>
      </c>
      <c r="B1835" s="37" t="s">
        <v>70</v>
      </c>
      <c r="C1835" s="37" t="s">
        <v>3801</v>
      </c>
      <c r="D1835" s="37">
        <v>5.0</v>
      </c>
      <c r="E1835" s="37" t="s">
        <v>3802</v>
      </c>
      <c r="F1835" s="37" t="s">
        <v>73</v>
      </c>
      <c r="G1835" s="37" t="s">
        <v>74</v>
      </c>
      <c r="H1835" s="37">
        <v>2.0230705E7</v>
      </c>
      <c r="I1835" s="37">
        <v>2.0230707E7</v>
      </c>
      <c r="J1835" s="37">
        <v>1435.0</v>
      </c>
      <c r="K1835" s="37">
        <v>1038.0</v>
      </c>
      <c r="L1835" s="37" t="s">
        <v>75</v>
      </c>
      <c r="M1835" s="37"/>
    </row>
    <row r="1836" hidden="1">
      <c r="A1836" s="37" t="s">
        <v>3486</v>
      </c>
      <c r="B1836" s="37" t="s">
        <v>70</v>
      </c>
      <c r="C1836" s="37" t="s">
        <v>3803</v>
      </c>
      <c r="D1836" s="37">
        <v>6.0</v>
      </c>
      <c r="E1836" s="37" t="s">
        <v>3804</v>
      </c>
      <c r="F1836" s="37" t="s">
        <v>73</v>
      </c>
      <c r="G1836" s="37" t="s">
        <v>78</v>
      </c>
      <c r="H1836" s="37">
        <v>2.0230705E7</v>
      </c>
      <c r="I1836" s="37">
        <v>2.0230707E7</v>
      </c>
      <c r="J1836" s="37">
        <v>1435.0</v>
      </c>
      <c r="K1836" s="37">
        <v>1038.0</v>
      </c>
      <c r="L1836" s="37" t="s">
        <v>75</v>
      </c>
      <c r="M1836" s="37"/>
    </row>
    <row r="1837" hidden="1">
      <c r="A1837" s="37" t="s">
        <v>3486</v>
      </c>
      <c r="B1837" s="37" t="s">
        <v>70</v>
      </c>
      <c r="C1837" s="37" t="s">
        <v>3805</v>
      </c>
      <c r="D1837" s="37">
        <v>10.0</v>
      </c>
      <c r="E1837" s="37" t="s">
        <v>3806</v>
      </c>
      <c r="F1837" s="37" t="s">
        <v>86</v>
      </c>
      <c r="G1837" s="37" t="s">
        <v>95</v>
      </c>
      <c r="H1837" s="37">
        <v>2.0230705E7</v>
      </c>
      <c r="I1837" s="37">
        <v>2.0230707E7</v>
      </c>
      <c r="J1837" s="37">
        <v>1435.0</v>
      </c>
      <c r="K1837" s="37">
        <v>1038.0</v>
      </c>
      <c r="L1837" s="37" t="s">
        <v>75</v>
      </c>
      <c r="M1837" s="37"/>
    </row>
    <row r="1838">
      <c r="A1838" s="37" t="s">
        <v>3486</v>
      </c>
      <c r="B1838" s="37" t="s">
        <v>70</v>
      </c>
      <c r="C1838" s="37" t="s">
        <v>3807</v>
      </c>
      <c r="D1838" s="37">
        <v>5.0</v>
      </c>
      <c r="E1838" s="37" t="s">
        <v>3808</v>
      </c>
      <c r="F1838" s="37" t="s">
        <v>73</v>
      </c>
      <c r="G1838" s="37" t="s">
        <v>74</v>
      </c>
      <c r="H1838" s="37">
        <v>2.0230705E7</v>
      </c>
      <c r="I1838" s="37">
        <v>2.0230707E7</v>
      </c>
      <c r="J1838" s="37">
        <v>1430.0</v>
      </c>
      <c r="K1838" s="37">
        <v>1050.0</v>
      </c>
      <c r="L1838" s="37" t="s">
        <v>75</v>
      </c>
      <c r="M1838" s="37"/>
    </row>
    <row r="1839" hidden="1">
      <c r="A1839" s="37" t="s">
        <v>3486</v>
      </c>
      <c r="B1839" s="37" t="s">
        <v>70</v>
      </c>
      <c r="C1839" s="37" t="s">
        <v>3809</v>
      </c>
      <c r="D1839" s="37">
        <v>6.0</v>
      </c>
      <c r="E1839" s="37" t="s">
        <v>3810</v>
      </c>
      <c r="F1839" s="37" t="s">
        <v>73</v>
      </c>
      <c r="G1839" s="37" t="s">
        <v>78</v>
      </c>
      <c r="H1839" s="37">
        <v>2.0230705E7</v>
      </c>
      <c r="I1839" s="37">
        <v>2.0230707E7</v>
      </c>
      <c r="J1839" s="37">
        <v>1430.0</v>
      </c>
      <c r="K1839" s="37">
        <v>1050.0</v>
      </c>
      <c r="L1839" s="37" t="s">
        <v>75</v>
      </c>
      <c r="M1839" s="37"/>
    </row>
    <row r="1840" hidden="1">
      <c r="A1840" s="37" t="s">
        <v>3486</v>
      </c>
      <c r="B1840" s="37" t="s">
        <v>70</v>
      </c>
      <c r="C1840" s="37" t="s">
        <v>3811</v>
      </c>
      <c r="D1840" s="37">
        <v>20.0</v>
      </c>
      <c r="E1840" s="37" t="s">
        <v>3812</v>
      </c>
      <c r="F1840" s="37" t="s">
        <v>86</v>
      </c>
      <c r="G1840" s="37" t="s">
        <v>95</v>
      </c>
      <c r="H1840" s="37">
        <v>2.0230705E7</v>
      </c>
      <c r="I1840" s="37">
        <v>2.0230707E7</v>
      </c>
      <c r="J1840" s="37">
        <v>1430.0</v>
      </c>
      <c r="K1840" s="37">
        <v>1050.0</v>
      </c>
      <c r="L1840" s="37" t="s">
        <v>75</v>
      </c>
      <c r="M1840" s="37"/>
    </row>
    <row r="1841" hidden="1">
      <c r="A1841" s="37" t="s">
        <v>3486</v>
      </c>
      <c r="B1841" s="37" t="s">
        <v>70</v>
      </c>
      <c r="C1841" s="37" t="s">
        <v>3813</v>
      </c>
      <c r="D1841" s="37">
        <v>8.0</v>
      </c>
      <c r="E1841" s="37" t="s">
        <v>3814</v>
      </c>
      <c r="F1841" s="37" t="s">
        <v>73</v>
      </c>
      <c r="G1841" s="37" t="s">
        <v>81</v>
      </c>
      <c r="H1841" s="37">
        <v>2.0230705E7</v>
      </c>
      <c r="I1841" s="37">
        <v>2.0230707E7</v>
      </c>
      <c r="J1841" s="37">
        <v>1430.0</v>
      </c>
      <c r="K1841" s="37">
        <v>1050.0</v>
      </c>
      <c r="L1841" s="37" t="s">
        <v>75</v>
      </c>
      <c r="M1841" s="37"/>
    </row>
    <row r="1842">
      <c r="A1842" s="37" t="s">
        <v>3486</v>
      </c>
      <c r="B1842" s="37" t="s">
        <v>128</v>
      </c>
      <c r="C1842" s="39" t="s">
        <v>3815</v>
      </c>
      <c r="D1842" s="53">
        <v>5.0</v>
      </c>
      <c r="E1842" s="54" t="s">
        <v>3816</v>
      </c>
      <c r="F1842" s="37" t="s">
        <v>73</v>
      </c>
      <c r="G1842" s="37" t="s">
        <v>74</v>
      </c>
      <c r="H1842" s="37">
        <v>2.0230623E7</v>
      </c>
      <c r="I1842" s="37">
        <v>2.0230628E7</v>
      </c>
      <c r="J1842" s="37">
        <v>1231.0</v>
      </c>
      <c r="K1842" s="37">
        <v>1524.0</v>
      </c>
      <c r="L1842" s="37" t="s">
        <v>75</v>
      </c>
      <c r="M1842" s="52"/>
    </row>
    <row r="1843" hidden="1">
      <c r="A1843" s="37" t="s">
        <v>3486</v>
      </c>
      <c r="B1843" s="37" t="s">
        <v>128</v>
      </c>
      <c r="C1843" s="39" t="s">
        <v>3817</v>
      </c>
      <c r="D1843" s="53">
        <v>6.0</v>
      </c>
      <c r="E1843" s="54" t="s">
        <v>3818</v>
      </c>
      <c r="F1843" s="37" t="s">
        <v>73</v>
      </c>
      <c r="G1843" s="37" t="s">
        <v>78</v>
      </c>
      <c r="H1843" s="37">
        <v>2.0230623E7</v>
      </c>
      <c r="I1843" s="37">
        <v>2.0230628E7</v>
      </c>
      <c r="J1843" s="37">
        <v>1231.0</v>
      </c>
      <c r="K1843" s="37">
        <v>1524.0</v>
      </c>
      <c r="L1843" s="37" t="s">
        <v>75</v>
      </c>
      <c r="M1843" s="52"/>
    </row>
    <row r="1844" hidden="1">
      <c r="A1844" s="37" t="s">
        <v>3486</v>
      </c>
      <c r="B1844" s="37" t="s">
        <v>128</v>
      </c>
      <c r="C1844" s="39" t="s">
        <v>3819</v>
      </c>
      <c r="D1844" s="53">
        <v>20.0</v>
      </c>
      <c r="E1844" s="54" t="s">
        <v>3820</v>
      </c>
      <c r="F1844" s="37" t="s">
        <v>86</v>
      </c>
      <c r="G1844" s="37" t="s">
        <v>95</v>
      </c>
      <c r="H1844" s="37">
        <v>2.0230623E7</v>
      </c>
      <c r="I1844" s="37">
        <v>2.0230628E7</v>
      </c>
      <c r="J1844" s="37">
        <v>1231.0</v>
      </c>
      <c r="K1844" s="37">
        <v>1524.0</v>
      </c>
      <c r="L1844" s="37" t="s">
        <v>75</v>
      </c>
      <c r="M1844" s="52"/>
    </row>
    <row r="1845" hidden="1">
      <c r="A1845" s="37" t="s">
        <v>3486</v>
      </c>
      <c r="B1845" s="37" t="s">
        <v>128</v>
      </c>
      <c r="C1845" s="39" t="s">
        <v>3821</v>
      </c>
      <c r="D1845" s="53">
        <v>8.0</v>
      </c>
      <c r="E1845" s="54" t="s">
        <v>3822</v>
      </c>
      <c r="F1845" s="37" t="s">
        <v>73</v>
      </c>
      <c r="G1845" s="37" t="s">
        <v>81</v>
      </c>
      <c r="H1845" s="37">
        <v>2.0230623E7</v>
      </c>
      <c r="I1845" s="37">
        <v>2.0230628E7</v>
      </c>
      <c r="J1845" s="37">
        <v>1231.0</v>
      </c>
      <c r="K1845" s="37">
        <v>1524.0</v>
      </c>
      <c r="L1845" s="37" t="s">
        <v>75</v>
      </c>
      <c r="M1845" s="52"/>
    </row>
    <row r="1846">
      <c r="A1846" s="37" t="s">
        <v>3486</v>
      </c>
      <c r="B1846" s="37" t="s">
        <v>128</v>
      </c>
      <c r="C1846" s="39" t="s">
        <v>3823</v>
      </c>
      <c r="D1846" s="53">
        <v>5.0</v>
      </c>
      <c r="E1846" s="54" t="s">
        <v>3824</v>
      </c>
      <c r="F1846" s="37" t="s">
        <v>73</v>
      </c>
      <c r="G1846" s="37" t="s">
        <v>74</v>
      </c>
      <c r="H1846" s="37">
        <v>2.0230623E7</v>
      </c>
      <c r="I1846" s="37">
        <v>2.0230628E7</v>
      </c>
      <c r="J1846" s="37">
        <v>1404.0</v>
      </c>
      <c r="K1846" s="37">
        <v>1556.0</v>
      </c>
      <c r="L1846" s="37" t="s">
        <v>75</v>
      </c>
      <c r="M1846" s="52"/>
    </row>
    <row r="1847" hidden="1">
      <c r="A1847" s="37" t="s">
        <v>3486</v>
      </c>
      <c r="B1847" s="37" t="s">
        <v>128</v>
      </c>
      <c r="C1847" s="39" t="s">
        <v>3825</v>
      </c>
      <c r="D1847" s="53">
        <v>6.0</v>
      </c>
      <c r="E1847" s="54" t="s">
        <v>3826</v>
      </c>
      <c r="F1847" s="37" t="s">
        <v>73</v>
      </c>
      <c r="G1847" s="37" t="s">
        <v>78</v>
      </c>
      <c r="H1847" s="37">
        <v>2.0230623E7</v>
      </c>
      <c r="I1847" s="37">
        <v>2.0230628E7</v>
      </c>
      <c r="J1847" s="37">
        <v>1404.0</v>
      </c>
      <c r="K1847" s="37">
        <v>1556.0</v>
      </c>
      <c r="L1847" s="37" t="s">
        <v>75</v>
      </c>
      <c r="M1847" s="52"/>
    </row>
    <row r="1848">
      <c r="A1848" s="37" t="s">
        <v>3486</v>
      </c>
      <c r="B1848" s="37" t="s">
        <v>128</v>
      </c>
      <c r="C1848" s="39" t="s">
        <v>3827</v>
      </c>
      <c r="D1848" s="53">
        <v>5.0</v>
      </c>
      <c r="E1848" s="54" t="s">
        <v>3828</v>
      </c>
      <c r="F1848" s="37" t="s">
        <v>73</v>
      </c>
      <c r="G1848" s="37" t="s">
        <v>74</v>
      </c>
      <c r="H1848" s="37">
        <v>2.0230623E7</v>
      </c>
      <c r="I1848" s="37">
        <v>2.0230628E7</v>
      </c>
      <c r="J1848" s="37">
        <v>1402.0</v>
      </c>
      <c r="K1848" s="37">
        <v>1433.0</v>
      </c>
      <c r="L1848" s="37" t="s">
        <v>75</v>
      </c>
      <c r="M1848" s="52"/>
    </row>
    <row r="1849" hidden="1">
      <c r="A1849" s="37" t="s">
        <v>3486</v>
      </c>
      <c r="B1849" s="37" t="s">
        <v>128</v>
      </c>
      <c r="C1849" s="39" t="s">
        <v>3829</v>
      </c>
      <c r="D1849" s="53">
        <v>6.0</v>
      </c>
      <c r="E1849" s="54" t="s">
        <v>3830</v>
      </c>
      <c r="F1849" s="37" t="s">
        <v>73</v>
      </c>
      <c r="G1849" s="37" t="s">
        <v>78</v>
      </c>
      <c r="H1849" s="37">
        <v>2.0230623E7</v>
      </c>
      <c r="I1849" s="37">
        <v>2.0230628E7</v>
      </c>
      <c r="J1849" s="37">
        <v>1402.0</v>
      </c>
      <c r="K1849" s="37">
        <v>1433.0</v>
      </c>
      <c r="L1849" s="37" t="s">
        <v>75</v>
      </c>
      <c r="M1849" s="52"/>
    </row>
    <row r="1850" hidden="1">
      <c r="A1850" s="37" t="s">
        <v>3486</v>
      </c>
      <c r="B1850" s="37" t="s">
        <v>128</v>
      </c>
      <c r="C1850" s="39" t="s">
        <v>3831</v>
      </c>
      <c r="D1850" s="53">
        <v>10.0</v>
      </c>
      <c r="E1850" s="54" t="s">
        <v>3832</v>
      </c>
      <c r="F1850" s="37" t="s">
        <v>86</v>
      </c>
      <c r="G1850" s="37" t="s">
        <v>95</v>
      </c>
      <c r="H1850" s="37">
        <v>2.0230623E7</v>
      </c>
      <c r="I1850" s="37">
        <v>2.0230628E7</v>
      </c>
      <c r="J1850" s="37">
        <v>1402.0</v>
      </c>
      <c r="K1850" s="37">
        <v>1433.0</v>
      </c>
      <c r="L1850" s="37" t="s">
        <v>75</v>
      </c>
      <c r="M1850" s="52"/>
    </row>
    <row r="1851" hidden="1">
      <c r="A1851" s="37" t="s">
        <v>3486</v>
      </c>
      <c r="B1851" s="37" t="s">
        <v>128</v>
      </c>
      <c r="C1851" s="39" t="s">
        <v>3833</v>
      </c>
      <c r="D1851" s="53">
        <v>6.0</v>
      </c>
      <c r="E1851" s="54" t="s">
        <v>3834</v>
      </c>
      <c r="F1851" s="37" t="s">
        <v>73</v>
      </c>
      <c r="G1851" s="37" t="s">
        <v>81</v>
      </c>
      <c r="H1851" s="37">
        <v>2.0230623E7</v>
      </c>
      <c r="I1851" s="37">
        <v>2.0230628E7</v>
      </c>
      <c r="J1851" s="37">
        <v>1402.0</v>
      </c>
      <c r="K1851" s="37">
        <v>1433.0</v>
      </c>
      <c r="L1851" s="37" t="s">
        <v>75</v>
      </c>
      <c r="M1851" s="52"/>
    </row>
    <row r="1852">
      <c r="A1852" s="37" t="s">
        <v>3486</v>
      </c>
      <c r="B1852" s="37" t="s">
        <v>128</v>
      </c>
      <c r="C1852" s="39" t="s">
        <v>3835</v>
      </c>
      <c r="D1852" s="53">
        <v>5.0</v>
      </c>
      <c r="E1852" s="54" t="s">
        <v>3836</v>
      </c>
      <c r="F1852" s="37" t="s">
        <v>73</v>
      </c>
      <c r="G1852" s="37" t="s">
        <v>74</v>
      </c>
      <c r="H1852" s="37">
        <v>2.0230623E7</v>
      </c>
      <c r="I1852" s="37">
        <v>2.0230628E7</v>
      </c>
      <c r="J1852" s="37">
        <v>1418.0</v>
      </c>
      <c r="K1852" s="37">
        <v>1454.0</v>
      </c>
      <c r="L1852" s="37" t="s">
        <v>75</v>
      </c>
      <c r="M1852" s="52"/>
    </row>
    <row r="1853" hidden="1">
      <c r="A1853" s="37" t="s">
        <v>3486</v>
      </c>
      <c r="B1853" s="37" t="s">
        <v>128</v>
      </c>
      <c r="C1853" s="39" t="s">
        <v>3837</v>
      </c>
      <c r="D1853" s="53">
        <v>6.0</v>
      </c>
      <c r="E1853" s="54" t="s">
        <v>3838</v>
      </c>
      <c r="F1853" s="37" t="s">
        <v>73</v>
      </c>
      <c r="G1853" s="37" t="s">
        <v>78</v>
      </c>
      <c r="H1853" s="37">
        <v>2.0230623E7</v>
      </c>
      <c r="I1853" s="37">
        <v>2.0230628E7</v>
      </c>
      <c r="J1853" s="37">
        <v>1418.0</v>
      </c>
      <c r="K1853" s="37">
        <v>1454.0</v>
      </c>
      <c r="L1853" s="37" t="s">
        <v>75</v>
      </c>
      <c r="M1853" s="52"/>
    </row>
    <row r="1854" hidden="1">
      <c r="A1854" s="37" t="s">
        <v>3486</v>
      </c>
      <c r="B1854" s="37" t="s">
        <v>128</v>
      </c>
      <c r="C1854" s="39" t="s">
        <v>3839</v>
      </c>
      <c r="D1854" s="53">
        <v>20.0</v>
      </c>
      <c r="E1854" s="54" t="s">
        <v>3840</v>
      </c>
      <c r="F1854" s="37" t="s">
        <v>86</v>
      </c>
      <c r="G1854" s="37" t="s">
        <v>95</v>
      </c>
      <c r="H1854" s="37">
        <v>2.0230623E7</v>
      </c>
      <c r="I1854" s="37">
        <v>2.0230628E7</v>
      </c>
      <c r="J1854" s="37">
        <v>1418.0</v>
      </c>
      <c r="K1854" s="37">
        <v>1454.0</v>
      </c>
      <c r="L1854" s="37" t="s">
        <v>75</v>
      </c>
      <c r="M1854" s="52"/>
    </row>
    <row r="1855" hidden="1">
      <c r="A1855" s="37" t="s">
        <v>3486</v>
      </c>
      <c r="B1855" s="37" t="s">
        <v>128</v>
      </c>
      <c r="C1855" s="39" t="s">
        <v>3841</v>
      </c>
      <c r="D1855" s="53">
        <v>8.0</v>
      </c>
      <c r="E1855" s="54" t="s">
        <v>3842</v>
      </c>
      <c r="F1855" s="37" t="s">
        <v>73</v>
      </c>
      <c r="G1855" s="37" t="s">
        <v>81</v>
      </c>
      <c r="H1855" s="37">
        <v>2.0230623E7</v>
      </c>
      <c r="I1855" s="37">
        <v>2.0230628E7</v>
      </c>
      <c r="J1855" s="37">
        <v>1418.0</v>
      </c>
      <c r="K1855" s="37">
        <v>1454.0</v>
      </c>
      <c r="L1855" s="37" t="s">
        <v>75</v>
      </c>
      <c r="M1855" s="52"/>
    </row>
    <row r="1856">
      <c r="A1856" s="37" t="s">
        <v>3486</v>
      </c>
      <c r="B1856" s="37" t="s">
        <v>128</v>
      </c>
      <c r="C1856" s="39" t="s">
        <v>3843</v>
      </c>
      <c r="D1856" s="53">
        <v>5.0</v>
      </c>
      <c r="E1856" s="54" t="s">
        <v>3844</v>
      </c>
      <c r="F1856" s="37" t="s">
        <v>73</v>
      </c>
      <c r="G1856" s="37" t="s">
        <v>74</v>
      </c>
      <c r="H1856" s="37">
        <v>2.0230623E7</v>
      </c>
      <c r="I1856" s="37">
        <v>2.0230628E7</v>
      </c>
      <c r="J1856" s="37">
        <v>1409.0</v>
      </c>
      <c r="K1856" s="37">
        <v>1536.0</v>
      </c>
      <c r="L1856" s="37" t="s">
        <v>75</v>
      </c>
      <c r="M1856" s="52"/>
    </row>
    <row r="1857" hidden="1">
      <c r="A1857" s="37" t="s">
        <v>3486</v>
      </c>
      <c r="B1857" s="37" t="s">
        <v>128</v>
      </c>
      <c r="C1857" s="39" t="s">
        <v>3845</v>
      </c>
      <c r="D1857" s="53">
        <v>5.0</v>
      </c>
      <c r="E1857" s="54" t="s">
        <v>3846</v>
      </c>
      <c r="F1857" s="37" t="s">
        <v>73</v>
      </c>
      <c r="G1857" s="37" t="s">
        <v>78</v>
      </c>
      <c r="H1857" s="37">
        <v>2.0230623E7</v>
      </c>
      <c r="I1857" s="37">
        <v>2.0230628E7</v>
      </c>
      <c r="J1857" s="37">
        <v>1409.0</v>
      </c>
      <c r="K1857" s="37">
        <v>1536.0</v>
      </c>
      <c r="L1857" s="37" t="s">
        <v>75</v>
      </c>
      <c r="M1857" s="52"/>
    </row>
    <row r="1858" hidden="1">
      <c r="A1858" s="37" t="s">
        <v>3486</v>
      </c>
      <c r="B1858" s="37" t="s">
        <v>128</v>
      </c>
      <c r="C1858" s="39" t="s">
        <v>3847</v>
      </c>
      <c r="D1858" s="53">
        <v>9.0</v>
      </c>
      <c r="E1858" s="54" t="s">
        <v>3848</v>
      </c>
      <c r="F1858" s="37" t="s">
        <v>86</v>
      </c>
      <c r="G1858" s="37" t="s">
        <v>95</v>
      </c>
      <c r="H1858" s="37">
        <v>2.0230623E7</v>
      </c>
      <c r="I1858" s="37">
        <v>2.0230628E7</v>
      </c>
      <c r="J1858" s="37">
        <v>1409.0</v>
      </c>
      <c r="K1858" s="37">
        <v>1536.0</v>
      </c>
      <c r="L1858" s="37" t="s">
        <v>75</v>
      </c>
      <c r="M1858" s="52"/>
    </row>
    <row r="1859">
      <c r="A1859" s="37" t="s">
        <v>3486</v>
      </c>
      <c r="B1859" s="37" t="s">
        <v>128</v>
      </c>
      <c r="C1859" s="39" t="s">
        <v>3849</v>
      </c>
      <c r="D1859" s="53">
        <v>5.0</v>
      </c>
      <c r="E1859" s="54" t="s">
        <v>3850</v>
      </c>
      <c r="F1859" s="37" t="s">
        <v>73</v>
      </c>
      <c r="G1859" s="37" t="s">
        <v>74</v>
      </c>
      <c r="H1859" s="37">
        <v>2.0230623E7</v>
      </c>
      <c r="I1859" s="37">
        <v>2.0230628E7</v>
      </c>
      <c r="J1859" s="37">
        <v>1412.0</v>
      </c>
      <c r="K1859" s="37">
        <v>1512.0</v>
      </c>
      <c r="L1859" s="37" t="s">
        <v>75</v>
      </c>
      <c r="M1859" s="52"/>
    </row>
    <row r="1860" hidden="1">
      <c r="A1860" s="37" t="s">
        <v>3486</v>
      </c>
      <c r="B1860" s="37" t="s">
        <v>128</v>
      </c>
      <c r="C1860" s="39" t="s">
        <v>3851</v>
      </c>
      <c r="D1860" s="53">
        <v>6.0</v>
      </c>
      <c r="E1860" s="54" t="s">
        <v>3852</v>
      </c>
      <c r="F1860" s="37" t="s">
        <v>73</v>
      </c>
      <c r="G1860" s="37" t="s">
        <v>78</v>
      </c>
      <c r="H1860" s="37">
        <v>2.0230623E7</v>
      </c>
      <c r="I1860" s="37">
        <v>2.0230628E7</v>
      </c>
      <c r="J1860" s="37">
        <v>1412.0</v>
      </c>
      <c r="K1860" s="37">
        <v>1512.0</v>
      </c>
      <c r="L1860" s="37" t="s">
        <v>75</v>
      </c>
      <c r="M1860" s="52"/>
    </row>
    <row r="1861" hidden="1">
      <c r="A1861" s="37" t="s">
        <v>3486</v>
      </c>
      <c r="B1861" s="37" t="s">
        <v>128</v>
      </c>
      <c r="C1861" s="39" t="s">
        <v>3853</v>
      </c>
      <c r="D1861" s="53">
        <v>20.0</v>
      </c>
      <c r="E1861" s="54" t="s">
        <v>3854</v>
      </c>
      <c r="F1861" s="37" t="s">
        <v>86</v>
      </c>
      <c r="G1861" s="37" t="s">
        <v>95</v>
      </c>
      <c r="H1861" s="37">
        <v>2.0230623E7</v>
      </c>
      <c r="I1861" s="37">
        <v>2.0230628E7</v>
      </c>
      <c r="J1861" s="37">
        <v>1412.0</v>
      </c>
      <c r="K1861" s="37">
        <v>1512.0</v>
      </c>
      <c r="L1861" s="37" t="s">
        <v>75</v>
      </c>
      <c r="M1861" s="52"/>
    </row>
    <row r="1862" hidden="1">
      <c r="A1862" s="37" t="s">
        <v>3486</v>
      </c>
      <c r="B1862" s="37" t="s">
        <v>128</v>
      </c>
      <c r="C1862" s="39" t="s">
        <v>3855</v>
      </c>
      <c r="D1862" s="53">
        <v>8.0</v>
      </c>
      <c r="E1862" s="54" t="s">
        <v>3856</v>
      </c>
      <c r="F1862" s="37" t="s">
        <v>73</v>
      </c>
      <c r="G1862" s="37" t="s">
        <v>81</v>
      </c>
      <c r="H1862" s="37">
        <v>2.0230623E7</v>
      </c>
      <c r="I1862" s="37">
        <v>2.0230628E7</v>
      </c>
      <c r="J1862" s="37">
        <v>1412.0</v>
      </c>
      <c r="K1862" s="37">
        <v>1512.0</v>
      </c>
      <c r="L1862" s="37" t="s">
        <v>75</v>
      </c>
      <c r="M1862" s="52"/>
    </row>
    <row r="1863">
      <c r="A1863" s="37" t="s">
        <v>3486</v>
      </c>
      <c r="B1863" s="37" t="s">
        <v>128</v>
      </c>
      <c r="C1863" s="39" t="s">
        <v>3857</v>
      </c>
      <c r="D1863" s="53">
        <v>5.0</v>
      </c>
      <c r="E1863" s="54" t="s">
        <v>3858</v>
      </c>
      <c r="F1863" s="37" t="s">
        <v>73</v>
      </c>
      <c r="G1863" s="37" t="s">
        <v>74</v>
      </c>
      <c r="H1863" s="37">
        <v>2.0230623E7</v>
      </c>
      <c r="I1863" s="37">
        <v>2.0230628E7</v>
      </c>
      <c r="J1863" s="37">
        <v>1406.0</v>
      </c>
      <c r="K1863" s="37">
        <v>1548.0</v>
      </c>
      <c r="L1863" s="37" t="s">
        <v>75</v>
      </c>
      <c r="M1863" s="52"/>
    </row>
    <row r="1864" hidden="1">
      <c r="A1864" s="37" t="s">
        <v>3486</v>
      </c>
      <c r="B1864" s="37" t="s">
        <v>128</v>
      </c>
      <c r="C1864" s="39" t="s">
        <v>3859</v>
      </c>
      <c r="D1864" s="53">
        <v>5.0</v>
      </c>
      <c r="E1864" s="54" t="s">
        <v>3860</v>
      </c>
      <c r="F1864" s="37" t="s">
        <v>73</v>
      </c>
      <c r="G1864" s="37" t="s">
        <v>78</v>
      </c>
      <c r="H1864" s="37">
        <v>2.0230623E7</v>
      </c>
      <c r="I1864" s="37">
        <v>2.0230628E7</v>
      </c>
      <c r="J1864" s="37">
        <v>1406.0</v>
      </c>
      <c r="K1864" s="37">
        <v>1548.0</v>
      </c>
      <c r="L1864" s="37" t="s">
        <v>75</v>
      </c>
      <c r="M1864" s="52"/>
    </row>
    <row r="1865" hidden="1">
      <c r="A1865" s="37" t="s">
        <v>3486</v>
      </c>
      <c r="B1865" s="37" t="s">
        <v>128</v>
      </c>
      <c r="C1865" s="39" t="s">
        <v>3861</v>
      </c>
      <c r="D1865" s="53">
        <v>10.0</v>
      </c>
      <c r="E1865" s="54" t="s">
        <v>3862</v>
      </c>
      <c r="F1865" s="37" t="s">
        <v>86</v>
      </c>
      <c r="G1865" s="37" t="s">
        <v>95</v>
      </c>
      <c r="H1865" s="37">
        <v>2.0230623E7</v>
      </c>
      <c r="I1865" s="37">
        <v>2.0230628E7</v>
      </c>
      <c r="J1865" s="37">
        <v>1406.0</v>
      </c>
      <c r="K1865" s="37">
        <v>1548.0</v>
      </c>
      <c r="L1865" s="37" t="s">
        <v>75</v>
      </c>
      <c r="M1865" s="52"/>
    </row>
    <row r="1866">
      <c r="A1866" s="37" t="s">
        <v>3486</v>
      </c>
      <c r="B1866" s="37" t="s">
        <v>128</v>
      </c>
      <c r="C1866" s="39" t="s">
        <v>3863</v>
      </c>
      <c r="D1866" s="53">
        <v>5.0</v>
      </c>
      <c r="E1866" s="54" t="s">
        <v>3864</v>
      </c>
      <c r="F1866" s="37" t="s">
        <v>73</v>
      </c>
      <c r="G1866" s="37" t="s">
        <v>74</v>
      </c>
      <c r="H1866" s="37">
        <v>2.0230623E7</v>
      </c>
      <c r="I1866" s="37">
        <v>2.0230628E7</v>
      </c>
      <c r="J1866" s="37">
        <v>1415.0</v>
      </c>
      <c r="K1866" s="37">
        <v>1504.0</v>
      </c>
      <c r="L1866" s="37" t="s">
        <v>75</v>
      </c>
      <c r="M1866" s="52"/>
    </row>
    <row r="1867" hidden="1">
      <c r="A1867" s="37" t="s">
        <v>3486</v>
      </c>
      <c r="B1867" s="37" t="s">
        <v>128</v>
      </c>
      <c r="C1867" s="39" t="s">
        <v>3865</v>
      </c>
      <c r="D1867" s="53">
        <v>6.0</v>
      </c>
      <c r="E1867" s="54" t="s">
        <v>3866</v>
      </c>
      <c r="F1867" s="37" t="s">
        <v>73</v>
      </c>
      <c r="G1867" s="37" t="s">
        <v>78</v>
      </c>
      <c r="H1867" s="37">
        <v>2.0230623E7</v>
      </c>
      <c r="I1867" s="37">
        <v>2.0230628E7</v>
      </c>
      <c r="J1867" s="37">
        <v>1415.0</v>
      </c>
      <c r="K1867" s="37">
        <v>1504.0</v>
      </c>
      <c r="L1867" s="37" t="s">
        <v>75</v>
      </c>
      <c r="M1867" s="52"/>
    </row>
    <row r="1868" hidden="1">
      <c r="A1868" s="37" t="s">
        <v>3486</v>
      </c>
      <c r="B1868" s="37" t="s">
        <v>128</v>
      </c>
      <c r="C1868" s="39" t="s">
        <v>3867</v>
      </c>
      <c r="D1868" s="53">
        <v>20.0</v>
      </c>
      <c r="E1868" s="54" t="s">
        <v>3868</v>
      </c>
      <c r="F1868" s="37" t="s">
        <v>86</v>
      </c>
      <c r="G1868" s="37" t="s">
        <v>95</v>
      </c>
      <c r="H1868" s="37">
        <v>2.0230623E7</v>
      </c>
      <c r="I1868" s="37">
        <v>2.0230628E7</v>
      </c>
      <c r="J1868" s="37">
        <v>1415.0</v>
      </c>
      <c r="K1868" s="37">
        <v>1504.0</v>
      </c>
      <c r="L1868" s="37" t="s">
        <v>75</v>
      </c>
      <c r="M1868" s="52"/>
    </row>
    <row r="1869" hidden="1">
      <c r="A1869" s="37" t="s">
        <v>3486</v>
      </c>
      <c r="B1869" s="37" t="s">
        <v>128</v>
      </c>
      <c r="C1869" s="39" t="s">
        <v>3869</v>
      </c>
      <c r="D1869" s="53">
        <v>8.0</v>
      </c>
      <c r="E1869" s="54" t="s">
        <v>3870</v>
      </c>
      <c r="F1869" s="37" t="s">
        <v>73</v>
      </c>
      <c r="G1869" s="37" t="s">
        <v>81</v>
      </c>
      <c r="H1869" s="37">
        <v>2.0230623E7</v>
      </c>
      <c r="I1869" s="37">
        <v>2.0230628E7</v>
      </c>
      <c r="J1869" s="37">
        <v>1415.0</v>
      </c>
      <c r="K1869" s="37">
        <v>1504.0</v>
      </c>
      <c r="L1869" s="37" t="s">
        <v>75</v>
      </c>
      <c r="M1869" s="52"/>
    </row>
    <row r="1870">
      <c r="A1870" s="37" t="s">
        <v>3486</v>
      </c>
      <c r="B1870" s="37" t="s">
        <v>128</v>
      </c>
      <c r="C1870" s="39" t="s">
        <v>3871</v>
      </c>
      <c r="D1870" s="53">
        <v>5.0</v>
      </c>
      <c r="E1870" s="54" t="s">
        <v>3872</v>
      </c>
      <c r="F1870" s="37" t="s">
        <v>73</v>
      </c>
      <c r="G1870" s="37" t="s">
        <v>74</v>
      </c>
      <c r="H1870" s="37">
        <v>2.0230623E7</v>
      </c>
      <c r="I1870" s="37">
        <v>2.0230628E7</v>
      </c>
      <c r="J1870" s="37">
        <v>1421.0</v>
      </c>
      <c r="K1870" s="37">
        <v>1440.0</v>
      </c>
      <c r="L1870" s="37" t="s">
        <v>75</v>
      </c>
      <c r="M1870" s="52"/>
    </row>
    <row r="1871" hidden="1">
      <c r="A1871" s="37" t="s">
        <v>3486</v>
      </c>
      <c r="B1871" s="37" t="s">
        <v>128</v>
      </c>
      <c r="C1871" s="39" t="s">
        <v>3873</v>
      </c>
      <c r="D1871" s="53">
        <v>6.0</v>
      </c>
      <c r="E1871" s="54" t="s">
        <v>3874</v>
      </c>
      <c r="F1871" s="37" t="s">
        <v>73</v>
      </c>
      <c r="G1871" s="37" t="s">
        <v>78</v>
      </c>
      <c r="H1871" s="37">
        <v>2.0230623E7</v>
      </c>
      <c r="I1871" s="37">
        <v>2.0230628E7</v>
      </c>
      <c r="J1871" s="37">
        <v>1421.0</v>
      </c>
      <c r="K1871" s="37">
        <v>1440.0</v>
      </c>
      <c r="L1871" s="37" t="s">
        <v>75</v>
      </c>
      <c r="M1871" s="52"/>
    </row>
    <row r="1872" hidden="1">
      <c r="A1872" s="37" t="s">
        <v>3486</v>
      </c>
      <c r="B1872" s="37" t="s">
        <v>128</v>
      </c>
      <c r="C1872" s="39" t="s">
        <v>3875</v>
      </c>
      <c r="D1872" s="53">
        <v>20.0</v>
      </c>
      <c r="E1872" s="54" t="s">
        <v>3876</v>
      </c>
      <c r="F1872" s="37" t="s">
        <v>86</v>
      </c>
      <c r="G1872" s="37" t="s">
        <v>95</v>
      </c>
      <c r="H1872" s="37">
        <v>2.0230623E7</v>
      </c>
      <c r="I1872" s="37">
        <v>2.0230628E7</v>
      </c>
      <c r="J1872" s="37">
        <v>1421.0</v>
      </c>
      <c r="K1872" s="37">
        <v>1440.0</v>
      </c>
      <c r="L1872" s="37" t="s">
        <v>75</v>
      </c>
      <c r="M1872" s="52"/>
    </row>
    <row r="1873" hidden="1">
      <c r="A1873" s="37" t="s">
        <v>3486</v>
      </c>
      <c r="B1873" s="37" t="s">
        <v>128</v>
      </c>
      <c r="C1873" s="39" t="s">
        <v>3877</v>
      </c>
      <c r="D1873" s="53">
        <v>8.0</v>
      </c>
      <c r="E1873" s="54" t="s">
        <v>3878</v>
      </c>
      <c r="F1873" s="37" t="s">
        <v>73</v>
      </c>
      <c r="G1873" s="37" t="s">
        <v>81</v>
      </c>
      <c r="H1873" s="37">
        <v>2.0230623E7</v>
      </c>
      <c r="I1873" s="37">
        <v>2.0230628E7</v>
      </c>
      <c r="J1873" s="37">
        <v>1421.0</v>
      </c>
      <c r="K1873" s="37">
        <v>1440.0</v>
      </c>
      <c r="L1873" s="37" t="s">
        <v>75</v>
      </c>
      <c r="M1873" s="52"/>
    </row>
    <row r="1874">
      <c r="A1874" s="37" t="s">
        <v>3486</v>
      </c>
      <c r="B1874" s="37" t="s">
        <v>269</v>
      </c>
      <c r="C1874" s="39" t="s">
        <v>3879</v>
      </c>
      <c r="D1874" s="53">
        <v>5.0</v>
      </c>
      <c r="E1874" s="54" t="s">
        <v>3880</v>
      </c>
      <c r="F1874" s="37" t="s">
        <v>73</v>
      </c>
      <c r="G1874" s="37" t="s">
        <v>74</v>
      </c>
      <c r="H1874" s="37">
        <v>2.0230623E7</v>
      </c>
      <c r="I1874" s="37">
        <v>2.0230627E7</v>
      </c>
      <c r="J1874" s="37">
        <v>1306.0</v>
      </c>
      <c r="K1874" s="37">
        <v>1211.0</v>
      </c>
      <c r="L1874" s="37" t="s">
        <v>75</v>
      </c>
      <c r="M1874" s="52"/>
    </row>
    <row r="1875" hidden="1">
      <c r="A1875" s="37" t="s">
        <v>3486</v>
      </c>
      <c r="B1875" s="37" t="s">
        <v>269</v>
      </c>
      <c r="C1875" s="39" t="s">
        <v>3881</v>
      </c>
      <c r="D1875" s="53">
        <v>6.0</v>
      </c>
      <c r="E1875" s="54" t="s">
        <v>3882</v>
      </c>
      <c r="F1875" s="37" t="s">
        <v>73</v>
      </c>
      <c r="G1875" s="37" t="s">
        <v>78</v>
      </c>
      <c r="H1875" s="37">
        <v>2.0230623E7</v>
      </c>
      <c r="I1875" s="37">
        <v>2.0230627E7</v>
      </c>
      <c r="J1875" s="37">
        <v>1306.0</v>
      </c>
      <c r="K1875" s="37">
        <v>1211.0</v>
      </c>
      <c r="L1875" s="37" t="s">
        <v>75</v>
      </c>
      <c r="M1875" s="52"/>
    </row>
    <row r="1876" hidden="1">
      <c r="A1876" s="37" t="s">
        <v>3486</v>
      </c>
      <c r="B1876" s="37" t="s">
        <v>269</v>
      </c>
      <c r="C1876" s="39" t="s">
        <v>3883</v>
      </c>
      <c r="D1876" s="53">
        <v>20.0</v>
      </c>
      <c r="E1876" s="54" t="s">
        <v>3884</v>
      </c>
      <c r="F1876" s="37" t="s">
        <v>86</v>
      </c>
      <c r="G1876" s="37" t="s">
        <v>95</v>
      </c>
      <c r="H1876" s="37">
        <v>2.0230623E7</v>
      </c>
      <c r="I1876" s="37">
        <v>2.0230627E7</v>
      </c>
      <c r="J1876" s="37">
        <v>1306.0</v>
      </c>
      <c r="K1876" s="37">
        <v>1211.0</v>
      </c>
      <c r="L1876" s="37" t="s">
        <v>75</v>
      </c>
      <c r="M1876" s="52"/>
    </row>
    <row r="1877" hidden="1">
      <c r="A1877" s="37" t="s">
        <v>3486</v>
      </c>
      <c r="B1877" s="37" t="s">
        <v>269</v>
      </c>
      <c r="C1877" s="39" t="s">
        <v>3885</v>
      </c>
      <c r="D1877" s="53">
        <v>8.0</v>
      </c>
      <c r="E1877" s="54" t="s">
        <v>3886</v>
      </c>
      <c r="F1877" s="37" t="s">
        <v>73</v>
      </c>
      <c r="G1877" s="37" t="s">
        <v>81</v>
      </c>
      <c r="H1877" s="37">
        <v>2.0230623E7</v>
      </c>
      <c r="I1877" s="37">
        <v>2.0230627E7</v>
      </c>
      <c r="J1877" s="37">
        <v>1306.0</v>
      </c>
      <c r="K1877" s="37">
        <v>1211.0</v>
      </c>
      <c r="L1877" s="37" t="s">
        <v>75</v>
      </c>
      <c r="M1877" s="52"/>
    </row>
    <row r="1878">
      <c r="A1878" s="37" t="s">
        <v>3486</v>
      </c>
      <c r="B1878" s="37" t="s">
        <v>269</v>
      </c>
      <c r="C1878" s="39" t="s">
        <v>3887</v>
      </c>
      <c r="D1878" s="53">
        <v>5.0</v>
      </c>
      <c r="E1878" s="54" t="s">
        <v>3888</v>
      </c>
      <c r="F1878" s="37" t="s">
        <v>73</v>
      </c>
      <c r="G1878" s="37" t="s">
        <v>74</v>
      </c>
      <c r="H1878" s="37">
        <v>2.0230623E7</v>
      </c>
      <c r="I1878" s="37">
        <v>2.0230627E7</v>
      </c>
      <c r="J1878" s="37">
        <v>1332.0</v>
      </c>
      <c r="K1878" s="37">
        <v>1117.0</v>
      </c>
      <c r="L1878" s="37" t="s">
        <v>75</v>
      </c>
      <c r="M1878" s="52"/>
    </row>
    <row r="1879" hidden="1">
      <c r="A1879" s="37" t="s">
        <v>3486</v>
      </c>
      <c r="B1879" s="37" t="s">
        <v>269</v>
      </c>
      <c r="C1879" s="39" t="s">
        <v>3889</v>
      </c>
      <c r="D1879" s="53">
        <v>6.0</v>
      </c>
      <c r="E1879" s="54" t="s">
        <v>3890</v>
      </c>
      <c r="F1879" s="37" t="s">
        <v>73</v>
      </c>
      <c r="G1879" s="37" t="s">
        <v>78</v>
      </c>
      <c r="H1879" s="37">
        <v>2.0230623E7</v>
      </c>
      <c r="I1879" s="37">
        <v>2.0230627E7</v>
      </c>
      <c r="J1879" s="37">
        <v>1332.0</v>
      </c>
      <c r="K1879" s="37">
        <v>1117.0</v>
      </c>
      <c r="L1879" s="37" t="s">
        <v>75</v>
      </c>
      <c r="M1879" s="52"/>
    </row>
    <row r="1880" hidden="1">
      <c r="A1880" s="37" t="s">
        <v>3486</v>
      </c>
      <c r="B1880" s="37" t="s">
        <v>269</v>
      </c>
      <c r="C1880" s="39" t="s">
        <v>3891</v>
      </c>
      <c r="D1880" s="53">
        <v>20.0</v>
      </c>
      <c r="E1880" s="54" t="s">
        <v>3892</v>
      </c>
      <c r="F1880" s="37" t="s">
        <v>86</v>
      </c>
      <c r="G1880" s="37" t="s">
        <v>95</v>
      </c>
      <c r="H1880" s="37">
        <v>2.0230623E7</v>
      </c>
      <c r="I1880" s="37">
        <v>2.0230627E7</v>
      </c>
      <c r="J1880" s="37">
        <v>1332.0</v>
      </c>
      <c r="K1880" s="37">
        <v>1117.0</v>
      </c>
      <c r="L1880" s="37" t="s">
        <v>75</v>
      </c>
      <c r="M1880" s="52"/>
    </row>
    <row r="1881" hidden="1">
      <c r="A1881" s="37" t="s">
        <v>3486</v>
      </c>
      <c r="B1881" s="37" t="s">
        <v>269</v>
      </c>
      <c r="C1881" s="39" t="s">
        <v>3893</v>
      </c>
      <c r="D1881" s="53">
        <v>8.0</v>
      </c>
      <c r="E1881" s="54" t="s">
        <v>3894</v>
      </c>
      <c r="F1881" s="37" t="s">
        <v>73</v>
      </c>
      <c r="G1881" s="37" t="s">
        <v>81</v>
      </c>
      <c r="H1881" s="37">
        <v>2.0230623E7</v>
      </c>
      <c r="I1881" s="37">
        <v>2.0230627E7</v>
      </c>
      <c r="J1881" s="37">
        <v>1332.0</v>
      </c>
      <c r="K1881" s="37">
        <v>1117.0</v>
      </c>
      <c r="L1881" s="37" t="s">
        <v>75</v>
      </c>
      <c r="M1881" s="52"/>
    </row>
    <row r="1882">
      <c r="A1882" s="37" t="s">
        <v>3486</v>
      </c>
      <c r="B1882" s="37" t="s">
        <v>269</v>
      </c>
      <c r="C1882" s="39" t="s">
        <v>3895</v>
      </c>
      <c r="D1882" s="53">
        <v>5.0</v>
      </c>
      <c r="E1882" s="54" t="s">
        <v>3896</v>
      </c>
      <c r="F1882" s="37" t="s">
        <v>73</v>
      </c>
      <c r="G1882" s="37" t="s">
        <v>74</v>
      </c>
      <c r="H1882" s="37">
        <v>2.0230623E7</v>
      </c>
      <c r="I1882" s="37">
        <v>2.0230627E7</v>
      </c>
      <c r="J1882" s="37">
        <v>1334.0</v>
      </c>
      <c r="K1882" s="37">
        <v>1108.0</v>
      </c>
      <c r="L1882" s="37" t="s">
        <v>75</v>
      </c>
      <c r="M1882" s="52"/>
    </row>
    <row r="1883" hidden="1">
      <c r="A1883" s="37" t="s">
        <v>3486</v>
      </c>
      <c r="B1883" s="37" t="s">
        <v>269</v>
      </c>
      <c r="C1883" s="39" t="s">
        <v>3897</v>
      </c>
      <c r="D1883" s="53">
        <v>6.0</v>
      </c>
      <c r="E1883" s="54" t="s">
        <v>3898</v>
      </c>
      <c r="F1883" s="37" t="s">
        <v>73</v>
      </c>
      <c r="G1883" s="37" t="s">
        <v>78</v>
      </c>
      <c r="H1883" s="37">
        <v>2.0230623E7</v>
      </c>
      <c r="I1883" s="37">
        <v>2.0230627E7</v>
      </c>
      <c r="J1883" s="37">
        <v>1334.0</v>
      </c>
      <c r="K1883" s="37">
        <v>1108.0</v>
      </c>
      <c r="L1883" s="37" t="s">
        <v>75</v>
      </c>
      <c r="M1883" s="52"/>
    </row>
    <row r="1884" hidden="1">
      <c r="A1884" s="37" t="s">
        <v>3486</v>
      </c>
      <c r="B1884" s="37" t="s">
        <v>269</v>
      </c>
      <c r="C1884" s="39" t="s">
        <v>3899</v>
      </c>
      <c r="D1884" s="53">
        <v>20.0</v>
      </c>
      <c r="E1884" s="54" t="s">
        <v>3900</v>
      </c>
      <c r="F1884" s="37" t="s">
        <v>86</v>
      </c>
      <c r="G1884" s="37" t="s">
        <v>95</v>
      </c>
      <c r="H1884" s="37">
        <v>2.0230623E7</v>
      </c>
      <c r="I1884" s="37">
        <v>2.0230627E7</v>
      </c>
      <c r="J1884" s="37">
        <v>1334.0</v>
      </c>
      <c r="K1884" s="37">
        <v>1108.0</v>
      </c>
      <c r="L1884" s="37" t="s">
        <v>75</v>
      </c>
      <c r="M1884" s="52"/>
    </row>
    <row r="1885" hidden="1">
      <c r="A1885" s="37" t="s">
        <v>3486</v>
      </c>
      <c r="B1885" s="37" t="s">
        <v>269</v>
      </c>
      <c r="C1885" s="39" t="s">
        <v>3901</v>
      </c>
      <c r="D1885" s="53">
        <v>8.0</v>
      </c>
      <c r="E1885" s="54" t="s">
        <v>3902</v>
      </c>
      <c r="F1885" s="37" t="s">
        <v>73</v>
      </c>
      <c r="G1885" s="37" t="s">
        <v>81</v>
      </c>
      <c r="H1885" s="37">
        <v>2.0230623E7</v>
      </c>
      <c r="I1885" s="37">
        <v>2.0230627E7</v>
      </c>
      <c r="J1885" s="37">
        <v>1334.0</v>
      </c>
      <c r="K1885" s="37">
        <v>1108.0</v>
      </c>
      <c r="L1885" s="37" t="s">
        <v>75</v>
      </c>
      <c r="M1885" s="52"/>
    </row>
    <row r="1886">
      <c r="A1886" s="37" t="s">
        <v>3486</v>
      </c>
      <c r="B1886" s="37" t="s">
        <v>269</v>
      </c>
      <c r="C1886" s="39" t="s">
        <v>3903</v>
      </c>
      <c r="D1886" s="53">
        <v>5.0</v>
      </c>
      <c r="E1886" s="54" t="s">
        <v>3904</v>
      </c>
      <c r="F1886" s="37" t="s">
        <v>73</v>
      </c>
      <c r="G1886" s="37" t="s">
        <v>74</v>
      </c>
      <c r="H1886" s="37">
        <v>2.0230623E7</v>
      </c>
      <c r="I1886" s="37">
        <v>2.0230627E7</v>
      </c>
      <c r="J1886" s="37">
        <v>1338.0</v>
      </c>
      <c r="K1886" s="37">
        <v>1046.0</v>
      </c>
      <c r="L1886" s="37" t="s">
        <v>75</v>
      </c>
      <c r="M1886" s="52"/>
    </row>
    <row r="1887" hidden="1">
      <c r="A1887" s="37" t="s">
        <v>3486</v>
      </c>
      <c r="B1887" s="37" t="s">
        <v>269</v>
      </c>
      <c r="C1887" s="39" t="s">
        <v>3905</v>
      </c>
      <c r="D1887" s="53">
        <v>5.0</v>
      </c>
      <c r="E1887" s="54" t="s">
        <v>3906</v>
      </c>
      <c r="F1887" s="37" t="s">
        <v>73</v>
      </c>
      <c r="G1887" s="37" t="s">
        <v>78</v>
      </c>
      <c r="H1887" s="37">
        <v>2.0230623E7</v>
      </c>
      <c r="I1887" s="37">
        <v>2.0230627E7</v>
      </c>
      <c r="J1887" s="37">
        <v>1338.0</v>
      </c>
      <c r="K1887" s="37">
        <v>1046.0</v>
      </c>
      <c r="L1887" s="37" t="s">
        <v>75</v>
      </c>
      <c r="M1887" s="52"/>
    </row>
    <row r="1888">
      <c r="A1888" s="37" t="s">
        <v>3486</v>
      </c>
      <c r="B1888" s="37" t="s">
        <v>269</v>
      </c>
      <c r="C1888" s="39" t="s">
        <v>3907</v>
      </c>
      <c r="D1888" s="53">
        <v>5.0</v>
      </c>
      <c r="E1888" s="54" t="s">
        <v>3908</v>
      </c>
      <c r="F1888" s="37" t="s">
        <v>73</v>
      </c>
      <c r="G1888" s="37" t="s">
        <v>74</v>
      </c>
      <c r="H1888" s="37">
        <v>2.0230623E7</v>
      </c>
      <c r="I1888" s="37">
        <v>2.0230627E7</v>
      </c>
      <c r="J1888" s="37">
        <v>1304.0</v>
      </c>
      <c r="K1888" s="37">
        <v>1202.0</v>
      </c>
      <c r="L1888" s="37" t="s">
        <v>75</v>
      </c>
      <c r="M1888" s="52"/>
    </row>
    <row r="1889" hidden="1">
      <c r="A1889" s="37" t="s">
        <v>3486</v>
      </c>
      <c r="B1889" s="37" t="s">
        <v>269</v>
      </c>
      <c r="C1889" s="39" t="s">
        <v>3909</v>
      </c>
      <c r="D1889" s="53">
        <v>6.0</v>
      </c>
      <c r="E1889" s="54" t="s">
        <v>3910</v>
      </c>
      <c r="F1889" s="37" t="s">
        <v>73</v>
      </c>
      <c r="G1889" s="37" t="s">
        <v>78</v>
      </c>
      <c r="H1889" s="37">
        <v>2.0230623E7</v>
      </c>
      <c r="I1889" s="37">
        <v>2.0230627E7</v>
      </c>
      <c r="J1889" s="37">
        <v>1304.0</v>
      </c>
      <c r="K1889" s="37">
        <v>1202.0</v>
      </c>
      <c r="L1889" s="37" t="s">
        <v>75</v>
      </c>
      <c r="M1889" s="52"/>
    </row>
    <row r="1890" hidden="1">
      <c r="A1890" s="37" t="s">
        <v>3486</v>
      </c>
      <c r="B1890" s="37" t="s">
        <v>269</v>
      </c>
      <c r="C1890" s="39" t="s">
        <v>3911</v>
      </c>
      <c r="D1890" s="53">
        <v>20.0</v>
      </c>
      <c r="E1890" s="54" t="s">
        <v>3912</v>
      </c>
      <c r="F1890" s="37" t="s">
        <v>86</v>
      </c>
      <c r="G1890" s="37" t="s">
        <v>95</v>
      </c>
      <c r="H1890" s="37">
        <v>2.0230623E7</v>
      </c>
      <c r="I1890" s="37">
        <v>2.0230627E7</v>
      </c>
      <c r="J1890" s="37">
        <v>1304.0</v>
      </c>
      <c r="K1890" s="37">
        <v>1202.0</v>
      </c>
      <c r="L1890" s="37" t="s">
        <v>75</v>
      </c>
      <c r="M1890" s="52"/>
    </row>
    <row r="1891" hidden="1">
      <c r="A1891" s="37" t="s">
        <v>3486</v>
      </c>
      <c r="B1891" s="37" t="s">
        <v>269</v>
      </c>
      <c r="C1891" s="39" t="s">
        <v>3913</v>
      </c>
      <c r="D1891" s="53">
        <v>8.0</v>
      </c>
      <c r="E1891" s="54" t="s">
        <v>3914</v>
      </c>
      <c r="F1891" s="37" t="s">
        <v>73</v>
      </c>
      <c r="G1891" s="37" t="s">
        <v>81</v>
      </c>
      <c r="H1891" s="37">
        <v>2.0230623E7</v>
      </c>
      <c r="I1891" s="37">
        <v>2.0230627E7</v>
      </c>
      <c r="J1891" s="37">
        <v>1304.0</v>
      </c>
      <c r="K1891" s="37">
        <v>1202.0</v>
      </c>
      <c r="L1891" s="37" t="s">
        <v>75</v>
      </c>
      <c r="M1891" s="52"/>
    </row>
    <row r="1892">
      <c r="A1892" s="37" t="s">
        <v>3486</v>
      </c>
      <c r="B1892" s="37" t="s">
        <v>269</v>
      </c>
      <c r="C1892" s="39" t="s">
        <v>3915</v>
      </c>
      <c r="D1892" s="53">
        <v>5.0</v>
      </c>
      <c r="E1892" s="54" t="s">
        <v>3916</v>
      </c>
      <c r="F1892" s="37" t="s">
        <v>73</v>
      </c>
      <c r="G1892" s="37" t="s">
        <v>74</v>
      </c>
      <c r="H1892" s="37">
        <v>2.0230623E7</v>
      </c>
      <c r="I1892" s="37">
        <v>2.0230627E7</v>
      </c>
      <c r="J1892" s="37">
        <v>1323.0</v>
      </c>
      <c r="K1892" s="37">
        <v>1149.0</v>
      </c>
      <c r="L1892" s="37" t="s">
        <v>75</v>
      </c>
      <c r="M1892" s="52"/>
    </row>
    <row r="1893" hidden="1">
      <c r="A1893" s="37" t="s">
        <v>3486</v>
      </c>
      <c r="B1893" s="37" t="s">
        <v>269</v>
      </c>
      <c r="C1893" s="39" t="s">
        <v>3917</v>
      </c>
      <c r="D1893" s="53">
        <v>6.0</v>
      </c>
      <c r="E1893" s="54" t="s">
        <v>3918</v>
      </c>
      <c r="F1893" s="37" t="s">
        <v>73</v>
      </c>
      <c r="G1893" s="37" t="s">
        <v>78</v>
      </c>
      <c r="H1893" s="37">
        <v>2.0230623E7</v>
      </c>
      <c r="I1893" s="37">
        <v>2.0230627E7</v>
      </c>
      <c r="J1893" s="37">
        <v>1323.0</v>
      </c>
      <c r="K1893" s="37">
        <v>1149.0</v>
      </c>
      <c r="L1893" s="37" t="s">
        <v>75</v>
      </c>
      <c r="M1893" s="52"/>
    </row>
    <row r="1894" hidden="1">
      <c r="A1894" s="37" t="s">
        <v>3486</v>
      </c>
      <c r="B1894" s="37" t="s">
        <v>269</v>
      </c>
      <c r="C1894" s="39" t="s">
        <v>3919</v>
      </c>
      <c r="D1894" s="53">
        <v>20.0</v>
      </c>
      <c r="E1894" s="54" t="s">
        <v>3920</v>
      </c>
      <c r="F1894" s="37" t="s">
        <v>86</v>
      </c>
      <c r="G1894" s="37" t="s">
        <v>95</v>
      </c>
      <c r="H1894" s="37">
        <v>2.0230623E7</v>
      </c>
      <c r="I1894" s="37">
        <v>2.0230627E7</v>
      </c>
      <c r="J1894" s="37">
        <v>1323.0</v>
      </c>
      <c r="K1894" s="37">
        <v>1149.0</v>
      </c>
      <c r="L1894" s="37" t="s">
        <v>75</v>
      </c>
      <c r="M1894" s="52"/>
    </row>
    <row r="1895" hidden="1">
      <c r="A1895" s="37" t="s">
        <v>3486</v>
      </c>
      <c r="B1895" s="37" t="s">
        <v>269</v>
      </c>
      <c r="C1895" s="39" t="s">
        <v>3921</v>
      </c>
      <c r="D1895" s="53">
        <v>8.0</v>
      </c>
      <c r="E1895" s="54" t="s">
        <v>3922</v>
      </c>
      <c r="F1895" s="37" t="s">
        <v>73</v>
      </c>
      <c r="G1895" s="37" t="s">
        <v>81</v>
      </c>
      <c r="H1895" s="37">
        <v>2.0230623E7</v>
      </c>
      <c r="I1895" s="37">
        <v>2.0230627E7</v>
      </c>
      <c r="J1895" s="37">
        <v>1323.0</v>
      </c>
      <c r="K1895" s="37">
        <v>1149.0</v>
      </c>
      <c r="L1895" s="37" t="s">
        <v>75</v>
      </c>
      <c r="M1895" s="52"/>
    </row>
    <row r="1896">
      <c r="A1896" s="37" t="s">
        <v>3486</v>
      </c>
      <c r="B1896" s="37" t="s">
        <v>269</v>
      </c>
      <c r="C1896" s="39" t="s">
        <v>3923</v>
      </c>
      <c r="D1896" s="53">
        <v>5.0</v>
      </c>
      <c r="E1896" s="54" t="s">
        <v>3924</v>
      </c>
      <c r="F1896" s="37" t="s">
        <v>73</v>
      </c>
      <c r="G1896" s="37" t="s">
        <v>74</v>
      </c>
      <c r="H1896" s="37">
        <v>2.0230623E7</v>
      </c>
      <c r="I1896" s="37">
        <v>2.0230627E7</v>
      </c>
      <c r="J1896" s="37">
        <v>1329.0</v>
      </c>
      <c r="K1896" s="37">
        <v>1130.0</v>
      </c>
      <c r="L1896" s="37" t="s">
        <v>75</v>
      </c>
      <c r="M1896" s="52"/>
    </row>
    <row r="1897" hidden="1">
      <c r="A1897" s="37" t="s">
        <v>3486</v>
      </c>
      <c r="B1897" s="37" t="s">
        <v>269</v>
      </c>
      <c r="C1897" s="39" t="s">
        <v>3925</v>
      </c>
      <c r="D1897" s="53">
        <v>6.0</v>
      </c>
      <c r="E1897" s="54" t="s">
        <v>3926</v>
      </c>
      <c r="F1897" s="37" t="s">
        <v>73</v>
      </c>
      <c r="G1897" s="37" t="s">
        <v>78</v>
      </c>
      <c r="H1897" s="37">
        <v>2.0230623E7</v>
      </c>
      <c r="I1897" s="37">
        <v>2.0230627E7</v>
      </c>
      <c r="J1897" s="37">
        <v>1329.0</v>
      </c>
      <c r="K1897" s="37">
        <v>1130.0</v>
      </c>
      <c r="L1897" s="37" t="s">
        <v>75</v>
      </c>
      <c r="M1897" s="52"/>
    </row>
    <row r="1898" hidden="1">
      <c r="A1898" s="37" t="s">
        <v>3486</v>
      </c>
      <c r="B1898" s="37" t="s">
        <v>269</v>
      </c>
      <c r="C1898" s="39" t="s">
        <v>3927</v>
      </c>
      <c r="D1898" s="53">
        <v>20.0</v>
      </c>
      <c r="E1898" s="54" t="s">
        <v>3928</v>
      </c>
      <c r="F1898" s="37" t="s">
        <v>86</v>
      </c>
      <c r="G1898" s="37" t="s">
        <v>95</v>
      </c>
      <c r="H1898" s="37">
        <v>2.0230623E7</v>
      </c>
      <c r="I1898" s="37">
        <v>2.0230627E7</v>
      </c>
      <c r="J1898" s="37">
        <v>1329.0</v>
      </c>
      <c r="K1898" s="37">
        <v>1130.0</v>
      </c>
      <c r="L1898" s="37" t="s">
        <v>75</v>
      </c>
      <c r="M1898" s="52"/>
    </row>
    <row r="1899" hidden="1">
      <c r="A1899" s="37" t="s">
        <v>3486</v>
      </c>
      <c r="B1899" s="37" t="s">
        <v>269</v>
      </c>
      <c r="C1899" s="39" t="s">
        <v>3929</v>
      </c>
      <c r="D1899" s="53">
        <v>8.0</v>
      </c>
      <c r="E1899" s="54" t="s">
        <v>3930</v>
      </c>
      <c r="F1899" s="37" t="s">
        <v>73</v>
      </c>
      <c r="G1899" s="37" t="s">
        <v>81</v>
      </c>
      <c r="H1899" s="37">
        <v>2.0230623E7</v>
      </c>
      <c r="I1899" s="37">
        <v>2.0230627E7</v>
      </c>
      <c r="J1899" s="37">
        <v>1329.0</v>
      </c>
      <c r="K1899" s="37">
        <v>1130.0</v>
      </c>
      <c r="L1899" s="37" t="s">
        <v>75</v>
      </c>
      <c r="M1899" s="52"/>
    </row>
    <row r="1900">
      <c r="A1900" s="37" t="s">
        <v>3486</v>
      </c>
      <c r="B1900" s="37" t="s">
        <v>269</v>
      </c>
      <c r="C1900" s="39" t="s">
        <v>3931</v>
      </c>
      <c r="D1900" s="53">
        <v>5.0</v>
      </c>
      <c r="E1900" s="54" t="s">
        <v>3932</v>
      </c>
      <c r="F1900" s="37" t="s">
        <v>73</v>
      </c>
      <c r="G1900" s="37" t="s">
        <v>74</v>
      </c>
      <c r="H1900" s="37">
        <v>2.0230623E7</v>
      </c>
      <c r="I1900" s="37">
        <v>2.0230627E7</v>
      </c>
      <c r="J1900" s="37">
        <v>1326.0</v>
      </c>
      <c r="K1900" s="37">
        <v>1140.0</v>
      </c>
      <c r="L1900" s="37" t="s">
        <v>75</v>
      </c>
      <c r="M1900" s="52"/>
    </row>
    <row r="1901" hidden="1">
      <c r="A1901" s="37" t="s">
        <v>3486</v>
      </c>
      <c r="B1901" s="37" t="s">
        <v>269</v>
      </c>
      <c r="C1901" s="39" t="s">
        <v>3933</v>
      </c>
      <c r="D1901" s="53">
        <v>6.0</v>
      </c>
      <c r="E1901" s="54" t="s">
        <v>3934</v>
      </c>
      <c r="F1901" s="37" t="s">
        <v>73</v>
      </c>
      <c r="G1901" s="37" t="s">
        <v>78</v>
      </c>
      <c r="H1901" s="37">
        <v>2.0230623E7</v>
      </c>
      <c r="I1901" s="37">
        <v>2.0230627E7</v>
      </c>
      <c r="J1901" s="37">
        <v>1326.0</v>
      </c>
      <c r="K1901" s="37">
        <v>1140.0</v>
      </c>
      <c r="L1901" s="37" t="s">
        <v>75</v>
      </c>
      <c r="M1901" s="52"/>
    </row>
    <row r="1902" hidden="1">
      <c r="A1902" s="37" t="s">
        <v>3486</v>
      </c>
      <c r="B1902" s="37" t="s">
        <v>269</v>
      </c>
      <c r="C1902" s="39" t="s">
        <v>3935</v>
      </c>
      <c r="D1902" s="53">
        <v>20.0</v>
      </c>
      <c r="E1902" s="54" t="s">
        <v>3936</v>
      </c>
      <c r="F1902" s="37" t="s">
        <v>86</v>
      </c>
      <c r="G1902" s="37" t="s">
        <v>95</v>
      </c>
      <c r="H1902" s="37">
        <v>2.0230623E7</v>
      </c>
      <c r="I1902" s="37">
        <v>2.0230627E7</v>
      </c>
      <c r="J1902" s="37">
        <v>1326.0</v>
      </c>
      <c r="K1902" s="37">
        <v>1140.0</v>
      </c>
      <c r="L1902" s="37" t="s">
        <v>75</v>
      </c>
      <c r="M1902" s="52"/>
    </row>
    <row r="1903" hidden="1">
      <c r="A1903" s="37" t="s">
        <v>3486</v>
      </c>
      <c r="B1903" s="37" t="s">
        <v>269</v>
      </c>
      <c r="C1903" s="39" t="s">
        <v>3937</v>
      </c>
      <c r="D1903" s="53">
        <v>8.0</v>
      </c>
      <c r="E1903" s="54" t="s">
        <v>3938</v>
      </c>
      <c r="F1903" s="37" t="s">
        <v>73</v>
      </c>
      <c r="G1903" s="37" t="s">
        <v>81</v>
      </c>
      <c r="H1903" s="37">
        <v>2.0230623E7</v>
      </c>
      <c r="I1903" s="37">
        <v>2.0230627E7</v>
      </c>
      <c r="J1903" s="37">
        <v>1326.0</v>
      </c>
      <c r="K1903" s="37">
        <v>1140.0</v>
      </c>
      <c r="L1903" s="37" t="s">
        <v>75</v>
      </c>
      <c r="M1903" s="52"/>
    </row>
    <row r="1904">
      <c r="A1904" s="37" t="s">
        <v>3486</v>
      </c>
      <c r="B1904" s="37" t="s">
        <v>269</v>
      </c>
      <c r="C1904" s="39" t="s">
        <v>3939</v>
      </c>
      <c r="D1904" s="53">
        <v>5.0</v>
      </c>
      <c r="E1904" s="54" t="s">
        <v>3940</v>
      </c>
      <c r="F1904" s="37" t="s">
        <v>73</v>
      </c>
      <c r="G1904" s="37" t="s">
        <v>74</v>
      </c>
      <c r="H1904" s="37">
        <v>2.0230623E7</v>
      </c>
      <c r="I1904" s="37">
        <v>2.0230627E7</v>
      </c>
      <c r="J1904" s="37">
        <v>1336.0</v>
      </c>
      <c r="K1904" s="37">
        <v>1054.0</v>
      </c>
      <c r="L1904" s="37" t="s">
        <v>75</v>
      </c>
      <c r="M1904" s="52"/>
    </row>
    <row r="1905" hidden="1">
      <c r="A1905" s="37" t="s">
        <v>3486</v>
      </c>
      <c r="B1905" s="37" t="s">
        <v>269</v>
      </c>
      <c r="C1905" s="39" t="s">
        <v>3941</v>
      </c>
      <c r="D1905" s="53">
        <v>6.0</v>
      </c>
      <c r="E1905" s="54" t="s">
        <v>3942</v>
      </c>
      <c r="F1905" s="37" t="s">
        <v>73</v>
      </c>
      <c r="G1905" s="37" t="s">
        <v>78</v>
      </c>
      <c r="H1905" s="37">
        <v>2.0230623E7</v>
      </c>
      <c r="I1905" s="37">
        <v>2.0230627E7</v>
      </c>
      <c r="J1905" s="37">
        <v>1336.0</v>
      </c>
      <c r="K1905" s="37">
        <v>1054.0</v>
      </c>
      <c r="L1905" s="37" t="s">
        <v>75</v>
      </c>
      <c r="M1905" s="52"/>
    </row>
    <row r="1906" hidden="1">
      <c r="A1906" s="37" t="s">
        <v>3486</v>
      </c>
      <c r="B1906" s="37" t="s">
        <v>269</v>
      </c>
      <c r="C1906" s="39" t="s">
        <v>3943</v>
      </c>
      <c r="D1906" s="53">
        <v>20.0</v>
      </c>
      <c r="E1906" s="54" t="s">
        <v>3944</v>
      </c>
      <c r="F1906" s="37" t="s">
        <v>86</v>
      </c>
      <c r="G1906" s="37" t="s">
        <v>95</v>
      </c>
      <c r="H1906" s="37">
        <v>2.0230623E7</v>
      </c>
      <c r="I1906" s="37">
        <v>2.0230627E7</v>
      </c>
      <c r="J1906" s="37">
        <v>1336.0</v>
      </c>
      <c r="K1906" s="37">
        <v>1054.0</v>
      </c>
      <c r="L1906" s="37" t="s">
        <v>75</v>
      </c>
      <c r="M1906" s="52"/>
    </row>
    <row r="1907" hidden="1">
      <c r="A1907" s="37" t="s">
        <v>3486</v>
      </c>
      <c r="B1907" s="37" t="s">
        <v>269</v>
      </c>
      <c r="C1907" s="39" t="s">
        <v>3945</v>
      </c>
      <c r="D1907" s="53">
        <v>8.0</v>
      </c>
      <c r="E1907" s="54" t="s">
        <v>3946</v>
      </c>
      <c r="F1907" s="37" t="s">
        <v>73</v>
      </c>
      <c r="G1907" s="37" t="s">
        <v>81</v>
      </c>
      <c r="H1907" s="37">
        <v>2.0230623E7</v>
      </c>
      <c r="I1907" s="37">
        <v>2.0230627E7</v>
      </c>
      <c r="J1907" s="37">
        <v>1336.0</v>
      </c>
      <c r="K1907" s="37">
        <v>1054.0</v>
      </c>
      <c r="L1907" s="37" t="s">
        <v>75</v>
      </c>
      <c r="M1907" s="52"/>
    </row>
    <row r="1908">
      <c r="A1908" s="37" t="s">
        <v>3486</v>
      </c>
      <c r="B1908" s="37" t="s">
        <v>70</v>
      </c>
      <c r="C1908" s="39" t="s">
        <v>3947</v>
      </c>
      <c r="D1908" s="53">
        <v>5.0</v>
      </c>
      <c r="E1908" s="54" t="s">
        <v>3948</v>
      </c>
      <c r="F1908" s="37" t="s">
        <v>73</v>
      </c>
      <c r="G1908" s="37" t="s">
        <v>74</v>
      </c>
      <c r="H1908" s="37">
        <v>2.0230623E7</v>
      </c>
      <c r="I1908" s="37">
        <v>2.0230627E7</v>
      </c>
      <c r="J1908" s="37">
        <v>1235.0</v>
      </c>
      <c r="K1908" s="37">
        <v>1442.0</v>
      </c>
      <c r="L1908" s="37" t="s">
        <v>75</v>
      </c>
      <c r="M1908" s="37" t="s">
        <v>1721</v>
      </c>
    </row>
    <row r="1909" hidden="1">
      <c r="A1909" s="37" t="s">
        <v>3486</v>
      </c>
      <c r="B1909" s="37" t="s">
        <v>70</v>
      </c>
      <c r="C1909" s="39" t="s">
        <v>3949</v>
      </c>
      <c r="D1909" s="53">
        <v>6.0</v>
      </c>
      <c r="E1909" s="54" t="s">
        <v>3950</v>
      </c>
      <c r="F1909" s="37" t="s">
        <v>73</v>
      </c>
      <c r="G1909" s="37" t="s">
        <v>78</v>
      </c>
      <c r="H1909" s="37">
        <v>2.0230623E7</v>
      </c>
      <c r="I1909" s="37">
        <v>2.0230627E7</v>
      </c>
      <c r="J1909" s="37">
        <v>1235.0</v>
      </c>
      <c r="K1909" s="37">
        <v>1442.0</v>
      </c>
      <c r="L1909" s="37" t="s">
        <v>75</v>
      </c>
      <c r="M1909" s="37" t="s">
        <v>1721</v>
      </c>
    </row>
    <row r="1910" hidden="1">
      <c r="A1910" s="37" t="s">
        <v>3486</v>
      </c>
      <c r="B1910" s="37" t="s">
        <v>70</v>
      </c>
      <c r="C1910" s="39" t="s">
        <v>3951</v>
      </c>
      <c r="D1910" s="53">
        <v>20.0</v>
      </c>
      <c r="E1910" s="54" t="s">
        <v>3952</v>
      </c>
      <c r="F1910" s="37" t="s">
        <v>86</v>
      </c>
      <c r="G1910" s="37" t="s">
        <v>95</v>
      </c>
      <c r="H1910" s="37">
        <v>2.0230623E7</v>
      </c>
      <c r="I1910" s="37">
        <v>2.0230627E7</v>
      </c>
      <c r="J1910" s="37">
        <v>1235.0</v>
      </c>
      <c r="K1910" s="37">
        <v>1442.0</v>
      </c>
      <c r="L1910" s="37" t="s">
        <v>75</v>
      </c>
      <c r="M1910" s="37" t="s">
        <v>1721</v>
      </c>
    </row>
    <row r="1911" hidden="1">
      <c r="A1911" s="37" t="s">
        <v>3486</v>
      </c>
      <c r="B1911" s="37" t="s">
        <v>70</v>
      </c>
      <c r="C1911" s="39" t="s">
        <v>3953</v>
      </c>
      <c r="D1911" s="53">
        <v>8.0</v>
      </c>
      <c r="E1911" s="54" t="s">
        <v>3954</v>
      </c>
      <c r="F1911" s="37" t="s">
        <v>73</v>
      </c>
      <c r="G1911" s="37" t="s">
        <v>81</v>
      </c>
      <c r="H1911" s="37">
        <v>2.0230623E7</v>
      </c>
      <c r="I1911" s="37">
        <v>2.0230627E7</v>
      </c>
      <c r="J1911" s="37">
        <v>1235.0</v>
      </c>
      <c r="K1911" s="37">
        <v>1442.0</v>
      </c>
      <c r="L1911" s="37" t="s">
        <v>75</v>
      </c>
      <c r="M1911" s="37" t="s">
        <v>1721</v>
      </c>
    </row>
    <row r="1912">
      <c r="A1912" s="37" t="s">
        <v>3486</v>
      </c>
      <c r="B1912" s="37" t="s">
        <v>70</v>
      </c>
      <c r="C1912" s="39" t="s">
        <v>3955</v>
      </c>
      <c r="D1912" s="53">
        <v>5.0</v>
      </c>
      <c r="E1912" s="54" t="s">
        <v>3956</v>
      </c>
      <c r="F1912" s="37" t="s">
        <v>73</v>
      </c>
      <c r="G1912" s="37" t="s">
        <v>74</v>
      </c>
      <c r="H1912" s="37">
        <v>2.0230623E7</v>
      </c>
      <c r="I1912" s="37">
        <v>2.0230627E7</v>
      </c>
      <c r="J1912" s="37">
        <v>1242.0</v>
      </c>
      <c r="K1912" s="37">
        <v>1421.0</v>
      </c>
      <c r="L1912" s="37" t="s">
        <v>75</v>
      </c>
      <c r="M1912" s="37" t="s">
        <v>1721</v>
      </c>
    </row>
    <row r="1913" hidden="1">
      <c r="A1913" s="37" t="s">
        <v>3486</v>
      </c>
      <c r="B1913" s="37" t="s">
        <v>70</v>
      </c>
      <c r="C1913" s="39" t="s">
        <v>3957</v>
      </c>
      <c r="D1913" s="53">
        <v>6.0</v>
      </c>
      <c r="E1913" s="54" t="s">
        <v>3958</v>
      </c>
      <c r="F1913" s="37" t="s">
        <v>73</v>
      </c>
      <c r="G1913" s="37" t="s">
        <v>78</v>
      </c>
      <c r="H1913" s="37">
        <v>2.0230623E7</v>
      </c>
      <c r="I1913" s="37">
        <v>2.0230627E7</v>
      </c>
      <c r="J1913" s="37">
        <v>1242.0</v>
      </c>
      <c r="K1913" s="37">
        <v>1421.0</v>
      </c>
      <c r="L1913" s="37" t="s">
        <v>75</v>
      </c>
      <c r="M1913" s="37" t="s">
        <v>1721</v>
      </c>
    </row>
    <row r="1914" hidden="1">
      <c r="A1914" s="37" t="s">
        <v>3486</v>
      </c>
      <c r="B1914" s="37" t="s">
        <v>70</v>
      </c>
      <c r="C1914" s="39" t="s">
        <v>3959</v>
      </c>
      <c r="D1914" s="53">
        <v>20.0</v>
      </c>
      <c r="E1914" s="54" t="s">
        <v>3960</v>
      </c>
      <c r="F1914" s="37" t="s">
        <v>86</v>
      </c>
      <c r="G1914" s="37" t="s">
        <v>95</v>
      </c>
      <c r="H1914" s="37">
        <v>2.0230623E7</v>
      </c>
      <c r="I1914" s="37">
        <v>2.0230627E7</v>
      </c>
      <c r="J1914" s="37">
        <v>1242.0</v>
      </c>
      <c r="K1914" s="37">
        <v>1421.0</v>
      </c>
      <c r="L1914" s="37" t="s">
        <v>75</v>
      </c>
      <c r="M1914" s="37" t="s">
        <v>1721</v>
      </c>
    </row>
    <row r="1915" hidden="1">
      <c r="A1915" s="37" t="s">
        <v>3486</v>
      </c>
      <c r="B1915" s="37" t="s">
        <v>70</v>
      </c>
      <c r="C1915" s="39" t="s">
        <v>3961</v>
      </c>
      <c r="D1915" s="53">
        <v>8.0</v>
      </c>
      <c r="E1915" s="54" t="s">
        <v>3962</v>
      </c>
      <c r="F1915" s="37" t="s">
        <v>73</v>
      </c>
      <c r="G1915" s="37" t="s">
        <v>81</v>
      </c>
      <c r="H1915" s="37">
        <v>2.0230623E7</v>
      </c>
      <c r="I1915" s="37">
        <v>2.0230627E7</v>
      </c>
      <c r="J1915" s="37">
        <v>1242.0</v>
      </c>
      <c r="K1915" s="37">
        <v>1421.0</v>
      </c>
      <c r="L1915" s="37" t="s">
        <v>75</v>
      </c>
      <c r="M1915" s="37" t="s">
        <v>1721</v>
      </c>
    </row>
    <row r="1916">
      <c r="A1916" s="37" t="s">
        <v>3486</v>
      </c>
      <c r="B1916" s="37" t="s">
        <v>70</v>
      </c>
      <c r="C1916" s="39" t="s">
        <v>3963</v>
      </c>
      <c r="D1916" s="53">
        <v>5.0</v>
      </c>
      <c r="E1916" s="54" t="s">
        <v>3964</v>
      </c>
      <c r="F1916" s="37" t="s">
        <v>73</v>
      </c>
      <c r="G1916" s="37" t="s">
        <v>74</v>
      </c>
      <c r="H1916" s="37">
        <v>2.0230623E7</v>
      </c>
      <c r="I1916" s="37">
        <v>2.0230627E7</v>
      </c>
      <c r="J1916" s="37">
        <v>1249.0</v>
      </c>
      <c r="K1916" s="37">
        <v>1355.0</v>
      </c>
      <c r="L1916" s="37" t="s">
        <v>75</v>
      </c>
      <c r="M1916" s="37" t="s">
        <v>1721</v>
      </c>
    </row>
    <row r="1917" hidden="1">
      <c r="A1917" s="37" t="s">
        <v>3486</v>
      </c>
      <c r="B1917" s="37" t="s">
        <v>70</v>
      </c>
      <c r="C1917" s="39" t="s">
        <v>3965</v>
      </c>
      <c r="D1917" s="53">
        <v>6.0</v>
      </c>
      <c r="E1917" s="54" t="s">
        <v>3966</v>
      </c>
      <c r="F1917" s="37" t="s">
        <v>73</v>
      </c>
      <c r="G1917" s="37" t="s">
        <v>78</v>
      </c>
      <c r="H1917" s="37">
        <v>2.0230623E7</v>
      </c>
      <c r="I1917" s="37">
        <v>2.0230627E7</v>
      </c>
      <c r="J1917" s="37">
        <v>1249.0</v>
      </c>
      <c r="K1917" s="37">
        <v>1355.0</v>
      </c>
      <c r="L1917" s="37" t="s">
        <v>75</v>
      </c>
      <c r="M1917" s="37" t="s">
        <v>1721</v>
      </c>
    </row>
    <row r="1918" hidden="1">
      <c r="A1918" s="37" t="s">
        <v>3486</v>
      </c>
      <c r="B1918" s="37" t="s">
        <v>70</v>
      </c>
      <c r="C1918" s="39" t="s">
        <v>3967</v>
      </c>
      <c r="D1918" s="53">
        <v>20.0</v>
      </c>
      <c r="E1918" s="54" t="s">
        <v>3968</v>
      </c>
      <c r="F1918" s="37" t="s">
        <v>86</v>
      </c>
      <c r="G1918" s="37" t="s">
        <v>95</v>
      </c>
      <c r="H1918" s="37">
        <v>2.0230623E7</v>
      </c>
      <c r="I1918" s="37">
        <v>2.0230627E7</v>
      </c>
      <c r="J1918" s="37">
        <v>1249.0</v>
      </c>
      <c r="K1918" s="37">
        <v>1355.0</v>
      </c>
      <c r="L1918" s="37" t="s">
        <v>75</v>
      </c>
      <c r="M1918" s="37" t="s">
        <v>1721</v>
      </c>
    </row>
    <row r="1919" hidden="1">
      <c r="A1919" s="37" t="s">
        <v>3486</v>
      </c>
      <c r="B1919" s="37" t="s">
        <v>70</v>
      </c>
      <c r="C1919" s="39" t="s">
        <v>3969</v>
      </c>
      <c r="D1919" s="53">
        <v>8.0</v>
      </c>
      <c r="E1919" s="54" t="s">
        <v>3970</v>
      </c>
      <c r="F1919" s="37" t="s">
        <v>73</v>
      </c>
      <c r="G1919" s="37" t="s">
        <v>81</v>
      </c>
      <c r="H1919" s="37">
        <v>2.0230623E7</v>
      </c>
      <c r="I1919" s="37">
        <v>2.0230627E7</v>
      </c>
      <c r="J1919" s="37">
        <v>1249.0</v>
      </c>
      <c r="K1919" s="37">
        <v>1355.0</v>
      </c>
      <c r="L1919" s="37" t="s">
        <v>75</v>
      </c>
      <c r="M1919" s="37" t="s">
        <v>1721</v>
      </c>
    </row>
    <row r="1920">
      <c r="A1920" s="37" t="s">
        <v>3486</v>
      </c>
      <c r="B1920" s="37" t="s">
        <v>70</v>
      </c>
      <c r="C1920" s="39" t="s">
        <v>3971</v>
      </c>
      <c r="D1920" s="53">
        <v>5.0</v>
      </c>
      <c r="E1920" s="54" t="s">
        <v>3972</v>
      </c>
      <c r="F1920" s="37" t="s">
        <v>73</v>
      </c>
      <c r="G1920" s="37" t="s">
        <v>74</v>
      </c>
      <c r="H1920" s="37">
        <v>2.0230623E7</v>
      </c>
      <c r="I1920" s="37">
        <v>2.0230627E7</v>
      </c>
      <c r="J1920" s="37">
        <v>1252.0</v>
      </c>
      <c r="K1920" s="37">
        <v>1329.0</v>
      </c>
      <c r="L1920" s="37" t="s">
        <v>75</v>
      </c>
      <c r="M1920" s="37" t="s">
        <v>1721</v>
      </c>
    </row>
    <row r="1921" hidden="1">
      <c r="A1921" s="37" t="s">
        <v>3486</v>
      </c>
      <c r="B1921" s="37" t="s">
        <v>70</v>
      </c>
      <c r="C1921" s="39" t="s">
        <v>3973</v>
      </c>
      <c r="D1921" s="53">
        <v>6.0</v>
      </c>
      <c r="E1921" s="54" t="s">
        <v>3974</v>
      </c>
      <c r="F1921" s="37" t="s">
        <v>73</v>
      </c>
      <c r="G1921" s="37" t="s">
        <v>78</v>
      </c>
      <c r="H1921" s="37">
        <v>2.0230623E7</v>
      </c>
      <c r="I1921" s="37">
        <v>2.0230627E7</v>
      </c>
      <c r="J1921" s="37">
        <v>1252.0</v>
      </c>
      <c r="K1921" s="37">
        <v>1329.0</v>
      </c>
      <c r="L1921" s="37" t="s">
        <v>75</v>
      </c>
      <c r="M1921" s="37" t="s">
        <v>1721</v>
      </c>
    </row>
    <row r="1922" hidden="1">
      <c r="A1922" s="37" t="s">
        <v>3486</v>
      </c>
      <c r="B1922" s="37" t="s">
        <v>70</v>
      </c>
      <c r="C1922" s="39" t="s">
        <v>3975</v>
      </c>
      <c r="D1922" s="53">
        <v>20.0</v>
      </c>
      <c r="E1922" s="54" t="s">
        <v>3976</v>
      </c>
      <c r="F1922" s="37" t="s">
        <v>86</v>
      </c>
      <c r="G1922" s="37" t="s">
        <v>95</v>
      </c>
      <c r="H1922" s="37">
        <v>2.0230623E7</v>
      </c>
      <c r="I1922" s="37">
        <v>2.0230627E7</v>
      </c>
      <c r="J1922" s="37">
        <v>1252.0</v>
      </c>
      <c r="K1922" s="37">
        <v>1329.0</v>
      </c>
      <c r="L1922" s="37" t="s">
        <v>75</v>
      </c>
      <c r="M1922" s="37" t="s">
        <v>1721</v>
      </c>
    </row>
    <row r="1923" hidden="1">
      <c r="A1923" s="37" t="s">
        <v>3486</v>
      </c>
      <c r="B1923" s="37" t="s">
        <v>70</v>
      </c>
      <c r="C1923" s="39" t="s">
        <v>3977</v>
      </c>
      <c r="D1923" s="53">
        <v>8.0</v>
      </c>
      <c r="E1923" s="54" t="s">
        <v>3978</v>
      </c>
      <c r="F1923" s="37" t="s">
        <v>73</v>
      </c>
      <c r="G1923" s="37" t="s">
        <v>81</v>
      </c>
      <c r="H1923" s="37">
        <v>2.0230623E7</v>
      </c>
      <c r="I1923" s="37">
        <v>2.0230627E7</v>
      </c>
      <c r="J1923" s="37">
        <v>1252.0</v>
      </c>
      <c r="K1923" s="37">
        <v>1329.0</v>
      </c>
      <c r="L1923" s="37" t="s">
        <v>75</v>
      </c>
      <c r="M1923" s="37" t="s">
        <v>1721</v>
      </c>
    </row>
    <row r="1924">
      <c r="A1924" s="37" t="s">
        <v>3486</v>
      </c>
      <c r="B1924" s="37" t="s">
        <v>70</v>
      </c>
      <c r="C1924" s="39" t="s">
        <v>3979</v>
      </c>
      <c r="D1924" s="53">
        <v>5.0</v>
      </c>
      <c r="E1924" s="54" t="s">
        <v>3980</v>
      </c>
      <c r="F1924" s="37" t="s">
        <v>73</v>
      </c>
      <c r="G1924" s="37" t="s">
        <v>74</v>
      </c>
      <c r="H1924" s="37">
        <v>2.0230623E7</v>
      </c>
      <c r="I1924" s="37">
        <v>2.0230627E7</v>
      </c>
      <c r="J1924" s="37">
        <v>1255.0</v>
      </c>
      <c r="K1924" s="37">
        <v>1317.0</v>
      </c>
      <c r="L1924" s="37" t="s">
        <v>75</v>
      </c>
      <c r="M1924" s="37" t="s">
        <v>1721</v>
      </c>
    </row>
    <row r="1925" hidden="1">
      <c r="A1925" s="37" t="s">
        <v>3486</v>
      </c>
      <c r="B1925" s="37" t="s">
        <v>70</v>
      </c>
      <c r="C1925" s="39" t="s">
        <v>3981</v>
      </c>
      <c r="D1925" s="53">
        <v>6.0</v>
      </c>
      <c r="E1925" s="54" t="s">
        <v>3982</v>
      </c>
      <c r="F1925" s="37" t="s">
        <v>73</v>
      </c>
      <c r="G1925" s="37" t="s">
        <v>78</v>
      </c>
      <c r="H1925" s="37">
        <v>2.0230623E7</v>
      </c>
      <c r="I1925" s="37">
        <v>2.0230627E7</v>
      </c>
      <c r="J1925" s="37">
        <v>1255.0</v>
      </c>
      <c r="K1925" s="37">
        <v>1317.0</v>
      </c>
      <c r="L1925" s="37" t="s">
        <v>75</v>
      </c>
      <c r="M1925" s="37" t="s">
        <v>1721</v>
      </c>
    </row>
    <row r="1926" hidden="1">
      <c r="A1926" s="37" t="s">
        <v>3486</v>
      </c>
      <c r="B1926" s="37" t="s">
        <v>70</v>
      </c>
      <c r="C1926" s="39" t="s">
        <v>3983</v>
      </c>
      <c r="D1926" s="53">
        <v>20.0</v>
      </c>
      <c r="E1926" s="54" t="s">
        <v>3984</v>
      </c>
      <c r="F1926" s="37" t="s">
        <v>86</v>
      </c>
      <c r="G1926" s="37" t="s">
        <v>95</v>
      </c>
      <c r="H1926" s="37">
        <v>2.0230623E7</v>
      </c>
      <c r="I1926" s="37">
        <v>2.0230627E7</v>
      </c>
      <c r="J1926" s="37">
        <v>1255.0</v>
      </c>
      <c r="K1926" s="37">
        <v>1317.0</v>
      </c>
      <c r="L1926" s="37" t="s">
        <v>75</v>
      </c>
      <c r="M1926" s="37" t="s">
        <v>1721</v>
      </c>
    </row>
    <row r="1927" hidden="1">
      <c r="A1927" s="37" t="s">
        <v>3486</v>
      </c>
      <c r="B1927" s="37" t="s">
        <v>70</v>
      </c>
      <c r="C1927" s="39" t="s">
        <v>3985</v>
      </c>
      <c r="D1927" s="53">
        <v>8.0</v>
      </c>
      <c r="E1927" s="54" t="s">
        <v>3986</v>
      </c>
      <c r="F1927" s="37" t="s">
        <v>73</v>
      </c>
      <c r="G1927" s="37" t="s">
        <v>81</v>
      </c>
      <c r="H1927" s="37">
        <v>2.0230623E7</v>
      </c>
      <c r="I1927" s="37">
        <v>2.0230627E7</v>
      </c>
      <c r="J1927" s="37">
        <v>1255.0</v>
      </c>
      <c r="K1927" s="37">
        <v>1317.0</v>
      </c>
      <c r="L1927" s="37" t="s">
        <v>75</v>
      </c>
      <c r="M1927" s="37" t="s">
        <v>1721</v>
      </c>
    </row>
    <row r="1928">
      <c r="A1928" s="37" t="s">
        <v>3486</v>
      </c>
      <c r="B1928" s="37" t="s">
        <v>70</v>
      </c>
      <c r="C1928" s="39" t="s">
        <v>3987</v>
      </c>
      <c r="D1928" s="53">
        <v>5.0</v>
      </c>
      <c r="E1928" s="54" t="s">
        <v>3988</v>
      </c>
      <c r="F1928" s="37" t="s">
        <v>73</v>
      </c>
      <c r="G1928" s="37" t="s">
        <v>74</v>
      </c>
      <c r="H1928" s="37">
        <v>2.0230623E7</v>
      </c>
      <c r="I1928" s="37">
        <v>2.0230627E7</v>
      </c>
      <c r="J1928" s="37">
        <v>1239.0</v>
      </c>
      <c r="K1928" s="37">
        <v>1431.0</v>
      </c>
      <c r="L1928" s="37" t="s">
        <v>75</v>
      </c>
      <c r="M1928" s="37" t="s">
        <v>1721</v>
      </c>
    </row>
    <row r="1929" hidden="1">
      <c r="A1929" s="37" t="s">
        <v>3486</v>
      </c>
      <c r="B1929" s="37" t="s">
        <v>70</v>
      </c>
      <c r="C1929" s="39" t="s">
        <v>3989</v>
      </c>
      <c r="D1929" s="53">
        <v>6.0</v>
      </c>
      <c r="E1929" s="54" t="s">
        <v>3990</v>
      </c>
      <c r="F1929" s="37" t="s">
        <v>73</v>
      </c>
      <c r="G1929" s="37" t="s">
        <v>78</v>
      </c>
      <c r="H1929" s="37">
        <v>2.0230623E7</v>
      </c>
      <c r="I1929" s="37">
        <v>2.0230627E7</v>
      </c>
      <c r="J1929" s="37">
        <v>1239.0</v>
      </c>
      <c r="K1929" s="37">
        <v>1431.0</v>
      </c>
      <c r="L1929" s="37" t="s">
        <v>75</v>
      </c>
      <c r="M1929" s="37" t="s">
        <v>1721</v>
      </c>
    </row>
    <row r="1930" hidden="1">
      <c r="A1930" s="37" t="s">
        <v>3486</v>
      </c>
      <c r="B1930" s="37" t="s">
        <v>70</v>
      </c>
      <c r="C1930" s="39" t="s">
        <v>3991</v>
      </c>
      <c r="D1930" s="53">
        <v>20.0</v>
      </c>
      <c r="E1930" s="54" t="s">
        <v>3992</v>
      </c>
      <c r="F1930" s="37" t="s">
        <v>86</v>
      </c>
      <c r="G1930" s="37" t="s">
        <v>95</v>
      </c>
      <c r="H1930" s="37">
        <v>2.0230623E7</v>
      </c>
      <c r="I1930" s="37">
        <v>2.0230627E7</v>
      </c>
      <c r="J1930" s="37">
        <v>1239.0</v>
      </c>
      <c r="K1930" s="37">
        <v>1431.0</v>
      </c>
      <c r="L1930" s="37" t="s">
        <v>75</v>
      </c>
      <c r="M1930" s="37" t="s">
        <v>1721</v>
      </c>
    </row>
    <row r="1931" hidden="1">
      <c r="A1931" s="37" t="s">
        <v>3486</v>
      </c>
      <c r="B1931" s="37" t="s">
        <v>70</v>
      </c>
      <c r="C1931" s="39" t="s">
        <v>3993</v>
      </c>
      <c r="D1931" s="53">
        <v>8.0</v>
      </c>
      <c r="E1931" s="54" t="s">
        <v>3994</v>
      </c>
      <c r="F1931" s="37" t="s">
        <v>73</v>
      </c>
      <c r="G1931" s="37" t="s">
        <v>81</v>
      </c>
      <c r="H1931" s="37">
        <v>2.0230623E7</v>
      </c>
      <c r="I1931" s="37">
        <v>2.0230627E7</v>
      </c>
      <c r="J1931" s="37">
        <v>1239.0</v>
      </c>
      <c r="K1931" s="37">
        <v>1431.0</v>
      </c>
      <c r="L1931" s="37" t="s">
        <v>75</v>
      </c>
      <c r="M1931" s="37" t="s">
        <v>1721</v>
      </c>
    </row>
    <row r="1932">
      <c r="A1932" s="37" t="s">
        <v>3486</v>
      </c>
      <c r="B1932" s="37" t="s">
        <v>70</v>
      </c>
      <c r="C1932" s="39" t="s">
        <v>3995</v>
      </c>
      <c r="D1932" s="53">
        <v>5.0</v>
      </c>
      <c r="E1932" s="54" t="s">
        <v>3996</v>
      </c>
      <c r="F1932" s="37" t="s">
        <v>73</v>
      </c>
      <c r="G1932" s="37" t="s">
        <v>74</v>
      </c>
      <c r="H1932" s="37">
        <v>2.0230623E7</v>
      </c>
      <c r="I1932" s="37">
        <v>2.0230627E7</v>
      </c>
      <c r="J1932" s="37">
        <v>1245.0</v>
      </c>
      <c r="K1932" s="37">
        <v>1412.0</v>
      </c>
      <c r="L1932" s="37" t="s">
        <v>75</v>
      </c>
      <c r="M1932" s="37" t="s">
        <v>1721</v>
      </c>
    </row>
    <row r="1933" hidden="1">
      <c r="A1933" s="37" t="s">
        <v>3486</v>
      </c>
      <c r="B1933" s="37" t="s">
        <v>70</v>
      </c>
      <c r="C1933" s="39" t="s">
        <v>3997</v>
      </c>
      <c r="D1933" s="53">
        <v>6.0</v>
      </c>
      <c r="E1933" s="54" t="s">
        <v>3998</v>
      </c>
      <c r="F1933" s="37" t="s">
        <v>73</v>
      </c>
      <c r="G1933" s="37" t="s">
        <v>78</v>
      </c>
      <c r="H1933" s="37">
        <v>2.0230623E7</v>
      </c>
      <c r="I1933" s="37">
        <v>2.0230627E7</v>
      </c>
      <c r="J1933" s="37">
        <v>1245.0</v>
      </c>
      <c r="K1933" s="37">
        <v>1412.0</v>
      </c>
      <c r="L1933" s="37" t="s">
        <v>75</v>
      </c>
      <c r="M1933" s="37" t="s">
        <v>1721</v>
      </c>
    </row>
    <row r="1934" hidden="1">
      <c r="A1934" s="37" t="s">
        <v>3486</v>
      </c>
      <c r="B1934" s="37" t="s">
        <v>70</v>
      </c>
      <c r="C1934" s="39" t="s">
        <v>3999</v>
      </c>
      <c r="D1934" s="53">
        <v>20.0</v>
      </c>
      <c r="E1934" s="54" t="s">
        <v>4000</v>
      </c>
      <c r="F1934" s="37" t="s">
        <v>86</v>
      </c>
      <c r="G1934" s="37" t="s">
        <v>95</v>
      </c>
      <c r="H1934" s="37">
        <v>2.0230623E7</v>
      </c>
      <c r="I1934" s="37">
        <v>2.0230627E7</v>
      </c>
      <c r="J1934" s="37">
        <v>1245.0</v>
      </c>
      <c r="K1934" s="37">
        <v>1412.0</v>
      </c>
      <c r="L1934" s="37" t="s">
        <v>75</v>
      </c>
      <c r="M1934" s="37" t="s">
        <v>1721</v>
      </c>
    </row>
    <row r="1935" hidden="1">
      <c r="A1935" s="37" t="s">
        <v>3486</v>
      </c>
      <c r="B1935" s="37" t="s">
        <v>70</v>
      </c>
      <c r="C1935" s="39" t="s">
        <v>4001</v>
      </c>
      <c r="D1935" s="53">
        <v>8.0</v>
      </c>
      <c r="E1935" s="54" t="s">
        <v>4002</v>
      </c>
      <c r="F1935" s="37" t="s">
        <v>73</v>
      </c>
      <c r="G1935" s="37" t="s">
        <v>81</v>
      </c>
      <c r="H1935" s="37">
        <v>2.0230623E7</v>
      </c>
      <c r="I1935" s="37">
        <v>2.0230627E7</v>
      </c>
      <c r="J1935" s="37">
        <v>1245.0</v>
      </c>
      <c r="K1935" s="37">
        <v>1412.0</v>
      </c>
      <c r="L1935" s="37" t="s">
        <v>75</v>
      </c>
      <c r="M1935" s="37" t="s">
        <v>1721</v>
      </c>
    </row>
    <row r="1936">
      <c r="A1936" s="37" t="s">
        <v>3486</v>
      </c>
      <c r="B1936" s="37" t="s">
        <v>70</v>
      </c>
      <c r="C1936" s="39" t="s">
        <v>4003</v>
      </c>
      <c r="D1936" s="53">
        <v>5.0</v>
      </c>
      <c r="E1936" s="54" t="s">
        <v>4004</v>
      </c>
      <c r="F1936" s="37" t="s">
        <v>73</v>
      </c>
      <c r="G1936" s="37" t="s">
        <v>74</v>
      </c>
      <c r="H1936" s="37">
        <v>2.0230623E7</v>
      </c>
      <c r="I1936" s="37">
        <v>2.0230627E7</v>
      </c>
      <c r="J1936" s="37">
        <v>1247.0</v>
      </c>
      <c r="K1936" s="37">
        <v>1339.0</v>
      </c>
      <c r="L1936" s="37" t="s">
        <v>75</v>
      </c>
      <c r="M1936" s="37" t="s">
        <v>1721</v>
      </c>
    </row>
    <row r="1937" hidden="1">
      <c r="A1937" s="37" t="s">
        <v>3486</v>
      </c>
      <c r="B1937" s="37" t="s">
        <v>70</v>
      </c>
      <c r="C1937" s="39" t="s">
        <v>4005</v>
      </c>
      <c r="D1937" s="53">
        <v>6.0</v>
      </c>
      <c r="E1937" s="54" t="s">
        <v>4006</v>
      </c>
      <c r="F1937" s="37" t="s">
        <v>73</v>
      </c>
      <c r="G1937" s="37" t="s">
        <v>78</v>
      </c>
      <c r="H1937" s="37">
        <v>2.0230623E7</v>
      </c>
      <c r="I1937" s="37">
        <v>2.0230627E7</v>
      </c>
      <c r="J1937" s="37">
        <v>1247.0</v>
      </c>
      <c r="K1937" s="37">
        <v>1339.0</v>
      </c>
      <c r="L1937" s="37" t="s">
        <v>75</v>
      </c>
      <c r="M1937" s="37" t="s">
        <v>1721</v>
      </c>
    </row>
    <row r="1938" hidden="1">
      <c r="A1938" s="37" t="s">
        <v>3486</v>
      </c>
      <c r="B1938" s="37" t="s">
        <v>70</v>
      </c>
      <c r="C1938" s="39" t="s">
        <v>4007</v>
      </c>
      <c r="D1938" s="53">
        <v>20.0</v>
      </c>
      <c r="E1938" s="54" t="s">
        <v>4008</v>
      </c>
      <c r="F1938" s="37" t="s">
        <v>86</v>
      </c>
      <c r="G1938" s="37" t="s">
        <v>95</v>
      </c>
      <c r="H1938" s="37">
        <v>2.0230623E7</v>
      </c>
      <c r="I1938" s="37">
        <v>2.0230627E7</v>
      </c>
      <c r="J1938" s="37">
        <v>1247.0</v>
      </c>
      <c r="K1938" s="37">
        <v>1339.0</v>
      </c>
      <c r="L1938" s="37" t="s">
        <v>75</v>
      </c>
      <c r="M1938" s="37" t="s">
        <v>1721</v>
      </c>
    </row>
    <row r="1939" hidden="1">
      <c r="A1939" s="37" t="s">
        <v>3486</v>
      </c>
      <c r="B1939" s="37" t="s">
        <v>70</v>
      </c>
      <c r="C1939" s="39" t="s">
        <v>4009</v>
      </c>
      <c r="D1939" s="53">
        <v>8.0</v>
      </c>
      <c r="E1939" s="54" t="s">
        <v>4010</v>
      </c>
      <c r="F1939" s="37" t="s">
        <v>73</v>
      </c>
      <c r="G1939" s="37" t="s">
        <v>81</v>
      </c>
      <c r="H1939" s="37">
        <v>2.0230623E7</v>
      </c>
      <c r="I1939" s="37">
        <v>2.0230627E7</v>
      </c>
      <c r="J1939" s="37">
        <v>1247.0</v>
      </c>
      <c r="K1939" s="37">
        <v>1339.0</v>
      </c>
      <c r="L1939" s="37" t="s">
        <v>75</v>
      </c>
      <c r="M1939" s="37" t="s">
        <v>1721</v>
      </c>
    </row>
    <row r="1940">
      <c r="A1940" s="37" t="s">
        <v>3486</v>
      </c>
      <c r="B1940" s="37" t="s">
        <v>70</v>
      </c>
      <c r="C1940" s="39" t="s">
        <v>4011</v>
      </c>
      <c r="D1940" s="53">
        <v>5.0</v>
      </c>
      <c r="E1940" s="54" t="s">
        <v>4012</v>
      </c>
      <c r="F1940" s="37" t="s">
        <v>73</v>
      </c>
      <c r="G1940" s="37" t="s">
        <v>74</v>
      </c>
      <c r="H1940" s="37">
        <v>2.0230623E7</v>
      </c>
      <c r="I1940" s="37">
        <v>2.0230627E7</v>
      </c>
      <c r="J1940" s="37">
        <v>1256.0</v>
      </c>
      <c r="K1940" s="37">
        <v>1402.0</v>
      </c>
      <c r="L1940" s="37" t="s">
        <v>75</v>
      </c>
      <c r="M1940" s="37" t="s">
        <v>1721</v>
      </c>
    </row>
    <row r="1941" hidden="1">
      <c r="A1941" s="37" t="s">
        <v>3486</v>
      </c>
      <c r="B1941" s="37" t="s">
        <v>70</v>
      </c>
      <c r="C1941" s="39" t="s">
        <v>4013</v>
      </c>
      <c r="D1941" s="53">
        <v>6.0</v>
      </c>
      <c r="E1941" s="54" t="s">
        <v>4014</v>
      </c>
      <c r="F1941" s="37" t="s">
        <v>73</v>
      </c>
      <c r="G1941" s="37" t="s">
        <v>78</v>
      </c>
      <c r="H1941" s="37">
        <v>2.0230623E7</v>
      </c>
      <c r="I1941" s="37">
        <v>2.0230627E7</v>
      </c>
      <c r="J1941" s="37">
        <v>1256.0</v>
      </c>
      <c r="K1941" s="37">
        <v>1402.0</v>
      </c>
      <c r="L1941" s="37" t="s">
        <v>75</v>
      </c>
      <c r="M1941" s="37" t="s">
        <v>1721</v>
      </c>
    </row>
    <row r="1942" hidden="1">
      <c r="A1942" s="37" t="s">
        <v>3486</v>
      </c>
      <c r="B1942" s="37" t="s">
        <v>70</v>
      </c>
      <c r="C1942" s="39" t="s">
        <v>4015</v>
      </c>
      <c r="D1942" s="53">
        <v>20.0</v>
      </c>
      <c r="E1942" s="54" t="s">
        <v>4016</v>
      </c>
      <c r="F1942" s="37" t="s">
        <v>86</v>
      </c>
      <c r="G1942" s="37" t="s">
        <v>95</v>
      </c>
      <c r="H1942" s="37">
        <v>2.0230623E7</v>
      </c>
      <c r="I1942" s="37">
        <v>2.0230627E7</v>
      </c>
      <c r="J1942" s="37">
        <v>1256.0</v>
      </c>
      <c r="K1942" s="37">
        <v>1402.0</v>
      </c>
      <c r="L1942" s="37" t="s">
        <v>75</v>
      </c>
      <c r="M1942" s="37" t="s">
        <v>1721</v>
      </c>
    </row>
    <row r="1943" hidden="1">
      <c r="A1943" s="37" t="s">
        <v>3486</v>
      </c>
      <c r="B1943" s="37" t="s">
        <v>70</v>
      </c>
      <c r="C1943" s="39" t="s">
        <v>4017</v>
      </c>
      <c r="D1943" s="53">
        <v>8.0</v>
      </c>
      <c r="E1943" s="54" t="s">
        <v>4018</v>
      </c>
      <c r="F1943" s="37" t="s">
        <v>73</v>
      </c>
      <c r="G1943" s="37" t="s">
        <v>81</v>
      </c>
      <c r="H1943" s="37">
        <v>2.0230623E7</v>
      </c>
      <c r="I1943" s="37">
        <v>2.0230627E7</v>
      </c>
      <c r="J1943" s="37">
        <v>1256.0</v>
      </c>
      <c r="K1943" s="37">
        <v>1402.0</v>
      </c>
      <c r="L1943" s="37" t="s">
        <v>75</v>
      </c>
      <c r="M1943" s="37" t="s">
        <v>1721</v>
      </c>
    </row>
    <row r="1944">
      <c r="A1944" s="37" t="s">
        <v>3486</v>
      </c>
      <c r="B1944" s="37" t="s">
        <v>70</v>
      </c>
      <c r="C1944" s="39" t="s">
        <v>4019</v>
      </c>
      <c r="D1944" s="53">
        <v>5.0</v>
      </c>
      <c r="E1944" s="54" t="s">
        <v>4020</v>
      </c>
      <c r="F1944" s="37" t="s">
        <v>73</v>
      </c>
      <c r="G1944" s="37" t="s">
        <v>74</v>
      </c>
      <c r="H1944" s="37">
        <v>2.0230623E7</v>
      </c>
      <c r="I1944" s="37">
        <v>2.0230627E7</v>
      </c>
      <c r="J1944" s="37">
        <v>1253.0</v>
      </c>
      <c r="K1944" s="37">
        <v>1305.0</v>
      </c>
      <c r="L1944" s="37" t="s">
        <v>75</v>
      </c>
      <c r="M1944" s="37" t="s">
        <v>1721</v>
      </c>
    </row>
    <row r="1945" hidden="1">
      <c r="A1945" s="37" t="s">
        <v>3486</v>
      </c>
      <c r="B1945" s="37" t="s">
        <v>70</v>
      </c>
      <c r="C1945" s="39" t="s">
        <v>4021</v>
      </c>
      <c r="D1945" s="53">
        <v>6.0</v>
      </c>
      <c r="E1945" s="54" t="s">
        <v>4022</v>
      </c>
      <c r="F1945" s="37" t="s">
        <v>73</v>
      </c>
      <c r="G1945" s="37" t="s">
        <v>78</v>
      </c>
      <c r="H1945" s="37">
        <v>2.0230623E7</v>
      </c>
      <c r="I1945" s="37">
        <v>2.0230627E7</v>
      </c>
      <c r="J1945" s="37">
        <v>1253.0</v>
      </c>
      <c r="K1945" s="37">
        <v>1305.0</v>
      </c>
      <c r="L1945" s="37" t="s">
        <v>75</v>
      </c>
      <c r="M1945" s="37" t="s">
        <v>1721</v>
      </c>
    </row>
    <row r="1946" hidden="1">
      <c r="A1946" s="37" t="s">
        <v>3486</v>
      </c>
      <c r="B1946" s="37" t="s">
        <v>70</v>
      </c>
      <c r="C1946" s="39" t="s">
        <v>4023</v>
      </c>
      <c r="D1946" s="53">
        <v>20.0</v>
      </c>
      <c r="E1946" s="54" t="s">
        <v>4024</v>
      </c>
      <c r="F1946" s="37" t="s">
        <v>86</v>
      </c>
      <c r="G1946" s="37" t="s">
        <v>95</v>
      </c>
      <c r="H1946" s="37">
        <v>2.0230623E7</v>
      </c>
      <c r="I1946" s="37">
        <v>2.0230627E7</v>
      </c>
      <c r="J1946" s="37">
        <v>1253.0</v>
      </c>
      <c r="K1946" s="37">
        <v>1305.0</v>
      </c>
      <c r="L1946" s="37" t="s">
        <v>75</v>
      </c>
      <c r="M1946" s="37" t="s">
        <v>1721</v>
      </c>
    </row>
    <row r="1947" hidden="1">
      <c r="A1947" s="37" t="s">
        <v>3486</v>
      </c>
      <c r="B1947" s="37" t="s">
        <v>70</v>
      </c>
      <c r="C1947" s="39" t="s">
        <v>4025</v>
      </c>
      <c r="D1947" s="53">
        <v>8.0</v>
      </c>
      <c r="E1947" s="54" t="s">
        <v>4026</v>
      </c>
      <c r="F1947" s="37" t="s">
        <v>73</v>
      </c>
      <c r="G1947" s="37" t="s">
        <v>81</v>
      </c>
      <c r="H1947" s="37">
        <v>2.0230623E7</v>
      </c>
      <c r="I1947" s="37">
        <v>2.0230627E7</v>
      </c>
      <c r="J1947" s="37">
        <v>1253.0</v>
      </c>
      <c r="K1947" s="37">
        <v>1305.0</v>
      </c>
      <c r="L1947" s="37" t="s">
        <v>75</v>
      </c>
      <c r="M1947" s="37" t="s">
        <v>1721</v>
      </c>
    </row>
    <row r="1948">
      <c r="A1948" s="37" t="s">
        <v>3486</v>
      </c>
      <c r="B1948" s="37" t="s">
        <v>128</v>
      </c>
      <c r="C1948" s="39" t="s">
        <v>4027</v>
      </c>
      <c r="D1948" s="53">
        <v>4.0</v>
      </c>
      <c r="E1948" s="54" t="s">
        <v>4028</v>
      </c>
      <c r="F1948" s="37" t="s">
        <v>73</v>
      </c>
      <c r="G1948" s="37" t="s">
        <v>74</v>
      </c>
      <c r="H1948" s="37">
        <v>2.0230614E7</v>
      </c>
      <c r="I1948" s="37">
        <v>2.0230617E7</v>
      </c>
      <c r="J1948" s="37">
        <v>1100.0</v>
      </c>
      <c r="K1948" s="37">
        <v>1027.0</v>
      </c>
      <c r="L1948" s="37" t="s">
        <v>75</v>
      </c>
      <c r="M1948" s="52"/>
    </row>
    <row r="1949">
      <c r="A1949" s="37" t="s">
        <v>3486</v>
      </c>
      <c r="B1949" s="37" t="s">
        <v>269</v>
      </c>
      <c r="C1949" s="39" t="s">
        <v>4029</v>
      </c>
      <c r="D1949" s="53">
        <v>5.0</v>
      </c>
      <c r="E1949" s="54" t="s">
        <v>4030</v>
      </c>
      <c r="F1949" s="37" t="s">
        <v>73</v>
      </c>
      <c r="G1949" s="37" t="s">
        <v>74</v>
      </c>
      <c r="H1949" s="37">
        <v>2.0230614E7</v>
      </c>
      <c r="I1949" s="37">
        <v>2.0230617E7</v>
      </c>
      <c r="J1949" s="37">
        <v>1502.0</v>
      </c>
      <c r="K1949" s="37">
        <v>1156.0</v>
      </c>
      <c r="L1949" s="37" t="s">
        <v>75</v>
      </c>
      <c r="M1949" s="52"/>
    </row>
    <row r="1950" hidden="1">
      <c r="A1950" s="37" t="s">
        <v>3486</v>
      </c>
      <c r="B1950" s="37" t="s">
        <v>269</v>
      </c>
      <c r="C1950" s="39" t="s">
        <v>4031</v>
      </c>
      <c r="D1950" s="53">
        <v>6.0</v>
      </c>
      <c r="E1950" s="54" t="s">
        <v>4032</v>
      </c>
      <c r="F1950" s="37" t="s">
        <v>73</v>
      </c>
      <c r="G1950" s="37" t="s">
        <v>78</v>
      </c>
      <c r="H1950" s="37">
        <v>2.0230614E7</v>
      </c>
      <c r="I1950" s="37">
        <v>2.0230617E7</v>
      </c>
      <c r="J1950" s="37">
        <v>1502.0</v>
      </c>
      <c r="K1950" s="37">
        <v>1156.0</v>
      </c>
      <c r="L1950" s="37" t="s">
        <v>75</v>
      </c>
      <c r="M1950" s="52"/>
    </row>
    <row r="1951" hidden="1">
      <c r="A1951" s="37" t="s">
        <v>3486</v>
      </c>
      <c r="B1951" s="37" t="s">
        <v>269</v>
      </c>
      <c r="C1951" s="39" t="s">
        <v>4033</v>
      </c>
      <c r="D1951" s="53">
        <v>6.0</v>
      </c>
      <c r="E1951" s="54" t="s">
        <v>4034</v>
      </c>
      <c r="F1951" s="37" t="s">
        <v>73</v>
      </c>
      <c r="G1951" s="37" t="s">
        <v>81</v>
      </c>
      <c r="H1951" s="37">
        <v>2.0230614E7</v>
      </c>
      <c r="I1951" s="37">
        <v>2.0230617E7</v>
      </c>
      <c r="J1951" s="37">
        <v>1502.0</v>
      </c>
      <c r="K1951" s="37">
        <v>1156.0</v>
      </c>
      <c r="L1951" s="37" t="s">
        <v>75</v>
      </c>
      <c r="M1951" s="52"/>
    </row>
    <row r="1952">
      <c r="A1952" s="37" t="s">
        <v>3486</v>
      </c>
      <c r="B1952" s="37" t="s">
        <v>269</v>
      </c>
      <c r="C1952" s="39" t="s">
        <v>4035</v>
      </c>
      <c r="D1952" s="53">
        <v>5.0</v>
      </c>
      <c r="E1952" s="54" t="s">
        <v>4036</v>
      </c>
      <c r="F1952" s="37" t="s">
        <v>73</v>
      </c>
      <c r="G1952" s="37" t="s">
        <v>74</v>
      </c>
      <c r="H1952" s="37">
        <v>2.0230614E7</v>
      </c>
      <c r="I1952" s="37">
        <v>2.0230617E7</v>
      </c>
      <c r="J1952" s="37">
        <v>1526.0</v>
      </c>
      <c r="K1952" s="37">
        <v>1216.0</v>
      </c>
      <c r="L1952" s="37" t="s">
        <v>75</v>
      </c>
      <c r="M1952" s="52"/>
    </row>
    <row r="1953">
      <c r="A1953" s="37" t="s">
        <v>3486</v>
      </c>
      <c r="B1953" s="37" t="s">
        <v>269</v>
      </c>
      <c r="C1953" s="39" t="s">
        <v>4037</v>
      </c>
      <c r="D1953" s="53">
        <v>5.0</v>
      </c>
      <c r="E1953" s="54" t="s">
        <v>4038</v>
      </c>
      <c r="F1953" s="37" t="s">
        <v>73</v>
      </c>
      <c r="G1953" s="37" t="s">
        <v>74</v>
      </c>
      <c r="H1953" s="37">
        <v>2.0230614E7</v>
      </c>
      <c r="I1953" s="37">
        <v>2.0230617E7</v>
      </c>
      <c r="J1953" s="37">
        <v>1549.0</v>
      </c>
      <c r="K1953" s="37">
        <v>1234.0</v>
      </c>
      <c r="L1953" s="37" t="s">
        <v>75</v>
      </c>
      <c r="M1953" s="52"/>
    </row>
    <row r="1954" hidden="1">
      <c r="A1954" s="37" t="s">
        <v>3486</v>
      </c>
      <c r="B1954" s="37" t="s">
        <v>269</v>
      </c>
      <c r="C1954" s="39" t="s">
        <v>4039</v>
      </c>
      <c r="D1954" s="53">
        <v>6.0</v>
      </c>
      <c r="E1954" s="54" t="s">
        <v>4040</v>
      </c>
      <c r="F1954" s="37" t="s">
        <v>73</v>
      </c>
      <c r="G1954" s="37" t="s">
        <v>78</v>
      </c>
      <c r="H1954" s="37">
        <v>2.0230614E7</v>
      </c>
      <c r="I1954" s="37">
        <v>2.0230617E7</v>
      </c>
      <c r="J1954" s="37">
        <v>1549.0</v>
      </c>
      <c r="K1954" s="37">
        <v>1234.0</v>
      </c>
      <c r="L1954" s="37" t="s">
        <v>75</v>
      </c>
      <c r="M1954" s="52"/>
    </row>
    <row r="1955" hidden="1">
      <c r="A1955" s="37" t="s">
        <v>3486</v>
      </c>
      <c r="B1955" s="37" t="s">
        <v>269</v>
      </c>
      <c r="C1955" s="39" t="s">
        <v>4041</v>
      </c>
      <c r="D1955" s="53">
        <v>10.0</v>
      </c>
      <c r="E1955" s="54" t="s">
        <v>4042</v>
      </c>
      <c r="F1955" s="37" t="s">
        <v>86</v>
      </c>
      <c r="G1955" s="37" t="s">
        <v>95</v>
      </c>
      <c r="H1955" s="37">
        <v>2.0230614E7</v>
      </c>
      <c r="I1955" s="37">
        <v>2.0230617E7</v>
      </c>
      <c r="J1955" s="37">
        <v>1549.0</v>
      </c>
      <c r="K1955" s="37">
        <v>1234.0</v>
      </c>
      <c r="L1955" s="37" t="s">
        <v>75</v>
      </c>
      <c r="M1955" s="52"/>
    </row>
    <row r="1956" hidden="1">
      <c r="A1956" s="37" t="s">
        <v>3486</v>
      </c>
      <c r="B1956" s="37" t="s">
        <v>269</v>
      </c>
      <c r="C1956" s="39" t="s">
        <v>4043</v>
      </c>
      <c r="D1956" s="53">
        <v>6.0</v>
      </c>
      <c r="E1956" s="54" t="s">
        <v>4044</v>
      </c>
      <c r="F1956" s="37" t="s">
        <v>73</v>
      </c>
      <c r="G1956" s="37" t="s">
        <v>81</v>
      </c>
      <c r="H1956" s="37">
        <v>2.0230614E7</v>
      </c>
      <c r="I1956" s="37">
        <v>2.0230617E7</v>
      </c>
      <c r="J1956" s="37">
        <v>1549.0</v>
      </c>
      <c r="K1956" s="37">
        <v>1234.0</v>
      </c>
      <c r="L1956" s="37" t="s">
        <v>75</v>
      </c>
      <c r="M1956" s="52"/>
    </row>
    <row r="1957">
      <c r="A1957" s="37" t="s">
        <v>3486</v>
      </c>
      <c r="B1957" s="37" t="s">
        <v>269</v>
      </c>
      <c r="C1957" s="39" t="s">
        <v>4045</v>
      </c>
      <c r="D1957" s="53">
        <v>5.0</v>
      </c>
      <c r="E1957" s="54" t="s">
        <v>4046</v>
      </c>
      <c r="F1957" s="37" t="s">
        <v>73</v>
      </c>
      <c r="G1957" s="37" t="s">
        <v>74</v>
      </c>
      <c r="H1957" s="37">
        <v>2.0230614E7</v>
      </c>
      <c r="I1957" s="37">
        <v>2.0230617E7</v>
      </c>
      <c r="J1957" s="37">
        <v>1513.0</v>
      </c>
      <c r="K1957" s="37">
        <v>1210.0</v>
      </c>
      <c r="L1957" s="37" t="s">
        <v>75</v>
      </c>
      <c r="M1957" s="52"/>
    </row>
    <row r="1958" hidden="1">
      <c r="A1958" s="37" t="s">
        <v>3486</v>
      </c>
      <c r="B1958" s="37" t="s">
        <v>269</v>
      </c>
      <c r="C1958" s="39" t="s">
        <v>4047</v>
      </c>
      <c r="D1958" s="53">
        <v>6.0</v>
      </c>
      <c r="E1958" s="54" t="s">
        <v>4048</v>
      </c>
      <c r="F1958" s="37" t="s">
        <v>73</v>
      </c>
      <c r="G1958" s="37" t="s">
        <v>78</v>
      </c>
      <c r="H1958" s="37">
        <v>2.0230614E7</v>
      </c>
      <c r="I1958" s="37">
        <v>2.0230617E7</v>
      </c>
      <c r="J1958" s="37">
        <v>1513.0</v>
      </c>
      <c r="K1958" s="37">
        <v>1210.0</v>
      </c>
      <c r="L1958" s="37" t="s">
        <v>75</v>
      </c>
      <c r="M1958" s="52"/>
    </row>
    <row r="1959" hidden="1">
      <c r="A1959" s="37" t="s">
        <v>3486</v>
      </c>
      <c r="B1959" s="37" t="s">
        <v>269</v>
      </c>
      <c r="C1959" s="39" t="s">
        <v>4049</v>
      </c>
      <c r="D1959" s="53">
        <v>6.0</v>
      </c>
      <c r="E1959" s="54" t="s">
        <v>4050</v>
      </c>
      <c r="F1959" s="37" t="s">
        <v>73</v>
      </c>
      <c r="G1959" s="37" t="s">
        <v>81</v>
      </c>
      <c r="H1959" s="37">
        <v>2.0230614E7</v>
      </c>
      <c r="I1959" s="37">
        <v>2.0230617E7</v>
      </c>
      <c r="J1959" s="37">
        <v>1513.0</v>
      </c>
      <c r="K1959" s="37">
        <v>1210.0</v>
      </c>
      <c r="L1959" s="37" t="s">
        <v>75</v>
      </c>
      <c r="M1959" s="52"/>
    </row>
    <row r="1960">
      <c r="A1960" s="37" t="s">
        <v>3486</v>
      </c>
      <c r="B1960" s="37" t="s">
        <v>269</v>
      </c>
      <c r="C1960" s="39" t="s">
        <v>4051</v>
      </c>
      <c r="D1960" s="53">
        <v>5.0</v>
      </c>
      <c r="E1960" s="54" t="s">
        <v>4052</v>
      </c>
      <c r="F1960" s="37" t="s">
        <v>73</v>
      </c>
      <c r="G1960" s="37" t="s">
        <v>74</v>
      </c>
      <c r="H1960" s="37">
        <v>2.0230614E7</v>
      </c>
      <c r="I1960" s="37">
        <v>2.0230617E7</v>
      </c>
      <c r="J1960" s="37">
        <v>1536.0</v>
      </c>
      <c r="K1960" s="37">
        <v>1225.0</v>
      </c>
      <c r="L1960" s="37" t="s">
        <v>75</v>
      </c>
      <c r="M1960" s="52"/>
    </row>
    <row r="1961" hidden="1">
      <c r="A1961" s="37" t="s">
        <v>3486</v>
      </c>
      <c r="B1961" s="37" t="s">
        <v>269</v>
      </c>
      <c r="C1961" s="39" t="s">
        <v>4053</v>
      </c>
      <c r="D1961" s="53">
        <v>6.0</v>
      </c>
      <c r="E1961" s="54" t="s">
        <v>4054</v>
      </c>
      <c r="F1961" s="37" t="s">
        <v>73</v>
      </c>
      <c r="G1961" s="37" t="s">
        <v>78</v>
      </c>
      <c r="H1961" s="37">
        <v>2.0230614E7</v>
      </c>
      <c r="I1961" s="37">
        <v>2.0230617E7</v>
      </c>
      <c r="J1961" s="37">
        <v>1536.0</v>
      </c>
      <c r="K1961" s="37">
        <v>1225.0</v>
      </c>
      <c r="L1961" s="37" t="s">
        <v>75</v>
      </c>
      <c r="M1961" s="52"/>
    </row>
    <row r="1962" hidden="1">
      <c r="A1962" s="37" t="s">
        <v>3486</v>
      </c>
      <c r="B1962" s="37" t="s">
        <v>269</v>
      </c>
      <c r="C1962" s="39" t="s">
        <v>4055</v>
      </c>
      <c r="D1962" s="53">
        <v>19.0</v>
      </c>
      <c r="E1962" s="54" t="s">
        <v>4056</v>
      </c>
      <c r="F1962" s="37" t="s">
        <v>86</v>
      </c>
      <c r="G1962" s="37" t="s">
        <v>95</v>
      </c>
      <c r="H1962" s="37">
        <v>2.0230614E7</v>
      </c>
      <c r="I1962" s="37">
        <v>2.0230617E7</v>
      </c>
      <c r="J1962" s="37">
        <v>1536.0</v>
      </c>
      <c r="K1962" s="37">
        <v>1225.0</v>
      </c>
      <c r="L1962" s="37" t="s">
        <v>75</v>
      </c>
      <c r="M1962" s="52"/>
    </row>
    <row r="1963" hidden="1">
      <c r="A1963" s="37" t="s">
        <v>3486</v>
      </c>
      <c r="B1963" s="37" t="s">
        <v>269</v>
      </c>
      <c r="C1963" s="39" t="s">
        <v>4057</v>
      </c>
      <c r="D1963" s="53">
        <v>6.0</v>
      </c>
      <c r="E1963" s="54" t="s">
        <v>4058</v>
      </c>
      <c r="F1963" s="37" t="s">
        <v>73</v>
      </c>
      <c r="G1963" s="37" t="s">
        <v>81</v>
      </c>
      <c r="H1963" s="37">
        <v>2.0230614E7</v>
      </c>
      <c r="I1963" s="37">
        <v>2.0230617E7</v>
      </c>
      <c r="J1963" s="37">
        <v>1536.0</v>
      </c>
      <c r="K1963" s="37">
        <v>1225.0</v>
      </c>
      <c r="L1963" s="37" t="s">
        <v>75</v>
      </c>
      <c r="M1963" s="52"/>
    </row>
    <row r="1964">
      <c r="A1964" s="37" t="s">
        <v>3486</v>
      </c>
      <c r="B1964" s="37" t="s">
        <v>70</v>
      </c>
      <c r="C1964" s="39" t="s">
        <v>4059</v>
      </c>
      <c r="D1964" s="53">
        <v>5.0</v>
      </c>
      <c r="E1964" s="54" t="s">
        <v>4060</v>
      </c>
      <c r="F1964" s="37" t="s">
        <v>73</v>
      </c>
      <c r="G1964" s="37" t="s">
        <v>74</v>
      </c>
      <c r="H1964" s="37">
        <v>2.0230614E7</v>
      </c>
      <c r="I1964" s="37">
        <v>2.0230617E7</v>
      </c>
      <c r="J1964" s="37">
        <v>1201.0</v>
      </c>
      <c r="K1964" s="37">
        <v>1048.0</v>
      </c>
      <c r="L1964" s="37" t="s">
        <v>75</v>
      </c>
      <c r="M1964" s="52"/>
    </row>
    <row r="1965" hidden="1">
      <c r="A1965" s="37" t="s">
        <v>3486</v>
      </c>
      <c r="B1965" s="37" t="s">
        <v>70</v>
      </c>
      <c r="C1965" s="39" t="s">
        <v>4061</v>
      </c>
      <c r="D1965" s="53">
        <v>6.0</v>
      </c>
      <c r="E1965" s="54" t="s">
        <v>4062</v>
      </c>
      <c r="F1965" s="37" t="s">
        <v>73</v>
      </c>
      <c r="G1965" s="37" t="s">
        <v>78</v>
      </c>
      <c r="H1965" s="37">
        <v>2.0230614E7</v>
      </c>
      <c r="I1965" s="37">
        <v>2.0230617E7</v>
      </c>
      <c r="J1965" s="37">
        <v>1201.0</v>
      </c>
      <c r="K1965" s="37">
        <v>1048.0</v>
      </c>
      <c r="L1965" s="37" t="s">
        <v>75</v>
      </c>
      <c r="M1965" s="52"/>
    </row>
    <row r="1966" hidden="1">
      <c r="A1966" s="37" t="s">
        <v>3486</v>
      </c>
      <c r="B1966" s="37" t="s">
        <v>70</v>
      </c>
      <c r="C1966" s="39" t="s">
        <v>4063</v>
      </c>
      <c r="D1966" s="53">
        <v>10.0</v>
      </c>
      <c r="E1966" s="54" t="s">
        <v>4064</v>
      </c>
      <c r="F1966" s="37" t="s">
        <v>86</v>
      </c>
      <c r="G1966" s="37" t="s">
        <v>95</v>
      </c>
      <c r="H1966" s="37">
        <v>2.0230614E7</v>
      </c>
      <c r="I1966" s="37">
        <v>2.0230617E7</v>
      </c>
      <c r="J1966" s="37">
        <v>1201.0</v>
      </c>
      <c r="K1966" s="37">
        <v>1048.0</v>
      </c>
      <c r="L1966" s="37" t="s">
        <v>75</v>
      </c>
      <c r="M1966" s="52"/>
    </row>
    <row r="1967" hidden="1">
      <c r="A1967" s="37" t="s">
        <v>3486</v>
      </c>
      <c r="B1967" s="37" t="s">
        <v>70</v>
      </c>
      <c r="C1967" s="39" t="s">
        <v>4065</v>
      </c>
      <c r="D1967" s="53">
        <v>6.5</v>
      </c>
      <c r="E1967" s="54" t="s">
        <v>4066</v>
      </c>
      <c r="F1967" s="37" t="s">
        <v>73</v>
      </c>
      <c r="G1967" s="37" t="s">
        <v>81</v>
      </c>
      <c r="H1967" s="37">
        <v>2.0230614E7</v>
      </c>
      <c r="I1967" s="37">
        <v>2.0230617E7</v>
      </c>
      <c r="J1967" s="37">
        <v>1201.0</v>
      </c>
      <c r="K1967" s="37">
        <v>1048.0</v>
      </c>
      <c r="L1967" s="37" t="s">
        <v>75</v>
      </c>
      <c r="M1967" s="52"/>
    </row>
    <row r="1968">
      <c r="A1968" s="37" t="s">
        <v>3486</v>
      </c>
      <c r="B1968" s="37" t="s">
        <v>70</v>
      </c>
      <c r="C1968" s="39" t="s">
        <v>4067</v>
      </c>
      <c r="D1968" s="53">
        <v>5.0</v>
      </c>
      <c r="E1968" s="54" t="s">
        <v>4068</v>
      </c>
      <c r="F1968" s="37" t="s">
        <v>73</v>
      </c>
      <c r="G1968" s="37" t="s">
        <v>74</v>
      </c>
      <c r="H1968" s="37">
        <v>2.0230614E7</v>
      </c>
      <c r="I1968" s="37">
        <v>2.0230617E7</v>
      </c>
      <c r="J1968" s="37">
        <v>1252.0</v>
      </c>
      <c r="K1968" s="37">
        <v>1108.0</v>
      </c>
      <c r="L1968" s="37" t="s">
        <v>75</v>
      </c>
      <c r="M1968" s="52"/>
    </row>
    <row r="1969">
      <c r="A1969" s="37" t="s">
        <v>3486</v>
      </c>
      <c r="B1969" s="37" t="s">
        <v>70</v>
      </c>
      <c r="C1969" s="39" t="s">
        <v>4069</v>
      </c>
      <c r="D1969" s="53">
        <v>5.0</v>
      </c>
      <c r="E1969" s="54" t="s">
        <v>4070</v>
      </c>
      <c r="F1969" s="37" t="s">
        <v>73</v>
      </c>
      <c r="G1969" s="37" t="s">
        <v>74</v>
      </c>
      <c r="H1969" s="37">
        <v>2.0230614E7</v>
      </c>
      <c r="I1969" s="37">
        <v>2.0230617E7</v>
      </c>
      <c r="J1969" s="37">
        <v>1214.0</v>
      </c>
      <c r="K1969" s="37">
        <v>1133.0</v>
      </c>
      <c r="L1969" s="37" t="s">
        <v>75</v>
      </c>
      <c r="M1969" s="52"/>
    </row>
    <row r="1970" hidden="1">
      <c r="A1970" s="37" t="s">
        <v>3486</v>
      </c>
      <c r="B1970" s="37" t="s">
        <v>70</v>
      </c>
      <c r="C1970" s="39" t="s">
        <v>4071</v>
      </c>
      <c r="D1970" s="53">
        <v>6.0</v>
      </c>
      <c r="E1970" s="54" t="s">
        <v>4072</v>
      </c>
      <c r="F1970" s="37" t="s">
        <v>73</v>
      </c>
      <c r="G1970" s="37" t="s">
        <v>78</v>
      </c>
      <c r="H1970" s="37">
        <v>2.0230614E7</v>
      </c>
      <c r="I1970" s="37">
        <v>2.0230617E7</v>
      </c>
      <c r="J1970" s="37">
        <v>1214.0</v>
      </c>
      <c r="K1970" s="37">
        <v>1133.0</v>
      </c>
      <c r="L1970" s="37" t="s">
        <v>75</v>
      </c>
      <c r="M1970" s="52"/>
    </row>
    <row r="1971" hidden="1">
      <c r="A1971" s="37" t="s">
        <v>3486</v>
      </c>
      <c r="B1971" s="37" t="s">
        <v>70</v>
      </c>
      <c r="C1971" s="39" t="s">
        <v>4073</v>
      </c>
      <c r="D1971" s="53">
        <v>19.0</v>
      </c>
      <c r="E1971" s="54" t="s">
        <v>4074</v>
      </c>
      <c r="F1971" s="37" t="s">
        <v>86</v>
      </c>
      <c r="G1971" s="37" t="s">
        <v>95</v>
      </c>
      <c r="H1971" s="37">
        <v>2.0230614E7</v>
      </c>
      <c r="I1971" s="37">
        <v>2.0230617E7</v>
      </c>
      <c r="J1971" s="37">
        <v>1214.0</v>
      </c>
      <c r="K1971" s="37">
        <v>1133.0</v>
      </c>
      <c r="L1971" s="37" t="s">
        <v>75</v>
      </c>
      <c r="M1971" s="52"/>
    </row>
    <row r="1972" hidden="1">
      <c r="A1972" s="37" t="s">
        <v>3486</v>
      </c>
      <c r="B1972" s="37" t="s">
        <v>70</v>
      </c>
      <c r="C1972" s="39" t="s">
        <v>4075</v>
      </c>
      <c r="D1972" s="53">
        <v>6.0</v>
      </c>
      <c r="E1972" s="54" t="s">
        <v>4076</v>
      </c>
      <c r="F1972" s="37" t="s">
        <v>73</v>
      </c>
      <c r="G1972" s="37" t="s">
        <v>81</v>
      </c>
      <c r="H1972" s="37">
        <v>2.0230614E7</v>
      </c>
      <c r="I1972" s="37">
        <v>2.0230617E7</v>
      </c>
      <c r="J1972" s="37">
        <v>1214.0</v>
      </c>
      <c r="K1972" s="37">
        <v>1133.0</v>
      </c>
      <c r="L1972" s="37" t="s">
        <v>75</v>
      </c>
      <c r="M1972" s="52"/>
    </row>
    <row r="1973">
      <c r="A1973" s="37" t="s">
        <v>3486</v>
      </c>
      <c r="B1973" s="37" t="s">
        <v>70</v>
      </c>
      <c r="C1973" s="39" t="s">
        <v>4077</v>
      </c>
      <c r="D1973" s="53">
        <v>5.0</v>
      </c>
      <c r="E1973" s="54" t="s">
        <v>4078</v>
      </c>
      <c r="F1973" s="37" t="s">
        <v>73</v>
      </c>
      <c r="G1973" s="37" t="s">
        <v>74</v>
      </c>
      <c r="H1973" s="37">
        <v>2.0230614E7</v>
      </c>
      <c r="I1973" s="37">
        <v>2.0230617E7</v>
      </c>
      <c r="J1973" s="37">
        <v>1228.0</v>
      </c>
      <c r="K1973" s="37">
        <v>1122.0</v>
      </c>
      <c r="L1973" s="37" t="s">
        <v>75</v>
      </c>
      <c r="M1973" s="52"/>
    </row>
    <row r="1974" hidden="1">
      <c r="A1974" s="37" t="s">
        <v>3486</v>
      </c>
      <c r="B1974" s="37" t="s">
        <v>70</v>
      </c>
      <c r="C1974" s="39" t="s">
        <v>4079</v>
      </c>
      <c r="D1974" s="53">
        <v>6.0</v>
      </c>
      <c r="E1974" s="54" t="s">
        <v>4080</v>
      </c>
      <c r="F1974" s="37" t="s">
        <v>73</v>
      </c>
      <c r="G1974" s="37" t="s">
        <v>78</v>
      </c>
      <c r="H1974" s="37">
        <v>2.0230614E7</v>
      </c>
      <c r="I1974" s="37">
        <v>2.0230617E7</v>
      </c>
      <c r="J1974" s="37">
        <v>1228.0</v>
      </c>
      <c r="K1974" s="37">
        <v>1122.0</v>
      </c>
      <c r="L1974" s="37" t="s">
        <v>75</v>
      </c>
      <c r="M1974" s="52"/>
    </row>
    <row r="1975" hidden="1">
      <c r="A1975" s="37" t="s">
        <v>3486</v>
      </c>
      <c r="B1975" s="37" t="s">
        <v>70</v>
      </c>
      <c r="C1975" s="39" t="s">
        <v>4081</v>
      </c>
      <c r="D1975" s="53">
        <v>39.0</v>
      </c>
      <c r="E1975" s="54" t="s">
        <v>4082</v>
      </c>
      <c r="F1975" s="37" t="s">
        <v>86</v>
      </c>
      <c r="G1975" s="37" t="s">
        <v>95</v>
      </c>
      <c r="H1975" s="37">
        <v>2.0230614E7</v>
      </c>
      <c r="I1975" s="37">
        <v>2.0230617E7</v>
      </c>
      <c r="J1975" s="37">
        <v>1228.0</v>
      </c>
      <c r="K1975" s="37">
        <v>1122.0</v>
      </c>
      <c r="L1975" s="37" t="s">
        <v>75</v>
      </c>
      <c r="M1975" s="37" t="s">
        <v>4083</v>
      </c>
    </row>
    <row r="1976" hidden="1">
      <c r="A1976" s="37" t="s">
        <v>3486</v>
      </c>
      <c r="B1976" s="37" t="s">
        <v>70</v>
      </c>
      <c r="C1976" s="39" t="s">
        <v>4084</v>
      </c>
      <c r="D1976" s="53">
        <v>6.0</v>
      </c>
      <c r="E1976" s="54" t="s">
        <v>4085</v>
      </c>
      <c r="F1976" s="37" t="s">
        <v>73</v>
      </c>
      <c r="G1976" s="37" t="s">
        <v>81</v>
      </c>
      <c r="H1976" s="37">
        <v>2.0230614E7</v>
      </c>
      <c r="I1976" s="37">
        <v>2.0230617E7</v>
      </c>
      <c r="J1976" s="37">
        <v>1228.0</v>
      </c>
      <c r="K1976" s="37">
        <v>1122.0</v>
      </c>
      <c r="L1976" s="37" t="s">
        <v>75</v>
      </c>
      <c r="M1976" s="52"/>
    </row>
    <row r="1977">
      <c r="A1977" s="37" t="s">
        <v>3486</v>
      </c>
      <c r="B1977" s="37" t="s">
        <v>70</v>
      </c>
      <c r="C1977" s="39" t="s">
        <v>4086</v>
      </c>
      <c r="D1977" s="53">
        <v>5.0</v>
      </c>
      <c r="E1977" s="54" t="s">
        <v>4087</v>
      </c>
      <c r="F1977" s="37" t="s">
        <v>73</v>
      </c>
      <c r="G1977" s="37" t="s">
        <v>74</v>
      </c>
      <c r="H1977" s="37">
        <v>2.0230614E7</v>
      </c>
      <c r="I1977" s="37">
        <v>2.0230617E7</v>
      </c>
      <c r="J1977" s="37">
        <v>1257.0</v>
      </c>
      <c r="K1977" s="37">
        <v>1057.0</v>
      </c>
      <c r="L1977" s="37" t="s">
        <v>75</v>
      </c>
      <c r="M1977" s="52"/>
    </row>
    <row r="1978" hidden="1">
      <c r="A1978" s="37" t="s">
        <v>3486</v>
      </c>
      <c r="B1978" s="37" t="s">
        <v>70</v>
      </c>
      <c r="C1978" s="39" t="s">
        <v>4088</v>
      </c>
      <c r="D1978" s="53">
        <v>6.0</v>
      </c>
      <c r="E1978" s="54" t="s">
        <v>4089</v>
      </c>
      <c r="F1978" s="37" t="s">
        <v>73</v>
      </c>
      <c r="G1978" s="37" t="s">
        <v>78</v>
      </c>
      <c r="H1978" s="37">
        <v>2.0230614E7</v>
      </c>
      <c r="I1978" s="37">
        <v>2.0230617E7</v>
      </c>
      <c r="J1978" s="37">
        <v>1257.0</v>
      </c>
      <c r="K1978" s="37">
        <v>1057.0</v>
      </c>
      <c r="L1978" s="37" t="s">
        <v>75</v>
      </c>
      <c r="M1978" s="52"/>
    </row>
    <row r="1979" hidden="1">
      <c r="A1979" s="37" t="s">
        <v>3486</v>
      </c>
      <c r="B1979" s="37" t="s">
        <v>70</v>
      </c>
      <c r="C1979" s="39" t="s">
        <v>4090</v>
      </c>
      <c r="D1979" s="53">
        <v>10.0</v>
      </c>
      <c r="E1979" s="54" t="s">
        <v>4091</v>
      </c>
      <c r="F1979" s="37" t="s">
        <v>86</v>
      </c>
      <c r="G1979" s="37" t="s">
        <v>95</v>
      </c>
      <c r="H1979" s="37">
        <v>2.0230614E7</v>
      </c>
      <c r="I1979" s="37">
        <v>2.0230617E7</v>
      </c>
      <c r="J1979" s="37">
        <v>1257.0</v>
      </c>
      <c r="K1979" s="37">
        <v>1057.0</v>
      </c>
      <c r="L1979" s="37" t="s">
        <v>75</v>
      </c>
      <c r="M1979" s="52"/>
    </row>
    <row r="1980" hidden="1">
      <c r="A1980" s="37" t="s">
        <v>3486</v>
      </c>
      <c r="B1980" s="37" t="s">
        <v>70</v>
      </c>
      <c r="C1980" s="39" t="s">
        <v>4092</v>
      </c>
      <c r="D1980" s="53">
        <v>6.0</v>
      </c>
      <c r="E1980" s="54" t="s">
        <v>4093</v>
      </c>
      <c r="F1980" s="37" t="s">
        <v>73</v>
      </c>
      <c r="G1980" s="37" t="s">
        <v>81</v>
      </c>
      <c r="H1980" s="37">
        <v>2.0230614E7</v>
      </c>
      <c r="I1980" s="37">
        <v>2.0230617E7</v>
      </c>
      <c r="J1980" s="37">
        <v>1257.0</v>
      </c>
      <c r="K1980" s="37">
        <v>1057.0</v>
      </c>
      <c r="L1980" s="37" t="s">
        <v>75</v>
      </c>
      <c r="M1980" s="52"/>
    </row>
    <row r="1981">
      <c r="A1981" s="37" t="s">
        <v>3486</v>
      </c>
      <c r="B1981" s="37" t="s">
        <v>70</v>
      </c>
      <c r="C1981" s="39" t="s">
        <v>4094</v>
      </c>
      <c r="D1981" s="53">
        <v>5.0</v>
      </c>
      <c r="E1981" s="54" t="s">
        <v>4095</v>
      </c>
      <c r="F1981" s="37" t="s">
        <v>73</v>
      </c>
      <c r="G1981" s="37" t="s">
        <v>74</v>
      </c>
      <c r="H1981" s="37">
        <v>2.0230614E7</v>
      </c>
      <c r="I1981" s="37">
        <v>2.0230617E7</v>
      </c>
      <c r="J1981" s="37">
        <v>1242.0</v>
      </c>
      <c r="K1981" s="37">
        <v>1118.0</v>
      </c>
      <c r="L1981" s="37" t="s">
        <v>75</v>
      </c>
      <c r="M1981" s="52"/>
    </row>
    <row r="1982" hidden="1">
      <c r="A1982" s="37" t="s">
        <v>3486</v>
      </c>
      <c r="B1982" s="37" t="s">
        <v>70</v>
      </c>
      <c r="C1982" s="39" t="s">
        <v>4096</v>
      </c>
      <c r="D1982" s="53">
        <v>6.0</v>
      </c>
      <c r="E1982" s="54" t="s">
        <v>4097</v>
      </c>
      <c r="F1982" s="37" t="s">
        <v>73</v>
      </c>
      <c r="G1982" s="37" t="s">
        <v>78</v>
      </c>
      <c r="H1982" s="37">
        <v>2.0230614E7</v>
      </c>
      <c r="I1982" s="37">
        <v>2.0230617E7</v>
      </c>
      <c r="J1982" s="37">
        <v>1242.0</v>
      </c>
      <c r="K1982" s="37">
        <v>1118.0</v>
      </c>
      <c r="L1982" s="37" t="s">
        <v>75</v>
      </c>
      <c r="M1982" s="52"/>
    </row>
    <row r="1983" hidden="1">
      <c r="A1983" s="37" t="s">
        <v>3486</v>
      </c>
      <c r="B1983" s="37" t="s">
        <v>70</v>
      </c>
      <c r="C1983" s="39" t="s">
        <v>4098</v>
      </c>
      <c r="D1983" s="53">
        <v>6.0</v>
      </c>
      <c r="E1983" s="54" t="s">
        <v>4099</v>
      </c>
      <c r="F1983" s="37" t="s">
        <v>73</v>
      </c>
      <c r="G1983" s="37" t="s">
        <v>81</v>
      </c>
      <c r="H1983" s="37">
        <v>2.0230614E7</v>
      </c>
      <c r="I1983" s="37">
        <v>2.0230617E7</v>
      </c>
      <c r="J1983" s="37">
        <v>1242.0</v>
      </c>
      <c r="K1983" s="37">
        <v>1118.0</v>
      </c>
      <c r="L1983" s="37" t="s">
        <v>75</v>
      </c>
      <c r="M1983" s="52"/>
    </row>
    <row r="1984">
      <c r="A1984" s="37" t="s">
        <v>3486</v>
      </c>
      <c r="B1984" s="37" t="s">
        <v>128</v>
      </c>
      <c r="C1984" s="39" t="s">
        <v>4100</v>
      </c>
      <c r="D1984" s="53">
        <v>5.0</v>
      </c>
      <c r="E1984" s="54" t="s">
        <v>4101</v>
      </c>
      <c r="F1984" s="37" t="s">
        <v>73</v>
      </c>
      <c r="G1984" s="37" t="s">
        <v>74</v>
      </c>
      <c r="H1984" s="45">
        <v>2.0230612E7</v>
      </c>
      <c r="I1984" s="55">
        <v>2.0230614E7</v>
      </c>
      <c r="J1984" s="55">
        <v>1022.0</v>
      </c>
      <c r="K1984" s="55">
        <v>1131.0</v>
      </c>
      <c r="L1984" s="54" t="s">
        <v>75</v>
      </c>
      <c r="M1984" s="52"/>
    </row>
    <row r="1985" hidden="1">
      <c r="A1985" s="37" t="s">
        <v>3486</v>
      </c>
      <c r="B1985" s="37" t="s">
        <v>128</v>
      </c>
      <c r="C1985" s="41" t="s">
        <v>4102</v>
      </c>
      <c r="D1985" s="56">
        <v>6.0</v>
      </c>
      <c r="E1985" s="57" t="s">
        <v>4103</v>
      </c>
      <c r="F1985" s="37" t="s">
        <v>73</v>
      </c>
      <c r="G1985" s="37" t="s">
        <v>78</v>
      </c>
      <c r="H1985" s="49">
        <v>2.0230612E7</v>
      </c>
      <c r="I1985" s="50">
        <v>2.0230614E7</v>
      </c>
      <c r="J1985" s="50">
        <v>1022.0</v>
      </c>
      <c r="K1985" s="50">
        <v>1131.0</v>
      </c>
      <c r="L1985" s="57" t="s">
        <v>75</v>
      </c>
      <c r="M1985" s="52"/>
    </row>
    <row r="1986">
      <c r="A1986" s="37" t="s">
        <v>3486</v>
      </c>
      <c r="B1986" s="37" t="s">
        <v>269</v>
      </c>
      <c r="C1986" s="41" t="s">
        <v>4104</v>
      </c>
      <c r="D1986" s="56">
        <v>5.0</v>
      </c>
      <c r="E1986" s="57" t="s">
        <v>4105</v>
      </c>
      <c r="F1986" s="37" t="s">
        <v>73</v>
      </c>
      <c r="G1986" s="37" t="s">
        <v>74</v>
      </c>
      <c r="H1986" s="49">
        <v>2.0230612E7</v>
      </c>
      <c r="I1986" s="50">
        <v>2.0230614E7</v>
      </c>
      <c r="J1986" s="50">
        <v>939.0</v>
      </c>
      <c r="K1986" s="50">
        <v>1502.0</v>
      </c>
      <c r="L1986" s="57" t="s">
        <v>75</v>
      </c>
      <c r="M1986" s="52"/>
    </row>
    <row r="1987" hidden="1">
      <c r="A1987" s="37" t="s">
        <v>3486</v>
      </c>
      <c r="B1987" s="37" t="s">
        <v>269</v>
      </c>
      <c r="C1987" s="41" t="s">
        <v>4106</v>
      </c>
      <c r="D1987" s="56">
        <v>6.0</v>
      </c>
      <c r="E1987" s="57" t="s">
        <v>4107</v>
      </c>
      <c r="F1987" s="37" t="s">
        <v>73</v>
      </c>
      <c r="G1987" s="37" t="s">
        <v>78</v>
      </c>
      <c r="H1987" s="49">
        <v>2.0230612E7</v>
      </c>
      <c r="I1987" s="50">
        <v>2.0230614E7</v>
      </c>
      <c r="J1987" s="50">
        <v>939.0</v>
      </c>
      <c r="K1987" s="50">
        <v>1502.0</v>
      </c>
      <c r="L1987" s="57" t="s">
        <v>75</v>
      </c>
      <c r="M1987" s="52"/>
    </row>
    <row r="1988" hidden="1">
      <c r="A1988" s="37" t="s">
        <v>3486</v>
      </c>
      <c r="B1988" s="37" t="s">
        <v>269</v>
      </c>
      <c r="C1988" s="41" t="s">
        <v>4108</v>
      </c>
      <c r="D1988" s="56">
        <v>10.0</v>
      </c>
      <c r="E1988" s="57" t="s">
        <v>4109</v>
      </c>
      <c r="F1988" s="37" t="s">
        <v>86</v>
      </c>
      <c r="G1988" s="37" t="s">
        <v>95</v>
      </c>
      <c r="H1988" s="49">
        <v>2.0230612E7</v>
      </c>
      <c r="I1988" s="50">
        <v>2.0230614E7</v>
      </c>
      <c r="J1988" s="50">
        <v>939.0</v>
      </c>
      <c r="K1988" s="50">
        <v>1502.0</v>
      </c>
      <c r="L1988" s="57" t="s">
        <v>75</v>
      </c>
      <c r="M1988" s="52"/>
    </row>
    <row r="1989" hidden="1">
      <c r="A1989" s="37" t="s">
        <v>3486</v>
      </c>
      <c r="B1989" s="37" t="s">
        <v>269</v>
      </c>
      <c r="C1989" s="41" t="s">
        <v>4110</v>
      </c>
      <c r="D1989" s="56">
        <v>6.0</v>
      </c>
      <c r="E1989" s="57" t="s">
        <v>4111</v>
      </c>
      <c r="F1989" s="37" t="s">
        <v>73</v>
      </c>
      <c r="G1989" s="37" t="s">
        <v>81</v>
      </c>
      <c r="H1989" s="49">
        <v>2.0230612E7</v>
      </c>
      <c r="I1989" s="50">
        <v>2.0230614E7</v>
      </c>
      <c r="J1989" s="50">
        <v>939.0</v>
      </c>
      <c r="K1989" s="50">
        <v>1502.0</v>
      </c>
      <c r="L1989" s="57" t="s">
        <v>75</v>
      </c>
      <c r="M1989" s="52"/>
    </row>
    <row r="1990">
      <c r="A1990" s="37" t="s">
        <v>3486</v>
      </c>
      <c r="B1990" s="37" t="s">
        <v>269</v>
      </c>
      <c r="C1990" s="41" t="s">
        <v>4112</v>
      </c>
      <c r="D1990" s="56">
        <v>5.0</v>
      </c>
      <c r="E1990" s="57" t="s">
        <v>4113</v>
      </c>
      <c r="F1990" s="37" t="s">
        <v>73</v>
      </c>
      <c r="G1990" s="37" t="s">
        <v>74</v>
      </c>
      <c r="H1990" s="49">
        <v>2.0230612E7</v>
      </c>
      <c r="I1990" s="50">
        <v>2.0230614E7</v>
      </c>
      <c r="J1990" s="50">
        <v>927.0</v>
      </c>
      <c r="K1990" s="50">
        <v>1451.0</v>
      </c>
      <c r="L1990" s="57" t="s">
        <v>75</v>
      </c>
      <c r="M1990" s="52"/>
    </row>
    <row r="1991" hidden="1">
      <c r="A1991" s="37" t="s">
        <v>3486</v>
      </c>
      <c r="B1991" s="37" t="s">
        <v>269</v>
      </c>
      <c r="C1991" s="41" t="s">
        <v>4114</v>
      </c>
      <c r="D1991" s="56">
        <v>5.0</v>
      </c>
      <c r="E1991" s="57" t="s">
        <v>4115</v>
      </c>
      <c r="F1991" s="37" t="s">
        <v>73</v>
      </c>
      <c r="G1991" s="37" t="s">
        <v>78</v>
      </c>
      <c r="H1991" s="49">
        <v>2.0230612E7</v>
      </c>
      <c r="I1991" s="50">
        <v>2.0230614E7</v>
      </c>
      <c r="J1991" s="50">
        <v>927.0</v>
      </c>
      <c r="K1991" s="50">
        <v>1451.0</v>
      </c>
      <c r="L1991" s="57" t="s">
        <v>75</v>
      </c>
      <c r="M1991" s="52"/>
    </row>
    <row r="1992" hidden="1">
      <c r="A1992" s="37" t="s">
        <v>3486</v>
      </c>
      <c r="B1992" s="37" t="s">
        <v>269</v>
      </c>
      <c r="C1992" s="41" t="s">
        <v>4116</v>
      </c>
      <c r="D1992" s="56">
        <v>7.0</v>
      </c>
      <c r="E1992" s="57" t="s">
        <v>4117</v>
      </c>
      <c r="F1992" s="37" t="s">
        <v>73</v>
      </c>
      <c r="G1992" s="37" t="s">
        <v>81</v>
      </c>
      <c r="H1992" s="49">
        <v>2.0230612E7</v>
      </c>
      <c r="I1992" s="50">
        <v>2.0230614E7</v>
      </c>
      <c r="J1992" s="50">
        <v>927.0</v>
      </c>
      <c r="K1992" s="50">
        <v>1451.0</v>
      </c>
      <c r="L1992" s="57" t="s">
        <v>75</v>
      </c>
      <c r="M1992" s="52"/>
    </row>
    <row r="1993">
      <c r="A1993" s="37" t="s">
        <v>3486</v>
      </c>
      <c r="B1993" s="37" t="s">
        <v>269</v>
      </c>
      <c r="C1993" s="41" t="s">
        <v>4118</v>
      </c>
      <c r="D1993" s="56">
        <v>5.0</v>
      </c>
      <c r="E1993" s="57" t="s">
        <v>4119</v>
      </c>
      <c r="F1993" s="37" t="s">
        <v>73</v>
      </c>
      <c r="G1993" s="37" t="s">
        <v>74</v>
      </c>
      <c r="H1993" s="49">
        <v>2.0230612E7</v>
      </c>
      <c r="I1993" s="50">
        <v>2.0230614E7</v>
      </c>
      <c r="J1993" s="50">
        <v>1006.0</v>
      </c>
      <c r="K1993" s="50">
        <v>1528.0</v>
      </c>
      <c r="L1993" s="57" t="s">
        <v>75</v>
      </c>
      <c r="M1993" s="52"/>
    </row>
    <row r="1994" hidden="1">
      <c r="A1994" s="37" t="s">
        <v>3486</v>
      </c>
      <c r="B1994" s="37" t="s">
        <v>269</v>
      </c>
      <c r="C1994" s="41" t="s">
        <v>4120</v>
      </c>
      <c r="D1994" s="56">
        <v>6.0</v>
      </c>
      <c r="E1994" s="57" t="s">
        <v>4121</v>
      </c>
      <c r="F1994" s="37" t="s">
        <v>73</v>
      </c>
      <c r="G1994" s="37" t="s">
        <v>78</v>
      </c>
      <c r="H1994" s="49">
        <v>2.0230612E7</v>
      </c>
      <c r="I1994" s="50">
        <v>2.0230614E7</v>
      </c>
      <c r="J1994" s="50">
        <v>1006.0</v>
      </c>
      <c r="K1994" s="50">
        <v>1528.0</v>
      </c>
      <c r="L1994" s="57" t="s">
        <v>75</v>
      </c>
      <c r="M1994" s="52"/>
    </row>
    <row r="1995" hidden="1">
      <c r="A1995" s="37" t="s">
        <v>3486</v>
      </c>
      <c r="B1995" s="37" t="s">
        <v>269</v>
      </c>
      <c r="C1995" s="41" t="s">
        <v>4122</v>
      </c>
      <c r="D1995" s="56">
        <v>6.5</v>
      </c>
      <c r="E1995" s="57" t="s">
        <v>4123</v>
      </c>
      <c r="F1995" s="37" t="s">
        <v>73</v>
      </c>
      <c r="G1995" s="37" t="s">
        <v>81</v>
      </c>
      <c r="H1995" s="49">
        <v>2.0230612E7</v>
      </c>
      <c r="I1995" s="50">
        <v>2.0230614E7</v>
      </c>
      <c r="J1995" s="50">
        <v>1006.0</v>
      </c>
      <c r="K1995" s="50">
        <v>1528.0</v>
      </c>
      <c r="L1995" s="57" t="s">
        <v>75</v>
      </c>
      <c r="M1995" s="52"/>
    </row>
    <row r="1996">
      <c r="A1996" s="37" t="s">
        <v>3486</v>
      </c>
      <c r="B1996" s="37" t="s">
        <v>269</v>
      </c>
      <c r="C1996" s="41" t="s">
        <v>4124</v>
      </c>
      <c r="D1996" s="56">
        <v>5.0</v>
      </c>
      <c r="E1996" s="57" t="s">
        <v>4125</v>
      </c>
      <c r="F1996" s="37" t="s">
        <v>73</v>
      </c>
      <c r="G1996" s="37" t="s">
        <v>74</v>
      </c>
      <c r="H1996" s="49">
        <v>2.0230612E7</v>
      </c>
      <c r="I1996" s="50">
        <v>2.0230614E7</v>
      </c>
      <c r="J1996" s="50">
        <v>944.0</v>
      </c>
      <c r="K1996" s="50">
        <v>1513.0</v>
      </c>
      <c r="L1996" s="57" t="s">
        <v>75</v>
      </c>
      <c r="M1996" s="52"/>
    </row>
    <row r="1997" hidden="1">
      <c r="A1997" s="37" t="s">
        <v>3486</v>
      </c>
      <c r="B1997" s="37" t="s">
        <v>269</v>
      </c>
      <c r="C1997" s="41" t="s">
        <v>4126</v>
      </c>
      <c r="D1997" s="56">
        <v>6.0</v>
      </c>
      <c r="E1997" s="57" t="s">
        <v>4127</v>
      </c>
      <c r="F1997" s="37" t="s">
        <v>73</v>
      </c>
      <c r="G1997" s="37" t="s">
        <v>78</v>
      </c>
      <c r="H1997" s="49">
        <v>2.0230612E7</v>
      </c>
      <c r="I1997" s="50">
        <v>2.0230614E7</v>
      </c>
      <c r="J1997" s="50">
        <v>944.0</v>
      </c>
      <c r="K1997" s="50">
        <v>1513.0</v>
      </c>
      <c r="L1997" s="57" t="s">
        <v>75</v>
      </c>
      <c r="M1997" s="52"/>
    </row>
    <row r="1998" hidden="1">
      <c r="A1998" s="37" t="s">
        <v>3486</v>
      </c>
      <c r="B1998" s="37" t="s">
        <v>269</v>
      </c>
      <c r="C1998" s="41" t="s">
        <v>4128</v>
      </c>
      <c r="D1998" s="56">
        <v>10.0</v>
      </c>
      <c r="E1998" s="57" t="s">
        <v>4129</v>
      </c>
      <c r="F1998" s="37" t="s">
        <v>86</v>
      </c>
      <c r="G1998" s="37" t="s">
        <v>95</v>
      </c>
      <c r="H1998" s="49">
        <v>2.0230612E7</v>
      </c>
      <c r="I1998" s="50">
        <v>2.0230614E7</v>
      </c>
      <c r="J1998" s="50">
        <v>944.0</v>
      </c>
      <c r="K1998" s="50">
        <v>1513.0</v>
      </c>
      <c r="L1998" s="57" t="s">
        <v>75</v>
      </c>
      <c r="M1998" s="52"/>
    </row>
    <row r="1999" hidden="1">
      <c r="A1999" s="37" t="s">
        <v>3486</v>
      </c>
      <c r="B1999" s="37" t="s">
        <v>269</v>
      </c>
      <c r="C1999" s="41" t="s">
        <v>4130</v>
      </c>
      <c r="D1999" s="56">
        <v>6.5</v>
      </c>
      <c r="E1999" s="57" t="s">
        <v>4131</v>
      </c>
      <c r="F1999" s="37" t="s">
        <v>73</v>
      </c>
      <c r="G1999" s="37" t="s">
        <v>81</v>
      </c>
      <c r="H1999" s="49">
        <v>2.0230612E7</v>
      </c>
      <c r="I1999" s="50">
        <v>2.0230614E7</v>
      </c>
      <c r="J1999" s="50">
        <v>944.0</v>
      </c>
      <c r="K1999" s="50">
        <v>1513.0</v>
      </c>
      <c r="L1999" s="57" t="s">
        <v>75</v>
      </c>
      <c r="M1999" s="52"/>
    </row>
    <row r="2000">
      <c r="A2000" s="37" t="s">
        <v>3486</v>
      </c>
      <c r="B2000" s="37" t="s">
        <v>269</v>
      </c>
      <c r="C2000" s="41" t="s">
        <v>4132</v>
      </c>
      <c r="D2000" s="56">
        <v>5.0</v>
      </c>
      <c r="E2000" s="57" t="s">
        <v>4133</v>
      </c>
      <c r="F2000" s="37" t="s">
        <v>73</v>
      </c>
      <c r="G2000" s="37" t="s">
        <v>74</v>
      </c>
      <c r="H2000" s="49">
        <v>2.0230612E7</v>
      </c>
      <c r="I2000" s="50">
        <v>2.0230614E7</v>
      </c>
      <c r="J2000" s="50">
        <v>1009.0</v>
      </c>
      <c r="K2000" s="50">
        <v>1536.0</v>
      </c>
      <c r="L2000" s="57" t="s">
        <v>75</v>
      </c>
      <c r="M2000" s="52"/>
    </row>
    <row r="2001" hidden="1">
      <c r="A2001" s="37" t="s">
        <v>3486</v>
      </c>
      <c r="B2001" s="37" t="s">
        <v>269</v>
      </c>
      <c r="C2001" s="41" t="s">
        <v>4134</v>
      </c>
      <c r="D2001" s="56">
        <v>6.0</v>
      </c>
      <c r="E2001" s="57" t="s">
        <v>4135</v>
      </c>
      <c r="F2001" s="37" t="s">
        <v>73</v>
      </c>
      <c r="G2001" s="37" t="s">
        <v>78</v>
      </c>
      <c r="H2001" s="49">
        <v>2.0230612E7</v>
      </c>
      <c r="I2001" s="50">
        <v>2.0230614E7</v>
      </c>
      <c r="J2001" s="50">
        <v>1009.0</v>
      </c>
      <c r="K2001" s="50">
        <v>1536.0</v>
      </c>
      <c r="L2001" s="57" t="s">
        <v>75</v>
      </c>
      <c r="M2001" s="52"/>
    </row>
    <row r="2002" hidden="1">
      <c r="A2002" s="37" t="s">
        <v>3486</v>
      </c>
      <c r="B2002" s="37" t="s">
        <v>269</v>
      </c>
      <c r="C2002" s="41" t="s">
        <v>4136</v>
      </c>
      <c r="D2002" s="56">
        <v>20.0</v>
      </c>
      <c r="E2002" s="57" t="s">
        <v>4137</v>
      </c>
      <c r="F2002" s="37" t="s">
        <v>86</v>
      </c>
      <c r="G2002" s="37" t="s">
        <v>95</v>
      </c>
      <c r="H2002" s="49">
        <v>2.0230612E7</v>
      </c>
      <c r="I2002" s="50">
        <v>2.0230614E7</v>
      </c>
      <c r="J2002" s="50">
        <v>1009.0</v>
      </c>
      <c r="K2002" s="50">
        <v>1536.0</v>
      </c>
      <c r="L2002" s="57" t="s">
        <v>75</v>
      </c>
      <c r="M2002" s="52"/>
    </row>
    <row r="2003" hidden="1">
      <c r="A2003" s="37" t="s">
        <v>3486</v>
      </c>
      <c r="B2003" s="37" t="s">
        <v>269</v>
      </c>
      <c r="C2003" s="41" t="s">
        <v>4138</v>
      </c>
      <c r="D2003" s="56">
        <v>8.0</v>
      </c>
      <c r="E2003" s="57" t="s">
        <v>4139</v>
      </c>
      <c r="F2003" s="37" t="s">
        <v>73</v>
      </c>
      <c r="G2003" s="37" t="s">
        <v>81</v>
      </c>
      <c r="H2003" s="49">
        <v>2.0230612E7</v>
      </c>
      <c r="I2003" s="50">
        <v>2.0230614E7</v>
      </c>
      <c r="J2003" s="50">
        <v>1009.0</v>
      </c>
      <c r="K2003" s="50">
        <v>1536.0</v>
      </c>
      <c r="L2003" s="57" t="s">
        <v>75</v>
      </c>
      <c r="M2003" s="52"/>
    </row>
    <row r="2004">
      <c r="A2004" s="37" t="s">
        <v>3486</v>
      </c>
      <c r="B2004" s="37" t="s">
        <v>70</v>
      </c>
      <c r="C2004" s="41" t="s">
        <v>4140</v>
      </c>
      <c r="D2004" s="56">
        <v>5.0</v>
      </c>
      <c r="E2004" s="57" t="s">
        <v>4141</v>
      </c>
      <c r="F2004" s="37" t="s">
        <v>73</v>
      </c>
      <c r="G2004" s="37" t="s">
        <v>74</v>
      </c>
      <c r="H2004" s="49">
        <v>2.0230612E7</v>
      </c>
      <c r="I2004" s="50">
        <v>2.0230614E7</v>
      </c>
      <c r="J2004" s="50">
        <v>848.0</v>
      </c>
      <c r="K2004" s="50">
        <v>1201.0</v>
      </c>
      <c r="L2004" s="57" t="s">
        <v>75</v>
      </c>
      <c r="M2004" s="52"/>
    </row>
    <row r="2005" hidden="1">
      <c r="A2005" s="37" t="s">
        <v>3486</v>
      </c>
      <c r="B2005" s="37" t="s">
        <v>70</v>
      </c>
      <c r="C2005" s="41" t="s">
        <v>4142</v>
      </c>
      <c r="D2005" s="56">
        <v>6.0</v>
      </c>
      <c r="E2005" s="57" t="s">
        <v>4143</v>
      </c>
      <c r="F2005" s="37" t="s">
        <v>73</v>
      </c>
      <c r="G2005" s="37" t="s">
        <v>78</v>
      </c>
      <c r="H2005" s="49">
        <v>2.0230612E7</v>
      </c>
      <c r="I2005" s="50">
        <v>2.0230614E7</v>
      </c>
      <c r="J2005" s="50">
        <v>848.0</v>
      </c>
      <c r="K2005" s="50">
        <v>1201.0</v>
      </c>
      <c r="L2005" s="57" t="s">
        <v>75</v>
      </c>
      <c r="M2005" s="52"/>
    </row>
    <row r="2006" hidden="1">
      <c r="A2006" s="37" t="s">
        <v>3486</v>
      </c>
      <c r="B2006" s="37" t="s">
        <v>70</v>
      </c>
      <c r="C2006" s="41" t="s">
        <v>4144</v>
      </c>
      <c r="D2006" s="56">
        <v>20.0</v>
      </c>
      <c r="E2006" s="57" t="s">
        <v>4145</v>
      </c>
      <c r="F2006" s="37" t="s">
        <v>86</v>
      </c>
      <c r="G2006" s="37" t="s">
        <v>95</v>
      </c>
      <c r="H2006" s="49">
        <v>2.0230612E7</v>
      </c>
      <c r="I2006" s="50">
        <v>2.0230614E7</v>
      </c>
      <c r="J2006" s="50">
        <v>848.0</v>
      </c>
      <c r="K2006" s="50">
        <v>1201.0</v>
      </c>
      <c r="L2006" s="57" t="s">
        <v>75</v>
      </c>
      <c r="M2006" s="52"/>
    </row>
    <row r="2007" hidden="1">
      <c r="A2007" s="37" t="s">
        <v>3486</v>
      </c>
      <c r="B2007" s="37" t="s">
        <v>70</v>
      </c>
      <c r="C2007" s="41" t="s">
        <v>4146</v>
      </c>
      <c r="D2007" s="56">
        <v>8.0</v>
      </c>
      <c r="E2007" s="57" t="s">
        <v>4147</v>
      </c>
      <c r="F2007" s="37" t="s">
        <v>73</v>
      </c>
      <c r="G2007" s="37" t="s">
        <v>81</v>
      </c>
      <c r="H2007" s="49">
        <v>2.0230612E7</v>
      </c>
      <c r="I2007" s="50">
        <v>2.0230614E7</v>
      </c>
      <c r="J2007" s="50">
        <v>848.0</v>
      </c>
      <c r="K2007" s="50">
        <v>1201.0</v>
      </c>
      <c r="L2007" s="57" t="s">
        <v>75</v>
      </c>
      <c r="M2007" s="52"/>
    </row>
    <row r="2008">
      <c r="A2008" s="37" t="s">
        <v>3486</v>
      </c>
      <c r="B2008" s="37" t="s">
        <v>70</v>
      </c>
      <c r="C2008" s="41" t="s">
        <v>4148</v>
      </c>
      <c r="D2008" s="56">
        <v>5.0</v>
      </c>
      <c r="E2008" s="57" t="s">
        <v>4149</v>
      </c>
      <c r="F2008" s="37" t="s">
        <v>73</v>
      </c>
      <c r="G2008" s="37" t="s">
        <v>74</v>
      </c>
      <c r="H2008" s="49">
        <v>2.0230612E7</v>
      </c>
      <c r="I2008" s="50">
        <v>2.0230614E7</v>
      </c>
      <c r="J2008" s="50">
        <v>917.0</v>
      </c>
      <c r="K2008" s="50">
        <v>1318.0</v>
      </c>
      <c r="L2008" s="57" t="s">
        <v>75</v>
      </c>
      <c r="M2008" s="52"/>
    </row>
    <row r="2009" hidden="1">
      <c r="A2009" s="37" t="s">
        <v>3486</v>
      </c>
      <c r="B2009" s="37" t="s">
        <v>70</v>
      </c>
      <c r="C2009" s="41" t="s">
        <v>4150</v>
      </c>
      <c r="D2009" s="56">
        <v>5.0</v>
      </c>
      <c r="E2009" s="57" t="s">
        <v>4151</v>
      </c>
      <c r="F2009" s="37" t="s">
        <v>73</v>
      </c>
      <c r="G2009" s="37" t="s">
        <v>78</v>
      </c>
      <c r="H2009" s="49">
        <v>2.0230612E7</v>
      </c>
      <c r="I2009" s="50">
        <v>2.0230614E7</v>
      </c>
      <c r="J2009" s="50">
        <v>917.0</v>
      </c>
      <c r="K2009" s="50">
        <v>1318.0</v>
      </c>
      <c r="L2009" s="57" t="s">
        <v>75</v>
      </c>
      <c r="M2009" s="52"/>
    </row>
    <row r="2010" hidden="1">
      <c r="A2010" s="37" t="s">
        <v>3486</v>
      </c>
      <c r="B2010" s="37" t="s">
        <v>70</v>
      </c>
      <c r="C2010" s="41" t="s">
        <v>4152</v>
      </c>
      <c r="D2010" s="56">
        <v>10.0</v>
      </c>
      <c r="E2010" s="57" t="s">
        <v>4153</v>
      </c>
      <c r="F2010" s="37" t="s">
        <v>86</v>
      </c>
      <c r="G2010" s="37" t="s">
        <v>95</v>
      </c>
      <c r="H2010" s="49">
        <v>2.0230612E7</v>
      </c>
      <c r="I2010" s="50">
        <v>2.0230614E7</v>
      </c>
      <c r="J2010" s="50">
        <v>917.0</v>
      </c>
      <c r="K2010" s="50">
        <v>1318.0</v>
      </c>
      <c r="L2010" s="57" t="s">
        <v>75</v>
      </c>
      <c r="M2010" s="52"/>
    </row>
    <row r="2011">
      <c r="A2011" s="37" t="s">
        <v>3486</v>
      </c>
      <c r="B2011" s="37" t="s">
        <v>70</v>
      </c>
      <c r="C2011" s="41" t="s">
        <v>4154</v>
      </c>
      <c r="D2011" s="56">
        <v>5.0</v>
      </c>
      <c r="E2011" s="57" t="s">
        <v>4155</v>
      </c>
      <c r="F2011" s="37" t="s">
        <v>73</v>
      </c>
      <c r="G2011" s="37" t="s">
        <v>74</v>
      </c>
      <c r="H2011" s="49">
        <v>2.0230612E7</v>
      </c>
      <c r="I2011" s="50">
        <v>2.0230614E7</v>
      </c>
      <c r="J2011" s="50">
        <v>935.0</v>
      </c>
      <c r="K2011" s="50">
        <v>1214.0</v>
      </c>
      <c r="L2011" s="57" t="s">
        <v>75</v>
      </c>
      <c r="M2011" s="52"/>
    </row>
    <row r="2012" hidden="1">
      <c r="A2012" s="37" t="s">
        <v>3486</v>
      </c>
      <c r="B2012" s="37" t="s">
        <v>70</v>
      </c>
      <c r="C2012" s="41" t="s">
        <v>4156</v>
      </c>
      <c r="D2012" s="56">
        <v>6.0</v>
      </c>
      <c r="E2012" s="57" t="s">
        <v>4157</v>
      </c>
      <c r="F2012" s="37" t="s">
        <v>73</v>
      </c>
      <c r="G2012" s="37" t="s">
        <v>78</v>
      </c>
      <c r="H2012" s="49">
        <v>2.0230612E7</v>
      </c>
      <c r="I2012" s="50">
        <v>2.0230614E7</v>
      </c>
      <c r="J2012" s="50">
        <v>935.0</v>
      </c>
      <c r="K2012" s="50">
        <v>1214.0</v>
      </c>
      <c r="L2012" s="57" t="s">
        <v>75</v>
      </c>
      <c r="M2012" s="52"/>
    </row>
    <row r="2013" hidden="1">
      <c r="A2013" s="37" t="s">
        <v>3486</v>
      </c>
      <c r="B2013" s="37" t="s">
        <v>70</v>
      </c>
      <c r="C2013" s="41" t="s">
        <v>4158</v>
      </c>
      <c r="D2013" s="56">
        <v>20.0</v>
      </c>
      <c r="E2013" s="57" t="s">
        <v>4159</v>
      </c>
      <c r="F2013" s="37" t="s">
        <v>86</v>
      </c>
      <c r="G2013" s="37" t="s">
        <v>95</v>
      </c>
      <c r="H2013" s="49">
        <v>2.0230612E7</v>
      </c>
      <c r="I2013" s="50">
        <v>2.0230614E7</v>
      </c>
      <c r="J2013" s="50">
        <v>935.0</v>
      </c>
      <c r="K2013" s="50">
        <v>1214.0</v>
      </c>
      <c r="L2013" s="57" t="s">
        <v>75</v>
      </c>
      <c r="M2013" s="52"/>
    </row>
    <row r="2014" hidden="1">
      <c r="A2014" s="37" t="s">
        <v>3486</v>
      </c>
      <c r="B2014" s="37" t="s">
        <v>70</v>
      </c>
      <c r="C2014" s="41" t="s">
        <v>4160</v>
      </c>
      <c r="D2014" s="56">
        <v>8.0</v>
      </c>
      <c r="E2014" s="57" t="s">
        <v>4161</v>
      </c>
      <c r="F2014" s="37" t="s">
        <v>73</v>
      </c>
      <c r="G2014" s="37" t="s">
        <v>81</v>
      </c>
      <c r="H2014" s="49">
        <v>2.0230612E7</v>
      </c>
      <c r="I2014" s="50">
        <v>2.0230614E7</v>
      </c>
      <c r="J2014" s="50">
        <v>935.0</v>
      </c>
      <c r="K2014" s="50">
        <v>1214.0</v>
      </c>
      <c r="L2014" s="57" t="s">
        <v>75</v>
      </c>
      <c r="M2014" s="52"/>
    </row>
    <row r="2015">
      <c r="A2015" s="37" t="s">
        <v>3486</v>
      </c>
      <c r="B2015" s="37" t="s">
        <v>70</v>
      </c>
      <c r="C2015" s="41" t="s">
        <v>4162</v>
      </c>
      <c r="D2015" s="56">
        <v>5.0</v>
      </c>
      <c r="E2015" s="57" t="s">
        <v>4163</v>
      </c>
      <c r="F2015" s="37" t="s">
        <v>73</v>
      </c>
      <c r="G2015" s="37" t="s">
        <v>74</v>
      </c>
      <c r="H2015" s="49">
        <v>2.0230612E7</v>
      </c>
      <c r="I2015" s="50">
        <v>2.0230614E7</v>
      </c>
      <c r="J2015" s="50">
        <v>927.0</v>
      </c>
      <c r="K2015" s="50">
        <v>1228.0</v>
      </c>
      <c r="L2015" s="57" t="s">
        <v>75</v>
      </c>
      <c r="M2015" s="52"/>
    </row>
    <row r="2016" hidden="1">
      <c r="A2016" s="37" t="s">
        <v>3486</v>
      </c>
      <c r="B2016" s="37" t="s">
        <v>70</v>
      </c>
      <c r="C2016" s="41" t="s">
        <v>4164</v>
      </c>
      <c r="D2016" s="56">
        <v>6.0</v>
      </c>
      <c r="E2016" s="57" t="s">
        <v>4165</v>
      </c>
      <c r="F2016" s="37" t="s">
        <v>73</v>
      </c>
      <c r="G2016" s="37" t="s">
        <v>78</v>
      </c>
      <c r="H2016" s="49">
        <v>2.0230612E7</v>
      </c>
      <c r="I2016" s="50">
        <v>2.0230614E7</v>
      </c>
      <c r="J2016" s="50">
        <v>927.0</v>
      </c>
      <c r="K2016" s="50">
        <v>1228.0</v>
      </c>
      <c r="L2016" s="57" t="s">
        <v>75</v>
      </c>
      <c r="M2016" s="52"/>
    </row>
    <row r="2017" hidden="1">
      <c r="A2017" s="37" t="s">
        <v>3486</v>
      </c>
      <c r="B2017" s="37" t="s">
        <v>70</v>
      </c>
      <c r="C2017" s="41" t="s">
        <v>4166</v>
      </c>
      <c r="D2017" s="56">
        <v>20.0</v>
      </c>
      <c r="E2017" s="57" t="s">
        <v>4167</v>
      </c>
      <c r="F2017" s="37" t="s">
        <v>86</v>
      </c>
      <c r="G2017" s="37" t="s">
        <v>95</v>
      </c>
      <c r="H2017" s="49">
        <v>2.0230612E7</v>
      </c>
      <c r="I2017" s="50">
        <v>2.0230614E7</v>
      </c>
      <c r="J2017" s="50">
        <v>927.0</v>
      </c>
      <c r="K2017" s="50">
        <v>1228.0</v>
      </c>
      <c r="L2017" s="57" t="s">
        <v>75</v>
      </c>
      <c r="M2017" s="52"/>
    </row>
    <row r="2018" hidden="1">
      <c r="A2018" s="37" t="s">
        <v>3486</v>
      </c>
      <c r="B2018" s="37" t="s">
        <v>70</v>
      </c>
      <c r="C2018" s="41" t="s">
        <v>4168</v>
      </c>
      <c r="D2018" s="56">
        <v>8.0</v>
      </c>
      <c r="E2018" s="57" t="s">
        <v>4169</v>
      </c>
      <c r="F2018" s="37" t="s">
        <v>73</v>
      </c>
      <c r="G2018" s="37" t="s">
        <v>81</v>
      </c>
      <c r="H2018" s="49">
        <v>2.0230612E7</v>
      </c>
      <c r="I2018" s="50">
        <v>2.0230614E7</v>
      </c>
      <c r="J2018" s="50">
        <v>927.0</v>
      </c>
      <c r="K2018" s="50">
        <v>1228.0</v>
      </c>
      <c r="L2018" s="57" t="s">
        <v>75</v>
      </c>
      <c r="M2018" s="52"/>
    </row>
    <row r="2019">
      <c r="A2019" s="37" t="s">
        <v>3486</v>
      </c>
      <c r="B2019" s="37" t="s">
        <v>70</v>
      </c>
      <c r="C2019" s="41" t="s">
        <v>4170</v>
      </c>
      <c r="D2019" s="56">
        <v>5.0</v>
      </c>
      <c r="E2019" s="57" t="s">
        <v>4171</v>
      </c>
      <c r="F2019" s="37" t="s">
        <v>73</v>
      </c>
      <c r="G2019" s="37" t="s">
        <v>74</v>
      </c>
      <c r="H2019" s="49">
        <v>2.0230612E7</v>
      </c>
      <c r="I2019" s="50">
        <v>2.0230614E7</v>
      </c>
      <c r="J2019" s="50">
        <v>855.0</v>
      </c>
      <c r="K2019" s="50">
        <v>1257.0</v>
      </c>
      <c r="L2019" s="57" t="s">
        <v>75</v>
      </c>
      <c r="M2019" s="52"/>
    </row>
    <row r="2020" hidden="1">
      <c r="A2020" s="37" t="s">
        <v>3486</v>
      </c>
      <c r="B2020" s="37" t="s">
        <v>70</v>
      </c>
      <c r="C2020" s="41" t="s">
        <v>4172</v>
      </c>
      <c r="D2020" s="56">
        <v>6.0</v>
      </c>
      <c r="E2020" s="57" t="s">
        <v>4173</v>
      </c>
      <c r="F2020" s="37" t="s">
        <v>73</v>
      </c>
      <c r="G2020" s="37" t="s">
        <v>78</v>
      </c>
      <c r="H2020" s="49">
        <v>2.0230612E7</v>
      </c>
      <c r="I2020" s="50">
        <v>2.0230614E7</v>
      </c>
      <c r="J2020" s="50">
        <v>855.0</v>
      </c>
      <c r="K2020" s="50">
        <v>1257.0</v>
      </c>
      <c r="L2020" s="57" t="s">
        <v>75</v>
      </c>
      <c r="M2020" s="52"/>
    </row>
    <row r="2021" hidden="1">
      <c r="A2021" s="37" t="s">
        <v>3486</v>
      </c>
      <c r="B2021" s="37" t="s">
        <v>70</v>
      </c>
      <c r="C2021" s="41" t="s">
        <v>4174</v>
      </c>
      <c r="D2021" s="56">
        <v>20.0</v>
      </c>
      <c r="E2021" s="57" t="s">
        <v>4175</v>
      </c>
      <c r="F2021" s="37" t="s">
        <v>86</v>
      </c>
      <c r="G2021" s="37" t="s">
        <v>95</v>
      </c>
      <c r="H2021" s="49">
        <v>2.0230612E7</v>
      </c>
      <c r="I2021" s="50">
        <v>2.0230614E7</v>
      </c>
      <c r="J2021" s="50">
        <v>855.0</v>
      </c>
      <c r="K2021" s="50">
        <v>1257.0</v>
      </c>
      <c r="L2021" s="57" t="s">
        <v>75</v>
      </c>
      <c r="M2021" s="52"/>
    </row>
    <row r="2022" hidden="1">
      <c r="A2022" s="37" t="s">
        <v>3486</v>
      </c>
      <c r="B2022" s="37" t="s">
        <v>70</v>
      </c>
      <c r="C2022" s="41" t="s">
        <v>4176</v>
      </c>
      <c r="D2022" s="56">
        <v>8.0</v>
      </c>
      <c r="E2022" s="57" t="s">
        <v>4177</v>
      </c>
      <c r="F2022" s="37" t="s">
        <v>73</v>
      </c>
      <c r="G2022" s="37" t="s">
        <v>81</v>
      </c>
      <c r="H2022" s="49">
        <v>2.0230612E7</v>
      </c>
      <c r="I2022" s="50">
        <v>2.0230614E7</v>
      </c>
      <c r="J2022" s="50">
        <v>855.0</v>
      </c>
      <c r="K2022" s="50">
        <v>1257.0</v>
      </c>
      <c r="L2022" s="57" t="s">
        <v>75</v>
      </c>
      <c r="M2022" s="52"/>
    </row>
    <row r="2023">
      <c r="A2023" s="37" t="s">
        <v>3486</v>
      </c>
      <c r="B2023" s="37" t="s">
        <v>70</v>
      </c>
      <c r="C2023" s="41" t="s">
        <v>4178</v>
      </c>
      <c r="D2023" s="56">
        <v>5.0</v>
      </c>
      <c r="E2023" s="57" t="s">
        <v>4179</v>
      </c>
      <c r="F2023" s="37" t="s">
        <v>73</v>
      </c>
      <c r="G2023" s="37" t="s">
        <v>74</v>
      </c>
      <c r="H2023" s="49">
        <v>2.0230612E7</v>
      </c>
      <c r="I2023" s="50">
        <v>2.0230614E7</v>
      </c>
      <c r="J2023" s="50">
        <v>922.0</v>
      </c>
      <c r="K2023" s="50">
        <v>1242.0</v>
      </c>
      <c r="L2023" s="57" t="s">
        <v>75</v>
      </c>
      <c r="M2023" s="52"/>
    </row>
    <row r="2024" hidden="1">
      <c r="A2024" s="37" t="s">
        <v>3486</v>
      </c>
      <c r="B2024" s="37" t="s">
        <v>70</v>
      </c>
      <c r="C2024" s="41" t="s">
        <v>4180</v>
      </c>
      <c r="D2024" s="56">
        <v>6.0</v>
      </c>
      <c r="E2024" s="57" t="s">
        <v>4181</v>
      </c>
      <c r="F2024" s="37" t="s">
        <v>73</v>
      </c>
      <c r="G2024" s="37" t="s">
        <v>78</v>
      </c>
      <c r="H2024" s="49">
        <v>2.0230612E7</v>
      </c>
      <c r="I2024" s="50">
        <v>2.0230614E7</v>
      </c>
      <c r="J2024" s="50">
        <v>922.0</v>
      </c>
      <c r="K2024" s="50">
        <v>1242.0</v>
      </c>
      <c r="L2024" s="57" t="s">
        <v>75</v>
      </c>
      <c r="M2024" s="52"/>
    </row>
    <row r="2025" hidden="1">
      <c r="A2025" s="37" t="s">
        <v>3486</v>
      </c>
      <c r="B2025" s="37" t="s">
        <v>70</v>
      </c>
      <c r="C2025" s="41" t="s">
        <v>4182</v>
      </c>
      <c r="D2025" s="56">
        <v>20.0</v>
      </c>
      <c r="E2025" s="57" t="s">
        <v>4183</v>
      </c>
      <c r="F2025" s="37" t="s">
        <v>86</v>
      </c>
      <c r="G2025" s="37" t="s">
        <v>95</v>
      </c>
      <c r="H2025" s="49">
        <v>2.0230612E7</v>
      </c>
      <c r="I2025" s="50">
        <v>2.0230614E7</v>
      </c>
      <c r="J2025" s="50">
        <v>922.0</v>
      </c>
      <c r="K2025" s="50">
        <v>1242.0</v>
      </c>
      <c r="L2025" s="57" t="s">
        <v>75</v>
      </c>
      <c r="M2025" s="52"/>
    </row>
    <row r="2026" hidden="1">
      <c r="A2026" s="37" t="s">
        <v>3486</v>
      </c>
      <c r="B2026" s="37" t="s">
        <v>70</v>
      </c>
      <c r="C2026" s="41" t="s">
        <v>4184</v>
      </c>
      <c r="D2026" s="56">
        <v>8.0</v>
      </c>
      <c r="E2026" s="57" t="s">
        <v>4185</v>
      </c>
      <c r="F2026" s="37" t="s">
        <v>73</v>
      </c>
      <c r="G2026" s="37" t="s">
        <v>81</v>
      </c>
      <c r="H2026" s="49">
        <v>2.0230612E7</v>
      </c>
      <c r="I2026" s="50">
        <v>2.0230614E7</v>
      </c>
      <c r="J2026" s="50">
        <v>922.0</v>
      </c>
      <c r="K2026" s="50">
        <v>1242.0</v>
      </c>
      <c r="L2026" s="57" t="s">
        <v>75</v>
      </c>
      <c r="M2026" s="52"/>
    </row>
    <row r="2027">
      <c r="A2027" s="37" t="s">
        <v>3486</v>
      </c>
      <c r="B2027" s="37" t="s">
        <v>70</v>
      </c>
      <c r="C2027" s="41" t="s">
        <v>4186</v>
      </c>
      <c r="D2027" s="56">
        <v>5.0</v>
      </c>
      <c r="E2027" s="57" t="s">
        <v>4187</v>
      </c>
      <c r="F2027" s="37" t="s">
        <v>73</v>
      </c>
      <c r="G2027" s="37" t="s">
        <v>74</v>
      </c>
      <c r="H2027" s="49">
        <v>2.0230612E7</v>
      </c>
      <c r="I2027" s="50">
        <v>2.0230614E7</v>
      </c>
      <c r="J2027" s="50">
        <v>912.0</v>
      </c>
      <c r="K2027" s="50">
        <v>1314.0</v>
      </c>
      <c r="L2027" s="57" t="s">
        <v>75</v>
      </c>
      <c r="M2027" s="52"/>
    </row>
    <row r="2028">
      <c r="A2028" s="37" t="s">
        <v>3486</v>
      </c>
      <c r="B2028" s="37" t="s">
        <v>128</v>
      </c>
      <c r="C2028" s="39" t="s">
        <v>4188</v>
      </c>
      <c r="D2028" s="53">
        <v>2.0</v>
      </c>
      <c r="E2028" s="54" t="s">
        <v>4189</v>
      </c>
      <c r="F2028" s="37" t="s">
        <v>73</v>
      </c>
      <c r="G2028" s="37" t="s">
        <v>74</v>
      </c>
      <c r="H2028" s="45">
        <v>2.0230608E7</v>
      </c>
      <c r="I2028" s="55">
        <v>2.0230612E7</v>
      </c>
      <c r="J2028" s="55">
        <v>1647.0</v>
      </c>
      <c r="K2028" s="55">
        <v>1022.0</v>
      </c>
      <c r="L2028" s="54" t="s">
        <v>75</v>
      </c>
      <c r="M2028" s="52"/>
    </row>
    <row r="2029" hidden="1">
      <c r="A2029" s="37" t="s">
        <v>3486</v>
      </c>
      <c r="B2029" s="37" t="s">
        <v>128</v>
      </c>
      <c r="C2029" s="41" t="s">
        <v>4190</v>
      </c>
      <c r="D2029" s="56">
        <v>6.0</v>
      </c>
      <c r="E2029" s="57" t="s">
        <v>4191</v>
      </c>
      <c r="F2029" s="37" t="s">
        <v>73</v>
      </c>
      <c r="G2029" s="37" t="s">
        <v>78</v>
      </c>
      <c r="H2029" s="49">
        <v>2.0230608E7</v>
      </c>
      <c r="I2029" s="50">
        <v>2.0230612E7</v>
      </c>
      <c r="J2029" s="50">
        <v>1647.0</v>
      </c>
      <c r="K2029" s="50">
        <v>1022.0</v>
      </c>
      <c r="L2029" s="57" t="s">
        <v>75</v>
      </c>
      <c r="M2029" s="52"/>
    </row>
    <row r="2030" hidden="1">
      <c r="A2030" s="37" t="s">
        <v>3486</v>
      </c>
      <c r="B2030" s="37" t="s">
        <v>128</v>
      </c>
      <c r="C2030" s="41" t="s">
        <v>4192</v>
      </c>
      <c r="D2030" s="56">
        <v>9.0</v>
      </c>
      <c r="E2030" s="57" t="s">
        <v>4193</v>
      </c>
      <c r="F2030" s="37" t="s">
        <v>86</v>
      </c>
      <c r="G2030" s="37" t="s">
        <v>95</v>
      </c>
      <c r="H2030" s="49">
        <v>2.0230608E7</v>
      </c>
      <c r="I2030" s="50">
        <v>2.0230612E7</v>
      </c>
      <c r="J2030" s="50">
        <v>1647.0</v>
      </c>
      <c r="K2030" s="50">
        <v>1022.0</v>
      </c>
      <c r="L2030" s="57" t="s">
        <v>75</v>
      </c>
      <c r="M2030" s="52"/>
    </row>
    <row r="2031" hidden="1">
      <c r="A2031" s="37" t="s">
        <v>3486</v>
      </c>
      <c r="B2031" s="37" t="s">
        <v>128</v>
      </c>
      <c r="C2031" s="41" t="s">
        <v>4194</v>
      </c>
      <c r="D2031" s="56">
        <v>3.5</v>
      </c>
      <c r="E2031" s="57" t="s">
        <v>4195</v>
      </c>
      <c r="F2031" s="37" t="s">
        <v>73</v>
      </c>
      <c r="G2031" s="37" t="s">
        <v>81</v>
      </c>
      <c r="H2031" s="49">
        <v>2.0230608E7</v>
      </c>
      <c r="I2031" s="50">
        <v>2.0230612E7</v>
      </c>
      <c r="J2031" s="50">
        <v>1647.0</v>
      </c>
      <c r="K2031" s="50">
        <v>1022.0</v>
      </c>
      <c r="L2031" s="57" t="s">
        <v>75</v>
      </c>
      <c r="M2031" s="52"/>
    </row>
    <row r="2032">
      <c r="A2032" s="37" t="s">
        <v>3486</v>
      </c>
      <c r="B2032" s="37" t="s">
        <v>269</v>
      </c>
      <c r="C2032" s="41" t="s">
        <v>4196</v>
      </c>
      <c r="D2032" s="56">
        <v>5.0</v>
      </c>
      <c r="E2032" s="57" t="s">
        <v>4197</v>
      </c>
      <c r="F2032" s="37" t="s">
        <v>73</v>
      </c>
      <c r="G2032" s="37" t="s">
        <v>74</v>
      </c>
      <c r="H2032" s="49">
        <v>2.0230608E7</v>
      </c>
      <c r="I2032" s="50">
        <v>2.0230612E7</v>
      </c>
      <c r="J2032" s="50">
        <v>1613.0</v>
      </c>
      <c r="K2032" s="50">
        <v>939.0</v>
      </c>
      <c r="L2032" s="57" t="s">
        <v>75</v>
      </c>
      <c r="M2032" s="52"/>
    </row>
    <row r="2033">
      <c r="A2033" s="37" t="s">
        <v>3486</v>
      </c>
      <c r="B2033" s="37" t="s">
        <v>269</v>
      </c>
      <c r="C2033" s="41" t="s">
        <v>4198</v>
      </c>
      <c r="D2033" s="56">
        <v>5.0</v>
      </c>
      <c r="E2033" s="57" t="s">
        <v>4199</v>
      </c>
      <c r="F2033" s="37" t="s">
        <v>73</v>
      </c>
      <c r="G2033" s="37" t="s">
        <v>74</v>
      </c>
      <c r="H2033" s="49">
        <v>2.0230608E7</v>
      </c>
      <c r="I2033" s="50">
        <v>2.0230612E7</v>
      </c>
      <c r="J2033" s="50">
        <v>1543.0</v>
      </c>
      <c r="K2033" s="50">
        <v>1018.0</v>
      </c>
      <c r="L2033" s="57" t="s">
        <v>75</v>
      </c>
      <c r="M2033" s="52"/>
    </row>
    <row r="2034" hidden="1">
      <c r="A2034" s="37" t="s">
        <v>3486</v>
      </c>
      <c r="B2034" s="37" t="s">
        <v>269</v>
      </c>
      <c r="C2034" s="41" t="s">
        <v>4200</v>
      </c>
      <c r="D2034" s="56">
        <v>5.0</v>
      </c>
      <c r="E2034" s="57" t="s">
        <v>4201</v>
      </c>
      <c r="F2034" s="37" t="s">
        <v>73</v>
      </c>
      <c r="G2034" s="37" t="s">
        <v>78</v>
      </c>
      <c r="H2034" s="49">
        <v>2.0230608E7</v>
      </c>
      <c r="I2034" s="50">
        <v>2.0230612E7</v>
      </c>
      <c r="J2034" s="50">
        <v>1543.0</v>
      </c>
      <c r="K2034" s="50">
        <v>1018.0</v>
      </c>
      <c r="L2034" s="57" t="s">
        <v>75</v>
      </c>
      <c r="M2034" s="52"/>
    </row>
    <row r="2035" hidden="1">
      <c r="A2035" s="37" t="s">
        <v>3486</v>
      </c>
      <c r="B2035" s="37" t="s">
        <v>269</v>
      </c>
      <c r="C2035" s="41" t="s">
        <v>4202</v>
      </c>
      <c r="D2035" s="56">
        <v>7.5</v>
      </c>
      <c r="E2035" s="57" t="s">
        <v>4203</v>
      </c>
      <c r="F2035" s="37" t="s">
        <v>73</v>
      </c>
      <c r="G2035" s="37" t="s">
        <v>81</v>
      </c>
      <c r="H2035" s="49">
        <v>2.0230608E7</v>
      </c>
      <c r="I2035" s="50">
        <v>2.0230612E7</v>
      </c>
      <c r="J2035" s="50">
        <v>1543.0</v>
      </c>
      <c r="K2035" s="50">
        <v>1018.0</v>
      </c>
      <c r="L2035" s="57" t="s">
        <v>75</v>
      </c>
      <c r="M2035" s="52"/>
    </row>
    <row r="2036">
      <c r="A2036" s="37" t="s">
        <v>3486</v>
      </c>
      <c r="B2036" s="37" t="s">
        <v>269</v>
      </c>
      <c r="C2036" s="41" t="s">
        <v>4204</v>
      </c>
      <c r="D2036" s="56">
        <v>5.0</v>
      </c>
      <c r="E2036" s="57" t="s">
        <v>4205</v>
      </c>
      <c r="F2036" s="37" t="s">
        <v>73</v>
      </c>
      <c r="G2036" s="37" t="s">
        <v>74</v>
      </c>
      <c r="H2036" s="49">
        <v>2.0230608E7</v>
      </c>
      <c r="I2036" s="50">
        <v>2.0230612E7</v>
      </c>
      <c r="J2036" s="50">
        <v>1555.0</v>
      </c>
      <c r="K2036" s="50">
        <v>944.0</v>
      </c>
      <c r="L2036" s="57" t="s">
        <v>75</v>
      </c>
      <c r="M2036" s="52"/>
    </row>
    <row r="2037" hidden="1">
      <c r="A2037" s="37" t="s">
        <v>3486</v>
      </c>
      <c r="B2037" s="37" t="s">
        <v>269</v>
      </c>
      <c r="C2037" s="41" t="s">
        <v>4206</v>
      </c>
      <c r="D2037" s="56">
        <v>6.0</v>
      </c>
      <c r="E2037" s="57" t="s">
        <v>4207</v>
      </c>
      <c r="F2037" s="37" t="s">
        <v>73</v>
      </c>
      <c r="G2037" s="37" t="s">
        <v>78</v>
      </c>
      <c r="H2037" s="49">
        <v>2.0230608E7</v>
      </c>
      <c r="I2037" s="50">
        <v>2.0230612E7</v>
      </c>
      <c r="J2037" s="50">
        <v>1555.0</v>
      </c>
      <c r="K2037" s="50">
        <v>944.0</v>
      </c>
      <c r="L2037" s="57" t="s">
        <v>75</v>
      </c>
      <c r="M2037" s="52"/>
    </row>
    <row r="2038" hidden="1">
      <c r="A2038" s="37" t="s">
        <v>3486</v>
      </c>
      <c r="B2038" s="37" t="s">
        <v>269</v>
      </c>
      <c r="C2038" s="41" t="s">
        <v>4208</v>
      </c>
      <c r="D2038" s="56">
        <v>20.0</v>
      </c>
      <c r="E2038" s="57" t="s">
        <v>4209</v>
      </c>
      <c r="F2038" s="37" t="s">
        <v>86</v>
      </c>
      <c r="G2038" s="37" t="s">
        <v>95</v>
      </c>
      <c r="H2038" s="49">
        <v>2.0230608E7</v>
      </c>
      <c r="I2038" s="50">
        <v>2.0230612E7</v>
      </c>
      <c r="J2038" s="50">
        <v>1555.0</v>
      </c>
      <c r="K2038" s="50">
        <v>944.0</v>
      </c>
      <c r="L2038" s="57" t="s">
        <v>75</v>
      </c>
      <c r="M2038" s="52"/>
    </row>
    <row r="2039" hidden="1">
      <c r="A2039" s="37" t="s">
        <v>3486</v>
      </c>
      <c r="B2039" s="37" t="s">
        <v>269</v>
      </c>
      <c r="C2039" s="41" t="s">
        <v>4210</v>
      </c>
      <c r="D2039" s="56">
        <v>8.0</v>
      </c>
      <c r="E2039" s="57" t="s">
        <v>4211</v>
      </c>
      <c r="F2039" s="37" t="s">
        <v>73</v>
      </c>
      <c r="G2039" s="37" t="s">
        <v>81</v>
      </c>
      <c r="H2039" s="49">
        <v>2.0230608E7</v>
      </c>
      <c r="I2039" s="50">
        <v>2.0230612E7</v>
      </c>
      <c r="J2039" s="50">
        <v>1555.0</v>
      </c>
      <c r="K2039" s="50">
        <v>944.0</v>
      </c>
      <c r="L2039" s="57" t="s">
        <v>75</v>
      </c>
      <c r="M2039" s="52"/>
    </row>
    <row r="2040">
      <c r="A2040" s="37" t="s">
        <v>3486</v>
      </c>
      <c r="B2040" s="37" t="s">
        <v>269</v>
      </c>
      <c r="C2040" s="41" t="s">
        <v>4212</v>
      </c>
      <c r="D2040" s="56">
        <v>5.0</v>
      </c>
      <c r="E2040" s="57" t="s">
        <v>4213</v>
      </c>
      <c r="F2040" s="37" t="s">
        <v>73</v>
      </c>
      <c r="G2040" s="37" t="s">
        <v>74</v>
      </c>
      <c r="H2040" s="49">
        <v>2.0230608E7</v>
      </c>
      <c r="I2040" s="50">
        <v>2.0230612E7</v>
      </c>
      <c r="J2040" s="50">
        <v>1528.0</v>
      </c>
      <c r="K2040" s="50">
        <v>1009.0</v>
      </c>
      <c r="L2040" s="57" t="s">
        <v>75</v>
      </c>
      <c r="M2040" s="52"/>
    </row>
    <row r="2041" hidden="1">
      <c r="A2041" s="37" t="s">
        <v>3486</v>
      </c>
      <c r="B2041" s="37" t="s">
        <v>269</v>
      </c>
      <c r="C2041" s="41" t="s">
        <v>4214</v>
      </c>
      <c r="D2041" s="56">
        <v>5.0</v>
      </c>
      <c r="E2041" s="57" t="s">
        <v>4215</v>
      </c>
      <c r="F2041" s="37" t="s">
        <v>73</v>
      </c>
      <c r="G2041" s="37" t="s">
        <v>78</v>
      </c>
      <c r="H2041" s="49">
        <v>2.0230608E7</v>
      </c>
      <c r="I2041" s="50">
        <v>2.0230612E7</v>
      </c>
      <c r="J2041" s="50">
        <v>1528.0</v>
      </c>
      <c r="K2041" s="50">
        <v>1009.0</v>
      </c>
      <c r="L2041" s="57" t="s">
        <v>75</v>
      </c>
      <c r="M2041" s="52"/>
    </row>
    <row r="2042" hidden="1">
      <c r="A2042" s="37" t="s">
        <v>3486</v>
      </c>
      <c r="B2042" s="37" t="s">
        <v>269</v>
      </c>
      <c r="C2042" s="41" t="s">
        <v>4216</v>
      </c>
      <c r="D2042" s="56">
        <v>10.0</v>
      </c>
      <c r="E2042" s="57" t="s">
        <v>4217</v>
      </c>
      <c r="F2042" s="37" t="s">
        <v>86</v>
      </c>
      <c r="G2042" s="37" t="s">
        <v>95</v>
      </c>
      <c r="H2042" s="49">
        <v>2.0230608E7</v>
      </c>
      <c r="I2042" s="50">
        <v>2.0230612E7</v>
      </c>
      <c r="J2042" s="50">
        <v>1528.0</v>
      </c>
      <c r="K2042" s="50">
        <v>1009.0</v>
      </c>
      <c r="L2042" s="57" t="s">
        <v>75</v>
      </c>
      <c r="M2042" s="52"/>
    </row>
    <row r="2043">
      <c r="A2043" s="37" t="s">
        <v>3486</v>
      </c>
      <c r="B2043" s="37" t="s">
        <v>70</v>
      </c>
      <c r="C2043" s="41" t="s">
        <v>4218</v>
      </c>
      <c r="D2043" s="56">
        <v>5.0</v>
      </c>
      <c r="E2043" s="57" t="s">
        <v>4219</v>
      </c>
      <c r="F2043" s="37" t="s">
        <v>73</v>
      </c>
      <c r="G2043" s="37" t="s">
        <v>74</v>
      </c>
      <c r="H2043" s="49">
        <v>2.0230608E7</v>
      </c>
      <c r="I2043" s="50">
        <v>2.0230612E7</v>
      </c>
      <c r="J2043" s="50">
        <v>1415.0</v>
      </c>
      <c r="K2043" s="50">
        <v>935.0</v>
      </c>
      <c r="L2043" s="57" t="s">
        <v>75</v>
      </c>
      <c r="M2043" s="52"/>
    </row>
    <row r="2044" hidden="1">
      <c r="A2044" s="37" t="s">
        <v>3486</v>
      </c>
      <c r="B2044" s="37" t="s">
        <v>70</v>
      </c>
      <c r="C2044" s="41" t="s">
        <v>4220</v>
      </c>
      <c r="D2044" s="56">
        <v>6.0</v>
      </c>
      <c r="E2044" s="57" t="s">
        <v>4221</v>
      </c>
      <c r="F2044" s="37" t="s">
        <v>73</v>
      </c>
      <c r="G2044" s="37" t="s">
        <v>78</v>
      </c>
      <c r="H2044" s="49">
        <v>2.0230608E7</v>
      </c>
      <c r="I2044" s="50">
        <v>2.0230612E7</v>
      </c>
      <c r="J2044" s="50">
        <v>1415.0</v>
      </c>
      <c r="K2044" s="50">
        <v>935.0</v>
      </c>
      <c r="L2044" s="57" t="s">
        <v>75</v>
      </c>
      <c r="M2044" s="52"/>
    </row>
    <row r="2045" hidden="1">
      <c r="A2045" s="37" t="s">
        <v>3486</v>
      </c>
      <c r="B2045" s="37" t="s">
        <v>70</v>
      </c>
      <c r="C2045" s="41" t="s">
        <v>4222</v>
      </c>
      <c r="D2045" s="56">
        <v>19.0</v>
      </c>
      <c r="E2045" s="57" t="s">
        <v>4223</v>
      </c>
      <c r="F2045" s="37" t="s">
        <v>86</v>
      </c>
      <c r="G2045" s="37" t="s">
        <v>95</v>
      </c>
      <c r="H2045" s="49">
        <v>2.0230608E7</v>
      </c>
      <c r="I2045" s="50">
        <v>2.0230612E7</v>
      </c>
      <c r="J2045" s="50">
        <v>1415.0</v>
      </c>
      <c r="K2045" s="50">
        <v>935.0</v>
      </c>
      <c r="L2045" s="57" t="s">
        <v>75</v>
      </c>
      <c r="M2045" s="52"/>
    </row>
    <row r="2046" hidden="1">
      <c r="A2046" s="37" t="s">
        <v>3486</v>
      </c>
      <c r="B2046" s="37" t="s">
        <v>70</v>
      </c>
      <c r="C2046" s="41" t="s">
        <v>4224</v>
      </c>
      <c r="D2046" s="56">
        <v>8.0</v>
      </c>
      <c r="E2046" s="57" t="s">
        <v>4225</v>
      </c>
      <c r="F2046" s="37" t="s">
        <v>73</v>
      </c>
      <c r="G2046" s="37" t="s">
        <v>81</v>
      </c>
      <c r="H2046" s="49">
        <v>2.0230608E7</v>
      </c>
      <c r="I2046" s="50">
        <v>2.0230612E7</v>
      </c>
      <c r="J2046" s="50">
        <v>1415.0</v>
      </c>
      <c r="K2046" s="50">
        <v>935.0</v>
      </c>
      <c r="L2046" s="57" t="s">
        <v>75</v>
      </c>
      <c r="M2046" s="52"/>
    </row>
    <row r="2047">
      <c r="A2047" s="37" t="s">
        <v>3486</v>
      </c>
      <c r="B2047" s="37" t="s">
        <v>70</v>
      </c>
      <c r="C2047" s="41" t="s">
        <v>4226</v>
      </c>
      <c r="D2047" s="56">
        <v>2.0</v>
      </c>
      <c r="E2047" s="57" t="s">
        <v>4227</v>
      </c>
      <c r="F2047" s="37" t="s">
        <v>73</v>
      </c>
      <c r="G2047" s="37" t="s">
        <v>74</v>
      </c>
      <c r="H2047" s="49">
        <v>2.0230608E7</v>
      </c>
      <c r="I2047" s="50">
        <v>2.0230612E7</v>
      </c>
      <c r="J2047" s="50">
        <v>1435.0</v>
      </c>
      <c r="K2047" s="50">
        <v>927.0</v>
      </c>
      <c r="L2047" s="57" t="s">
        <v>75</v>
      </c>
      <c r="M2047" s="52"/>
    </row>
    <row r="2048">
      <c r="A2048" s="37" t="s">
        <v>3486</v>
      </c>
      <c r="B2048" s="37" t="s">
        <v>70</v>
      </c>
      <c r="C2048" s="41" t="s">
        <v>4228</v>
      </c>
      <c r="D2048" s="56">
        <v>2.0</v>
      </c>
      <c r="E2048" s="57" t="s">
        <v>4229</v>
      </c>
      <c r="F2048" s="37" t="s">
        <v>73</v>
      </c>
      <c r="G2048" s="37" t="s">
        <v>74</v>
      </c>
      <c r="H2048" s="49">
        <v>2.0230608E7</v>
      </c>
      <c r="I2048" s="50">
        <v>2.0230612E7</v>
      </c>
      <c r="J2048" s="50">
        <v>1330.0</v>
      </c>
      <c r="K2048" s="50">
        <v>855.0</v>
      </c>
      <c r="L2048" s="57" t="s">
        <v>75</v>
      </c>
      <c r="M2048" s="52"/>
    </row>
    <row r="2049" hidden="1">
      <c r="A2049" s="37" t="s">
        <v>3486</v>
      </c>
      <c r="B2049" s="37" t="s">
        <v>70</v>
      </c>
      <c r="C2049" s="41" t="s">
        <v>4230</v>
      </c>
      <c r="D2049" s="56">
        <v>6.0</v>
      </c>
      <c r="E2049" s="57" t="s">
        <v>4231</v>
      </c>
      <c r="F2049" s="37" t="s">
        <v>73</v>
      </c>
      <c r="G2049" s="37" t="s">
        <v>78</v>
      </c>
      <c r="H2049" s="49">
        <v>2.0230608E7</v>
      </c>
      <c r="I2049" s="50">
        <v>2.0230612E7</v>
      </c>
      <c r="J2049" s="50">
        <v>1330.0</v>
      </c>
      <c r="K2049" s="50">
        <v>855.0</v>
      </c>
      <c r="L2049" s="57" t="s">
        <v>75</v>
      </c>
      <c r="M2049" s="52"/>
    </row>
    <row r="2050" hidden="1">
      <c r="A2050" s="37" t="s">
        <v>3486</v>
      </c>
      <c r="B2050" s="37" t="s">
        <v>70</v>
      </c>
      <c r="C2050" s="41" t="s">
        <v>4232</v>
      </c>
      <c r="D2050" s="56">
        <v>10.0</v>
      </c>
      <c r="E2050" s="57" t="s">
        <v>4233</v>
      </c>
      <c r="F2050" s="37" t="s">
        <v>86</v>
      </c>
      <c r="G2050" s="37" t="s">
        <v>95</v>
      </c>
      <c r="H2050" s="49">
        <v>2.0230608E7</v>
      </c>
      <c r="I2050" s="50">
        <v>2.0230612E7</v>
      </c>
      <c r="J2050" s="50">
        <v>1330.0</v>
      </c>
      <c r="K2050" s="50">
        <v>855.0</v>
      </c>
      <c r="L2050" s="57" t="s">
        <v>75</v>
      </c>
      <c r="M2050" s="52"/>
    </row>
    <row r="2051" hidden="1">
      <c r="A2051" s="37" t="s">
        <v>3486</v>
      </c>
      <c r="B2051" s="37" t="s">
        <v>70</v>
      </c>
      <c r="C2051" s="41" t="s">
        <v>4234</v>
      </c>
      <c r="D2051" s="56">
        <v>7.0</v>
      </c>
      <c r="E2051" s="57" t="s">
        <v>4235</v>
      </c>
      <c r="F2051" s="37" t="s">
        <v>73</v>
      </c>
      <c r="G2051" s="37" t="s">
        <v>81</v>
      </c>
      <c r="H2051" s="49">
        <v>2.0230608E7</v>
      </c>
      <c r="I2051" s="50">
        <v>2.0230612E7</v>
      </c>
      <c r="J2051" s="50">
        <v>1330.0</v>
      </c>
      <c r="K2051" s="50">
        <v>855.0</v>
      </c>
      <c r="L2051" s="57" t="s">
        <v>75</v>
      </c>
      <c r="M2051" s="52"/>
    </row>
    <row r="2052">
      <c r="A2052" s="37" t="s">
        <v>3486</v>
      </c>
      <c r="B2052" s="37" t="s">
        <v>269</v>
      </c>
      <c r="C2052" s="37" t="s">
        <v>4236</v>
      </c>
      <c r="D2052" s="37">
        <v>5.0</v>
      </c>
      <c r="E2052" s="37" t="s">
        <v>4237</v>
      </c>
      <c r="F2052" s="37" t="s">
        <v>73</v>
      </c>
      <c r="G2052" s="37" t="s">
        <v>74</v>
      </c>
      <c r="H2052" s="37">
        <v>2.0230607E7</v>
      </c>
      <c r="I2052" s="37">
        <v>2.0230608E7</v>
      </c>
      <c r="J2052" s="37">
        <v>1734.0</v>
      </c>
      <c r="K2052" s="37">
        <v>1613.0</v>
      </c>
      <c r="L2052" s="37" t="s">
        <v>75</v>
      </c>
      <c r="M2052" s="52"/>
    </row>
    <row r="2053" hidden="1">
      <c r="A2053" s="37" t="s">
        <v>3486</v>
      </c>
      <c r="B2053" s="37" t="s">
        <v>269</v>
      </c>
      <c r="C2053" s="37" t="s">
        <v>4238</v>
      </c>
      <c r="D2053" s="37">
        <v>6.0</v>
      </c>
      <c r="E2053" s="37" t="s">
        <v>4239</v>
      </c>
      <c r="F2053" s="37" t="s">
        <v>73</v>
      </c>
      <c r="G2053" s="37" t="s">
        <v>78</v>
      </c>
      <c r="H2053" s="37">
        <v>2.0230607E7</v>
      </c>
      <c r="I2053" s="37">
        <v>2.0230608E7</v>
      </c>
      <c r="J2053" s="37">
        <v>1734.0</v>
      </c>
      <c r="K2053" s="37">
        <v>1613.0</v>
      </c>
      <c r="L2053" s="37" t="s">
        <v>75</v>
      </c>
      <c r="M2053" s="52"/>
    </row>
    <row r="2054" hidden="1">
      <c r="A2054" s="37" t="s">
        <v>3486</v>
      </c>
      <c r="B2054" s="37" t="s">
        <v>269</v>
      </c>
      <c r="C2054" s="37" t="s">
        <v>4240</v>
      </c>
      <c r="D2054" s="37">
        <v>20.0</v>
      </c>
      <c r="E2054" s="37" t="s">
        <v>4241</v>
      </c>
      <c r="F2054" s="37" t="s">
        <v>86</v>
      </c>
      <c r="G2054" s="37" t="s">
        <v>95</v>
      </c>
      <c r="H2054" s="37">
        <v>2.0230607E7</v>
      </c>
      <c r="I2054" s="37">
        <v>2.0230608E7</v>
      </c>
      <c r="J2054" s="37">
        <v>1734.0</v>
      </c>
      <c r="K2054" s="37">
        <v>1613.0</v>
      </c>
      <c r="L2054" s="37" t="s">
        <v>75</v>
      </c>
      <c r="M2054" s="52"/>
    </row>
    <row r="2055" hidden="1">
      <c r="A2055" s="37" t="s">
        <v>3486</v>
      </c>
      <c r="B2055" s="37" t="s">
        <v>269</v>
      </c>
      <c r="C2055" s="37" t="s">
        <v>4242</v>
      </c>
      <c r="D2055" s="37">
        <v>8.0</v>
      </c>
      <c r="E2055" s="37" t="s">
        <v>4243</v>
      </c>
      <c r="F2055" s="37" t="s">
        <v>73</v>
      </c>
      <c r="G2055" s="37" t="s">
        <v>81</v>
      </c>
      <c r="H2055" s="37">
        <v>2.0230607E7</v>
      </c>
      <c r="I2055" s="37">
        <v>2.0230608E7</v>
      </c>
      <c r="J2055" s="37">
        <v>1734.0</v>
      </c>
      <c r="K2055" s="37">
        <v>1613.0</v>
      </c>
      <c r="L2055" s="37" t="s">
        <v>75</v>
      </c>
      <c r="M2055" s="52"/>
    </row>
    <row r="2056">
      <c r="A2056" s="37" t="s">
        <v>3486</v>
      </c>
      <c r="B2056" s="37" t="s">
        <v>269</v>
      </c>
      <c r="C2056" s="37" t="s">
        <v>4244</v>
      </c>
      <c r="D2056" s="37">
        <v>5.0</v>
      </c>
      <c r="E2056" s="37" t="s">
        <v>4245</v>
      </c>
      <c r="F2056" s="37" t="s">
        <v>73</v>
      </c>
      <c r="G2056" s="37" t="s">
        <v>74</v>
      </c>
      <c r="H2056" s="37">
        <v>2.0230607E7</v>
      </c>
      <c r="I2056" s="37">
        <v>2.0230608E7</v>
      </c>
      <c r="J2056" s="37">
        <v>1754.0</v>
      </c>
      <c r="K2056" s="37">
        <v>1632.0</v>
      </c>
      <c r="L2056" s="37" t="s">
        <v>75</v>
      </c>
      <c r="M2056" s="52"/>
    </row>
    <row r="2057" hidden="1">
      <c r="A2057" s="37" t="s">
        <v>3486</v>
      </c>
      <c r="B2057" s="37" t="s">
        <v>269</v>
      </c>
      <c r="C2057" s="37" t="s">
        <v>4246</v>
      </c>
      <c r="D2057" s="37">
        <v>6.0</v>
      </c>
      <c r="E2057" s="37" t="s">
        <v>4247</v>
      </c>
      <c r="F2057" s="37" t="s">
        <v>73</v>
      </c>
      <c r="G2057" s="37" t="s">
        <v>78</v>
      </c>
      <c r="H2057" s="37">
        <v>2.0230607E7</v>
      </c>
      <c r="I2057" s="37">
        <v>2.0230608E7</v>
      </c>
      <c r="J2057" s="37">
        <v>1754.0</v>
      </c>
      <c r="K2057" s="37">
        <v>1632.0</v>
      </c>
      <c r="L2057" s="37" t="s">
        <v>75</v>
      </c>
      <c r="M2057" s="52"/>
    </row>
    <row r="2058" hidden="1">
      <c r="A2058" s="37" t="s">
        <v>3486</v>
      </c>
      <c r="B2058" s="37" t="s">
        <v>269</v>
      </c>
      <c r="C2058" s="37" t="s">
        <v>4248</v>
      </c>
      <c r="D2058" s="37">
        <v>20.0</v>
      </c>
      <c r="E2058" s="37" t="s">
        <v>4249</v>
      </c>
      <c r="F2058" s="37" t="s">
        <v>86</v>
      </c>
      <c r="G2058" s="37" t="s">
        <v>95</v>
      </c>
      <c r="H2058" s="37">
        <v>2.0230607E7</v>
      </c>
      <c r="I2058" s="37">
        <v>2.0230608E7</v>
      </c>
      <c r="J2058" s="37">
        <v>1754.0</v>
      </c>
      <c r="K2058" s="37">
        <v>1632.0</v>
      </c>
      <c r="L2058" s="37" t="s">
        <v>75</v>
      </c>
      <c r="M2058" s="52"/>
    </row>
    <row r="2059" hidden="1">
      <c r="A2059" s="37" t="s">
        <v>3486</v>
      </c>
      <c r="B2059" s="37" t="s">
        <v>269</v>
      </c>
      <c r="C2059" s="37" t="s">
        <v>4250</v>
      </c>
      <c r="D2059" s="37">
        <v>8.0</v>
      </c>
      <c r="E2059" s="37" t="s">
        <v>4251</v>
      </c>
      <c r="F2059" s="37" t="s">
        <v>73</v>
      </c>
      <c r="G2059" s="37" t="s">
        <v>81</v>
      </c>
      <c r="H2059" s="37">
        <v>2.0230607E7</v>
      </c>
      <c r="I2059" s="37">
        <v>2.0230608E7</v>
      </c>
      <c r="J2059" s="37">
        <v>1754.0</v>
      </c>
      <c r="K2059" s="37">
        <v>1632.0</v>
      </c>
      <c r="L2059" s="37" t="s">
        <v>75</v>
      </c>
      <c r="M2059" s="52"/>
    </row>
    <row r="2060">
      <c r="A2060" s="37" t="s">
        <v>3486</v>
      </c>
      <c r="B2060" s="37" t="s">
        <v>269</v>
      </c>
      <c r="C2060" s="37" t="s">
        <v>4252</v>
      </c>
      <c r="D2060" s="37">
        <v>5.0</v>
      </c>
      <c r="E2060" s="37" t="s">
        <v>4253</v>
      </c>
      <c r="F2060" s="37" t="s">
        <v>73</v>
      </c>
      <c r="G2060" s="37" t="s">
        <v>74</v>
      </c>
      <c r="H2060" s="37">
        <v>2.0230607E7</v>
      </c>
      <c r="I2060" s="37">
        <v>2.0230608E7</v>
      </c>
      <c r="J2060" s="37">
        <v>1643.0</v>
      </c>
      <c r="K2060" s="37">
        <v>1543.0</v>
      </c>
      <c r="L2060" s="37" t="s">
        <v>75</v>
      </c>
      <c r="M2060" s="52"/>
    </row>
    <row r="2061" hidden="1">
      <c r="A2061" s="37" t="s">
        <v>3486</v>
      </c>
      <c r="B2061" s="37" t="s">
        <v>269</v>
      </c>
      <c r="C2061" s="37" t="s">
        <v>4254</v>
      </c>
      <c r="D2061" s="37">
        <v>6.0</v>
      </c>
      <c r="E2061" s="37" t="s">
        <v>4255</v>
      </c>
      <c r="F2061" s="37" t="s">
        <v>73</v>
      </c>
      <c r="G2061" s="37" t="s">
        <v>78</v>
      </c>
      <c r="H2061" s="37">
        <v>2.0230607E7</v>
      </c>
      <c r="I2061" s="37">
        <v>2.0230608E7</v>
      </c>
      <c r="J2061" s="37">
        <v>1643.0</v>
      </c>
      <c r="K2061" s="37">
        <v>1543.0</v>
      </c>
      <c r="L2061" s="37" t="s">
        <v>75</v>
      </c>
      <c r="M2061" s="52"/>
    </row>
    <row r="2062" hidden="1">
      <c r="A2062" s="37" t="s">
        <v>3486</v>
      </c>
      <c r="B2062" s="37" t="s">
        <v>269</v>
      </c>
      <c r="C2062" s="37" t="s">
        <v>4256</v>
      </c>
      <c r="D2062" s="37">
        <v>14.0</v>
      </c>
      <c r="E2062" s="37" t="s">
        <v>4257</v>
      </c>
      <c r="F2062" s="37" t="s">
        <v>86</v>
      </c>
      <c r="G2062" s="37" t="s">
        <v>95</v>
      </c>
      <c r="H2062" s="37">
        <v>2.0230607E7</v>
      </c>
      <c r="I2062" s="37">
        <v>2.0230608E7</v>
      </c>
      <c r="J2062" s="37">
        <v>1643.0</v>
      </c>
      <c r="K2062" s="37">
        <v>1543.0</v>
      </c>
      <c r="L2062" s="37" t="s">
        <v>75</v>
      </c>
      <c r="M2062" s="52"/>
    </row>
    <row r="2063" hidden="1">
      <c r="A2063" s="37" t="s">
        <v>3486</v>
      </c>
      <c r="B2063" s="37" t="s">
        <v>269</v>
      </c>
      <c r="C2063" s="37" t="s">
        <v>4258</v>
      </c>
      <c r="D2063" s="37">
        <v>8.0</v>
      </c>
      <c r="E2063" s="37" t="s">
        <v>4259</v>
      </c>
      <c r="F2063" s="37" t="s">
        <v>73</v>
      </c>
      <c r="G2063" s="37" t="s">
        <v>81</v>
      </c>
      <c r="H2063" s="37">
        <v>2.0230607E7</v>
      </c>
      <c r="I2063" s="37">
        <v>2.0230608E7</v>
      </c>
      <c r="J2063" s="37">
        <v>1643.0</v>
      </c>
      <c r="K2063" s="37">
        <v>1543.0</v>
      </c>
      <c r="L2063" s="37" t="s">
        <v>75</v>
      </c>
      <c r="M2063" s="52"/>
    </row>
    <row r="2064">
      <c r="A2064" s="37" t="s">
        <v>3486</v>
      </c>
      <c r="B2064" s="37" t="s">
        <v>269</v>
      </c>
      <c r="C2064" s="37" t="s">
        <v>4260</v>
      </c>
      <c r="D2064" s="37">
        <v>3.0</v>
      </c>
      <c r="E2064" s="37" t="s">
        <v>4261</v>
      </c>
      <c r="F2064" s="37" t="s">
        <v>73</v>
      </c>
      <c r="G2064" s="37" t="s">
        <v>74</v>
      </c>
      <c r="H2064" s="37">
        <v>2.0230607E7</v>
      </c>
      <c r="I2064" s="37">
        <v>2.0230608E7</v>
      </c>
      <c r="J2064" s="37">
        <v>1723.0</v>
      </c>
      <c r="K2064" s="37">
        <v>1606.0</v>
      </c>
      <c r="L2064" s="37" t="s">
        <v>75</v>
      </c>
      <c r="M2064" s="52"/>
    </row>
    <row r="2065" hidden="1">
      <c r="A2065" s="37" t="s">
        <v>3486</v>
      </c>
      <c r="B2065" s="37" t="s">
        <v>269</v>
      </c>
      <c r="C2065" s="37" t="s">
        <v>4262</v>
      </c>
      <c r="D2065" s="37">
        <v>5.0</v>
      </c>
      <c r="E2065" s="37" t="s">
        <v>4263</v>
      </c>
      <c r="F2065" s="37" t="s">
        <v>73</v>
      </c>
      <c r="G2065" s="37" t="s">
        <v>78</v>
      </c>
      <c r="H2065" s="37">
        <v>2.0230607E7</v>
      </c>
      <c r="I2065" s="37">
        <v>2.0230608E7</v>
      </c>
      <c r="J2065" s="37">
        <v>1723.0</v>
      </c>
      <c r="K2065" s="37">
        <v>1606.0</v>
      </c>
      <c r="L2065" s="37" t="s">
        <v>75</v>
      </c>
      <c r="M2065" s="52"/>
    </row>
    <row r="2066" hidden="1">
      <c r="A2066" s="37" t="s">
        <v>3486</v>
      </c>
      <c r="B2066" s="37" t="s">
        <v>269</v>
      </c>
      <c r="C2066" s="37" t="s">
        <v>4264</v>
      </c>
      <c r="D2066" s="37">
        <v>6.0</v>
      </c>
      <c r="E2066" s="37" t="s">
        <v>4265</v>
      </c>
      <c r="F2066" s="37" t="s">
        <v>73</v>
      </c>
      <c r="G2066" s="37" t="s">
        <v>81</v>
      </c>
      <c r="H2066" s="37">
        <v>2.0230607E7</v>
      </c>
      <c r="I2066" s="37">
        <v>2.0230608E7</v>
      </c>
      <c r="J2066" s="37">
        <v>1723.0</v>
      </c>
      <c r="K2066" s="37">
        <v>1606.0</v>
      </c>
      <c r="L2066" s="37" t="s">
        <v>75</v>
      </c>
      <c r="M2066" s="52"/>
    </row>
    <row r="2067">
      <c r="A2067" s="37" t="s">
        <v>3486</v>
      </c>
      <c r="B2067" s="37" t="s">
        <v>269</v>
      </c>
      <c r="C2067" s="37" t="s">
        <v>4266</v>
      </c>
      <c r="D2067" s="37">
        <v>5.0</v>
      </c>
      <c r="E2067" s="37" t="s">
        <v>4267</v>
      </c>
      <c r="F2067" s="37" t="s">
        <v>73</v>
      </c>
      <c r="G2067" s="37" t="s">
        <v>74</v>
      </c>
      <c r="H2067" s="37">
        <v>2.0230607E7</v>
      </c>
      <c r="I2067" s="37">
        <v>2.0230608E7</v>
      </c>
      <c r="J2067" s="37">
        <v>1805.0</v>
      </c>
      <c r="K2067" s="37">
        <v>1555.0</v>
      </c>
      <c r="L2067" s="37" t="s">
        <v>75</v>
      </c>
      <c r="M2067" s="52"/>
    </row>
    <row r="2068" hidden="1">
      <c r="A2068" s="37" t="s">
        <v>3486</v>
      </c>
      <c r="B2068" s="37" t="s">
        <v>269</v>
      </c>
      <c r="C2068" s="37" t="s">
        <v>4268</v>
      </c>
      <c r="D2068" s="37">
        <v>6.0</v>
      </c>
      <c r="E2068" s="37" t="s">
        <v>4269</v>
      </c>
      <c r="F2068" s="37" t="s">
        <v>73</v>
      </c>
      <c r="G2068" s="37" t="s">
        <v>78</v>
      </c>
      <c r="H2068" s="37">
        <v>2.0230607E7</v>
      </c>
      <c r="I2068" s="37">
        <v>2.0230608E7</v>
      </c>
      <c r="J2068" s="37">
        <v>1805.0</v>
      </c>
      <c r="K2068" s="37">
        <v>1555.0</v>
      </c>
      <c r="L2068" s="37" t="s">
        <v>75</v>
      </c>
      <c r="M2068" s="52"/>
    </row>
    <row r="2069" hidden="1">
      <c r="A2069" s="37" t="s">
        <v>3486</v>
      </c>
      <c r="B2069" s="37" t="s">
        <v>269</v>
      </c>
      <c r="C2069" s="37" t="s">
        <v>4270</v>
      </c>
      <c r="D2069" s="37">
        <v>20.0</v>
      </c>
      <c r="E2069" s="37" t="s">
        <v>4271</v>
      </c>
      <c r="F2069" s="37" t="s">
        <v>86</v>
      </c>
      <c r="G2069" s="37" t="s">
        <v>95</v>
      </c>
      <c r="H2069" s="37">
        <v>2.0230607E7</v>
      </c>
      <c r="I2069" s="37">
        <v>2.0230608E7</v>
      </c>
      <c r="J2069" s="37">
        <v>1805.0</v>
      </c>
      <c r="K2069" s="37">
        <v>1555.0</v>
      </c>
      <c r="L2069" s="37" t="s">
        <v>75</v>
      </c>
      <c r="M2069" s="52"/>
    </row>
    <row r="2070" hidden="1">
      <c r="A2070" s="37" t="s">
        <v>3486</v>
      </c>
      <c r="B2070" s="37" t="s">
        <v>269</v>
      </c>
      <c r="C2070" s="37" t="s">
        <v>4272</v>
      </c>
      <c r="D2070" s="37">
        <v>8.0</v>
      </c>
      <c r="E2070" s="37" t="s">
        <v>4273</v>
      </c>
      <c r="F2070" s="37" t="s">
        <v>73</v>
      </c>
      <c r="G2070" s="37" t="s">
        <v>81</v>
      </c>
      <c r="H2070" s="37">
        <v>2.0230607E7</v>
      </c>
      <c r="I2070" s="37">
        <v>2.0230608E7</v>
      </c>
      <c r="J2070" s="37">
        <v>1805.0</v>
      </c>
      <c r="K2070" s="37">
        <v>1555.0</v>
      </c>
      <c r="L2070" s="37" t="s">
        <v>75</v>
      </c>
      <c r="M2070" s="52"/>
    </row>
    <row r="2071">
      <c r="A2071" s="37" t="s">
        <v>3486</v>
      </c>
      <c r="B2071" s="37" t="s">
        <v>269</v>
      </c>
      <c r="C2071" s="37" t="s">
        <v>4274</v>
      </c>
      <c r="D2071" s="37">
        <v>3.0</v>
      </c>
      <c r="E2071" s="37" t="s">
        <v>4275</v>
      </c>
      <c r="F2071" s="37" t="s">
        <v>73</v>
      </c>
      <c r="G2071" s="37" t="s">
        <v>74</v>
      </c>
      <c r="H2071" s="37">
        <v>2.0230607E7</v>
      </c>
      <c r="I2071" s="37">
        <v>2.0230608E7</v>
      </c>
      <c r="J2071" s="37">
        <v>1743.0</v>
      </c>
      <c r="K2071" s="37">
        <v>1624.0</v>
      </c>
      <c r="L2071" s="37" t="s">
        <v>75</v>
      </c>
      <c r="M2071" s="52"/>
    </row>
    <row r="2072" hidden="1">
      <c r="A2072" s="37" t="s">
        <v>3486</v>
      </c>
      <c r="B2072" s="37" t="s">
        <v>269</v>
      </c>
      <c r="C2072" s="37" t="s">
        <v>4276</v>
      </c>
      <c r="D2072" s="37">
        <v>6.0</v>
      </c>
      <c r="E2072" s="37" t="s">
        <v>4277</v>
      </c>
      <c r="F2072" s="37" t="s">
        <v>73</v>
      </c>
      <c r="G2072" s="37" t="s">
        <v>78</v>
      </c>
      <c r="H2072" s="37">
        <v>2.0230607E7</v>
      </c>
      <c r="I2072" s="37">
        <v>2.0230608E7</v>
      </c>
      <c r="J2072" s="37">
        <v>1743.0</v>
      </c>
      <c r="K2072" s="37">
        <v>1624.0</v>
      </c>
      <c r="L2072" s="37" t="s">
        <v>75</v>
      </c>
      <c r="M2072" s="52"/>
    </row>
    <row r="2073">
      <c r="A2073" s="37" t="s">
        <v>3486</v>
      </c>
      <c r="B2073" s="37" t="s">
        <v>269</v>
      </c>
      <c r="C2073" s="37" t="s">
        <v>4278</v>
      </c>
      <c r="D2073" s="37">
        <v>5.0</v>
      </c>
      <c r="E2073" s="37" t="s">
        <v>4279</v>
      </c>
      <c r="F2073" s="37" t="s">
        <v>73</v>
      </c>
      <c r="G2073" s="37" t="s">
        <v>74</v>
      </c>
      <c r="H2073" s="37">
        <v>2.0230607E7</v>
      </c>
      <c r="I2073" s="37">
        <v>2.0230608E7</v>
      </c>
      <c r="J2073" s="37">
        <v>1704.0</v>
      </c>
      <c r="K2073" s="37">
        <v>1528.0</v>
      </c>
      <c r="L2073" s="37" t="s">
        <v>75</v>
      </c>
      <c r="M2073" s="52"/>
    </row>
    <row r="2074" hidden="1">
      <c r="A2074" s="37" t="s">
        <v>3486</v>
      </c>
      <c r="B2074" s="37" t="s">
        <v>269</v>
      </c>
      <c r="C2074" s="37" t="s">
        <v>4280</v>
      </c>
      <c r="D2074" s="37">
        <v>6.0</v>
      </c>
      <c r="E2074" s="37" t="s">
        <v>4281</v>
      </c>
      <c r="F2074" s="37" t="s">
        <v>73</v>
      </c>
      <c r="G2074" s="37" t="s">
        <v>78</v>
      </c>
      <c r="H2074" s="37">
        <v>2.0230607E7</v>
      </c>
      <c r="I2074" s="37">
        <v>2.0230608E7</v>
      </c>
      <c r="J2074" s="37">
        <v>1704.0</v>
      </c>
      <c r="K2074" s="37">
        <v>1528.0</v>
      </c>
      <c r="L2074" s="37" t="s">
        <v>75</v>
      </c>
      <c r="M2074" s="52"/>
    </row>
    <row r="2075" hidden="1">
      <c r="A2075" s="37" t="s">
        <v>3486</v>
      </c>
      <c r="B2075" s="37" t="s">
        <v>269</v>
      </c>
      <c r="C2075" s="37" t="s">
        <v>4282</v>
      </c>
      <c r="D2075" s="37">
        <v>20.0</v>
      </c>
      <c r="E2075" s="37" t="s">
        <v>4283</v>
      </c>
      <c r="F2075" s="37" t="s">
        <v>86</v>
      </c>
      <c r="G2075" s="37" t="s">
        <v>95</v>
      </c>
      <c r="H2075" s="37">
        <v>2.0230607E7</v>
      </c>
      <c r="I2075" s="37">
        <v>2.0230608E7</v>
      </c>
      <c r="J2075" s="37">
        <v>1704.0</v>
      </c>
      <c r="K2075" s="37">
        <v>1528.0</v>
      </c>
      <c r="L2075" s="37" t="s">
        <v>75</v>
      </c>
      <c r="M2075" s="52"/>
    </row>
    <row r="2076" hidden="1">
      <c r="A2076" s="37" t="s">
        <v>3486</v>
      </c>
      <c r="B2076" s="37" t="s">
        <v>269</v>
      </c>
      <c r="C2076" s="37" t="s">
        <v>4284</v>
      </c>
      <c r="D2076" s="37">
        <v>8.0</v>
      </c>
      <c r="E2076" s="37" t="s">
        <v>4285</v>
      </c>
      <c r="F2076" s="37" t="s">
        <v>73</v>
      </c>
      <c r="G2076" s="37" t="s">
        <v>81</v>
      </c>
      <c r="H2076" s="37">
        <v>2.0230607E7</v>
      </c>
      <c r="I2076" s="37">
        <v>2.0230608E7</v>
      </c>
      <c r="J2076" s="37">
        <v>1704.0</v>
      </c>
      <c r="K2076" s="37">
        <v>1528.0</v>
      </c>
      <c r="L2076" s="37" t="s">
        <v>75</v>
      </c>
      <c r="M2076" s="52"/>
    </row>
    <row r="2077">
      <c r="A2077" s="37" t="s">
        <v>3486</v>
      </c>
      <c r="B2077" s="37" t="s">
        <v>70</v>
      </c>
      <c r="C2077" s="37" t="s">
        <v>4286</v>
      </c>
      <c r="D2077" s="37">
        <v>5.0</v>
      </c>
      <c r="E2077" s="37" t="s">
        <v>4287</v>
      </c>
      <c r="F2077" s="37" t="s">
        <v>73</v>
      </c>
      <c r="G2077" s="37" t="s">
        <v>74</v>
      </c>
      <c r="H2077" s="37">
        <v>2.0230607E7</v>
      </c>
      <c r="I2077" s="37">
        <v>2.0230608E7</v>
      </c>
      <c r="J2077" s="37">
        <v>1733.0</v>
      </c>
      <c r="K2077" s="37">
        <v>1405.0</v>
      </c>
      <c r="L2077" s="37" t="s">
        <v>75</v>
      </c>
      <c r="M2077" s="37" t="s">
        <v>4288</v>
      </c>
    </row>
    <row r="2078" hidden="1">
      <c r="A2078" s="37" t="s">
        <v>3486</v>
      </c>
      <c r="B2078" s="37" t="s">
        <v>70</v>
      </c>
      <c r="C2078" s="37" t="s">
        <v>4289</v>
      </c>
      <c r="D2078" s="37">
        <v>6.0</v>
      </c>
      <c r="E2078" s="37" t="s">
        <v>4290</v>
      </c>
      <c r="F2078" s="37" t="s">
        <v>73</v>
      </c>
      <c r="G2078" s="37" t="s">
        <v>78</v>
      </c>
      <c r="H2078" s="37">
        <v>2.0230607E7</v>
      </c>
      <c r="I2078" s="37">
        <v>2.0230608E7</v>
      </c>
      <c r="J2078" s="37">
        <v>1733.0</v>
      </c>
      <c r="K2078" s="37">
        <v>1405.0</v>
      </c>
      <c r="L2078" s="37" t="s">
        <v>75</v>
      </c>
      <c r="M2078" s="37" t="s">
        <v>4288</v>
      </c>
    </row>
    <row r="2079" hidden="1">
      <c r="A2079" s="37" t="s">
        <v>3486</v>
      </c>
      <c r="B2079" s="37" t="s">
        <v>70</v>
      </c>
      <c r="C2079" s="37" t="s">
        <v>4291</v>
      </c>
      <c r="D2079" s="37">
        <v>19.0</v>
      </c>
      <c r="E2079" s="37" t="s">
        <v>4292</v>
      </c>
      <c r="F2079" s="37" t="s">
        <v>86</v>
      </c>
      <c r="G2079" s="37" t="s">
        <v>95</v>
      </c>
      <c r="H2079" s="37">
        <v>2.0230607E7</v>
      </c>
      <c r="I2079" s="37">
        <v>2.0230608E7</v>
      </c>
      <c r="J2079" s="37">
        <v>1733.0</v>
      </c>
      <c r="K2079" s="37">
        <v>1405.0</v>
      </c>
      <c r="L2079" s="37" t="s">
        <v>75</v>
      </c>
      <c r="M2079" s="37" t="s">
        <v>4288</v>
      </c>
    </row>
    <row r="2080" hidden="1">
      <c r="A2080" s="37" t="s">
        <v>3486</v>
      </c>
      <c r="B2080" s="37" t="s">
        <v>70</v>
      </c>
      <c r="C2080" s="37" t="s">
        <v>4293</v>
      </c>
      <c r="D2080" s="37">
        <v>8.0</v>
      </c>
      <c r="E2080" s="37" t="s">
        <v>4294</v>
      </c>
      <c r="F2080" s="37" t="s">
        <v>73</v>
      </c>
      <c r="G2080" s="37" t="s">
        <v>81</v>
      </c>
      <c r="H2080" s="37">
        <v>2.0230607E7</v>
      </c>
      <c r="I2080" s="37">
        <v>2.0230608E7</v>
      </c>
      <c r="J2080" s="37">
        <v>1733.0</v>
      </c>
      <c r="K2080" s="37">
        <v>1405.0</v>
      </c>
      <c r="L2080" s="37" t="s">
        <v>75</v>
      </c>
      <c r="M2080" s="37" t="s">
        <v>4288</v>
      </c>
    </row>
    <row r="2081">
      <c r="A2081" s="37" t="s">
        <v>3486</v>
      </c>
      <c r="B2081" s="37" t="s">
        <v>70</v>
      </c>
      <c r="C2081" s="37" t="s">
        <v>4295</v>
      </c>
      <c r="D2081" s="37">
        <v>3.0</v>
      </c>
      <c r="E2081" s="37" t="s">
        <v>4296</v>
      </c>
      <c r="F2081" s="37" t="s">
        <v>73</v>
      </c>
      <c r="G2081" s="37" t="s">
        <v>74</v>
      </c>
      <c r="H2081" s="37">
        <v>2.0230607E7</v>
      </c>
      <c r="I2081" s="37">
        <v>2.0230608E7</v>
      </c>
      <c r="J2081" s="37">
        <v>1718.0</v>
      </c>
      <c r="K2081" s="37">
        <v>1428.0</v>
      </c>
      <c r="L2081" s="37" t="s">
        <v>75</v>
      </c>
      <c r="M2081" s="37" t="s">
        <v>4288</v>
      </c>
    </row>
    <row r="2082" hidden="1">
      <c r="A2082" s="37" t="s">
        <v>3486</v>
      </c>
      <c r="B2082" s="37" t="s">
        <v>70</v>
      </c>
      <c r="C2082" s="37" t="s">
        <v>4297</v>
      </c>
      <c r="D2082" s="37">
        <v>6.0</v>
      </c>
      <c r="E2082" s="37" t="s">
        <v>4298</v>
      </c>
      <c r="F2082" s="37" t="s">
        <v>73</v>
      </c>
      <c r="G2082" s="37" t="s">
        <v>78</v>
      </c>
      <c r="H2082" s="37">
        <v>2.0230607E7</v>
      </c>
      <c r="I2082" s="37">
        <v>2.0230608E7</v>
      </c>
      <c r="J2082" s="37">
        <v>1718.0</v>
      </c>
      <c r="K2082" s="37">
        <v>1428.0</v>
      </c>
      <c r="L2082" s="37" t="s">
        <v>75</v>
      </c>
      <c r="M2082" s="37" t="s">
        <v>4288</v>
      </c>
    </row>
    <row r="2083">
      <c r="A2083" s="37" t="s">
        <v>3486</v>
      </c>
      <c r="B2083" s="37" t="s">
        <v>70</v>
      </c>
      <c r="C2083" s="37" t="s">
        <v>4299</v>
      </c>
      <c r="D2083" s="37">
        <v>5.0</v>
      </c>
      <c r="E2083" s="37" t="s">
        <v>4300</v>
      </c>
      <c r="F2083" s="37" t="s">
        <v>73</v>
      </c>
      <c r="G2083" s="37" t="s">
        <v>74</v>
      </c>
      <c r="H2083" s="37">
        <v>2.0230607E7</v>
      </c>
      <c r="I2083" s="37">
        <v>2.0230608E7</v>
      </c>
      <c r="J2083" s="37">
        <v>1658.0</v>
      </c>
      <c r="K2083" s="37">
        <v>1339.0</v>
      </c>
      <c r="L2083" s="37" t="s">
        <v>75</v>
      </c>
      <c r="M2083" s="37" t="s">
        <v>4288</v>
      </c>
    </row>
    <row r="2084" hidden="1">
      <c r="A2084" s="37" t="s">
        <v>3486</v>
      </c>
      <c r="B2084" s="37" t="s">
        <v>70</v>
      </c>
      <c r="C2084" s="37" t="s">
        <v>4301</v>
      </c>
      <c r="D2084" s="37">
        <v>6.0</v>
      </c>
      <c r="E2084" s="37" t="s">
        <v>4302</v>
      </c>
      <c r="F2084" s="37" t="s">
        <v>73</v>
      </c>
      <c r="G2084" s="37" t="s">
        <v>78</v>
      </c>
      <c r="H2084" s="37">
        <v>2.0230607E7</v>
      </c>
      <c r="I2084" s="37">
        <v>2.0230608E7</v>
      </c>
      <c r="J2084" s="37">
        <v>1658.0</v>
      </c>
      <c r="K2084" s="37">
        <v>1339.0</v>
      </c>
      <c r="L2084" s="37" t="s">
        <v>75</v>
      </c>
      <c r="M2084" s="37" t="s">
        <v>4288</v>
      </c>
    </row>
    <row r="2085">
      <c r="A2085" s="37" t="s">
        <v>3486</v>
      </c>
      <c r="B2085" s="37" t="s">
        <v>70</v>
      </c>
      <c r="C2085" s="37" t="s">
        <v>4303</v>
      </c>
      <c r="D2085" s="37">
        <v>3.0</v>
      </c>
      <c r="E2085" s="37" t="s">
        <v>4304</v>
      </c>
      <c r="F2085" s="37" t="s">
        <v>73</v>
      </c>
      <c r="G2085" s="37" t="s">
        <v>74</v>
      </c>
      <c r="H2085" s="37">
        <v>2.0230607E7</v>
      </c>
      <c r="I2085" s="37">
        <v>2.0230608E7</v>
      </c>
      <c r="J2085" s="37">
        <v>1651.0</v>
      </c>
      <c r="K2085" s="37">
        <v>1343.0</v>
      </c>
      <c r="L2085" s="37" t="s">
        <v>75</v>
      </c>
      <c r="M2085" s="37" t="s">
        <v>4288</v>
      </c>
    </row>
    <row r="2086" hidden="1">
      <c r="A2086" s="37" t="s">
        <v>3486</v>
      </c>
      <c r="B2086" s="37" t="s">
        <v>70</v>
      </c>
      <c r="C2086" s="37" t="s">
        <v>4305</v>
      </c>
      <c r="D2086" s="37">
        <v>6.0</v>
      </c>
      <c r="E2086" s="37" t="s">
        <v>4306</v>
      </c>
      <c r="F2086" s="37" t="s">
        <v>73</v>
      </c>
      <c r="G2086" s="37" t="s">
        <v>78</v>
      </c>
      <c r="H2086" s="37">
        <v>2.0230607E7</v>
      </c>
      <c r="I2086" s="37">
        <v>2.0230608E7</v>
      </c>
      <c r="J2086" s="37">
        <v>1651.0</v>
      </c>
      <c r="K2086" s="37">
        <v>1343.0</v>
      </c>
      <c r="L2086" s="37" t="s">
        <v>75</v>
      </c>
      <c r="M2086" s="37" t="s">
        <v>4288</v>
      </c>
    </row>
    <row r="2087">
      <c r="A2087" s="37" t="s">
        <v>3486</v>
      </c>
      <c r="B2087" s="37" t="s">
        <v>70</v>
      </c>
      <c r="C2087" s="37" t="s">
        <v>4307</v>
      </c>
      <c r="D2087" s="37">
        <v>3.0</v>
      </c>
      <c r="E2087" s="37" t="s">
        <v>4308</v>
      </c>
      <c r="F2087" s="37" t="s">
        <v>73</v>
      </c>
      <c r="G2087" s="37" t="s">
        <v>74</v>
      </c>
      <c r="H2087" s="37">
        <v>2.0230607E7</v>
      </c>
      <c r="I2087" s="37">
        <v>2.0230608E7</v>
      </c>
      <c r="J2087" s="37">
        <v>1634.0</v>
      </c>
      <c r="K2087" s="37">
        <v>1349.0</v>
      </c>
      <c r="L2087" s="37" t="s">
        <v>75</v>
      </c>
      <c r="M2087" s="37" t="s">
        <v>4288</v>
      </c>
    </row>
    <row r="2088" hidden="1">
      <c r="A2088" s="37" t="s">
        <v>3486</v>
      </c>
      <c r="B2088" s="37" t="s">
        <v>70</v>
      </c>
      <c r="C2088" s="37" t="s">
        <v>4309</v>
      </c>
      <c r="D2088" s="37">
        <v>6.0</v>
      </c>
      <c r="E2088" s="37" t="s">
        <v>4310</v>
      </c>
      <c r="F2088" s="37" t="s">
        <v>73</v>
      </c>
      <c r="G2088" s="37" t="s">
        <v>78</v>
      </c>
      <c r="H2088" s="37">
        <v>2.0230607E7</v>
      </c>
      <c r="I2088" s="37">
        <v>2.0230608E7</v>
      </c>
      <c r="J2088" s="37">
        <v>1634.0</v>
      </c>
      <c r="K2088" s="37">
        <v>1349.0</v>
      </c>
      <c r="L2088" s="37" t="s">
        <v>75</v>
      </c>
      <c r="M2088" s="37" t="s">
        <v>4288</v>
      </c>
    </row>
    <row r="2089" hidden="1">
      <c r="A2089" s="37" t="s">
        <v>3486</v>
      </c>
      <c r="B2089" s="37" t="s">
        <v>70</v>
      </c>
      <c r="C2089" s="37" t="s">
        <v>4311</v>
      </c>
      <c r="D2089" s="37">
        <v>10.0</v>
      </c>
      <c r="E2089" s="37" t="s">
        <v>4312</v>
      </c>
      <c r="F2089" s="37" t="s">
        <v>86</v>
      </c>
      <c r="G2089" s="37" t="s">
        <v>95</v>
      </c>
      <c r="H2089" s="37">
        <v>2.0230607E7</v>
      </c>
      <c r="I2089" s="37">
        <v>2.0230608E7</v>
      </c>
      <c r="J2089" s="37">
        <v>1634.0</v>
      </c>
      <c r="K2089" s="37">
        <v>1349.0</v>
      </c>
      <c r="L2089" s="37" t="s">
        <v>75</v>
      </c>
      <c r="M2089" s="37" t="s">
        <v>4288</v>
      </c>
    </row>
    <row r="2090">
      <c r="A2090" s="37" t="s">
        <v>3486</v>
      </c>
      <c r="B2090" s="37" t="s">
        <v>70</v>
      </c>
      <c r="C2090" s="37" t="s">
        <v>4313</v>
      </c>
      <c r="D2090" s="37">
        <v>5.0</v>
      </c>
      <c r="E2090" s="37" t="s">
        <v>4314</v>
      </c>
      <c r="F2090" s="37" t="s">
        <v>73</v>
      </c>
      <c r="G2090" s="37" t="s">
        <v>74</v>
      </c>
      <c r="H2090" s="37">
        <v>2.0230607E7</v>
      </c>
      <c r="I2090" s="37">
        <v>2.0230608E7</v>
      </c>
      <c r="J2090" s="37">
        <v>1723.0</v>
      </c>
      <c r="K2090" s="37">
        <v>1415.0</v>
      </c>
      <c r="L2090" s="37" t="s">
        <v>75</v>
      </c>
      <c r="M2090" s="37" t="s">
        <v>4288</v>
      </c>
    </row>
    <row r="2091" hidden="1">
      <c r="A2091" s="37" t="s">
        <v>3486</v>
      </c>
      <c r="B2091" s="37" t="s">
        <v>70</v>
      </c>
      <c r="C2091" s="37" t="s">
        <v>4315</v>
      </c>
      <c r="D2091" s="37">
        <v>6.0</v>
      </c>
      <c r="E2091" s="37" t="s">
        <v>4316</v>
      </c>
      <c r="F2091" s="37" t="s">
        <v>73</v>
      </c>
      <c r="G2091" s="37" t="s">
        <v>78</v>
      </c>
      <c r="H2091" s="37">
        <v>2.0230607E7</v>
      </c>
      <c r="I2091" s="37">
        <v>2.0230608E7</v>
      </c>
      <c r="J2091" s="37">
        <v>1723.0</v>
      </c>
      <c r="K2091" s="37">
        <v>1415.0</v>
      </c>
      <c r="L2091" s="37" t="s">
        <v>75</v>
      </c>
      <c r="M2091" s="37" t="s">
        <v>4288</v>
      </c>
    </row>
    <row r="2092" hidden="1">
      <c r="A2092" s="37" t="s">
        <v>3486</v>
      </c>
      <c r="B2092" s="37" t="s">
        <v>70</v>
      </c>
      <c r="C2092" s="37" t="s">
        <v>4317</v>
      </c>
      <c r="D2092" s="37">
        <v>19.0</v>
      </c>
      <c r="E2092" s="37" t="s">
        <v>4318</v>
      </c>
      <c r="F2092" s="37" t="s">
        <v>86</v>
      </c>
      <c r="G2092" s="37" t="s">
        <v>95</v>
      </c>
      <c r="H2092" s="37">
        <v>2.0230607E7</v>
      </c>
      <c r="I2092" s="37">
        <v>2.0230608E7</v>
      </c>
      <c r="J2092" s="37">
        <v>1723.0</v>
      </c>
      <c r="K2092" s="37">
        <v>1415.0</v>
      </c>
      <c r="L2092" s="37" t="s">
        <v>75</v>
      </c>
      <c r="M2092" s="37" t="s">
        <v>4288</v>
      </c>
    </row>
    <row r="2093" hidden="1">
      <c r="A2093" s="37" t="s">
        <v>3486</v>
      </c>
      <c r="B2093" s="37" t="s">
        <v>70</v>
      </c>
      <c r="C2093" s="37" t="s">
        <v>4319</v>
      </c>
      <c r="D2093" s="37">
        <v>8.0</v>
      </c>
      <c r="E2093" s="37" t="s">
        <v>4320</v>
      </c>
      <c r="F2093" s="37" t="s">
        <v>73</v>
      </c>
      <c r="G2093" s="37" t="s">
        <v>81</v>
      </c>
      <c r="H2093" s="37">
        <v>2.0230607E7</v>
      </c>
      <c r="I2093" s="37">
        <v>2.0230608E7</v>
      </c>
      <c r="J2093" s="37">
        <v>1723.0</v>
      </c>
      <c r="K2093" s="37">
        <v>1415.0</v>
      </c>
      <c r="L2093" s="37" t="s">
        <v>75</v>
      </c>
      <c r="M2093" s="37" t="s">
        <v>4288</v>
      </c>
    </row>
    <row r="2094">
      <c r="A2094" s="37" t="s">
        <v>3486</v>
      </c>
      <c r="B2094" s="37" t="s">
        <v>70</v>
      </c>
      <c r="C2094" s="37" t="s">
        <v>4321</v>
      </c>
      <c r="D2094" s="37">
        <v>5.0</v>
      </c>
      <c r="E2094" s="37" t="s">
        <v>4322</v>
      </c>
      <c r="F2094" s="37" t="s">
        <v>73</v>
      </c>
      <c r="G2094" s="37" t="s">
        <v>74</v>
      </c>
      <c r="H2094" s="37">
        <v>2.0230607E7</v>
      </c>
      <c r="I2094" s="37">
        <v>2.0230608E7</v>
      </c>
      <c r="J2094" s="37">
        <v>1711.0</v>
      </c>
      <c r="K2094" s="37">
        <v>1435.0</v>
      </c>
      <c r="L2094" s="37" t="s">
        <v>75</v>
      </c>
      <c r="M2094" s="37" t="s">
        <v>4288</v>
      </c>
    </row>
    <row r="2095" hidden="1">
      <c r="A2095" s="37" t="s">
        <v>3486</v>
      </c>
      <c r="B2095" s="37" t="s">
        <v>70</v>
      </c>
      <c r="C2095" s="37" t="s">
        <v>4323</v>
      </c>
      <c r="D2095" s="37">
        <v>6.0</v>
      </c>
      <c r="E2095" s="37" t="s">
        <v>4324</v>
      </c>
      <c r="F2095" s="37" t="s">
        <v>73</v>
      </c>
      <c r="G2095" s="37" t="s">
        <v>78</v>
      </c>
      <c r="H2095" s="37">
        <v>2.0230607E7</v>
      </c>
      <c r="I2095" s="37">
        <v>2.0230608E7</v>
      </c>
      <c r="J2095" s="37">
        <v>1711.0</v>
      </c>
      <c r="K2095" s="37">
        <v>1435.0</v>
      </c>
      <c r="L2095" s="37" t="s">
        <v>75</v>
      </c>
      <c r="M2095" s="37" t="s">
        <v>4288</v>
      </c>
    </row>
    <row r="2096" hidden="1">
      <c r="A2096" s="37" t="s">
        <v>3486</v>
      </c>
      <c r="B2096" s="37" t="s">
        <v>70</v>
      </c>
      <c r="C2096" s="37" t="s">
        <v>4325</v>
      </c>
      <c r="D2096" s="37">
        <v>10.0</v>
      </c>
      <c r="E2096" s="37" t="s">
        <v>4326</v>
      </c>
      <c r="F2096" s="37" t="s">
        <v>86</v>
      </c>
      <c r="G2096" s="37" t="s">
        <v>95</v>
      </c>
      <c r="H2096" s="37">
        <v>2.0230607E7</v>
      </c>
      <c r="I2096" s="37">
        <v>2.0230608E7</v>
      </c>
      <c r="J2096" s="37">
        <v>1711.0</v>
      </c>
      <c r="K2096" s="37">
        <v>1435.0</v>
      </c>
      <c r="L2096" s="37" t="s">
        <v>75</v>
      </c>
      <c r="M2096" s="37" t="s">
        <v>4288</v>
      </c>
    </row>
    <row r="2097" hidden="1">
      <c r="A2097" s="37" t="s">
        <v>3486</v>
      </c>
      <c r="B2097" s="37" t="s">
        <v>70</v>
      </c>
      <c r="C2097" s="37" t="s">
        <v>4327</v>
      </c>
      <c r="D2097" s="37">
        <v>8.0</v>
      </c>
      <c r="E2097" s="37" t="s">
        <v>4328</v>
      </c>
      <c r="F2097" s="37" t="s">
        <v>73</v>
      </c>
      <c r="G2097" s="37" t="s">
        <v>81</v>
      </c>
      <c r="H2097" s="37">
        <v>2.0230607E7</v>
      </c>
      <c r="I2097" s="37">
        <v>2.0230608E7</v>
      </c>
      <c r="J2097" s="37">
        <v>1711.0</v>
      </c>
      <c r="K2097" s="37">
        <v>1435.0</v>
      </c>
      <c r="L2097" s="37" t="s">
        <v>75</v>
      </c>
      <c r="M2097" s="37" t="s">
        <v>4288</v>
      </c>
    </row>
    <row r="2098">
      <c r="A2098" s="37" t="s">
        <v>3486</v>
      </c>
      <c r="B2098" s="37" t="s">
        <v>70</v>
      </c>
      <c r="C2098" s="37" t="s">
        <v>4329</v>
      </c>
      <c r="D2098" s="37">
        <v>5.0</v>
      </c>
      <c r="E2098" s="37" t="s">
        <v>4330</v>
      </c>
      <c r="F2098" s="37" t="s">
        <v>73</v>
      </c>
      <c r="G2098" s="37" t="s">
        <v>74</v>
      </c>
      <c r="H2098" s="37">
        <v>2.0230607E7</v>
      </c>
      <c r="I2098" s="37">
        <v>2.0230608E7</v>
      </c>
      <c r="J2098" s="37">
        <v>1703.0</v>
      </c>
      <c r="K2098" s="37">
        <v>1330.0</v>
      </c>
      <c r="L2098" s="37" t="s">
        <v>75</v>
      </c>
      <c r="M2098" s="37" t="s">
        <v>4288</v>
      </c>
    </row>
    <row r="2099" hidden="1">
      <c r="A2099" s="37" t="s">
        <v>3486</v>
      </c>
      <c r="B2099" s="37" t="s">
        <v>70</v>
      </c>
      <c r="C2099" s="37" t="s">
        <v>4331</v>
      </c>
      <c r="D2099" s="37">
        <v>6.0</v>
      </c>
      <c r="E2099" s="37" t="s">
        <v>4332</v>
      </c>
      <c r="F2099" s="37" t="s">
        <v>73</v>
      </c>
      <c r="G2099" s="37" t="s">
        <v>78</v>
      </c>
      <c r="H2099" s="37">
        <v>2.0230607E7</v>
      </c>
      <c r="I2099" s="37">
        <v>2.0230608E7</v>
      </c>
      <c r="J2099" s="37">
        <v>1703.0</v>
      </c>
      <c r="K2099" s="37">
        <v>1330.0</v>
      </c>
      <c r="L2099" s="37" t="s">
        <v>75</v>
      </c>
      <c r="M2099" s="37" t="s">
        <v>4288</v>
      </c>
    </row>
    <row r="2100" hidden="1">
      <c r="A2100" s="37" t="s">
        <v>3486</v>
      </c>
      <c r="B2100" s="37" t="s">
        <v>70</v>
      </c>
      <c r="C2100" s="37" t="s">
        <v>4333</v>
      </c>
      <c r="D2100" s="37">
        <v>19.0</v>
      </c>
      <c r="E2100" s="37" t="s">
        <v>4334</v>
      </c>
      <c r="F2100" s="37" t="s">
        <v>86</v>
      </c>
      <c r="G2100" s="37" t="s">
        <v>95</v>
      </c>
      <c r="H2100" s="37">
        <v>2.0230607E7</v>
      </c>
      <c r="I2100" s="37">
        <v>2.0230608E7</v>
      </c>
      <c r="J2100" s="37">
        <v>1703.0</v>
      </c>
      <c r="K2100" s="37">
        <v>1330.0</v>
      </c>
      <c r="L2100" s="37" t="s">
        <v>75</v>
      </c>
      <c r="M2100" s="37" t="s">
        <v>4288</v>
      </c>
    </row>
    <row r="2101" hidden="1">
      <c r="A2101" s="37" t="s">
        <v>3486</v>
      </c>
      <c r="B2101" s="37" t="s">
        <v>70</v>
      </c>
      <c r="C2101" s="37" t="s">
        <v>4335</v>
      </c>
      <c r="D2101" s="37">
        <v>8.0</v>
      </c>
      <c r="E2101" s="37" t="s">
        <v>4336</v>
      </c>
      <c r="F2101" s="37" t="s">
        <v>73</v>
      </c>
      <c r="G2101" s="37" t="s">
        <v>81</v>
      </c>
      <c r="H2101" s="37">
        <v>2.0230607E7</v>
      </c>
      <c r="I2101" s="37">
        <v>2.0230608E7</v>
      </c>
      <c r="J2101" s="37">
        <v>1703.0</v>
      </c>
      <c r="K2101" s="37">
        <v>1330.0</v>
      </c>
      <c r="L2101" s="37" t="s">
        <v>75</v>
      </c>
      <c r="M2101" s="37" t="s">
        <v>4288</v>
      </c>
    </row>
    <row r="2102">
      <c r="A2102" s="37" t="s">
        <v>3486</v>
      </c>
      <c r="B2102" s="37" t="s">
        <v>70</v>
      </c>
      <c r="C2102" s="37" t="s">
        <v>4337</v>
      </c>
      <c r="D2102" s="37">
        <v>5.0</v>
      </c>
      <c r="E2102" s="37" t="s">
        <v>4338</v>
      </c>
      <c r="F2102" s="37" t="s">
        <v>73</v>
      </c>
      <c r="G2102" s="37" t="s">
        <v>74</v>
      </c>
      <c r="H2102" s="37">
        <v>2.0230607E7</v>
      </c>
      <c r="I2102" s="37">
        <v>2.0230608E7</v>
      </c>
      <c r="J2102" s="37">
        <v>1748.0</v>
      </c>
      <c r="K2102" s="37">
        <v>1319.0</v>
      </c>
      <c r="L2102" s="37" t="s">
        <v>75</v>
      </c>
      <c r="M2102" s="37" t="s">
        <v>4288</v>
      </c>
    </row>
    <row r="2103" hidden="1">
      <c r="A2103" s="37" t="s">
        <v>3486</v>
      </c>
      <c r="B2103" s="37" t="s">
        <v>70</v>
      </c>
      <c r="C2103" s="37" t="s">
        <v>4339</v>
      </c>
      <c r="D2103" s="37">
        <v>6.0</v>
      </c>
      <c r="E2103" s="37" t="s">
        <v>4340</v>
      </c>
      <c r="F2103" s="37" t="s">
        <v>73</v>
      </c>
      <c r="G2103" s="37" t="s">
        <v>78</v>
      </c>
      <c r="H2103" s="37">
        <v>2.0230607E7</v>
      </c>
      <c r="I2103" s="37">
        <v>2.0230608E7</v>
      </c>
      <c r="J2103" s="37">
        <v>1748.0</v>
      </c>
      <c r="K2103" s="37">
        <v>1319.0</v>
      </c>
      <c r="L2103" s="37" t="s">
        <v>75</v>
      </c>
      <c r="M2103" s="37" t="s">
        <v>4288</v>
      </c>
    </row>
    <row r="2104" hidden="1">
      <c r="A2104" s="37" t="s">
        <v>3486</v>
      </c>
      <c r="B2104" s="37" t="s">
        <v>70</v>
      </c>
      <c r="C2104" s="37" t="s">
        <v>4341</v>
      </c>
      <c r="D2104" s="37">
        <v>8.0</v>
      </c>
      <c r="E2104" s="37" t="s">
        <v>4342</v>
      </c>
      <c r="F2104" s="37" t="s">
        <v>73</v>
      </c>
      <c r="G2104" s="37" t="s">
        <v>81</v>
      </c>
      <c r="H2104" s="37">
        <v>2.0230607E7</v>
      </c>
      <c r="I2104" s="37">
        <v>2.0230608E7</v>
      </c>
      <c r="J2104" s="37">
        <v>1748.0</v>
      </c>
      <c r="K2104" s="37">
        <v>1319.0</v>
      </c>
      <c r="L2104" s="37" t="s">
        <v>75</v>
      </c>
      <c r="M2104" s="37" t="s">
        <v>4288</v>
      </c>
    </row>
    <row r="2105">
      <c r="A2105" s="37" t="s">
        <v>3486</v>
      </c>
      <c r="B2105" s="37" t="s">
        <v>70</v>
      </c>
      <c r="C2105" s="37" t="s">
        <v>4343</v>
      </c>
      <c r="D2105" s="37">
        <v>5.0</v>
      </c>
      <c r="E2105" s="37" t="s">
        <v>4344</v>
      </c>
      <c r="F2105" s="37" t="s">
        <v>73</v>
      </c>
      <c r="G2105" s="37" t="s">
        <v>74</v>
      </c>
      <c r="H2105" s="37">
        <v>2.0230607E7</v>
      </c>
      <c r="I2105" s="37">
        <v>2.0230608E7</v>
      </c>
      <c r="J2105" s="37">
        <v>1645.0</v>
      </c>
      <c r="K2105" s="37">
        <v>1356.0</v>
      </c>
      <c r="L2105" s="37" t="s">
        <v>75</v>
      </c>
      <c r="M2105" s="37" t="s">
        <v>4288</v>
      </c>
    </row>
    <row r="2106" hidden="1">
      <c r="A2106" s="37" t="s">
        <v>3486</v>
      </c>
      <c r="B2106" s="37" t="s">
        <v>70</v>
      </c>
      <c r="C2106" s="37" t="s">
        <v>4345</v>
      </c>
      <c r="D2106" s="37">
        <v>6.0</v>
      </c>
      <c r="E2106" s="37" t="s">
        <v>4346</v>
      </c>
      <c r="F2106" s="37" t="s">
        <v>73</v>
      </c>
      <c r="G2106" s="37" t="s">
        <v>78</v>
      </c>
      <c r="H2106" s="37">
        <v>2.0230607E7</v>
      </c>
      <c r="I2106" s="37">
        <v>2.0230608E7</v>
      </c>
      <c r="J2106" s="37">
        <v>1645.0</v>
      </c>
      <c r="K2106" s="37">
        <v>1356.0</v>
      </c>
      <c r="L2106" s="37" t="s">
        <v>75</v>
      </c>
      <c r="M2106" s="37" t="s">
        <v>4288</v>
      </c>
    </row>
    <row r="2107" hidden="1">
      <c r="A2107" s="37" t="s">
        <v>3486</v>
      </c>
      <c r="B2107" s="37" t="s">
        <v>70</v>
      </c>
      <c r="C2107" s="37" t="s">
        <v>4347</v>
      </c>
      <c r="D2107" s="37">
        <v>6.0</v>
      </c>
      <c r="E2107" s="37" t="s">
        <v>4348</v>
      </c>
      <c r="F2107" s="37" t="s">
        <v>73</v>
      </c>
      <c r="G2107" s="37" t="s">
        <v>81</v>
      </c>
      <c r="H2107" s="37">
        <v>2.0230607E7</v>
      </c>
      <c r="I2107" s="37">
        <v>2.0230608E7</v>
      </c>
      <c r="J2107" s="37">
        <v>1645.0</v>
      </c>
      <c r="K2107" s="37">
        <v>1356.0</v>
      </c>
      <c r="L2107" s="37" t="s">
        <v>75</v>
      </c>
      <c r="M2107" s="37" t="s">
        <v>4288</v>
      </c>
    </row>
    <row r="2108">
      <c r="A2108" s="37" t="s">
        <v>3486</v>
      </c>
      <c r="B2108" s="37" t="s">
        <v>269</v>
      </c>
      <c r="C2108" s="37" t="s">
        <v>4349</v>
      </c>
      <c r="D2108" s="37">
        <v>5.0</v>
      </c>
      <c r="E2108" s="37" t="s">
        <v>4350</v>
      </c>
      <c r="F2108" s="37" t="s">
        <v>73</v>
      </c>
      <c r="G2108" s="37" t="s">
        <v>74</v>
      </c>
      <c r="H2108" s="37">
        <v>2.0230607E7</v>
      </c>
      <c r="I2108" s="37">
        <v>2.0230607E7</v>
      </c>
      <c r="J2108" s="37">
        <v>902.0</v>
      </c>
      <c r="K2108" s="37">
        <v>1734.0</v>
      </c>
      <c r="L2108" s="37" t="s">
        <v>75</v>
      </c>
      <c r="M2108" s="52"/>
    </row>
    <row r="2109" hidden="1">
      <c r="A2109" s="37" t="s">
        <v>3486</v>
      </c>
      <c r="B2109" s="37" t="s">
        <v>269</v>
      </c>
      <c r="C2109" s="37" t="s">
        <v>4351</v>
      </c>
      <c r="D2109" s="37">
        <v>6.0</v>
      </c>
      <c r="E2109" s="37" t="s">
        <v>4352</v>
      </c>
      <c r="F2109" s="37" t="s">
        <v>73</v>
      </c>
      <c r="G2109" s="37" t="s">
        <v>78</v>
      </c>
      <c r="H2109" s="37">
        <v>2.0230607E7</v>
      </c>
      <c r="I2109" s="37">
        <v>2.0230607E7</v>
      </c>
      <c r="J2109" s="37">
        <v>902.0</v>
      </c>
      <c r="K2109" s="37">
        <v>1734.0</v>
      </c>
      <c r="L2109" s="37" t="s">
        <v>75</v>
      </c>
      <c r="M2109" s="52"/>
    </row>
    <row r="2110" hidden="1">
      <c r="A2110" s="37" t="s">
        <v>3486</v>
      </c>
      <c r="B2110" s="37" t="s">
        <v>269</v>
      </c>
      <c r="C2110" s="37" t="s">
        <v>4353</v>
      </c>
      <c r="D2110" s="37">
        <v>19.0</v>
      </c>
      <c r="E2110" s="37" t="s">
        <v>4354</v>
      </c>
      <c r="F2110" s="37" t="s">
        <v>86</v>
      </c>
      <c r="G2110" s="37" t="s">
        <v>95</v>
      </c>
      <c r="H2110" s="37">
        <v>2.0230607E7</v>
      </c>
      <c r="I2110" s="37">
        <v>2.0230607E7</v>
      </c>
      <c r="J2110" s="37">
        <v>902.0</v>
      </c>
      <c r="K2110" s="37">
        <v>1734.0</v>
      </c>
      <c r="L2110" s="37" t="s">
        <v>75</v>
      </c>
      <c r="M2110" s="52"/>
    </row>
    <row r="2111" hidden="1">
      <c r="A2111" s="37" t="s">
        <v>3486</v>
      </c>
      <c r="B2111" s="37" t="s">
        <v>269</v>
      </c>
      <c r="C2111" s="37" t="s">
        <v>4355</v>
      </c>
      <c r="D2111" s="37">
        <v>8.0</v>
      </c>
      <c r="E2111" s="37" t="s">
        <v>4356</v>
      </c>
      <c r="F2111" s="37" t="s">
        <v>73</v>
      </c>
      <c r="G2111" s="37" t="s">
        <v>81</v>
      </c>
      <c r="H2111" s="37">
        <v>2.0230607E7</v>
      </c>
      <c r="I2111" s="37">
        <v>2.0230607E7</v>
      </c>
      <c r="J2111" s="37">
        <v>902.0</v>
      </c>
      <c r="K2111" s="37">
        <v>1734.0</v>
      </c>
      <c r="L2111" s="37" t="s">
        <v>75</v>
      </c>
      <c r="M2111" s="52"/>
    </row>
    <row r="2112">
      <c r="A2112" s="37" t="s">
        <v>3486</v>
      </c>
      <c r="B2112" s="37" t="s">
        <v>269</v>
      </c>
      <c r="C2112" s="37" t="s">
        <v>4357</v>
      </c>
      <c r="D2112" s="37">
        <v>2.0</v>
      </c>
      <c r="E2112" s="37" t="s">
        <v>4358</v>
      </c>
      <c r="F2112" s="37" t="s">
        <v>73</v>
      </c>
      <c r="G2112" s="37" t="s">
        <v>74</v>
      </c>
      <c r="H2112" s="37">
        <v>2.0230607E7</v>
      </c>
      <c r="I2112" s="37">
        <v>2.0230607E7</v>
      </c>
      <c r="J2112" s="37">
        <v>915.0</v>
      </c>
      <c r="K2112" s="37">
        <v>1717.0</v>
      </c>
      <c r="L2112" s="37" t="s">
        <v>75</v>
      </c>
      <c r="M2112" s="52"/>
    </row>
    <row r="2113">
      <c r="A2113" s="37" t="s">
        <v>3486</v>
      </c>
      <c r="B2113" s="37" t="s">
        <v>269</v>
      </c>
      <c r="C2113" s="37" t="s">
        <v>4359</v>
      </c>
      <c r="D2113" s="37">
        <v>5.0</v>
      </c>
      <c r="E2113" s="37" t="s">
        <v>4360</v>
      </c>
      <c r="F2113" s="37" t="s">
        <v>73</v>
      </c>
      <c r="G2113" s="37" t="s">
        <v>74</v>
      </c>
      <c r="H2113" s="37">
        <v>2.0230607E7</v>
      </c>
      <c r="I2113" s="37">
        <v>2.0230607E7</v>
      </c>
      <c r="J2113" s="37">
        <v>840.0</v>
      </c>
      <c r="K2113" s="37">
        <v>1754.0</v>
      </c>
      <c r="L2113" s="37" t="s">
        <v>75</v>
      </c>
      <c r="M2113" s="52"/>
    </row>
    <row r="2114" hidden="1">
      <c r="A2114" s="37" t="s">
        <v>3486</v>
      </c>
      <c r="B2114" s="37" t="s">
        <v>269</v>
      </c>
      <c r="C2114" s="37" t="s">
        <v>4361</v>
      </c>
      <c r="D2114" s="37">
        <v>6.0</v>
      </c>
      <c r="E2114" s="37" t="s">
        <v>4362</v>
      </c>
      <c r="F2114" s="37" t="s">
        <v>73</v>
      </c>
      <c r="G2114" s="37" t="s">
        <v>78</v>
      </c>
      <c r="H2114" s="37">
        <v>2.0230607E7</v>
      </c>
      <c r="I2114" s="37">
        <v>2.0230607E7</v>
      </c>
      <c r="J2114" s="37">
        <v>840.0</v>
      </c>
      <c r="K2114" s="37">
        <v>1754.0</v>
      </c>
      <c r="L2114" s="37" t="s">
        <v>75</v>
      </c>
      <c r="M2114" s="52"/>
    </row>
    <row r="2115" hidden="1">
      <c r="A2115" s="37" t="s">
        <v>3486</v>
      </c>
      <c r="B2115" s="37" t="s">
        <v>269</v>
      </c>
      <c r="C2115" s="37" t="s">
        <v>4363</v>
      </c>
      <c r="D2115" s="37">
        <v>19.0</v>
      </c>
      <c r="E2115" s="37" t="s">
        <v>4364</v>
      </c>
      <c r="F2115" s="37" t="s">
        <v>86</v>
      </c>
      <c r="G2115" s="37" t="s">
        <v>95</v>
      </c>
      <c r="H2115" s="37">
        <v>2.0230607E7</v>
      </c>
      <c r="I2115" s="37">
        <v>2.0230607E7</v>
      </c>
      <c r="J2115" s="37">
        <v>840.0</v>
      </c>
      <c r="K2115" s="37">
        <v>1754.0</v>
      </c>
      <c r="L2115" s="37" t="s">
        <v>75</v>
      </c>
      <c r="M2115" s="52"/>
    </row>
    <row r="2116" hidden="1">
      <c r="A2116" s="37" t="s">
        <v>3486</v>
      </c>
      <c r="B2116" s="37" t="s">
        <v>269</v>
      </c>
      <c r="C2116" s="37" t="s">
        <v>4365</v>
      </c>
      <c r="D2116" s="37">
        <v>8.0</v>
      </c>
      <c r="E2116" s="37" t="s">
        <v>4366</v>
      </c>
      <c r="F2116" s="37" t="s">
        <v>73</v>
      </c>
      <c r="G2116" s="37" t="s">
        <v>81</v>
      </c>
      <c r="H2116" s="37">
        <v>2.0230607E7</v>
      </c>
      <c r="I2116" s="37">
        <v>2.0230607E7</v>
      </c>
      <c r="J2116" s="37">
        <v>840.0</v>
      </c>
      <c r="K2116" s="37">
        <v>1754.0</v>
      </c>
      <c r="L2116" s="37" t="s">
        <v>75</v>
      </c>
      <c r="M2116" s="52"/>
    </row>
    <row r="2117">
      <c r="A2117" s="37" t="s">
        <v>3486</v>
      </c>
      <c r="B2117" s="37" t="s">
        <v>269</v>
      </c>
      <c r="C2117" s="37" t="s">
        <v>4367</v>
      </c>
      <c r="D2117" s="37">
        <v>5.0</v>
      </c>
      <c r="E2117" s="37" t="s">
        <v>4368</v>
      </c>
      <c r="F2117" s="37" t="s">
        <v>73</v>
      </c>
      <c r="G2117" s="37" t="s">
        <v>74</v>
      </c>
      <c r="H2117" s="37">
        <v>2.0230607E7</v>
      </c>
      <c r="I2117" s="37">
        <v>2.0230607E7</v>
      </c>
      <c r="J2117" s="37">
        <v>827.0</v>
      </c>
      <c r="K2117" s="37">
        <v>1654.0</v>
      </c>
      <c r="L2117" s="37" t="s">
        <v>75</v>
      </c>
      <c r="M2117" s="52"/>
    </row>
    <row r="2118" hidden="1">
      <c r="A2118" s="37" t="s">
        <v>3486</v>
      </c>
      <c r="B2118" s="37" t="s">
        <v>269</v>
      </c>
      <c r="C2118" s="37" t="s">
        <v>4369</v>
      </c>
      <c r="D2118" s="37">
        <v>5.0</v>
      </c>
      <c r="E2118" s="37" t="s">
        <v>4370</v>
      </c>
      <c r="F2118" s="37" t="s">
        <v>73</v>
      </c>
      <c r="G2118" s="37" t="s">
        <v>78</v>
      </c>
      <c r="H2118" s="37">
        <v>2.0230607E7</v>
      </c>
      <c r="I2118" s="37">
        <v>2.0230607E7</v>
      </c>
      <c r="J2118" s="37">
        <v>827.0</v>
      </c>
      <c r="K2118" s="37">
        <v>1654.0</v>
      </c>
      <c r="L2118" s="37" t="s">
        <v>75</v>
      </c>
      <c r="M2118" s="37" t="s">
        <v>4371</v>
      </c>
    </row>
    <row r="2119" hidden="1">
      <c r="A2119" s="37" t="s">
        <v>3486</v>
      </c>
      <c r="B2119" s="37" t="s">
        <v>269</v>
      </c>
      <c r="C2119" s="37" t="s">
        <v>4372</v>
      </c>
      <c r="D2119" s="37">
        <v>19.0</v>
      </c>
      <c r="E2119" s="37" t="s">
        <v>4373</v>
      </c>
      <c r="F2119" s="37" t="s">
        <v>86</v>
      </c>
      <c r="G2119" s="37" t="s">
        <v>95</v>
      </c>
      <c r="H2119" s="37">
        <v>2.0230607E7</v>
      </c>
      <c r="I2119" s="37">
        <v>2.0230607E7</v>
      </c>
      <c r="J2119" s="37">
        <v>827.0</v>
      </c>
      <c r="K2119" s="37">
        <v>1654.0</v>
      </c>
      <c r="L2119" s="37" t="s">
        <v>75</v>
      </c>
      <c r="M2119" s="52"/>
    </row>
    <row r="2120" hidden="1">
      <c r="A2120" s="37" t="s">
        <v>3486</v>
      </c>
      <c r="B2120" s="37" t="s">
        <v>269</v>
      </c>
      <c r="C2120" s="37" t="s">
        <v>4374</v>
      </c>
      <c r="D2120" s="37">
        <v>8.0</v>
      </c>
      <c r="E2120" s="37" t="s">
        <v>4375</v>
      </c>
      <c r="F2120" s="37" t="s">
        <v>73</v>
      </c>
      <c r="G2120" s="37" t="s">
        <v>81</v>
      </c>
      <c r="H2120" s="37">
        <v>2.0230607E7</v>
      </c>
      <c r="I2120" s="37">
        <v>2.0230607E7</v>
      </c>
      <c r="J2120" s="37">
        <v>827.0</v>
      </c>
      <c r="K2120" s="37">
        <v>1654.0</v>
      </c>
      <c r="L2120" s="37" t="s">
        <v>75</v>
      </c>
      <c r="M2120" s="52"/>
    </row>
    <row r="2121">
      <c r="A2121" s="37" t="s">
        <v>3486</v>
      </c>
      <c r="B2121" s="37" t="s">
        <v>269</v>
      </c>
      <c r="C2121" s="37" t="s">
        <v>4376</v>
      </c>
      <c r="D2121" s="37">
        <v>5.0</v>
      </c>
      <c r="E2121" s="37" t="s">
        <v>4377</v>
      </c>
      <c r="F2121" s="37" t="s">
        <v>73</v>
      </c>
      <c r="G2121" s="37" t="s">
        <v>74</v>
      </c>
      <c r="H2121" s="37">
        <v>2.0230607E7</v>
      </c>
      <c r="I2121" s="37">
        <v>2.0230607E7</v>
      </c>
      <c r="J2121" s="37">
        <v>815.0</v>
      </c>
      <c r="K2121" s="37">
        <v>1643.0</v>
      </c>
      <c r="L2121" s="37" t="s">
        <v>75</v>
      </c>
      <c r="M2121" s="52"/>
    </row>
    <row r="2122" hidden="1">
      <c r="A2122" s="37" t="s">
        <v>3486</v>
      </c>
      <c r="B2122" s="37" t="s">
        <v>269</v>
      </c>
      <c r="C2122" s="37" t="s">
        <v>4378</v>
      </c>
      <c r="D2122" s="37">
        <v>6.0</v>
      </c>
      <c r="E2122" s="37" t="s">
        <v>4379</v>
      </c>
      <c r="F2122" s="37" t="s">
        <v>73</v>
      </c>
      <c r="G2122" s="37" t="s">
        <v>78</v>
      </c>
      <c r="H2122" s="37">
        <v>2.0230607E7</v>
      </c>
      <c r="I2122" s="37">
        <v>2.0230607E7</v>
      </c>
      <c r="J2122" s="37">
        <v>815.0</v>
      </c>
      <c r="K2122" s="37">
        <v>1643.0</v>
      </c>
      <c r="L2122" s="37" t="s">
        <v>75</v>
      </c>
      <c r="M2122" s="52"/>
    </row>
    <row r="2123" hidden="1">
      <c r="A2123" s="37" t="s">
        <v>3486</v>
      </c>
      <c r="B2123" s="37" t="s">
        <v>269</v>
      </c>
      <c r="C2123" s="37" t="s">
        <v>4380</v>
      </c>
      <c r="D2123" s="37">
        <v>10.0</v>
      </c>
      <c r="E2123" s="37" t="s">
        <v>4381</v>
      </c>
      <c r="F2123" s="37" t="s">
        <v>86</v>
      </c>
      <c r="G2123" s="37" t="s">
        <v>95</v>
      </c>
      <c r="H2123" s="37">
        <v>2.0230607E7</v>
      </c>
      <c r="I2123" s="37">
        <v>2.0230607E7</v>
      </c>
      <c r="J2123" s="37">
        <v>815.0</v>
      </c>
      <c r="K2123" s="37">
        <v>1643.0</v>
      </c>
      <c r="L2123" s="37" t="s">
        <v>75</v>
      </c>
      <c r="M2123" s="52"/>
    </row>
    <row r="2124" hidden="1">
      <c r="A2124" s="37" t="s">
        <v>3486</v>
      </c>
      <c r="B2124" s="37" t="s">
        <v>269</v>
      </c>
      <c r="C2124" s="37" t="s">
        <v>4382</v>
      </c>
      <c r="D2124" s="37">
        <v>8.0</v>
      </c>
      <c r="E2124" s="37" t="s">
        <v>4383</v>
      </c>
      <c r="F2124" s="37" t="s">
        <v>73</v>
      </c>
      <c r="G2124" s="37" t="s">
        <v>81</v>
      </c>
      <c r="H2124" s="37">
        <v>2.0230607E7</v>
      </c>
      <c r="I2124" s="37">
        <v>2.0230607E7</v>
      </c>
      <c r="J2124" s="37">
        <v>815.0</v>
      </c>
      <c r="K2124" s="37">
        <v>1643.0</v>
      </c>
      <c r="L2124" s="37" t="s">
        <v>75</v>
      </c>
      <c r="M2124" s="52"/>
    </row>
    <row r="2125">
      <c r="A2125" s="37" t="s">
        <v>3486</v>
      </c>
      <c r="B2125" s="37" t="s">
        <v>269</v>
      </c>
      <c r="C2125" s="37" t="s">
        <v>4384</v>
      </c>
      <c r="D2125" s="37">
        <v>2.0</v>
      </c>
      <c r="E2125" s="37" t="s">
        <v>4385</v>
      </c>
      <c r="F2125" s="37" t="s">
        <v>73</v>
      </c>
      <c r="G2125" s="37" t="s">
        <v>74</v>
      </c>
      <c r="H2125" s="37">
        <v>2.0230607E7</v>
      </c>
      <c r="I2125" s="37">
        <v>2.0230607E7</v>
      </c>
      <c r="J2125" s="37">
        <v>934.0</v>
      </c>
      <c r="K2125" s="37">
        <v>1723.0</v>
      </c>
      <c r="L2125" s="37" t="s">
        <v>75</v>
      </c>
      <c r="M2125" s="52"/>
    </row>
    <row r="2126" hidden="1">
      <c r="A2126" s="37" t="s">
        <v>3486</v>
      </c>
      <c r="B2126" s="37" t="s">
        <v>269</v>
      </c>
      <c r="C2126" s="37" t="s">
        <v>4386</v>
      </c>
      <c r="D2126" s="37">
        <v>5.0</v>
      </c>
      <c r="E2126" s="37" t="s">
        <v>4387</v>
      </c>
      <c r="F2126" s="37" t="s">
        <v>73</v>
      </c>
      <c r="G2126" s="37" t="s">
        <v>78</v>
      </c>
      <c r="H2126" s="37">
        <v>2.0230607E7</v>
      </c>
      <c r="I2126" s="37">
        <v>2.0230607E7</v>
      </c>
      <c r="J2126" s="37">
        <v>934.0</v>
      </c>
      <c r="K2126" s="37">
        <v>1723.0</v>
      </c>
      <c r="L2126" s="37" t="s">
        <v>75</v>
      </c>
      <c r="M2126" s="52"/>
    </row>
    <row r="2127" hidden="1">
      <c r="A2127" s="37" t="s">
        <v>3486</v>
      </c>
      <c r="B2127" s="37" t="s">
        <v>269</v>
      </c>
      <c r="C2127" s="37" t="s">
        <v>4388</v>
      </c>
      <c r="D2127" s="37">
        <v>9.0</v>
      </c>
      <c r="E2127" s="37" t="s">
        <v>4389</v>
      </c>
      <c r="F2127" s="37" t="s">
        <v>86</v>
      </c>
      <c r="G2127" s="37" t="s">
        <v>95</v>
      </c>
      <c r="H2127" s="37">
        <v>2.0230607E7</v>
      </c>
      <c r="I2127" s="37">
        <v>2.0230607E7</v>
      </c>
      <c r="J2127" s="37">
        <v>934.0</v>
      </c>
      <c r="K2127" s="37">
        <v>1723.0</v>
      </c>
      <c r="L2127" s="37" t="s">
        <v>75</v>
      </c>
      <c r="M2127" s="52"/>
    </row>
    <row r="2128">
      <c r="A2128" s="37" t="s">
        <v>3486</v>
      </c>
      <c r="B2128" s="37" t="s">
        <v>269</v>
      </c>
      <c r="C2128" s="37" t="s">
        <v>4390</v>
      </c>
      <c r="D2128" s="37">
        <v>5.0</v>
      </c>
      <c r="E2128" s="37" t="s">
        <v>4391</v>
      </c>
      <c r="F2128" s="37" t="s">
        <v>73</v>
      </c>
      <c r="G2128" s="37" t="s">
        <v>74</v>
      </c>
      <c r="H2128" s="37">
        <v>2.0230607E7</v>
      </c>
      <c r="I2128" s="37">
        <v>2.0230607E7</v>
      </c>
      <c r="J2128" s="37">
        <v>921.0</v>
      </c>
      <c r="K2128" s="37">
        <v>1805.0</v>
      </c>
      <c r="L2128" s="37" t="s">
        <v>75</v>
      </c>
      <c r="M2128" s="52"/>
    </row>
    <row r="2129" hidden="1">
      <c r="A2129" s="37" t="s">
        <v>3486</v>
      </c>
      <c r="B2129" s="37" t="s">
        <v>269</v>
      </c>
      <c r="C2129" s="37" t="s">
        <v>4392</v>
      </c>
      <c r="D2129" s="37">
        <v>6.0</v>
      </c>
      <c r="E2129" s="37" t="s">
        <v>4393</v>
      </c>
      <c r="F2129" s="37" t="s">
        <v>73</v>
      </c>
      <c r="G2129" s="37" t="s">
        <v>78</v>
      </c>
      <c r="H2129" s="37">
        <v>2.0230607E7</v>
      </c>
      <c r="I2129" s="37">
        <v>2.0230607E7</v>
      </c>
      <c r="J2129" s="37">
        <v>921.0</v>
      </c>
      <c r="K2129" s="37">
        <v>1805.0</v>
      </c>
      <c r="L2129" s="37" t="s">
        <v>75</v>
      </c>
      <c r="M2129" s="52"/>
    </row>
    <row r="2130" hidden="1">
      <c r="A2130" s="37" t="s">
        <v>3486</v>
      </c>
      <c r="B2130" s="37" t="s">
        <v>269</v>
      </c>
      <c r="C2130" s="37" t="s">
        <v>4394</v>
      </c>
      <c r="D2130" s="37">
        <v>19.0</v>
      </c>
      <c r="E2130" s="37" t="s">
        <v>4395</v>
      </c>
      <c r="F2130" s="37" t="s">
        <v>86</v>
      </c>
      <c r="G2130" s="37" t="s">
        <v>95</v>
      </c>
      <c r="H2130" s="37">
        <v>2.0230607E7</v>
      </c>
      <c r="I2130" s="37">
        <v>2.0230607E7</v>
      </c>
      <c r="J2130" s="37">
        <v>921.0</v>
      </c>
      <c r="K2130" s="37">
        <v>1805.0</v>
      </c>
      <c r="L2130" s="37" t="s">
        <v>75</v>
      </c>
      <c r="M2130" s="52"/>
    </row>
    <row r="2131" hidden="1">
      <c r="A2131" s="37" t="s">
        <v>3486</v>
      </c>
      <c r="B2131" s="37" t="s">
        <v>269</v>
      </c>
      <c r="C2131" s="37" t="s">
        <v>4396</v>
      </c>
      <c r="D2131" s="37">
        <v>8.0</v>
      </c>
      <c r="E2131" s="37" t="s">
        <v>4397</v>
      </c>
      <c r="F2131" s="37" t="s">
        <v>73</v>
      </c>
      <c r="G2131" s="37" t="s">
        <v>81</v>
      </c>
      <c r="H2131" s="37">
        <v>2.0230607E7</v>
      </c>
      <c r="I2131" s="37">
        <v>2.0230607E7</v>
      </c>
      <c r="J2131" s="37">
        <v>921.0</v>
      </c>
      <c r="K2131" s="37">
        <v>1805.0</v>
      </c>
      <c r="L2131" s="37" t="s">
        <v>75</v>
      </c>
      <c r="M2131" s="52"/>
    </row>
    <row r="2132">
      <c r="A2132" s="37" t="s">
        <v>3486</v>
      </c>
      <c r="B2132" s="37" t="s">
        <v>269</v>
      </c>
      <c r="C2132" s="37" t="s">
        <v>4398</v>
      </c>
      <c r="D2132" s="37">
        <v>2.0</v>
      </c>
      <c r="E2132" s="37" t="s">
        <v>4399</v>
      </c>
      <c r="F2132" s="37" t="s">
        <v>73</v>
      </c>
      <c r="G2132" s="37" t="s">
        <v>74</v>
      </c>
      <c r="H2132" s="37">
        <v>2.0230607E7</v>
      </c>
      <c r="I2132" s="37">
        <v>2.0230607E7</v>
      </c>
      <c r="J2132" s="37">
        <v>852.0</v>
      </c>
      <c r="K2132" s="37">
        <v>1743.0</v>
      </c>
      <c r="L2132" s="37" t="s">
        <v>75</v>
      </c>
      <c r="M2132" s="52"/>
    </row>
    <row r="2133" hidden="1">
      <c r="A2133" s="37" t="s">
        <v>3486</v>
      </c>
      <c r="B2133" s="37" t="s">
        <v>269</v>
      </c>
      <c r="C2133" s="37" t="s">
        <v>4400</v>
      </c>
      <c r="D2133" s="37">
        <v>5.0</v>
      </c>
      <c r="E2133" s="37" t="s">
        <v>4401</v>
      </c>
      <c r="F2133" s="37" t="s">
        <v>73</v>
      </c>
      <c r="G2133" s="37" t="s">
        <v>78</v>
      </c>
      <c r="H2133" s="37">
        <v>2.0230607E7</v>
      </c>
      <c r="I2133" s="37">
        <v>2.0230607E7</v>
      </c>
      <c r="J2133" s="37">
        <v>852.0</v>
      </c>
      <c r="K2133" s="37">
        <v>1743.0</v>
      </c>
      <c r="L2133" s="37" t="s">
        <v>75</v>
      </c>
      <c r="M2133" s="52"/>
    </row>
    <row r="2134" hidden="1">
      <c r="A2134" s="37" t="s">
        <v>3486</v>
      </c>
      <c r="B2134" s="37" t="s">
        <v>269</v>
      </c>
      <c r="C2134" s="37" t="s">
        <v>4402</v>
      </c>
      <c r="D2134" s="37">
        <v>8.0</v>
      </c>
      <c r="E2134" s="37" t="s">
        <v>4403</v>
      </c>
      <c r="F2134" s="37" t="s">
        <v>73</v>
      </c>
      <c r="G2134" s="37" t="s">
        <v>81</v>
      </c>
      <c r="H2134" s="37">
        <v>2.0230607E7</v>
      </c>
      <c r="I2134" s="37">
        <v>2.0230607E7</v>
      </c>
      <c r="J2134" s="37">
        <v>852.0</v>
      </c>
      <c r="K2134" s="37">
        <v>1743.0</v>
      </c>
      <c r="L2134" s="37" t="s">
        <v>75</v>
      </c>
      <c r="M2134" s="52"/>
    </row>
    <row r="2135">
      <c r="A2135" s="37" t="s">
        <v>3486</v>
      </c>
      <c r="B2135" s="37" t="s">
        <v>269</v>
      </c>
      <c r="C2135" s="37" t="s">
        <v>4404</v>
      </c>
      <c r="D2135" s="37">
        <v>2.0</v>
      </c>
      <c r="E2135" s="37" t="s">
        <v>4405</v>
      </c>
      <c r="F2135" s="37" t="s">
        <v>73</v>
      </c>
      <c r="G2135" s="37" t="s">
        <v>74</v>
      </c>
      <c r="H2135" s="37">
        <v>2.0230607E7</v>
      </c>
      <c r="I2135" s="37">
        <v>2.0230607E7</v>
      </c>
      <c r="J2135" s="37">
        <v>811.0</v>
      </c>
      <c r="K2135" s="37">
        <v>1711.0</v>
      </c>
      <c r="L2135" s="37" t="s">
        <v>75</v>
      </c>
      <c r="M2135" s="52"/>
    </row>
    <row r="2136" hidden="1">
      <c r="A2136" s="37" t="s">
        <v>3486</v>
      </c>
      <c r="B2136" s="37" t="s">
        <v>269</v>
      </c>
      <c r="C2136" s="37" t="s">
        <v>4406</v>
      </c>
      <c r="D2136" s="37">
        <v>6.0</v>
      </c>
      <c r="E2136" s="37" t="s">
        <v>4407</v>
      </c>
      <c r="F2136" s="37" t="s">
        <v>73</v>
      </c>
      <c r="G2136" s="37" t="s">
        <v>78</v>
      </c>
      <c r="H2136" s="37">
        <v>2.0230607E7</v>
      </c>
      <c r="I2136" s="37">
        <v>2.0230607E7</v>
      </c>
      <c r="J2136" s="37">
        <v>811.0</v>
      </c>
      <c r="K2136" s="37">
        <v>1711.0</v>
      </c>
      <c r="L2136" s="37" t="s">
        <v>75</v>
      </c>
      <c r="M2136" s="52"/>
    </row>
    <row r="2137">
      <c r="A2137" s="37" t="s">
        <v>3486</v>
      </c>
      <c r="B2137" s="37" t="s">
        <v>269</v>
      </c>
      <c r="C2137" s="37" t="s">
        <v>4408</v>
      </c>
      <c r="D2137" s="37">
        <v>5.0</v>
      </c>
      <c r="E2137" s="37" t="s">
        <v>4409</v>
      </c>
      <c r="F2137" s="37" t="s">
        <v>73</v>
      </c>
      <c r="G2137" s="37" t="s">
        <v>74</v>
      </c>
      <c r="H2137" s="37">
        <v>2.0230607E7</v>
      </c>
      <c r="I2137" s="37">
        <v>2.0230607E7</v>
      </c>
      <c r="J2137" s="37">
        <v>801.0</v>
      </c>
      <c r="K2137" s="37">
        <v>1704.0</v>
      </c>
      <c r="L2137" s="37" t="s">
        <v>75</v>
      </c>
      <c r="M2137" s="52"/>
    </row>
    <row r="2138" hidden="1">
      <c r="A2138" s="37" t="s">
        <v>3486</v>
      </c>
      <c r="B2138" s="37" t="s">
        <v>269</v>
      </c>
      <c r="C2138" s="37" t="s">
        <v>4410</v>
      </c>
      <c r="D2138" s="37">
        <v>6.0</v>
      </c>
      <c r="E2138" s="37" t="s">
        <v>4411</v>
      </c>
      <c r="F2138" s="37" t="s">
        <v>73</v>
      </c>
      <c r="G2138" s="37" t="s">
        <v>78</v>
      </c>
      <c r="H2138" s="37">
        <v>2.0230607E7</v>
      </c>
      <c r="I2138" s="37">
        <v>2.0230607E7</v>
      </c>
      <c r="J2138" s="37">
        <v>801.0</v>
      </c>
      <c r="K2138" s="37">
        <v>1704.0</v>
      </c>
      <c r="L2138" s="37" t="s">
        <v>75</v>
      </c>
      <c r="M2138" s="52"/>
    </row>
    <row r="2139" hidden="1">
      <c r="A2139" s="37" t="s">
        <v>3486</v>
      </c>
      <c r="B2139" s="37" t="s">
        <v>269</v>
      </c>
      <c r="C2139" s="37" t="s">
        <v>4412</v>
      </c>
      <c r="D2139" s="37">
        <v>19.0</v>
      </c>
      <c r="E2139" s="37" t="s">
        <v>4413</v>
      </c>
      <c r="F2139" s="37" t="s">
        <v>86</v>
      </c>
      <c r="G2139" s="37" t="s">
        <v>95</v>
      </c>
      <c r="H2139" s="37">
        <v>2.0230607E7</v>
      </c>
      <c r="I2139" s="37">
        <v>2.0230607E7</v>
      </c>
      <c r="J2139" s="37">
        <v>801.0</v>
      </c>
      <c r="K2139" s="37">
        <v>1704.0</v>
      </c>
      <c r="L2139" s="37" t="s">
        <v>75</v>
      </c>
      <c r="M2139" s="52"/>
    </row>
    <row r="2140" hidden="1">
      <c r="A2140" s="37" t="s">
        <v>3486</v>
      </c>
      <c r="B2140" s="37" t="s">
        <v>269</v>
      </c>
      <c r="C2140" s="37" t="s">
        <v>4414</v>
      </c>
      <c r="D2140" s="37">
        <v>8.0</v>
      </c>
      <c r="E2140" s="37" t="s">
        <v>4415</v>
      </c>
      <c r="F2140" s="37" t="s">
        <v>73</v>
      </c>
      <c r="G2140" s="37" t="s">
        <v>81</v>
      </c>
      <c r="H2140" s="37">
        <v>2.0230607E7</v>
      </c>
      <c r="I2140" s="37">
        <v>2.0230607E7</v>
      </c>
      <c r="J2140" s="37">
        <v>801.0</v>
      </c>
      <c r="K2140" s="37">
        <v>1704.0</v>
      </c>
      <c r="L2140" s="37" t="s">
        <v>75</v>
      </c>
      <c r="M2140" s="52"/>
    </row>
    <row r="2141">
      <c r="A2141" s="37" t="s">
        <v>3486</v>
      </c>
      <c r="B2141" s="37" t="s">
        <v>70</v>
      </c>
      <c r="C2141" s="37" t="s">
        <v>4416</v>
      </c>
      <c r="D2141" s="37">
        <v>5.0</v>
      </c>
      <c r="E2141" s="37" t="s">
        <v>4417</v>
      </c>
      <c r="F2141" s="37" t="s">
        <v>73</v>
      </c>
      <c r="G2141" s="37" t="s">
        <v>74</v>
      </c>
      <c r="H2141" s="37">
        <v>2.0230607E7</v>
      </c>
      <c r="I2141" s="37">
        <v>2.0230607E7</v>
      </c>
      <c r="J2141" s="37">
        <v>815.0</v>
      </c>
      <c r="K2141" s="37">
        <v>1733.0</v>
      </c>
      <c r="L2141" s="37" t="s">
        <v>75</v>
      </c>
      <c r="M2141" s="52"/>
    </row>
    <row r="2142" hidden="1">
      <c r="A2142" s="37" t="s">
        <v>3486</v>
      </c>
      <c r="B2142" s="37" t="s">
        <v>70</v>
      </c>
      <c r="C2142" s="37" t="s">
        <v>4418</v>
      </c>
      <c r="D2142" s="37">
        <v>6.0</v>
      </c>
      <c r="E2142" s="37" t="s">
        <v>4419</v>
      </c>
      <c r="F2142" s="37" t="s">
        <v>73</v>
      </c>
      <c r="G2142" s="37" t="s">
        <v>78</v>
      </c>
      <c r="H2142" s="37">
        <v>2.0230607E7</v>
      </c>
      <c r="I2142" s="37">
        <v>2.0230607E7</v>
      </c>
      <c r="J2142" s="37">
        <v>815.0</v>
      </c>
      <c r="K2142" s="37">
        <v>1733.0</v>
      </c>
      <c r="L2142" s="37" t="s">
        <v>75</v>
      </c>
      <c r="M2142" s="52"/>
    </row>
    <row r="2143" hidden="1">
      <c r="A2143" s="37" t="s">
        <v>3486</v>
      </c>
      <c r="B2143" s="37" t="s">
        <v>70</v>
      </c>
      <c r="C2143" s="37" t="s">
        <v>4420</v>
      </c>
      <c r="D2143" s="37">
        <v>19.0</v>
      </c>
      <c r="E2143" s="37" t="s">
        <v>4421</v>
      </c>
      <c r="F2143" s="37" t="s">
        <v>86</v>
      </c>
      <c r="G2143" s="37" t="s">
        <v>95</v>
      </c>
      <c r="H2143" s="37">
        <v>2.0230607E7</v>
      </c>
      <c r="I2143" s="37">
        <v>2.0230607E7</v>
      </c>
      <c r="J2143" s="37">
        <v>815.0</v>
      </c>
      <c r="K2143" s="37">
        <v>1733.0</v>
      </c>
      <c r="L2143" s="37" t="s">
        <v>75</v>
      </c>
      <c r="M2143" s="52"/>
    </row>
    <row r="2144" hidden="1">
      <c r="A2144" s="37" t="s">
        <v>3486</v>
      </c>
      <c r="B2144" s="37" t="s">
        <v>70</v>
      </c>
      <c r="C2144" s="37" t="s">
        <v>4422</v>
      </c>
      <c r="D2144" s="37">
        <v>8.0</v>
      </c>
      <c r="E2144" s="37" t="s">
        <v>4423</v>
      </c>
      <c r="F2144" s="37" t="s">
        <v>73</v>
      </c>
      <c r="G2144" s="37" t="s">
        <v>81</v>
      </c>
      <c r="H2144" s="37">
        <v>2.0230607E7</v>
      </c>
      <c r="I2144" s="37">
        <v>2.0230607E7</v>
      </c>
      <c r="J2144" s="37">
        <v>815.0</v>
      </c>
      <c r="K2144" s="37">
        <v>1733.0</v>
      </c>
      <c r="L2144" s="37" t="s">
        <v>75</v>
      </c>
      <c r="M2144" s="52"/>
    </row>
    <row r="2145">
      <c r="A2145" s="37" t="s">
        <v>3486</v>
      </c>
      <c r="B2145" s="37" t="s">
        <v>70</v>
      </c>
      <c r="C2145" s="37" t="s">
        <v>4424</v>
      </c>
      <c r="D2145" s="37">
        <v>5.0</v>
      </c>
      <c r="E2145" s="37" t="s">
        <v>4425</v>
      </c>
      <c r="F2145" s="37" t="s">
        <v>73</v>
      </c>
      <c r="G2145" s="37" t="s">
        <v>74</v>
      </c>
      <c r="H2145" s="37">
        <v>2.0230607E7</v>
      </c>
      <c r="I2145" s="37">
        <v>2.0230607E7</v>
      </c>
      <c r="J2145" s="37">
        <v>914.0</v>
      </c>
      <c r="K2145" s="37">
        <v>1718.0</v>
      </c>
      <c r="L2145" s="37" t="s">
        <v>75</v>
      </c>
      <c r="M2145" s="37" t="s">
        <v>4288</v>
      </c>
    </row>
    <row r="2146" hidden="1">
      <c r="A2146" s="37" t="s">
        <v>3486</v>
      </c>
      <c r="B2146" s="37" t="s">
        <v>70</v>
      </c>
      <c r="C2146" s="37" t="s">
        <v>4426</v>
      </c>
      <c r="D2146" s="37">
        <v>6.0</v>
      </c>
      <c r="E2146" s="37" t="s">
        <v>4427</v>
      </c>
      <c r="F2146" s="37" t="s">
        <v>73</v>
      </c>
      <c r="G2146" s="37" t="s">
        <v>78</v>
      </c>
      <c r="H2146" s="37">
        <v>2.0230607E7</v>
      </c>
      <c r="I2146" s="37">
        <v>2.0230607E7</v>
      </c>
      <c r="J2146" s="37">
        <v>914.0</v>
      </c>
      <c r="K2146" s="37">
        <v>1718.0</v>
      </c>
      <c r="L2146" s="37" t="s">
        <v>75</v>
      </c>
      <c r="M2146" s="37" t="s">
        <v>4288</v>
      </c>
    </row>
    <row r="2147">
      <c r="A2147" s="37" t="s">
        <v>3486</v>
      </c>
      <c r="B2147" s="37" t="s">
        <v>70</v>
      </c>
      <c r="C2147" s="37" t="s">
        <v>4428</v>
      </c>
      <c r="D2147" s="37">
        <v>3.0</v>
      </c>
      <c r="E2147" s="37" t="s">
        <v>4429</v>
      </c>
      <c r="F2147" s="37" t="s">
        <v>73</v>
      </c>
      <c r="G2147" s="37" t="s">
        <v>74</v>
      </c>
      <c r="H2147" s="37">
        <v>2.0230607E7</v>
      </c>
      <c r="I2147" s="37">
        <v>2.0230607E7</v>
      </c>
      <c r="J2147" s="37">
        <v>824.0</v>
      </c>
      <c r="K2147" s="37">
        <v>1658.0</v>
      </c>
      <c r="L2147" s="37" t="s">
        <v>75</v>
      </c>
      <c r="M2147" s="37" t="s">
        <v>4288</v>
      </c>
    </row>
    <row r="2148" hidden="1">
      <c r="A2148" s="37" t="s">
        <v>3486</v>
      </c>
      <c r="B2148" s="37" t="s">
        <v>70</v>
      </c>
      <c r="C2148" s="37" t="s">
        <v>4430</v>
      </c>
      <c r="D2148" s="37">
        <v>6.0</v>
      </c>
      <c r="E2148" s="37" t="s">
        <v>4431</v>
      </c>
      <c r="F2148" s="37" t="s">
        <v>73</v>
      </c>
      <c r="G2148" s="37" t="s">
        <v>78</v>
      </c>
      <c r="H2148" s="37">
        <v>2.0230607E7</v>
      </c>
      <c r="I2148" s="37">
        <v>2.0230607E7</v>
      </c>
      <c r="J2148" s="37">
        <v>824.0</v>
      </c>
      <c r="K2148" s="37">
        <v>1658.0</v>
      </c>
      <c r="L2148" s="37" t="s">
        <v>75</v>
      </c>
      <c r="M2148" s="37" t="s">
        <v>4288</v>
      </c>
    </row>
    <row r="2149">
      <c r="A2149" s="37" t="s">
        <v>3486</v>
      </c>
      <c r="B2149" s="37" t="s">
        <v>70</v>
      </c>
      <c r="C2149" s="37" t="s">
        <v>4432</v>
      </c>
      <c r="D2149" s="37">
        <v>5.0</v>
      </c>
      <c r="E2149" s="37" t="s">
        <v>4433</v>
      </c>
      <c r="F2149" s="37" t="s">
        <v>73</v>
      </c>
      <c r="G2149" s="37" t="s">
        <v>74</v>
      </c>
      <c r="H2149" s="37">
        <v>2.0230607E7</v>
      </c>
      <c r="I2149" s="37">
        <v>2.0230607E7</v>
      </c>
      <c r="J2149" s="37">
        <v>843.0</v>
      </c>
      <c r="K2149" s="37">
        <v>1651.0</v>
      </c>
      <c r="L2149" s="37" t="s">
        <v>75</v>
      </c>
      <c r="M2149" s="37" t="s">
        <v>4288</v>
      </c>
    </row>
    <row r="2150" hidden="1">
      <c r="A2150" s="37" t="s">
        <v>3486</v>
      </c>
      <c r="B2150" s="37" t="s">
        <v>70</v>
      </c>
      <c r="C2150" s="37" t="s">
        <v>4434</v>
      </c>
      <c r="D2150" s="37">
        <v>6.0</v>
      </c>
      <c r="E2150" s="37" t="s">
        <v>4435</v>
      </c>
      <c r="F2150" s="37" t="s">
        <v>73</v>
      </c>
      <c r="G2150" s="37" t="s">
        <v>78</v>
      </c>
      <c r="H2150" s="37">
        <v>2.0230607E7</v>
      </c>
      <c r="I2150" s="37">
        <v>2.0230607E7</v>
      </c>
      <c r="J2150" s="37">
        <v>843.0</v>
      </c>
      <c r="K2150" s="37">
        <v>1651.0</v>
      </c>
      <c r="L2150" s="37" t="s">
        <v>75</v>
      </c>
      <c r="M2150" s="37" t="s">
        <v>4288</v>
      </c>
    </row>
    <row r="2151" hidden="1">
      <c r="A2151" s="37" t="s">
        <v>3486</v>
      </c>
      <c r="B2151" s="37" t="s">
        <v>70</v>
      </c>
      <c r="C2151" s="37" t="s">
        <v>4436</v>
      </c>
      <c r="D2151" s="37">
        <v>7.0</v>
      </c>
      <c r="E2151" s="37" t="s">
        <v>4437</v>
      </c>
      <c r="F2151" s="37" t="s">
        <v>73</v>
      </c>
      <c r="G2151" s="37" t="s">
        <v>81</v>
      </c>
      <c r="H2151" s="37">
        <v>2.0230607E7</v>
      </c>
      <c r="I2151" s="37">
        <v>2.0230607E7</v>
      </c>
      <c r="J2151" s="37">
        <v>843.0</v>
      </c>
      <c r="K2151" s="37">
        <v>1651.0</v>
      </c>
      <c r="L2151" s="37" t="s">
        <v>75</v>
      </c>
      <c r="M2151" s="37" t="s">
        <v>4288</v>
      </c>
    </row>
    <row r="2152">
      <c r="A2152" s="37" t="s">
        <v>3486</v>
      </c>
      <c r="B2152" s="37" t="s">
        <v>70</v>
      </c>
      <c r="C2152" s="37" t="s">
        <v>4438</v>
      </c>
      <c r="D2152" s="37">
        <v>5.0</v>
      </c>
      <c r="E2152" s="37" t="s">
        <v>4439</v>
      </c>
      <c r="F2152" s="37" t="s">
        <v>73</v>
      </c>
      <c r="G2152" s="37" t="s">
        <v>74</v>
      </c>
      <c r="H2152" s="37">
        <v>2.0230607E7</v>
      </c>
      <c r="I2152" s="37">
        <v>2.0230607E7</v>
      </c>
      <c r="J2152" s="37">
        <v>810.0</v>
      </c>
      <c r="K2152" s="37">
        <v>1634.0</v>
      </c>
      <c r="L2152" s="37" t="s">
        <v>75</v>
      </c>
      <c r="M2152" s="37" t="s">
        <v>4288</v>
      </c>
    </row>
    <row r="2153" hidden="1">
      <c r="A2153" s="37" t="s">
        <v>3486</v>
      </c>
      <c r="B2153" s="37" t="s">
        <v>70</v>
      </c>
      <c r="C2153" s="37" t="s">
        <v>4440</v>
      </c>
      <c r="D2153" s="37">
        <v>6.0</v>
      </c>
      <c r="E2153" s="37" t="s">
        <v>4441</v>
      </c>
      <c r="F2153" s="37" t="s">
        <v>73</v>
      </c>
      <c r="G2153" s="37" t="s">
        <v>78</v>
      </c>
      <c r="H2153" s="37">
        <v>2.0230607E7</v>
      </c>
      <c r="I2153" s="37">
        <v>2.0230607E7</v>
      </c>
      <c r="J2153" s="37">
        <v>810.0</v>
      </c>
      <c r="K2153" s="37">
        <v>1634.0</v>
      </c>
      <c r="L2153" s="37" t="s">
        <v>75</v>
      </c>
      <c r="M2153" s="37" t="s">
        <v>4288</v>
      </c>
    </row>
    <row r="2154" hidden="1">
      <c r="A2154" s="37" t="s">
        <v>3486</v>
      </c>
      <c r="B2154" s="37" t="s">
        <v>70</v>
      </c>
      <c r="C2154" s="37" t="s">
        <v>4442</v>
      </c>
      <c r="D2154" s="37">
        <v>6.0</v>
      </c>
      <c r="E2154" s="37" t="s">
        <v>4443</v>
      </c>
      <c r="F2154" s="37" t="s">
        <v>73</v>
      </c>
      <c r="G2154" s="37" t="s">
        <v>81</v>
      </c>
      <c r="H2154" s="37">
        <v>2.0230607E7</v>
      </c>
      <c r="I2154" s="37">
        <v>2.0230607E7</v>
      </c>
      <c r="J2154" s="37">
        <v>810.0</v>
      </c>
      <c r="K2154" s="37">
        <v>1634.0</v>
      </c>
      <c r="L2154" s="37" t="s">
        <v>75</v>
      </c>
      <c r="M2154" s="37" t="s">
        <v>4288</v>
      </c>
    </row>
    <row r="2155">
      <c r="A2155" s="37" t="s">
        <v>3486</v>
      </c>
      <c r="B2155" s="37" t="s">
        <v>70</v>
      </c>
      <c r="C2155" s="37" t="s">
        <v>4444</v>
      </c>
      <c r="D2155" s="37">
        <v>5.0</v>
      </c>
      <c r="E2155" s="37" t="s">
        <v>4445</v>
      </c>
      <c r="F2155" s="37" t="s">
        <v>73</v>
      </c>
      <c r="G2155" s="37" t="s">
        <v>74</v>
      </c>
      <c r="H2155" s="37">
        <v>2.0230607E7</v>
      </c>
      <c r="I2155" s="37">
        <v>2.0230607E7</v>
      </c>
      <c r="J2155" s="37">
        <v>902.0</v>
      </c>
      <c r="K2155" s="37">
        <v>1723.0</v>
      </c>
      <c r="L2155" s="37" t="s">
        <v>75</v>
      </c>
      <c r="M2155" s="37" t="s">
        <v>4288</v>
      </c>
    </row>
    <row r="2156" hidden="1">
      <c r="A2156" s="37" t="s">
        <v>3486</v>
      </c>
      <c r="B2156" s="37" t="s">
        <v>70</v>
      </c>
      <c r="C2156" s="37" t="s">
        <v>4446</v>
      </c>
      <c r="D2156" s="37">
        <v>6.0</v>
      </c>
      <c r="E2156" s="37" t="s">
        <v>4447</v>
      </c>
      <c r="F2156" s="37" t="s">
        <v>73</v>
      </c>
      <c r="G2156" s="37" t="s">
        <v>78</v>
      </c>
      <c r="H2156" s="37">
        <v>2.0230607E7</v>
      </c>
      <c r="I2156" s="37">
        <v>2.0230607E7</v>
      </c>
      <c r="J2156" s="37">
        <v>902.0</v>
      </c>
      <c r="K2156" s="37">
        <v>1723.0</v>
      </c>
      <c r="L2156" s="37" t="s">
        <v>75</v>
      </c>
      <c r="M2156" s="37" t="s">
        <v>4288</v>
      </c>
    </row>
    <row r="2157" hidden="1">
      <c r="A2157" s="37" t="s">
        <v>3486</v>
      </c>
      <c r="B2157" s="37" t="s">
        <v>70</v>
      </c>
      <c r="C2157" s="37" t="s">
        <v>4448</v>
      </c>
      <c r="D2157" s="37">
        <v>19.0</v>
      </c>
      <c r="E2157" s="37" t="s">
        <v>4449</v>
      </c>
      <c r="F2157" s="37" t="s">
        <v>86</v>
      </c>
      <c r="G2157" s="37" t="s">
        <v>95</v>
      </c>
      <c r="H2157" s="37">
        <v>2.0230607E7</v>
      </c>
      <c r="I2157" s="37">
        <v>2.0230607E7</v>
      </c>
      <c r="J2157" s="37">
        <v>902.0</v>
      </c>
      <c r="K2157" s="37">
        <v>1723.0</v>
      </c>
      <c r="L2157" s="37" t="s">
        <v>75</v>
      </c>
      <c r="M2157" s="37" t="s">
        <v>4288</v>
      </c>
    </row>
    <row r="2158" hidden="1">
      <c r="A2158" s="37" t="s">
        <v>3486</v>
      </c>
      <c r="B2158" s="37" t="s">
        <v>70</v>
      </c>
      <c r="C2158" s="37" t="s">
        <v>4450</v>
      </c>
      <c r="D2158" s="37">
        <v>8.0</v>
      </c>
      <c r="E2158" s="37" t="s">
        <v>4451</v>
      </c>
      <c r="F2158" s="37" t="s">
        <v>73</v>
      </c>
      <c r="G2158" s="37" t="s">
        <v>81</v>
      </c>
      <c r="H2158" s="37">
        <v>2.0230607E7</v>
      </c>
      <c r="I2158" s="37">
        <v>2.0230607E7</v>
      </c>
      <c r="J2158" s="37">
        <v>902.0</v>
      </c>
      <c r="K2158" s="37">
        <v>1723.0</v>
      </c>
      <c r="L2158" s="37" t="s">
        <v>75</v>
      </c>
      <c r="M2158" s="37" t="s">
        <v>4288</v>
      </c>
    </row>
    <row r="2159">
      <c r="A2159" s="37" t="s">
        <v>3486</v>
      </c>
      <c r="B2159" s="37" t="s">
        <v>70</v>
      </c>
      <c r="C2159" s="37" t="s">
        <v>4452</v>
      </c>
      <c r="D2159" s="37">
        <v>5.0</v>
      </c>
      <c r="E2159" s="37" t="s">
        <v>4453</v>
      </c>
      <c r="F2159" s="37" t="s">
        <v>73</v>
      </c>
      <c r="G2159" s="37" t="s">
        <v>74</v>
      </c>
      <c r="H2159" s="37">
        <v>2.0230607E7</v>
      </c>
      <c r="I2159" s="37">
        <v>2.0230607E7</v>
      </c>
      <c r="J2159" s="37">
        <v>925.0</v>
      </c>
      <c r="K2159" s="37">
        <v>1711.0</v>
      </c>
      <c r="L2159" s="37" t="s">
        <v>75</v>
      </c>
      <c r="M2159" s="37" t="s">
        <v>4288</v>
      </c>
    </row>
    <row r="2160" hidden="1">
      <c r="A2160" s="37" t="s">
        <v>3486</v>
      </c>
      <c r="B2160" s="37" t="s">
        <v>70</v>
      </c>
      <c r="C2160" s="37" t="s">
        <v>4454</v>
      </c>
      <c r="D2160" s="37">
        <v>6.0</v>
      </c>
      <c r="E2160" s="37" t="s">
        <v>4455</v>
      </c>
      <c r="F2160" s="37" t="s">
        <v>73</v>
      </c>
      <c r="G2160" s="37" t="s">
        <v>78</v>
      </c>
      <c r="H2160" s="37">
        <v>2.0230607E7</v>
      </c>
      <c r="I2160" s="37">
        <v>2.0230607E7</v>
      </c>
      <c r="J2160" s="37">
        <v>925.0</v>
      </c>
      <c r="K2160" s="37">
        <v>1711.0</v>
      </c>
      <c r="L2160" s="37" t="s">
        <v>75</v>
      </c>
      <c r="M2160" s="37" t="s">
        <v>4288</v>
      </c>
    </row>
    <row r="2161" hidden="1">
      <c r="A2161" s="37" t="s">
        <v>3486</v>
      </c>
      <c r="B2161" s="37" t="s">
        <v>70</v>
      </c>
      <c r="C2161" s="37" t="s">
        <v>4456</v>
      </c>
      <c r="D2161" s="37">
        <v>19.0</v>
      </c>
      <c r="E2161" s="37" t="s">
        <v>4457</v>
      </c>
      <c r="F2161" s="37" t="s">
        <v>86</v>
      </c>
      <c r="G2161" s="37" t="s">
        <v>95</v>
      </c>
      <c r="H2161" s="37">
        <v>2.0230607E7</v>
      </c>
      <c r="I2161" s="37">
        <v>2.0230607E7</v>
      </c>
      <c r="J2161" s="37">
        <v>925.0</v>
      </c>
      <c r="K2161" s="37">
        <v>1711.0</v>
      </c>
      <c r="L2161" s="37" t="s">
        <v>75</v>
      </c>
      <c r="M2161" s="37" t="s">
        <v>4288</v>
      </c>
    </row>
    <row r="2162" hidden="1">
      <c r="A2162" s="37" t="s">
        <v>3486</v>
      </c>
      <c r="B2162" s="37" t="s">
        <v>70</v>
      </c>
      <c r="C2162" s="37" t="s">
        <v>4458</v>
      </c>
      <c r="D2162" s="37">
        <v>8.0</v>
      </c>
      <c r="E2162" s="37" t="s">
        <v>4459</v>
      </c>
      <c r="F2162" s="37" t="s">
        <v>73</v>
      </c>
      <c r="G2162" s="37" t="s">
        <v>81</v>
      </c>
      <c r="H2162" s="37">
        <v>2.0230607E7</v>
      </c>
      <c r="I2162" s="37">
        <v>2.0230607E7</v>
      </c>
      <c r="J2162" s="37">
        <v>925.0</v>
      </c>
      <c r="K2162" s="37">
        <v>1711.0</v>
      </c>
      <c r="L2162" s="37" t="s">
        <v>75</v>
      </c>
      <c r="M2162" s="37" t="s">
        <v>4288</v>
      </c>
    </row>
    <row r="2163">
      <c r="A2163" s="37" t="s">
        <v>3486</v>
      </c>
      <c r="B2163" s="37" t="s">
        <v>70</v>
      </c>
      <c r="C2163" s="37" t="s">
        <v>4460</v>
      </c>
      <c r="D2163" s="37">
        <v>5.0</v>
      </c>
      <c r="E2163" s="37" t="s">
        <v>4461</v>
      </c>
      <c r="F2163" s="37" t="s">
        <v>73</v>
      </c>
      <c r="G2163" s="37" t="s">
        <v>74</v>
      </c>
      <c r="H2163" s="37">
        <v>2.0230607E7</v>
      </c>
      <c r="I2163" s="37">
        <v>2.0230607E7</v>
      </c>
      <c r="J2163" s="37">
        <v>823.0</v>
      </c>
      <c r="K2163" s="37">
        <v>1703.0</v>
      </c>
      <c r="L2163" s="37" t="s">
        <v>75</v>
      </c>
      <c r="M2163" s="37" t="s">
        <v>4288</v>
      </c>
    </row>
    <row r="2164" hidden="1">
      <c r="A2164" s="37" t="s">
        <v>3486</v>
      </c>
      <c r="B2164" s="37" t="s">
        <v>70</v>
      </c>
      <c r="C2164" s="37" t="s">
        <v>4462</v>
      </c>
      <c r="D2164" s="37">
        <v>6.0</v>
      </c>
      <c r="E2164" s="37" t="s">
        <v>4463</v>
      </c>
      <c r="F2164" s="37" t="s">
        <v>73</v>
      </c>
      <c r="G2164" s="37" t="s">
        <v>78</v>
      </c>
      <c r="H2164" s="37">
        <v>2.0230607E7</v>
      </c>
      <c r="I2164" s="37">
        <v>2.0230607E7</v>
      </c>
      <c r="J2164" s="37">
        <v>823.0</v>
      </c>
      <c r="K2164" s="37">
        <v>1703.0</v>
      </c>
      <c r="L2164" s="37" t="s">
        <v>75</v>
      </c>
      <c r="M2164" s="37" t="s">
        <v>4288</v>
      </c>
    </row>
    <row r="2165" hidden="1">
      <c r="A2165" s="37" t="s">
        <v>3486</v>
      </c>
      <c r="B2165" s="37" t="s">
        <v>70</v>
      </c>
      <c r="C2165" s="37" t="s">
        <v>4464</v>
      </c>
      <c r="D2165" s="37">
        <v>19.0</v>
      </c>
      <c r="E2165" s="37" t="s">
        <v>4465</v>
      </c>
      <c r="F2165" s="37" t="s">
        <v>86</v>
      </c>
      <c r="G2165" s="37" t="s">
        <v>95</v>
      </c>
      <c r="H2165" s="37">
        <v>2.0230607E7</v>
      </c>
      <c r="I2165" s="37">
        <v>2.0230607E7</v>
      </c>
      <c r="J2165" s="37">
        <v>823.0</v>
      </c>
      <c r="K2165" s="37">
        <v>1703.0</v>
      </c>
      <c r="L2165" s="37" t="s">
        <v>75</v>
      </c>
      <c r="M2165" s="37" t="s">
        <v>4288</v>
      </c>
    </row>
    <row r="2166" hidden="1">
      <c r="A2166" s="37" t="s">
        <v>3486</v>
      </c>
      <c r="B2166" s="37" t="s">
        <v>70</v>
      </c>
      <c r="C2166" s="37" t="s">
        <v>4466</v>
      </c>
      <c r="D2166" s="37">
        <v>8.0</v>
      </c>
      <c r="E2166" s="37" t="s">
        <v>4467</v>
      </c>
      <c r="F2166" s="37" t="s">
        <v>73</v>
      </c>
      <c r="G2166" s="37" t="s">
        <v>81</v>
      </c>
      <c r="H2166" s="37">
        <v>2.0230607E7</v>
      </c>
      <c r="I2166" s="37">
        <v>2.0230607E7</v>
      </c>
      <c r="J2166" s="37">
        <v>823.0</v>
      </c>
      <c r="K2166" s="37">
        <v>1703.0</v>
      </c>
      <c r="L2166" s="37" t="s">
        <v>75</v>
      </c>
      <c r="M2166" s="37" t="s">
        <v>4288</v>
      </c>
    </row>
    <row r="2167">
      <c r="A2167" s="37" t="s">
        <v>3486</v>
      </c>
      <c r="B2167" s="37" t="s">
        <v>70</v>
      </c>
      <c r="C2167" s="37" t="s">
        <v>4468</v>
      </c>
      <c r="D2167" s="37">
        <v>5.0</v>
      </c>
      <c r="E2167" s="37" t="s">
        <v>4469</v>
      </c>
      <c r="F2167" s="37" t="s">
        <v>73</v>
      </c>
      <c r="G2167" s="37" t="s">
        <v>74</v>
      </c>
      <c r="H2167" s="37">
        <v>2.0230607E7</v>
      </c>
      <c r="I2167" s="37">
        <v>2.0230607E7</v>
      </c>
      <c r="J2167" s="37">
        <v>817.0</v>
      </c>
      <c r="K2167" s="37">
        <v>1748.0</v>
      </c>
      <c r="L2167" s="37" t="s">
        <v>75</v>
      </c>
      <c r="M2167" s="37" t="s">
        <v>4288</v>
      </c>
    </row>
    <row r="2168" hidden="1">
      <c r="A2168" s="37" t="s">
        <v>3486</v>
      </c>
      <c r="B2168" s="37" t="s">
        <v>70</v>
      </c>
      <c r="C2168" s="37" t="s">
        <v>4470</v>
      </c>
      <c r="D2168" s="37">
        <v>6.0</v>
      </c>
      <c r="E2168" s="37" t="s">
        <v>4471</v>
      </c>
      <c r="F2168" s="37" t="s">
        <v>73</v>
      </c>
      <c r="G2168" s="37" t="s">
        <v>78</v>
      </c>
      <c r="H2168" s="37">
        <v>2.0230607E7</v>
      </c>
      <c r="I2168" s="37">
        <v>2.0230607E7</v>
      </c>
      <c r="J2168" s="37">
        <v>817.0</v>
      </c>
      <c r="K2168" s="37">
        <v>1748.0</v>
      </c>
      <c r="L2168" s="37" t="s">
        <v>75</v>
      </c>
      <c r="M2168" s="37" t="s">
        <v>4288</v>
      </c>
    </row>
    <row r="2169" hidden="1">
      <c r="A2169" s="37" t="s">
        <v>3486</v>
      </c>
      <c r="B2169" s="37" t="s">
        <v>70</v>
      </c>
      <c r="C2169" s="37" t="s">
        <v>4472</v>
      </c>
      <c r="D2169" s="37">
        <v>8.0</v>
      </c>
      <c r="E2169" s="37" t="s">
        <v>4473</v>
      </c>
      <c r="F2169" s="37" t="s">
        <v>73</v>
      </c>
      <c r="G2169" s="37" t="s">
        <v>81</v>
      </c>
      <c r="H2169" s="37">
        <v>2.0230607E7</v>
      </c>
      <c r="I2169" s="37">
        <v>2.0230607E7</v>
      </c>
      <c r="J2169" s="37">
        <v>817.0</v>
      </c>
      <c r="K2169" s="37">
        <v>1748.0</v>
      </c>
      <c r="L2169" s="37" t="s">
        <v>75</v>
      </c>
      <c r="M2169" s="37" t="s">
        <v>4288</v>
      </c>
    </row>
    <row r="2170">
      <c r="A2170" s="37" t="s">
        <v>3486</v>
      </c>
      <c r="B2170" s="37" t="s">
        <v>70</v>
      </c>
      <c r="C2170" s="37" t="s">
        <v>4474</v>
      </c>
      <c r="D2170" s="37">
        <v>5.0</v>
      </c>
      <c r="E2170" s="37" t="s">
        <v>4475</v>
      </c>
      <c r="F2170" s="37" t="s">
        <v>73</v>
      </c>
      <c r="G2170" s="37" t="s">
        <v>74</v>
      </c>
      <c r="H2170" s="37">
        <v>2.0230607E7</v>
      </c>
      <c r="I2170" s="37">
        <v>2.0230607E7</v>
      </c>
      <c r="J2170" s="37">
        <v>758.0</v>
      </c>
      <c r="K2170" s="37">
        <v>1645.0</v>
      </c>
      <c r="L2170" s="37" t="s">
        <v>75</v>
      </c>
      <c r="M2170" s="37" t="s">
        <v>4288</v>
      </c>
    </row>
    <row r="2171" hidden="1">
      <c r="A2171" s="37" t="s">
        <v>3486</v>
      </c>
      <c r="B2171" s="37" t="s">
        <v>70</v>
      </c>
      <c r="C2171" s="37" t="s">
        <v>4476</v>
      </c>
      <c r="D2171" s="37">
        <v>6.0</v>
      </c>
      <c r="E2171" s="37" t="s">
        <v>4477</v>
      </c>
      <c r="F2171" s="37" t="s">
        <v>73</v>
      </c>
      <c r="G2171" s="37" t="s">
        <v>78</v>
      </c>
      <c r="H2171" s="37">
        <v>2.0230607E7</v>
      </c>
      <c r="I2171" s="37">
        <v>2.0230607E7</v>
      </c>
      <c r="J2171" s="37">
        <v>758.0</v>
      </c>
      <c r="K2171" s="37">
        <v>1645.0</v>
      </c>
      <c r="L2171" s="37" t="s">
        <v>75</v>
      </c>
      <c r="M2171" s="37" t="s">
        <v>4288</v>
      </c>
    </row>
    <row r="2172" hidden="1">
      <c r="A2172" s="37" t="s">
        <v>3486</v>
      </c>
      <c r="B2172" s="37" t="s">
        <v>70</v>
      </c>
      <c r="C2172" s="37" t="s">
        <v>4478</v>
      </c>
      <c r="D2172" s="37">
        <v>11.0</v>
      </c>
      <c r="E2172" s="37" t="s">
        <v>4479</v>
      </c>
      <c r="F2172" s="37" t="s">
        <v>86</v>
      </c>
      <c r="G2172" s="37" t="s">
        <v>95</v>
      </c>
      <c r="H2172" s="37">
        <v>2.0230607E7</v>
      </c>
      <c r="I2172" s="37">
        <v>2.0230607E7</v>
      </c>
      <c r="J2172" s="37">
        <v>758.0</v>
      </c>
      <c r="K2172" s="37">
        <v>1645.0</v>
      </c>
      <c r="L2172" s="37" t="s">
        <v>75</v>
      </c>
      <c r="M2172" s="37" t="s">
        <v>4288</v>
      </c>
    </row>
    <row r="2173">
      <c r="A2173" s="37" t="s">
        <v>3486</v>
      </c>
      <c r="B2173" s="37" t="s">
        <v>269</v>
      </c>
      <c r="C2173" s="37" t="s">
        <v>4480</v>
      </c>
      <c r="D2173" s="37">
        <v>5.0</v>
      </c>
      <c r="E2173" s="37" t="s">
        <v>4481</v>
      </c>
      <c r="F2173" s="37" t="s">
        <v>73</v>
      </c>
      <c r="G2173" s="37" t="s">
        <v>74</v>
      </c>
      <c r="H2173" s="37">
        <v>2.0230606E7</v>
      </c>
      <c r="I2173" s="37">
        <v>2.0230607E7</v>
      </c>
      <c r="J2173" s="37">
        <v>1640.0</v>
      </c>
      <c r="K2173" s="37">
        <v>902.0</v>
      </c>
      <c r="L2173" s="37" t="s">
        <v>75</v>
      </c>
      <c r="M2173" s="52"/>
    </row>
    <row r="2174" hidden="1">
      <c r="A2174" s="37" t="s">
        <v>3486</v>
      </c>
      <c r="B2174" s="37" t="s">
        <v>269</v>
      </c>
      <c r="C2174" s="37" t="s">
        <v>4482</v>
      </c>
      <c r="D2174" s="37">
        <v>6.0</v>
      </c>
      <c r="E2174" s="37" t="s">
        <v>4483</v>
      </c>
      <c r="F2174" s="37" t="s">
        <v>73</v>
      </c>
      <c r="G2174" s="37" t="s">
        <v>78</v>
      </c>
      <c r="H2174" s="37">
        <v>2.0230606E7</v>
      </c>
      <c r="I2174" s="37">
        <v>2.0230607E7</v>
      </c>
      <c r="J2174" s="37">
        <v>1640.0</v>
      </c>
      <c r="K2174" s="37">
        <v>902.0</v>
      </c>
      <c r="L2174" s="37" t="s">
        <v>75</v>
      </c>
      <c r="M2174" s="52"/>
    </row>
    <row r="2175" hidden="1">
      <c r="A2175" s="37" t="s">
        <v>3486</v>
      </c>
      <c r="B2175" s="37" t="s">
        <v>269</v>
      </c>
      <c r="C2175" s="37" t="s">
        <v>4484</v>
      </c>
      <c r="D2175" s="37">
        <v>20.0</v>
      </c>
      <c r="E2175" s="37" t="s">
        <v>4485</v>
      </c>
      <c r="F2175" s="37" t="s">
        <v>86</v>
      </c>
      <c r="G2175" s="37" t="s">
        <v>95</v>
      </c>
      <c r="H2175" s="37">
        <v>2.0230606E7</v>
      </c>
      <c r="I2175" s="37">
        <v>2.0230607E7</v>
      </c>
      <c r="J2175" s="37">
        <v>1640.0</v>
      </c>
      <c r="K2175" s="37">
        <v>902.0</v>
      </c>
      <c r="L2175" s="37" t="s">
        <v>75</v>
      </c>
      <c r="M2175" s="52"/>
    </row>
    <row r="2176" hidden="1">
      <c r="A2176" s="37" t="s">
        <v>3486</v>
      </c>
      <c r="B2176" s="37" t="s">
        <v>269</v>
      </c>
      <c r="C2176" s="37" t="s">
        <v>4486</v>
      </c>
      <c r="D2176" s="37">
        <v>8.0</v>
      </c>
      <c r="E2176" s="37" t="s">
        <v>4487</v>
      </c>
      <c r="F2176" s="37" t="s">
        <v>73</v>
      </c>
      <c r="G2176" s="37" t="s">
        <v>81</v>
      </c>
      <c r="H2176" s="37">
        <v>2.0230606E7</v>
      </c>
      <c r="I2176" s="37">
        <v>2.0230607E7</v>
      </c>
      <c r="J2176" s="37">
        <v>1640.0</v>
      </c>
      <c r="K2176" s="37">
        <v>902.0</v>
      </c>
      <c r="L2176" s="37" t="s">
        <v>75</v>
      </c>
      <c r="M2176" s="52"/>
    </row>
    <row r="2177">
      <c r="A2177" s="37" t="s">
        <v>3486</v>
      </c>
      <c r="B2177" s="37" t="s">
        <v>269</v>
      </c>
      <c r="C2177" s="37" t="s">
        <v>4488</v>
      </c>
      <c r="D2177" s="37">
        <v>5.0</v>
      </c>
      <c r="E2177" s="37" t="s">
        <v>4489</v>
      </c>
      <c r="F2177" s="37" t="s">
        <v>73</v>
      </c>
      <c r="G2177" s="37" t="s">
        <v>74</v>
      </c>
      <c r="H2177" s="37">
        <v>2.0230606E7</v>
      </c>
      <c r="I2177" s="37">
        <v>2.0230607E7</v>
      </c>
      <c r="J2177" s="37">
        <v>1716.0</v>
      </c>
      <c r="K2177" s="37">
        <v>840.0</v>
      </c>
      <c r="L2177" s="37" t="s">
        <v>75</v>
      </c>
      <c r="M2177" s="52"/>
    </row>
    <row r="2178" hidden="1">
      <c r="A2178" s="37" t="s">
        <v>3486</v>
      </c>
      <c r="B2178" s="37" t="s">
        <v>269</v>
      </c>
      <c r="C2178" s="37" t="s">
        <v>4490</v>
      </c>
      <c r="D2178" s="37">
        <v>6.0</v>
      </c>
      <c r="E2178" s="37" t="s">
        <v>4491</v>
      </c>
      <c r="F2178" s="37" t="s">
        <v>73</v>
      </c>
      <c r="G2178" s="37" t="s">
        <v>78</v>
      </c>
      <c r="H2178" s="37">
        <v>2.0230606E7</v>
      </c>
      <c r="I2178" s="37">
        <v>2.0230607E7</v>
      </c>
      <c r="J2178" s="37">
        <v>1716.0</v>
      </c>
      <c r="K2178" s="37">
        <v>840.0</v>
      </c>
      <c r="L2178" s="37" t="s">
        <v>75</v>
      </c>
      <c r="M2178" s="52"/>
    </row>
    <row r="2179" hidden="1">
      <c r="A2179" s="37" t="s">
        <v>3486</v>
      </c>
      <c r="B2179" s="37" t="s">
        <v>269</v>
      </c>
      <c r="C2179" s="37" t="s">
        <v>4492</v>
      </c>
      <c r="D2179" s="37">
        <v>19.0</v>
      </c>
      <c r="E2179" s="37" t="s">
        <v>4493</v>
      </c>
      <c r="F2179" s="37" t="s">
        <v>86</v>
      </c>
      <c r="G2179" s="37" t="s">
        <v>95</v>
      </c>
      <c r="H2179" s="37">
        <v>2.0230606E7</v>
      </c>
      <c r="I2179" s="37">
        <v>2.0230607E7</v>
      </c>
      <c r="J2179" s="37">
        <v>1716.0</v>
      </c>
      <c r="K2179" s="37">
        <v>840.0</v>
      </c>
      <c r="L2179" s="37" t="s">
        <v>75</v>
      </c>
      <c r="M2179" s="52"/>
    </row>
    <row r="2180" hidden="1">
      <c r="A2180" s="37" t="s">
        <v>3486</v>
      </c>
      <c r="B2180" s="37" t="s">
        <v>269</v>
      </c>
      <c r="C2180" s="37" t="s">
        <v>4494</v>
      </c>
      <c r="D2180" s="37">
        <v>8.0</v>
      </c>
      <c r="E2180" s="37" t="s">
        <v>4495</v>
      </c>
      <c r="F2180" s="37" t="s">
        <v>73</v>
      </c>
      <c r="G2180" s="37" t="s">
        <v>81</v>
      </c>
      <c r="H2180" s="37">
        <v>2.0230606E7</v>
      </c>
      <c r="I2180" s="37">
        <v>2.0230607E7</v>
      </c>
      <c r="J2180" s="37">
        <v>1716.0</v>
      </c>
      <c r="K2180" s="37">
        <v>840.0</v>
      </c>
      <c r="L2180" s="37" t="s">
        <v>75</v>
      </c>
      <c r="M2180" s="52"/>
    </row>
    <row r="2181">
      <c r="A2181" s="37" t="s">
        <v>3486</v>
      </c>
      <c r="B2181" s="37" t="s">
        <v>269</v>
      </c>
      <c r="C2181" s="37" t="s">
        <v>4496</v>
      </c>
      <c r="D2181" s="37">
        <v>5.0</v>
      </c>
      <c r="E2181" s="37" t="s">
        <v>4497</v>
      </c>
      <c r="F2181" s="37" t="s">
        <v>73</v>
      </c>
      <c r="G2181" s="37" t="s">
        <v>74</v>
      </c>
      <c r="H2181" s="37">
        <v>2.0230606E7</v>
      </c>
      <c r="I2181" s="37">
        <v>2.0230607E7</v>
      </c>
      <c r="J2181" s="37">
        <v>1800.0</v>
      </c>
      <c r="K2181" s="37">
        <v>827.0</v>
      </c>
      <c r="L2181" s="37" t="s">
        <v>75</v>
      </c>
      <c r="M2181" s="52"/>
    </row>
    <row r="2182" hidden="1">
      <c r="A2182" s="37" t="s">
        <v>3486</v>
      </c>
      <c r="B2182" s="37" t="s">
        <v>269</v>
      </c>
      <c r="C2182" s="37" t="s">
        <v>4498</v>
      </c>
      <c r="D2182" s="37">
        <v>6.0</v>
      </c>
      <c r="E2182" s="37" t="s">
        <v>4499</v>
      </c>
      <c r="F2182" s="37" t="s">
        <v>73</v>
      </c>
      <c r="G2182" s="37" t="s">
        <v>78</v>
      </c>
      <c r="H2182" s="37">
        <v>2.0230606E7</v>
      </c>
      <c r="I2182" s="37">
        <v>2.0230607E7</v>
      </c>
      <c r="J2182" s="37">
        <v>1800.0</v>
      </c>
      <c r="K2182" s="37">
        <v>827.0</v>
      </c>
      <c r="L2182" s="37" t="s">
        <v>75</v>
      </c>
      <c r="M2182" s="52"/>
    </row>
    <row r="2183" hidden="1">
      <c r="A2183" s="37" t="s">
        <v>3486</v>
      </c>
      <c r="B2183" s="37" t="s">
        <v>269</v>
      </c>
      <c r="C2183" s="37" t="s">
        <v>4500</v>
      </c>
      <c r="D2183" s="37">
        <v>15.0</v>
      </c>
      <c r="E2183" s="37" t="s">
        <v>4501</v>
      </c>
      <c r="F2183" s="37" t="s">
        <v>86</v>
      </c>
      <c r="G2183" s="37" t="s">
        <v>95</v>
      </c>
      <c r="H2183" s="37">
        <v>2.0230606E7</v>
      </c>
      <c r="I2183" s="37">
        <v>2.0230607E7</v>
      </c>
      <c r="J2183" s="37">
        <v>1800.0</v>
      </c>
      <c r="K2183" s="37">
        <v>827.0</v>
      </c>
      <c r="L2183" s="37" t="s">
        <v>75</v>
      </c>
      <c r="M2183" s="52"/>
    </row>
    <row r="2184" hidden="1">
      <c r="A2184" s="37" t="s">
        <v>3486</v>
      </c>
      <c r="B2184" s="37" t="s">
        <v>269</v>
      </c>
      <c r="C2184" s="37" t="s">
        <v>4502</v>
      </c>
      <c r="D2184" s="37">
        <v>7.0</v>
      </c>
      <c r="E2184" s="37" t="s">
        <v>4503</v>
      </c>
      <c r="F2184" s="37" t="s">
        <v>73</v>
      </c>
      <c r="G2184" s="37" t="s">
        <v>81</v>
      </c>
      <c r="H2184" s="37">
        <v>2.0230606E7</v>
      </c>
      <c r="I2184" s="37">
        <v>2.0230607E7</v>
      </c>
      <c r="J2184" s="37">
        <v>1800.0</v>
      </c>
      <c r="K2184" s="37">
        <v>827.0</v>
      </c>
      <c r="L2184" s="37" t="s">
        <v>75</v>
      </c>
      <c r="M2184" s="52"/>
    </row>
    <row r="2185">
      <c r="A2185" s="37" t="s">
        <v>3486</v>
      </c>
      <c r="B2185" s="37" t="s">
        <v>269</v>
      </c>
      <c r="C2185" s="37" t="s">
        <v>4504</v>
      </c>
      <c r="D2185" s="37">
        <v>5.0</v>
      </c>
      <c r="E2185" s="37" t="s">
        <v>4505</v>
      </c>
      <c r="F2185" s="37" t="s">
        <v>73</v>
      </c>
      <c r="G2185" s="37" t="s">
        <v>74</v>
      </c>
      <c r="H2185" s="37">
        <v>2.0230606E7</v>
      </c>
      <c r="I2185" s="37">
        <v>2.0230607E7</v>
      </c>
      <c r="J2185" s="37">
        <v>1736.0</v>
      </c>
      <c r="K2185" s="37">
        <v>815.0</v>
      </c>
      <c r="L2185" s="37" t="s">
        <v>75</v>
      </c>
      <c r="M2185" s="52"/>
    </row>
    <row r="2186" hidden="1">
      <c r="A2186" s="37" t="s">
        <v>3486</v>
      </c>
      <c r="B2186" s="37" t="s">
        <v>269</v>
      </c>
      <c r="C2186" s="37" t="s">
        <v>4506</v>
      </c>
      <c r="D2186" s="37">
        <v>6.0</v>
      </c>
      <c r="E2186" s="37" t="s">
        <v>4507</v>
      </c>
      <c r="F2186" s="37" t="s">
        <v>73</v>
      </c>
      <c r="G2186" s="37" t="s">
        <v>78</v>
      </c>
      <c r="H2186" s="37">
        <v>2.0230606E7</v>
      </c>
      <c r="I2186" s="37">
        <v>2.0230607E7</v>
      </c>
      <c r="J2186" s="37">
        <v>1736.0</v>
      </c>
      <c r="K2186" s="37">
        <v>815.0</v>
      </c>
      <c r="L2186" s="37" t="s">
        <v>75</v>
      </c>
      <c r="M2186" s="52"/>
    </row>
    <row r="2187" hidden="1">
      <c r="A2187" s="37" t="s">
        <v>3486</v>
      </c>
      <c r="B2187" s="37" t="s">
        <v>269</v>
      </c>
      <c r="C2187" s="37" t="s">
        <v>4508</v>
      </c>
      <c r="D2187" s="37">
        <v>19.0</v>
      </c>
      <c r="E2187" s="37" t="s">
        <v>4509</v>
      </c>
      <c r="F2187" s="37" t="s">
        <v>86</v>
      </c>
      <c r="G2187" s="37" t="s">
        <v>95</v>
      </c>
      <c r="H2187" s="37">
        <v>2.0230606E7</v>
      </c>
      <c r="I2187" s="37">
        <v>2.0230607E7</v>
      </c>
      <c r="J2187" s="37">
        <v>1736.0</v>
      </c>
      <c r="K2187" s="37">
        <v>815.0</v>
      </c>
      <c r="L2187" s="37" t="s">
        <v>75</v>
      </c>
      <c r="M2187" s="52"/>
    </row>
    <row r="2188" hidden="1">
      <c r="A2188" s="37" t="s">
        <v>3486</v>
      </c>
      <c r="B2188" s="37" t="s">
        <v>269</v>
      </c>
      <c r="C2188" s="37" t="s">
        <v>4510</v>
      </c>
      <c r="D2188" s="37">
        <v>7.0</v>
      </c>
      <c r="E2188" s="37" t="s">
        <v>4511</v>
      </c>
      <c r="F2188" s="37" t="s">
        <v>73</v>
      </c>
      <c r="G2188" s="37" t="s">
        <v>81</v>
      </c>
      <c r="H2188" s="37">
        <v>2.0230606E7</v>
      </c>
      <c r="I2188" s="37">
        <v>2.0230607E7</v>
      </c>
      <c r="J2188" s="37">
        <v>1736.0</v>
      </c>
      <c r="K2188" s="37">
        <v>815.0</v>
      </c>
      <c r="L2188" s="37" t="s">
        <v>75</v>
      </c>
      <c r="M2188" s="52"/>
    </row>
    <row r="2189">
      <c r="A2189" s="37" t="s">
        <v>3486</v>
      </c>
      <c r="B2189" s="37" t="s">
        <v>269</v>
      </c>
      <c r="C2189" s="37" t="s">
        <v>4512</v>
      </c>
      <c r="D2189" s="37">
        <v>5.0</v>
      </c>
      <c r="E2189" s="37" t="s">
        <v>4513</v>
      </c>
      <c r="F2189" s="37" t="s">
        <v>73</v>
      </c>
      <c r="G2189" s="37" t="s">
        <v>74</v>
      </c>
      <c r="H2189" s="37">
        <v>2.0230606E7</v>
      </c>
      <c r="I2189" s="37">
        <v>2.0230607E7</v>
      </c>
      <c r="J2189" s="37">
        <v>1630.0</v>
      </c>
      <c r="K2189" s="37">
        <v>934.0</v>
      </c>
      <c r="L2189" s="37" t="s">
        <v>75</v>
      </c>
      <c r="M2189" s="52"/>
    </row>
    <row r="2190" hidden="1">
      <c r="A2190" s="37" t="s">
        <v>3486</v>
      </c>
      <c r="B2190" s="37" t="s">
        <v>269</v>
      </c>
      <c r="C2190" s="37" t="s">
        <v>4514</v>
      </c>
      <c r="D2190" s="37">
        <v>6.0</v>
      </c>
      <c r="E2190" s="37" t="s">
        <v>4515</v>
      </c>
      <c r="F2190" s="37" t="s">
        <v>73</v>
      </c>
      <c r="G2190" s="37" t="s">
        <v>78</v>
      </c>
      <c r="H2190" s="37">
        <v>2.0230606E7</v>
      </c>
      <c r="I2190" s="37">
        <v>2.0230607E7</v>
      </c>
      <c r="J2190" s="37">
        <v>1630.0</v>
      </c>
      <c r="K2190" s="37">
        <v>934.0</v>
      </c>
      <c r="L2190" s="37" t="s">
        <v>75</v>
      </c>
      <c r="M2190" s="52"/>
    </row>
    <row r="2191" hidden="1">
      <c r="A2191" s="37" t="s">
        <v>3486</v>
      </c>
      <c r="B2191" s="37" t="s">
        <v>269</v>
      </c>
      <c r="C2191" s="37" t="s">
        <v>4516</v>
      </c>
      <c r="D2191" s="37">
        <v>6.0</v>
      </c>
      <c r="E2191" s="37" t="s">
        <v>4517</v>
      </c>
      <c r="F2191" s="37" t="s">
        <v>73</v>
      </c>
      <c r="G2191" s="37" t="s">
        <v>81</v>
      </c>
      <c r="H2191" s="37">
        <v>2.0230606E7</v>
      </c>
      <c r="I2191" s="37">
        <v>2.0230607E7</v>
      </c>
      <c r="J2191" s="37">
        <v>1630.0</v>
      </c>
      <c r="K2191" s="37">
        <v>934.0</v>
      </c>
      <c r="L2191" s="37" t="s">
        <v>75</v>
      </c>
      <c r="M2191" s="52"/>
    </row>
    <row r="2192">
      <c r="A2192" s="37" t="s">
        <v>3486</v>
      </c>
      <c r="B2192" s="37" t="s">
        <v>269</v>
      </c>
      <c r="C2192" s="37" t="s">
        <v>4518</v>
      </c>
      <c r="D2192" s="37">
        <v>5.0</v>
      </c>
      <c r="E2192" s="37" t="s">
        <v>4519</v>
      </c>
      <c r="F2192" s="37" t="s">
        <v>73</v>
      </c>
      <c r="G2192" s="37" t="s">
        <v>74</v>
      </c>
      <c r="H2192" s="37">
        <v>2.0230606E7</v>
      </c>
      <c r="I2192" s="37">
        <v>2.0230607E7</v>
      </c>
      <c r="J2192" s="37">
        <v>1650.0</v>
      </c>
      <c r="K2192" s="37">
        <v>921.0</v>
      </c>
      <c r="L2192" s="37" t="s">
        <v>75</v>
      </c>
      <c r="M2192" s="52"/>
    </row>
    <row r="2193" hidden="1">
      <c r="A2193" s="37" t="s">
        <v>3486</v>
      </c>
      <c r="B2193" s="37" t="s">
        <v>269</v>
      </c>
      <c r="C2193" s="37" t="s">
        <v>4520</v>
      </c>
      <c r="D2193" s="37">
        <v>6.0</v>
      </c>
      <c r="E2193" s="37" t="s">
        <v>4521</v>
      </c>
      <c r="F2193" s="37" t="s">
        <v>73</v>
      </c>
      <c r="G2193" s="37" t="s">
        <v>78</v>
      </c>
      <c r="H2193" s="37">
        <v>2.0230606E7</v>
      </c>
      <c r="I2193" s="37">
        <v>2.0230607E7</v>
      </c>
      <c r="J2193" s="37">
        <v>1650.0</v>
      </c>
      <c r="K2193" s="37">
        <v>921.0</v>
      </c>
      <c r="L2193" s="37" t="s">
        <v>75</v>
      </c>
      <c r="M2193" s="52"/>
    </row>
    <row r="2194" hidden="1">
      <c r="A2194" s="37" t="s">
        <v>3486</v>
      </c>
      <c r="B2194" s="37" t="s">
        <v>269</v>
      </c>
      <c r="C2194" s="37" t="s">
        <v>4522</v>
      </c>
      <c r="D2194" s="37">
        <v>19.0</v>
      </c>
      <c r="E2194" s="37" t="s">
        <v>4523</v>
      </c>
      <c r="F2194" s="37" t="s">
        <v>86</v>
      </c>
      <c r="G2194" s="37" t="s">
        <v>95</v>
      </c>
      <c r="H2194" s="37">
        <v>2.0230606E7</v>
      </c>
      <c r="I2194" s="37">
        <v>2.0230607E7</v>
      </c>
      <c r="J2194" s="37">
        <v>1650.0</v>
      </c>
      <c r="K2194" s="37">
        <v>921.0</v>
      </c>
      <c r="L2194" s="37" t="s">
        <v>75</v>
      </c>
      <c r="M2194" s="52"/>
    </row>
    <row r="2195" hidden="1">
      <c r="A2195" s="37" t="s">
        <v>3486</v>
      </c>
      <c r="B2195" s="37" t="s">
        <v>269</v>
      </c>
      <c r="C2195" s="37" t="s">
        <v>4524</v>
      </c>
      <c r="D2195" s="37">
        <v>8.0</v>
      </c>
      <c r="E2195" s="37" t="s">
        <v>4525</v>
      </c>
      <c r="F2195" s="37" t="s">
        <v>73</v>
      </c>
      <c r="G2195" s="37" t="s">
        <v>81</v>
      </c>
      <c r="H2195" s="37">
        <v>2.0230606E7</v>
      </c>
      <c r="I2195" s="37">
        <v>2.0230607E7</v>
      </c>
      <c r="J2195" s="37">
        <v>1650.0</v>
      </c>
      <c r="K2195" s="37">
        <v>921.0</v>
      </c>
      <c r="L2195" s="37" t="s">
        <v>75</v>
      </c>
      <c r="M2195" s="52"/>
    </row>
    <row r="2196">
      <c r="A2196" s="37" t="s">
        <v>3486</v>
      </c>
      <c r="B2196" s="37" t="s">
        <v>269</v>
      </c>
      <c r="C2196" s="37" t="s">
        <v>4526</v>
      </c>
      <c r="D2196" s="37">
        <v>2.0</v>
      </c>
      <c r="E2196" s="37" t="s">
        <v>4527</v>
      </c>
      <c r="F2196" s="37" t="s">
        <v>73</v>
      </c>
      <c r="G2196" s="37" t="s">
        <v>74</v>
      </c>
      <c r="H2196" s="37">
        <v>2.0230606E7</v>
      </c>
      <c r="I2196" s="37">
        <v>2.0230607E7</v>
      </c>
      <c r="J2196" s="37">
        <v>1705.0</v>
      </c>
      <c r="K2196" s="37">
        <v>852.0</v>
      </c>
      <c r="L2196" s="37" t="s">
        <v>75</v>
      </c>
      <c r="M2196" s="52"/>
    </row>
    <row r="2197" hidden="1">
      <c r="A2197" s="37" t="s">
        <v>3486</v>
      </c>
      <c r="B2197" s="37" t="s">
        <v>269</v>
      </c>
      <c r="C2197" s="37" t="s">
        <v>4528</v>
      </c>
      <c r="D2197" s="37">
        <v>6.0</v>
      </c>
      <c r="E2197" s="37" t="s">
        <v>4529</v>
      </c>
      <c r="F2197" s="37" t="s">
        <v>73</v>
      </c>
      <c r="G2197" s="37" t="s">
        <v>78</v>
      </c>
      <c r="H2197" s="37">
        <v>2.0230606E7</v>
      </c>
      <c r="I2197" s="37">
        <v>2.0230607E7</v>
      </c>
      <c r="J2197" s="37">
        <v>1705.0</v>
      </c>
      <c r="K2197" s="37">
        <v>852.0</v>
      </c>
      <c r="L2197" s="37" t="s">
        <v>75</v>
      </c>
      <c r="M2197" s="52"/>
    </row>
    <row r="2198" hidden="1">
      <c r="A2198" s="37" t="s">
        <v>3486</v>
      </c>
      <c r="B2198" s="37" t="s">
        <v>269</v>
      </c>
      <c r="C2198" s="37" t="s">
        <v>4530</v>
      </c>
      <c r="D2198" s="37">
        <v>7.0</v>
      </c>
      <c r="E2198" s="37" t="s">
        <v>4531</v>
      </c>
      <c r="F2198" s="37" t="s">
        <v>73</v>
      </c>
      <c r="G2198" s="37" t="s">
        <v>81</v>
      </c>
      <c r="H2198" s="37">
        <v>2.0230606E7</v>
      </c>
      <c r="I2198" s="37">
        <v>2.0230607E7</v>
      </c>
      <c r="J2198" s="37">
        <v>1705.0</v>
      </c>
      <c r="K2198" s="37">
        <v>852.0</v>
      </c>
      <c r="L2198" s="37" t="s">
        <v>75</v>
      </c>
      <c r="M2198" s="52"/>
    </row>
    <row r="2199">
      <c r="A2199" s="37" t="s">
        <v>3486</v>
      </c>
      <c r="B2199" s="37" t="s">
        <v>269</v>
      </c>
      <c r="C2199" s="37" t="s">
        <v>4532</v>
      </c>
      <c r="D2199" s="37">
        <v>5.0</v>
      </c>
      <c r="E2199" s="37" t="s">
        <v>4533</v>
      </c>
      <c r="F2199" s="37" t="s">
        <v>73</v>
      </c>
      <c r="G2199" s="37" t="s">
        <v>74</v>
      </c>
      <c r="H2199" s="37">
        <v>2.0230606E7</v>
      </c>
      <c r="I2199" s="37">
        <v>2.0230607E7</v>
      </c>
      <c r="J2199" s="37">
        <v>1745.0</v>
      </c>
      <c r="K2199" s="37">
        <v>801.0</v>
      </c>
      <c r="L2199" s="37" t="s">
        <v>75</v>
      </c>
      <c r="M2199" s="52"/>
    </row>
    <row r="2200" hidden="1">
      <c r="A2200" s="37" t="s">
        <v>3486</v>
      </c>
      <c r="B2200" s="37" t="s">
        <v>269</v>
      </c>
      <c r="C2200" s="37" t="s">
        <v>4534</v>
      </c>
      <c r="D2200" s="37">
        <v>6.0</v>
      </c>
      <c r="E2200" s="37" t="s">
        <v>4535</v>
      </c>
      <c r="F2200" s="37" t="s">
        <v>73</v>
      </c>
      <c r="G2200" s="37" t="s">
        <v>78</v>
      </c>
      <c r="H2200" s="37">
        <v>2.0230606E7</v>
      </c>
      <c r="I2200" s="37">
        <v>2.0230607E7</v>
      </c>
      <c r="J2200" s="37">
        <v>1745.0</v>
      </c>
      <c r="K2200" s="37">
        <v>801.0</v>
      </c>
      <c r="L2200" s="37" t="s">
        <v>75</v>
      </c>
      <c r="M2200" s="52"/>
    </row>
    <row r="2201" hidden="1">
      <c r="A2201" s="37" t="s">
        <v>3486</v>
      </c>
      <c r="B2201" s="37" t="s">
        <v>269</v>
      </c>
      <c r="C2201" s="37" t="s">
        <v>4536</v>
      </c>
      <c r="D2201" s="37">
        <v>20.0</v>
      </c>
      <c r="E2201" s="37" t="s">
        <v>4537</v>
      </c>
      <c r="F2201" s="37" t="s">
        <v>86</v>
      </c>
      <c r="G2201" s="37" t="s">
        <v>95</v>
      </c>
      <c r="H2201" s="37">
        <v>2.0230606E7</v>
      </c>
      <c r="I2201" s="37">
        <v>2.0230607E7</v>
      </c>
      <c r="J2201" s="37">
        <v>1745.0</v>
      </c>
      <c r="K2201" s="37">
        <v>801.0</v>
      </c>
      <c r="L2201" s="37" t="s">
        <v>75</v>
      </c>
      <c r="M2201" s="52"/>
    </row>
    <row r="2202" hidden="1">
      <c r="A2202" s="37" t="s">
        <v>3486</v>
      </c>
      <c r="B2202" s="37" t="s">
        <v>269</v>
      </c>
      <c r="C2202" s="37" t="s">
        <v>4538</v>
      </c>
      <c r="D2202" s="37">
        <v>8.0</v>
      </c>
      <c r="E2202" s="37" t="s">
        <v>4539</v>
      </c>
      <c r="F2202" s="37" t="s">
        <v>73</v>
      </c>
      <c r="G2202" s="37" t="s">
        <v>81</v>
      </c>
      <c r="H2202" s="37">
        <v>2.0230606E7</v>
      </c>
      <c r="I2202" s="37">
        <v>2.0230607E7</v>
      </c>
      <c r="J2202" s="37">
        <v>1745.0</v>
      </c>
      <c r="K2202" s="37">
        <v>801.0</v>
      </c>
      <c r="L2202" s="37" t="s">
        <v>75</v>
      </c>
      <c r="M2202" s="52"/>
    </row>
    <row r="2203">
      <c r="A2203" s="37" t="s">
        <v>3486</v>
      </c>
      <c r="B2203" s="37" t="s">
        <v>70</v>
      </c>
      <c r="C2203" s="37" t="s">
        <v>4540</v>
      </c>
      <c r="D2203" s="37">
        <v>5.0</v>
      </c>
      <c r="E2203" s="37" t="s">
        <v>4541</v>
      </c>
      <c r="F2203" s="37" t="s">
        <v>73</v>
      </c>
      <c r="G2203" s="37" t="s">
        <v>74</v>
      </c>
      <c r="H2203" s="37">
        <v>2.0230606E7</v>
      </c>
      <c r="I2203" s="37">
        <v>2.0230607E7</v>
      </c>
      <c r="J2203" s="37">
        <v>1619.0</v>
      </c>
      <c r="K2203" s="37">
        <v>851.0</v>
      </c>
      <c r="L2203" s="37" t="s">
        <v>75</v>
      </c>
      <c r="M2203" s="52"/>
    </row>
    <row r="2204" hidden="1">
      <c r="A2204" s="37" t="s">
        <v>3486</v>
      </c>
      <c r="B2204" s="37" t="s">
        <v>70</v>
      </c>
      <c r="C2204" s="37" t="s">
        <v>4542</v>
      </c>
      <c r="D2204" s="37">
        <v>6.0</v>
      </c>
      <c r="E2204" s="37" t="s">
        <v>4543</v>
      </c>
      <c r="F2204" s="37" t="s">
        <v>73</v>
      </c>
      <c r="G2204" s="37" t="s">
        <v>78</v>
      </c>
      <c r="H2204" s="37">
        <v>2.0230606E7</v>
      </c>
      <c r="I2204" s="37">
        <v>2.0230607E7</v>
      </c>
      <c r="J2204" s="37">
        <v>1619.0</v>
      </c>
      <c r="K2204" s="37">
        <v>851.0</v>
      </c>
      <c r="L2204" s="37" t="s">
        <v>75</v>
      </c>
      <c r="M2204" s="52"/>
    </row>
    <row r="2205" hidden="1">
      <c r="A2205" s="37" t="s">
        <v>3486</v>
      </c>
      <c r="B2205" s="37" t="s">
        <v>70</v>
      </c>
      <c r="C2205" s="37" t="s">
        <v>4544</v>
      </c>
      <c r="D2205" s="37">
        <v>19.0</v>
      </c>
      <c r="E2205" s="37" t="s">
        <v>4545</v>
      </c>
      <c r="F2205" s="37" t="s">
        <v>86</v>
      </c>
      <c r="G2205" s="37" t="s">
        <v>95</v>
      </c>
      <c r="H2205" s="37">
        <v>2.0230606E7</v>
      </c>
      <c r="I2205" s="37">
        <v>2.0230607E7</v>
      </c>
      <c r="J2205" s="37">
        <v>1619.0</v>
      </c>
      <c r="K2205" s="37">
        <v>851.0</v>
      </c>
      <c r="L2205" s="37" t="s">
        <v>75</v>
      </c>
      <c r="M2205" s="52"/>
    </row>
    <row r="2206" hidden="1">
      <c r="A2206" s="37" t="s">
        <v>3486</v>
      </c>
      <c r="B2206" s="37" t="s">
        <v>70</v>
      </c>
      <c r="C2206" s="37" t="s">
        <v>4546</v>
      </c>
      <c r="D2206" s="37">
        <v>8.0</v>
      </c>
      <c r="E2206" s="37" t="s">
        <v>4547</v>
      </c>
      <c r="F2206" s="37" t="s">
        <v>73</v>
      </c>
      <c r="G2206" s="37" t="s">
        <v>81</v>
      </c>
      <c r="H2206" s="37">
        <v>2.0230606E7</v>
      </c>
      <c r="I2206" s="37">
        <v>2.0230607E7</v>
      </c>
      <c r="J2206" s="37">
        <v>1619.0</v>
      </c>
      <c r="K2206" s="37">
        <v>851.0</v>
      </c>
      <c r="L2206" s="37" t="s">
        <v>75</v>
      </c>
      <c r="M2206" s="52"/>
    </row>
    <row r="2207">
      <c r="A2207" s="37" t="s">
        <v>3486</v>
      </c>
      <c r="B2207" s="37" t="s">
        <v>70</v>
      </c>
      <c r="C2207" s="37" t="s">
        <v>4548</v>
      </c>
      <c r="D2207" s="37">
        <v>5.0</v>
      </c>
      <c r="E2207" s="37" t="s">
        <v>4549</v>
      </c>
      <c r="F2207" s="37" t="s">
        <v>73</v>
      </c>
      <c r="G2207" s="37" t="s">
        <v>74</v>
      </c>
      <c r="H2207" s="37">
        <v>2.0230606E7</v>
      </c>
      <c r="I2207" s="37">
        <v>2.0230607E7</v>
      </c>
      <c r="J2207" s="37">
        <v>1645.0</v>
      </c>
      <c r="K2207" s="37">
        <v>914.0</v>
      </c>
      <c r="L2207" s="37" t="s">
        <v>75</v>
      </c>
      <c r="M2207" s="37" t="s">
        <v>4550</v>
      </c>
    </row>
    <row r="2208" hidden="1">
      <c r="A2208" s="37" t="s">
        <v>3486</v>
      </c>
      <c r="B2208" s="37" t="s">
        <v>70</v>
      </c>
      <c r="C2208" s="37" t="s">
        <v>4551</v>
      </c>
      <c r="D2208" s="37">
        <v>6.0</v>
      </c>
      <c r="E2208" s="37" t="s">
        <v>4552</v>
      </c>
      <c r="F2208" s="37" t="s">
        <v>73</v>
      </c>
      <c r="G2208" s="37" t="s">
        <v>78</v>
      </c>
      <c r="H2208" s="37">
        <v>2.0230606E7</v>
      </c>
      <c r="I2208" s="37">
        <v>2.0230607E7</v>
      </c>
      <c r="J2208" s="37">
        <v>1645.0</v>
      </c>
      <c r="K2208" s="37">
        <v>914.0</v>
      </c>
      <c r="L2208" s="37" t="s">
        <v>75</v>
      </c>
      <c r="M2208" s="37" t="s">
        <v>4550</v>
      </c>
    </row>
    <row r="2209">
      <c r="A2209" s="37" t="s">
        <v>3486</v>
      </c>
      <c r="B2209" s="37" t="s">
        <v>70</v>
      </c>
      <c r="C2209" s="37" t="s">
        <v>4553</v>
      </c>
      <c r="D2209" s="37">
        <v>2.0</v>
      </c>
      <c r="E2209" s="37" t="s">
        <v>4554</v>
      </c>
      <c r="F2209" s="37" t="s">
        <v>73</v>
      </c>
      <c r="G2209" s="37" t="s">
        <v>74</v>
      </c>
      <c r="H2209" s="37">
        <v>2.0230606E7</v>
      </c>
      <c r="I2209" s="37">
        <v>2.0230607E7</v>
      </c>
      <c r="J2209" s="37">
        <v>1709.0</v>
      </c>
      <c r="K2209" s="37">
        <v>824.0</v>
      </c>
      <c r="L2209" s="37" t="s">
        <v>75</v>
      </c>
      <c r="M2209" s="37" t="s">
        <v>4550</v>
      </c>
    </row>
    <row r="2210" hidden="1">
      <c r="A2210" s="37" t="s">
        <v>3486</v>
      </c>
      <c r="B2210" s="37" t="s">
        <v>70</v>
      </c>
      <c r="C2210" s="37" t="s">
        <v>4555</v>
      </c>
      <c r="D2210" s="37">
        <v>6.0</v>
      </c>
      <c r="E2210" s="37" t="s">
        <v>4556</v>
      </c>
      <c r="F2210" s="37" t="s">
        <v>73</v>
      </c>
      <c r="G2210" s="37" t="s">
        <v>78</v>
      </c>
      <c r="H2210" s="37">
        <v>2.0230606E7</v>
      </c>
      <c r="I2210" s="37">
        <v>2.0230607E7</v>
      </c>
      <c r="J2210" s="37">
        <v>1716.0</v>
      </c>
      <c r="K2210" s="37">
        <v>843.0</v>
      </c>
      <c r="L2210" s="37" t="s">
        <v>75</v>
      </c>
      <c r="M2210" s="37" t="s">
        <v>4550</v>
      </c>
    </row>
    <row r="2211">
      <c r="A2211" s="37" t="s">
        <v>3486</v>
      </c>
      <c r="B2211" s="37" t="s">
        <v>70</v>
      </c>
      <c r="C2211" s="37" t="s">
        <v>4557</v>
      </c>
      <c r="D2211" s="37">
        <v>5.0</v>
      </c>
      <c r="E2211" s="37" t="s">
        <v>4558</v>
      </c>
      <c r="F2211" s="37" t="s">
        <v>73</v>
      </c>
      <c r="G2211" s="37" t="s">
        <v>74</v>
      </c>
      <c r="H2211" s="37">
        <v>2.0230606E7</v>
      </c>
      <c r="I2211" s="37">
        <v>2.0230607E7</v>
      </c>
      <c r="J2211" s="37">
        <v>1731.0</v>
      </c>
      <c r="K2211" s="37">
        <v>810.0</v>
      </c>
      <c r="L2211" s="37" t="s">
        <v>75</v>
      </c>
      <c r="M2211" s="37" t="s">
        <v>4550</v>
      </c>
    </row>
    <row r="2212" hidden="1">
      <c r="A2212" s="37" t="s">
        <v>3486</v>
      </c>
      <c r="B2212" s="37" t="s">
        <v>70</v>
      </c>
      <c r="C2212" s="37" t="s">
        <v>4559</v>
      </c>
      <c r="D2212" s="37">
        <v>6.0</v>
      </c>
      <c r="E2212" s="37" t="s">
        <v>4560</v>
      </c>
      <c r="F2212" s="37" t="s">
        <v>73</v>
      </c>
      <c r="G2212" s="37" t="s">
        <v>78</v>
      </c>
      <c r="H2212" s="37">
        <v>2.0230606E7</v>
      </c>
      <c r="I2212" s="37">
        <v>2.0230607E7</v>
      </c>
      <c r="J2212" s="37">
        <v>1731.0</v>
      </c>
      <c r="K2212" s="37">
        <v>810.0</v>
      </c>
      <c r="L2212" s="37" t="s">
        <v>75</v>
      </c>
      <c r="M2212" s="37" t="s">
        <v>4550</v>
      </c>
    </row>
    <row r="2213" hidden="1">
      <c r="A2213" s="37" t="s">
        <v>3486</v>
      </c>
      <c r="B2213" s="37" t="s">
        <v>70</v>
      </c>
      <c r="C2213" s="37" t="s">
        <v>4561</v>
      </c>
      <c r="D2213" s="37">
        <v>8.0</v>
      </c>
      <c r="E2213" s="37" t="s">
        <v>4562</v>
      </c>
      <c r="F2213" s="37" t="s">
        <v>73</v>
      </c>
      <c r="G2213" s="37" t="s">
        <v>81</v>
      </c>
      <c r="H2213" s="37">
        <v>2.0230606E7</v>
      </c>
      <c r="I2213" s="37">
        <v>2.0230607E7</v>
      </c>
      <c r="J2213" s="37">
        <v>1731.0</v>
      </c>
      <c r="K2213" s="37">
        <v>810.0</v>
      </c>
      <c r="L2213" s="37" t="s">
        <v>75</v>
      </c>
      <c r="M2213" s="37" t="s">
        <v>4550</v>
      </c>
    </row>
    <row r="2214">
      <c r="A2214" s="37" t="s">
        <v>3486</v>
      </c>
      <c r="B2214" s="37" t="s">
        <v>70</v>
      </c>
      <c r="C2214" s="37" t="s">
        <v>4563</v>
      </c>
      <c r="D2214" s="37">
        <v>5.0</v>
      </c>
      <c r="E2214" s="37" t="s">
        <v>4564</v>
      </c>
      <c r="F2214" s="37" t="s">
        <v>73</v>
      </c>
      <c r="G2214" s="37" t="s">
        <v>74</v>
      </c>
      <c r="H2214" s="37">
        <v>2.0230606E7</v>
      </c>
      <c r="I2214" s="37">
        <v>2.0230607E7</v>
      </c>
      <c r="J2214" s="37">
        <v>1631.0</v>
      </c>
      <c r="K2214" s="37">
        <v>902.0</v>
      </c>
      <c r="L2214" s="37" t="s">
        <v>75</v>
      </c>
      <c r="M2214" s="37" t="s">
        <v>4550</v>
      </c>
    </row>
    <row r="2215" hidden="1">
      <c r="A2215" s="37" t="s">
        <v>3486</v>
      </c>
      <c r="B2215" s="37" t="s">
        <v>70</v>
      </c>
      <c r="C2215" s="37" t="s">
        <v>4565</v>
      </c>
      <c r="D2215" s="37">
        <v>6.0</v>
      </c>
      <c r="E2215" s="37" t="s">
        <v>4566</v>
      </c>
      <c r="F2215" s="37" t="s">
        <v>73</v>
      </c>
      <c r="G2215" s="37" t="s">
        <v>78</v>
      </c>
      <c r="H2215" s="37">
        <v>2.0230606E7</v>
      </c>
      <c r="I2215" s="37">
        <v>2.0230607E7</v>
      </c>
      <c r="J2215" s="37">
        <v>1631.0</v>
      </c>
      <c r="K2215" s="37">
        <v>902.0</v>
      </c>
      <c r="L2215" s="37" t="s">
        <v>75</v>
      </c>
      <c r="M2215" s="37" t="s">
        <v>4550</v>
      </c>
    </row>
    <row r="2216" hidden="1">
      <c r="A2216" s="37" t="s">
        <v>3486</v>
      </c>
      <c r="B2216" s="37" t="s">
        <v>70</v>
      </c>
      <c r="C2216" s="37" t="s">
        <v>4567</v>
      </c>
      <c r="D2216" s="37">
        <v>19.0</v>
      </c>
      <c r="E2216" s="37" t="s">
        <v>4568</v>
      </c>
      <c r="F2216" s="37" t="s">
        <v>86</v>
      </c>
      <c r="G2216" s="37" t="s">
        <v>95</v>
      </c>
      <c r="H2216" s="37">
        <v>2.0230606E7</v>
      </c>
      <c r="I2216" s="37">
        <v>2.0230607E7</v>
      </c>
      <c r="J2216" s="37">
        <v>1631.0</v>
      </c>
      <c r="K2216" s="37">
        <v>902.0</v>
      </c>
      <c r="L2216" s="37" t="s">
        <v>75</v>
      </c>
      <c r="M2216" s="37" t="s">
        <v>4550</v>
      </c>
    </row>
    <row r="2217" hidden="1">
      <c r="A2217" s="37" t="s">
        <v>3486</v>
      </c>
      <c r="B2217" s="37" t="s">
        <v>70</v>
      </c>
      <c r="C2217" s="37" t="s">
        <v>4569</v>
      </c>
      <c r="D2217" s="37">
        <v>8.0</v>
      </c>
      <c r="E2217" s="37" t="s">
        <v>4570</v>
      </c>
      <c r="F2217" s="37" t="s">
        <v>73</v>
      </c>
      <c r="G2217" s="37" t="s">
        <v>81</v>
      </c>
      <c r="H2217" s="37">
        <v>2.0230606E7</v>
      </c>
      <c r="I2217" s="37">
        <v>2.0230607E7</v>
      </c>
      <c r="J2217" s="37">
        <v>1631.0</v>
      </c>
      <c r="K2217" s="37">
        <v>902.0</v>
      </c>
      <c r="L2217" s="37" t="s">
        <v>75</v>
      </c>
      <c r="M2217" s="37" t="s">
        <v>4550</v>
      </c>
    </row>
    <row r="2218">
      <c r="A2218" s="37" t="s">
        <v>3486</v>
      </c>
      <c r="B2218" s="37" t="s">
        <v>70</v>
      </c>
      <c r="C2218" s="37" t="s">
        <v>4571</v>
      </c>
      <c r="D2218" s="37">
        <v>5.0</v>
      </c>
      <c r="E2218" s="37" t="s">
        <v>4572</v>
      </c>
      <c r="F2218" s="37" t="s">
        <v>73</v>
      </c>
      <c r="G2218" s="37" t="s">
        <v>74</v>
      </c>
      <c r="H2218" s="37">
        <v>2.0230606E7</v>
      </c>
      <c r="I2218" s="37">
        <v>2.0230607E7</v>
      </c>
      <c r="J2218" s="37">
        <v>1748.0</v>
      </c>
      <c r="K2218" s="37">
        <v>925.0</v>
      </c>
      <c r="L2218" s="37" t="s">
        <v>75</v>
      </c>
      <c r="M2218" s="37" t="s">
        <v>4550</v>
      </c>
    </row>
    <row r="2219" hidden="1">
      <c r="A2219" s="37" t="s">
        <v>3486</v>
      </c>
      <c r="B2219" s="37" t="s">
        <v>70</v>
      </c>
      <c r="C2219" s="37" t="s">
        <v>4573</v>
      </c>
      <c r="D2219" s="37">
        <v>6.0</v>
      </c>
      <c r="E2219" s="37" t="s">
        <v>4574</v>
      </c>
      <c r="F2219" s="37" t="s">
        <v>73</v>
      </c>
      <c r="G2219" s="37" t="s">
        <v>78</v>
      </c>
      <c r="H2219" s="37">
        <v>2.0230606E7</v>
      </c>
      <c r="I2219" s="37">
        <v>2.0230607E7</v>
      </c>
      <c r="J2219" s="37">
        <v>1748.0</v>
      </c>
      <c r="K2219" s="37">
        <v>925.0</v>
      </c>
      <c r="L2219" s="37" t="s">
        <v>75</v>
      </c>
      <c r="M2219" s="37" t="s">
        <v>4550</v>
      </c>
    </row>
    <row r="2220" hidden="1">
      <c r="A2220" s="37" t="s">
        <v>3486</v>
      </c>
      <c r="B2220" s="37" t="s">
        <v>70</v>
      </c>
      <c r="C2220" s="37" t="s">
        <v>4575</v>
      </c>
      <c r="D2220" s="37">
        <v>19.0</v>
      </c>
      <c r="E2220" s="37" t="s">
        <v>4576</v>
      </c>
      <c r="F2220" s="37" t="s">
        <v>86</v>
      </c>
      <c r="G2220" s="37" t="s">
        <v>95</v>
      </c>
      <c r="H2220" s="37">
        <v>2.0230606E7</v>
      </c>
      <c r="I2220" s="37">
        <v>2.0230607E7</v>
      </c>
      <c r="J2220" s="37">
        <v>1748.0</v>
      </c>
      <c r="K2220" s="37">
        <v>925.0</v>
      </c>
      <c r="L2220" s="37" t="s">
        <v>75</v>
      </c>
      <c r="M2220" s="37" t="s">
        <v>4550</v>
      </c>
    </row>
    <row r="2221" hidden="1">
      <c r="A2221" s="37" t="s">
        <v>3486</v>
      </c>
      <c r="B2221" s="37" t="s">
        <v>70</v>
      </c>
      <c r="C2221" s="37" t="s">
        <v>4577</v>
      </c>
      <c r="D2221" s="37">
        <v>8.0</v>
      </c>
      <c r="E2221" s="37" t="s">
        <v>4578</v>
      </c>
      <c r="F2221" s="37" t="s">
        <v>73</v>
      </c>
      <c r="G2221" s="37" t="s">
        <v>81</v>
      </c>
      <c r="H2221" s="37">
        <v>2.0230606E7</v>
      </c>
      <c r="I2221" s="37">
        <v>2.0230607E7</v>
      </c>
      <c r="J2221" s="37">
        <v>1748.0</v>
      </c>
      <c r="K2221" s="37">
        <v>925.0</v>
      </c>
      <c r="L2221" s="37" t="s">
        <v>75</v>
      </c>
      <c r="M2221" s="37" t="s">
        <v>4550</v>
      </c>
    </row>
    <row r="2222">
      <c r="A2222" s="37" t="s">
        <v>3486</v>
      </c>
      <c r="B2222" s="37" t="s">
        <v>70</v>
      </c>
      <c r="C2222" s="37" t="s">
        <v>4579</v>
      </c>
      <c r="D2222" s="37">
        <v>5.0</v>
      </c>
      <c r="E2222" s="37" t="s">
        <v>4580</v>
      </c>
      <c r="F2222" s="37" t="s">
        <v>73</v>
      </c>
      <c r="G2222" s="37" t="s">
        <v>74</v>
      </c>
      <c r="H2222" s="37">
        <v>2.0230606E7</v>
      </c>
      <c r="I2222" s="37">
        <v>2.0230607E7</v>
      </c>
      <c r="J2222" s="37">
        <v>1658.0</v>
      </c>
      <c r="K2222" s="37">
        <v>832.0</v>
      </c>
      <c r="L2222" s="37" t="s">
        <v>75</v>
      </c>
      <c r="M2222" s="37" t="s">
        <v>4550</v>
      </c>
    </row>
    <row r="2223" hidden="1">
      <c r="A2223" s="37" t="s">
        <v>3486</v>
      </c>
      <c r="B2223" s="37" t="s">
        <v>70</v>
      </c>
      <c r="C2223" s="37" t="s">
        <v>4581</v>
      </c>
      <c r="D2223" s="37">
        <v>6.0</v>
      </c>
      <c r="E2223" s="37" t="s">
        <v>4582</v>
      </c>
      <c r="F2223" s="37" t="s">
        <v>73</v>
      </c>
      <c r="G2223" s="37" t="s">
        <v>78</v>
      </c>
      <c r="H2223" s="37">
        <v>2.0230606E7</v>
      </c>
      <c r="I2223" s="37">
        <v>2.0230607E7</v>
      </c>
      <c r="J2223" s="37">
        <v>1658.0</v>
      </c>
      <c r="K2223" s="37">
        <v>832.0</v>
      </c>
      <c r="L2223" s="37" t="s">
        <v>75</v>
      </c>
      <c r="M2223" s="37" t="s">
        <v>4550</v>
      </c>
    </row>
    <row r="2224" hidden="1">
      <c r="A2224" s="37" t="s">
        <v>3486</v>
      </c>
      <c r="B2224" s="37" t="s">
        <v>70</v>
      </c>
      <c r="C2224" s="37" t="s">
        <v>4583</v>
      </c>
      <c r="D2224" s="37">
        <v>19.0</v>
      </c>
      <c r="E2224" s="37" t="s">
        <v>4584</v>
      </c>
      <c r="F2224" s="37" t="s">
        <v>86</v>
      </c>
      <c r="G2224" s="37" t="s">
        <v>95</v>
      </c>
      <c r="H2224" s="37">
        <v>2.0230606E7</v>
      </c>
      <c r="I2224" s="37">
        <v>2.0230607E7</v>
      </c>
      <c r="J2224" s="37">
        <v>1658.0</v>
      </c>
      <c r="K2224" s="37">
        <v>832.0</v>
      </c>
      <c r="L2224" s="37" t="s">
        <v>75</v>
      </c>
      <c r="M2224" s="37" t="s">
        <v>4550</v>
      </c>
    </row>
    <row r="2225" hidden="1">
      <c r="A2225" s="37" t="s">
        <v>3486</v>
      </c>
      <c r="B2225" s="37" t="s">
        <v>70</v>
      </c>
      <c r="C2225" s="37" t="s">
        <v>4585</v>
      </c>
      <c r="D2225" s="37">
        <v>8.0</v>
      </c>
      <c r="E2225" s="37" t="s">
        <v>4586</v>
      </c>
      <c r="F2225" s="37" t="s">
        <v>73</v>
      </c>
      <c r="G2225" s="37" t="s">
        <v>81</v>
      </c>
      <c r="H2225" s="37">
        <v>2.0230606E7</v>
      </c>
      <c r="I2225" s="37">
        <v>2.0230607E7</v>
      </c>
      <c r="J2225" s="37">
        <v>1658.0</v>
      </c>
      <c r="K2225" s="37">
        <v>832.0</v>
      </c>
      <c r="L2225" s="37" t="s">
        <v>75</v>
      </c>
      <c r="M2225" s="37" t="s">
        <v>4550</v>
      </c>
    </row>
    <row r="2226">
      <c r="A2226" s="37" t="s">
        <v>3486</v>
      </c>
      <c r="B2226" s="37" t="s">
        <v>70</v>
      </c>
      <c r="C2226" s="37" t="s">
        <v>4587</v>
      </c>
      <c r="D2226" s="37">
        <v>5.0</v>
      </c>
      <c r="E2226" s="37" t="s">
        <v>4588</v>
      </c>
      <c r="F2226" s="37" t="s">
        <v>73</v>
      </c>
      <c r="G2226" s="37" t="s">
        <v>74</v>
      </c>
      <c r="H2226" s="37">
        <v>2.0230606E7</v>
      </c>
      <c r="I2226" s="37">
        <v>2.0230607E7</v>
      </c>
      <c r="J2226" s="37">
        <v>1740.0</v>
      </c>
      <c r="K2226" s="37">
        <v>817.0</v>
      </c>
      <c r="L2226" s="37" t="s">
        <v>75</v>
      </c>
      <c r="M2226" s="52"/>
    </row>
    <row r="2227" hidden="1">
      <c r="A2227" s="37" t="s">
        <v>3486</v>
      </c>
      <c r="B2227" s="37" t="s">
        <v>70</v>
      </c>
      <c r="C2227" s="37" t="s">
        <v>4589</v>
      </c>
      <c r="D2227" s="37">
        <v>6.0</v>
      </c>
      <c r="E2227" s="37" t="s">
        <v>4590</v>
      </c>
      <c r="F2227" s="37" t="s">
        <v>73</v>
      </c>
      <c r="G2227" s="37" t="s">
        <v>78</v>
      </c>
      <c r="H2227" s="37">
        <v>2.0230606E7</v>
      </c>
      <c r="I2227" s="37">
        <v>2.0230607E7</v>
      </c>
      <c r="J2227" s="37">
        <v>1740.0</v>
      </c>
      <c r="K2227" s="37">
        <v>817.0</v>
      </c>
      <c r="L2227" s="37" t="s">
        <v>75</v>
      </c>
      <c r="M2227" s="52"/>
    </row>
    <row r="2228" hidden="1">
      <c r="A2228" s="37" t="s">
        <v>3486</v>
      </c>
      <c r="B2228" s="37" t="s">
        <v>70</v>
      </c>
      <c r="C2228" s="37" t="s">
        <v>4591</v>
      </c>
      <c r="D2228" s="37">
        <v>8.0</v>
      </c>
      <c r="E2228" s="37" t="s">
        <v>4592</v>
      </c>
      <c r="F2228" s="37" t="s">
        <v>73</v>
      </c>
      <c r="G2228" s="37" t="s">
        <v>81</v>
      </c>
      <c r="H2228" s="37">
        <v>2.0230606E7</v>
      </c>
      <c r="I2228" s="37">
        <v>2.0230607E7</v>
      </c>
      <c r="J2228" s="37">
        <v>1740.0</v>
      </c>
      <c r="K2228" s="37">
        <v>817.0</v>
      </c>
      <c r="L2228" s="37" t="s">
        <v>75</v>
      </c>
      <c r="M2228" s="52"/>
    </row>
    <row r="2229">
      <c r="A2229" s="37" t="s">
        <v>3486</v>
      </c>
      <c r="B2229" s="37" t="s">
        <v>70</v>
      </c>
      <c r="C2229" s="37" t="s">
        <v>4593</v>
      </c>
      <c r="D2229" s="37">
        <v>5.0</v>
      </c>
      <c r="E2229" s="37" t="s">
        <v>4594</v>
      </c>
      <c r="F2229" s="37" t="s">
        <v>73</v>
      </c>
      <c r="G2229" s="37" t="s">
        <v>74</v>
      </c>
      <c r="H2229" s="37">
        <v>2.0230606E7</v>
      </c>
      <c r="I2229" s="37">
        <v>2.0230607E7</v>
      </c>
      <c r="J2229" s="37">
        <v>1722.0</v>
      </c>
      <c r="K2229" s="37">
        <v>758.0</v>
      </c>
      <c r="L2229" s="37" t="s">
        <v>75</v>
      </c>
      <c r="M2229" s="52"/>
    </row>
    <row r="2230" hidden="1">
      <c r="A2230" s="37" t="s">
        <v>3486</v>
      </c>
      <c r="B2230" s="37" t="s">
        <v>70</v>
      </c>
      <c r="C2230" s="37" t="s">
        <v>4595</v>
      </c>
      <c r="D2230" s="37">
        <v>6.0</v>
      </c>
      <c r="E2230" s="37" t="s">
        <v>4596</v>
      </c>
      <c r="F2230" s="37" t="s">
        <v>73</v>
      </c>
      <c r="G2230" s="37" t="s">
        <v>78</v>
      </c>
      <c r="H2230" s="37">
        <v>2.0230606E7</v>
      </c>
      <c r="I2230" s="37">
        <v>2.0230607E7</v>
      </c>
      <c r="J2230" s="37">
        <v>1722.0</v>
      </c>
      <c r="K2230" s="37">
        <v>758.0</v>
      </c>
      <c r="L2230" s="37" t="s">
        <v>75</v>
      </c>
      <c r="M2230" s="52"/>
    </row>
    <row r="2231">
      <c r="A2231" s="37" t="s">
        <v>3486</v>
      </c>
      <c r="B2231" s="37" t="s">
        <v>269</v>
      </c>
      <c r="C2231" s="37" t="s">
        <v>4597</v>
      </c>
      <c r="D2231" s="37">
        <v>5.0</v>
      </c>
      <c r="E2231" s="37" t="s">
        <v>4598</v>
      </c>
      <c r="F2231" s="37" t="s">
        <v>73</v>
      </c>
      <c r="G2231" s="37" t="s">
        <v>74</v>
      </c>
      <c r="H2231" s="37">
        <v>2.0230605E7</v>
      </c>
      <c r="I2231" s="37">
        <v>2.0230606E7</v>
      </c>
      <c r="J2231" s="37"/>
      <c r="K2231" s="37">
        <v>1640.0</v>
      </c>
      <c r="L2231" s="37" t="s">
        <v>75</v>
      </c>
      <c r="M2231" s="52"/>
    </row>
    <row r="2232" hidden="1">
      <c r="A2232" s="37" t="s">
        <v>3486</v>
      </c>
      <c r="B2232" s="37" t="s">
        <v>269</v>
      </c>
      <c r="C2232" s="37" t="s">
        <v>4599</v>
      </c>
      <c r="D2232" s="37">
        <v>6.0</v>
      </c>
      <c r="E2232" s="37" t="s">
        <v>4600</v>
      </c>
      <c r="F2232" s="37" t="s">
        <v>4601</v>
      </c>
      <c r="G2232" s="37" t="s">
        <v>78</v>
      </c>
      <c r="H2232" s="37">
        <v>2.0230605E7</v>
      </c>
      <c r="I2232" s="37">
        <v>2.0230606E7</v>
      </c>
      <c r="J2232" s="37"/>
      <c r="K2232" s="37">
        <v>1640.0</v>
      </c>
      <c r="L2232" s="37" t="s">
        <v>75</v>
      </c>
      <c r="M2232" s="52"/>
    </row>
    <row r="2233" hidden="1">
      <c r="A2233" s="37" t="s">
        <v>3486</v>
      </c>
      <c r="B2233" s="37" t="s">
        <v>269</v>
      </c>
      <c r="C2233" s="37" t="s">
        <v>4602</v>
      </c>
      <c r="D2233" s="37">
        <v>19.0</v>
      </c>
      <c r="E2233" s="37" t="s">
        <v>4603</v>
      </c>
      <c r="F2233" s="37" t="s">
        <v>86</v>
      </c>
      <c r="G2233" s="37" t="s">
        <v>95</v>
      </c>
      <c r="H2233" s="37">
        <v>2.0230605E7</v>
      </c>
      <c r="I2233" s="37">
        <v>2.0230606E7</v>
      </c>
      <c r="J2233" s="37"/>
      <c r="K2233" s="37">
        <v>1640.0</v>
      </c>
      <c r="L2233" s="37" t="s">
        <v>75</v>
      </c>
      <c r="M2233" s="52"/>
    </row>
    <row r="2234" hidden="1">
      <c r="A2234" s="37" t="s">
        <v>3486</v>
      </c>
      <c r="B2234" s="37" t="s">
        <v>269</v>
      </c>
      <c r="C2234" s="37" t="s">
        <v>4604</v>
      </c>
      <c r="D2234" s="37">
        <v>8.0</v>
      </c>
      <c r="E2234" s="37" t="s">
        <v>4605</v>
      </c>
      <c r="F2234" s="37" t="s">
        <v>73</v>
      </c>
      <c r="G2234" s="37" t="s">
        <v>81</v>
      </c>
      <c r="H2234" s="37">
        <v>2.0230605E7</v>
      </c>
      <c r="I2234" s="37">
        <v>2.0230606E7</v>
      </c>
      <c r="J2234" s="37"/>
      <c r="K2234" s="37">
        <v>1640.0</v>
      </c>
      <c r="L2234" s="37" t="s">
        <v>75</v>
      </c>
      <c r="M2234" s="52"/>
    </row>
    <row r="2235">
      <c r="A2235" s="37" t="s">
        <v>3486</v>
      </c>
      <c r="B2235" s="37" t="s">
        <v>269</v>
      </c>
      <c r="C2235" s="37" t="s">
        <v>4606</v>
      </c>
      <c r="D2235" s="37">
        <v>2.0</v>
      </c>
      <c r="E2235" s="37" t="s">
        <v>4607</v>
      </c>
      <c r="F2235" s="37" t="s">
        <v>73</v>
      </c>
      <c r="G2235" s="37" t="s">
        <v>74</v>
      </c>
      <c r="H2235" s="37">
        <v>2.0230605E7</v>
      </c>
      <c r="I2235" s="37">
        <v>2.0230606E7</v>
      </c>
      <c r="J2235" s="37"/>
      <c r="K2235" s="37"/>
      <c r="L2235" s="37" t="s">
        <v>75</v>
      </c>
      <c r="M2235" s="37" t="s">
        <v>4608</v>
      </c>
    </row>
    <row r="2236">
      <c r="A2236" s="37" t="s">
        <v>3486</v>
      </c>
      <c r="B2236" s="37" t="s">
        <v>269</v>
      </c>
      <c r="C2236" s="37" t="s">
        <v>4609</v>
      </c>
      <c r="D2236" s="37">
        <v>5.0</v>
      </c>
      <c r="E2236" s="37" t="s">
        <v>4610</v>
      </c>
      <c r="F2236" s="37" t="s">
        <v>73</v>
      </c>
      <c r="G2236" s="37" t="s">
        <v>74</v>
      </c>
      <c r="H2236" s="37">
        <v>2.0230605E7</v>
      </c>
      <c r="I2236" s="37">
        <v>2.0230606E7</v>
      </c>
      <c r="J2236" s="37">
        <v>1521.0</v>
      </c>
      <c r="K2236" s="37">
        <v>1716.0</v>
      </c>
      <c r="L2236" s="37" t="s">
        <v>75</v>
      </c>
      <c r="M2236" s="52"/>
    </row>
    <row r="2237" hidden="1">
      <c r="A2237" s="37" t="s">
        <v>3486</v>
      </c>
      <c r="B2237" s="37" t="s">
        <v>269</v>
      </c>
      <c r="C2237" s="37" t="s">
        <v>4611</v>
      </c>
      <c r="D2237" s="37">
        <v>6.0</v>
      </c>
      <c r="E2237" s="37" t="s">
        <v>4612</v>
      </c>
      <c r="F2237" s="37" t="s">
        <v>4601</v>
      </c>
      <c r="G2237" s="37" t="s">
        <v>78</v>
      </c>
      <c r="H2237" s="37">
        <v>2.0230605E7</v>
      </c>
      <c r="I2237" s="37">
        <v>2.0230606E7</v>
      </c>
      <c r="J2237" s="37">
        <v>1521.0</v>
      </c>
      <c r="K2237" s="37">
        <v>1716.0</v>
      </c>
      <c r="L2237" s="37" t="s">
        <v>75</v>
      </c>
      <c r="M2237" s="52"/>
    </row>
    <row r="2238" hidden="1">
      <c r="A2238" s="37" t="s">
        <v>3486</v>
      </c>
      <c r="B2238" s="37" t="s">
        <v>269</v>
      </c>
      <c r="C2238" s="37" t="s">
        <v>4613</v>
      </c>
      <c r="D2238" s="37">
        <v>19.0</v>
      </c>
      <c r="E2238" s="37" t="s">
        <v>4614</v>
      </c>
      <c r="F2238" s="37" t="s">
        <v>86</v>
      </c>
      <c r="G2238" s="37" t="s">
        <v>95</v>
      </c>
      <c r="H2238" s="37">
        <v>2.0230605E7</v>
      </c>
      <c r="I2238" s="37">
        <v>2.0230606E7</v>
      </c>
      <c r="J2238" s="37">
        <v>1521.0</v>
      </c>
      <c r="K2238" s="37">
        <v>1716.0</v>
      </c>
      <c r="L2238" s="37" t="s">
        <v>75</v>
      </c>
      <c r="M2238" s="52"/>
    </row>
    <row r="2239" hidden="1">
      <c r="A2239" s="37" t="s">
        <v>3486</v>
      </c>
      <c r="B2239" s="37" t="s">
        <v>269</v>
      </c>
      <c r="C2239" s="37" t="s">
        <v>4615</v>
      </c>
      <c r="D2239" s="37">
        <v>8.0</v>
      </c>
      <c r="E2239" s="37" t="s">
        <v>4616</v>
      </c>
      <c r="F2239" s="37" t="s">
        <v>73</v>
      </c>
      <c r="G2239" s="37" t="s">
        <v>81</v>
      </c>
      <c r="H2239" s="37">
        <v>2.0230605E7</v>
      </c>
      <c r="I2239" s="37">
        <v>2.0230606E7</v>
      </c>
      <c r="J2239" s="37">
        <v>1521.0</v>
      </c>
      <c r="K2239" s="37">
        <v>1716.0</v>
      </c>
      <c r="L2239" s="37" t="s">
        <v>75</v>
      </c>
      <c r="M2239" s="52"/>
    </row>
    <row r="2240">
      <c r="A2240" s="37" t="s">
        <v>3486</v>
      </c>
      <c r="B2240" s="37" t="s">
        <v>269</v>
      </c>
      <c r="C2240" s="37" t="s">
        <v>4617</v>
      </c>
      <c r="D2240" s="37">
        <v>2.0</v>
      </c>
      <c r="E2240" s="37" t="s">
        <v>4618</v>
      </c>
      <c r="F2240" s="37" t="s">
        <v>73</v>
      </c>
      <c r="G2240" s="37" t="s">
        <v>74</v>
      </c>
      <c r="H2240" s="37">
        <v>2.0230605E7</v>
      </c>
      <c r="I2240" s="37">
        <v>2.0230606E7</v>
      </c>
      <c r="J2240" s="37"/>
      <c r="K2240" s="37">
        <v>1800.0</v>
      </c>
      <c r="L2240" s="37" t="s">
        <v>75</v>
      </c>
      <c r="M2240" s="52"/>
    </row>
    <row r="2241" hidden="1">
      <c r="A2241" s="37" t="s">
        <v>3486</v>
      </c>
      <c r="B2241" s="37" t="s">
        <v>269</v>
      </c>
      <c r="C2241" s="37" t="s">
        <v>4619</v>
      </c>
      <c r="D2241" s="37">
        <v>5.0</v>
      </c>
      <c r="E2241" s="37" t="s">
        <v>4620</v>
      </c>
      <c r="F2241" s="37" t="s">
        <v>4601</v>
      </c>
      <c r="G2241" s="37" t="s">
        <v>78</v>
      </c>
      <c r="H2241" s="37">
        <v>2.0230605E7</v>
      </c>
      <c r="I2241" s="37">
        <v>2.0230606E7</v>
      </c>
      <c r="J2241" s="37"/>
      <c r="K2241" s="37">
        <v>1800.0</v>
      </c>
      <c r="L2241" s="37" t="s">
        <v>75</v>
      </c>
      <c r="M2241" s="52"/>
    </row>
    <row r="2242" hidden="1">
      <c r="A2242" s="37" t="s">
        <v>3486</v>
      </c>
      <c r="B2242" s="37" t="s">
        <v>269</v>
      </c>
      <c r="C2242" s="37" t="s">
        <v>4621</v>
      </c>
      <c r="D2242" s="37">
        <v>18.0</v>
      </c>
      <c r="E2242" s="37" t="s">
        <v>4622</v>
      </c>
      <c r="F2242" s="37" t="s">
        <v>86</v>
      </c>
      <c r="G2242" s="37" t="s">
        <v>95</v>
      </c>
      <c r="H2242" s="37">
        <v>2.0230605E7</v>
      </c>
      <c r="I2242" s="37">
        <v>2.0230606E7</v>
      </c>
      <c r="J2242" s="37"/>
      <c r="K2242" s="37">
        <v>1800.0</v>
      </c>
      <c r="L2242" s="37" t="s">
        <v>75</v>
      </c>
      <c r="M2242" s="52"/>
    </row>
    <row r="2243" hidden="1">
      <c r="A2243" s="37" t="s">
        <v>3486</v>
      </c>
      <c r="B2243" s="37" t="s">
        <v>269</v>
      </c>
      <c r="C2243" s="37" t="s">
        <v>4623</v>
      </c>
      <c r="D2243" s="37">
        <v>6.0</v>
      </c>
      <c r="E2243" s="37" t="s">
        <v>4624</v>
      </c>
      <c r="F2243" s="37" t="s">
        <v>73</v>
      </c>
      <c r="G2243" s="37" t="s">
        <v>81</v>
      </c>
      <c r="H2243" s="37">
        <v>2.0230605E7</v>
      </c>
      <c r="I2243" s="37">
        <v>2.0230606E7</v>
      </c>
      <c r="J2243" s="37"/>
      <c r="K2243" s="37">
        <v>1800.0</v>
      </c>
      <c r="L2243" s="37" t="s">
        <v>75</v>
      </c>
      <c r="M2243" s="52"/>
    </row>
    <row r="2244">
      <c r="A2244" s="37" t="s">
        <v>3486</v>
      </c>
      <c r="B2244" s="37" t="s">
        <v>269</v>
      </c>
      <c r="C2244" s="37" t="s">
        <v>4625</v>
      </c>
      <c r="D2244" s="37">
        <v>2.0</v>
      </c>
      <c r="E2244" s="37" t="s">
        <v>4626</v>
      </c>
      <c r="F2244" s="37" t="s">
        <v>73</v>
      </c>
      <c r="G2244" s="37" t="s">
        <v>74</v>
      </c>
      <c r="H2244" s="37">
        <v>2.0230605E7</v>
      </c>
      <c r="I2244" s="37">
        <v>2.0230606E7</v>
      </c>
      <c r="J2244" s="37"/>
      <c r="K2244" s="37">
        <v>1736.0</v>
      </c>
      <c r="L2244" s="37" t="s">
        <v>75</v>
      </c>
      <c r="M2244" s="52"/>
    </row>
    <row r="2245" hidden="1">
      <c r="A2245" s="37" t="s">
        <v>3486</v>
      </c>
      <c r="B2245" s="37" t="s">
        <v>269</v>
      </c>
      <c r="C2245" s="37" t="s">
        <v>4627</v>
      </c>
      <c r="D2245" s="37">
        <v>5.0</v>
      </c>
      <c r="E2245" s="37" t="s">
        <v>4628</v>
      </c>
      <c r="F2245" s="37" t="s">
        <v>4601</v>
      </c>
      <c r="G2245" s="37" t="s">
        <v>78</v>
      </c>
      <c r="H2245" s="37">
        <v>2.0230605E7</v>
      </c>
      <c r="I2245" s="37">
        <v>2.0230606E7</v>
      </c>
      <c r="J2245" s="37"/>
      <c r="K2245" s="37">
        <v>1736.0</v>
      </c>
      <c r="L2245" s="37" t="s">
        <v>75</v>
      </c>
      <c r="M2245" s="52"/>
    </row>
    <row r="2246">
      <c r="A2246" s="37" t="s">
        <v>3486</v>
      </c>
      <c r="B2246" s="37" t="s">
        <v>269</v>
      </c>
      <c r="C2246" s="37" t="s">
        <v>4629</v>
      </c>
      <c r="D2246" s="37">
        <v>2.0</v>
      </c>
      <c r="E2246" s="37" t="s">
        <v>4630</v>
      </c>
      <c r="F2246" s="37" t="s">
        <v>73</v>
      </c>
      <c r="G2246" s="37" t="s">
        <v>74</v>
      </c>
      <c r="H2246" s="37">
        <v>2.0230605E7</v>
      </c>
      <c r="I2246" s="37">
        <v>2.0230606E7</v>
      </c>
      <c r="J2246" s="37">
        <v>1542.0</v>
      </c>
      <c r="K2246" s="37">
        <v>1630.0</v>
      </c>
      <c r="L2246" s="37" t="s">
        <v>75</v>
      </c>
      <c r="M2246" s="52"/>
    </row>
    <row r="2247" hidden="1">
      <c r="A2247" s="37" t="s">
        <v>3486</v>
      </c>
      <c r="B2247" s="37" t="s">
        <v>269</v>
      </c>
      <c r="C2247" s="37" t="s">
        <v>4631</v>
      </c>
      <c r="D2247" s="37">
        <v>5.0</v>
      </c>
      <c r="E2247" s="37" t="s">
        <v>4632</v>
      </c>
      <c r="F2247" s="37" t="s">
        <v>4601</v>
      </c>
      <c r="G2247" s="37" t="s">
        <v>78</v>
      </c>
      <c r="H2247" s="37">
        <v>2.0230605E7</v>
      </c>
      <c r="I2247" s="37">
        <v>2.0230606E7</v>
      </c>
      <c r="J2247" s="37">
        <v>1542.0</v>
      </c>
      <c r="K2247" s="37">
        <v>1630.0</v>
      </c>
      <c r="L2247" s="37" t="s">
        <v>75</v>
      </c>
      <c r="M2247" s="52"/>
    </row>
    <row r="2248" hidden="1">
      <c r="A2248" s="37" t="s">
        <v>3486</v>
      </c>
      <c r="B2248" s="37" t="s">
        <v>269</v>
      </c>
      <c r="C2248" s="37" t="s">
        <v>4633</v>
      </c>
      <c r="D2248" s="37">
        <v>10.0</v>
      </c>
      <c r="E2248" s="37" t="s">
        <v>4634</v>
      </c>
      <c r="F2248" s="37" t="s">
        <v>86</v>
      </c>
      <c r="G2248" s="37" t="s">
        <v>95</v>
      </c>
      <c r="H2248" s="37">
        <v>2.0230605E7</v>
      </c>
      <c r="I2248" s="37">
        <v>2.0230606E7</v>
      </c>
      <c r="J2248" s="37">
        <v>1542.0</v>
      </c>
      <c r="K2248" s="37">
        <v>1630.0</v>
      </c>
      <c r="L2248" s="37" t="s">
        <v>75</v>
      </c>
      <c r="M2248" s="52"/>
    </row>
    <row r="2249">
      <c r="A2249" s="37" t="s">
        <v>3486</v>
      </c>
      <c r="B2249" s="37" t="s">
        <v>269</v>
      </c>
      <c r="C2249" s="37" t="s">
        <v>4635</v>
      </c>
      <c r="D2249" s="37">
        <v>5.0</v>
      </c>
      <c r="E2249" s="37" t="s">
        <v>4636</v>
      </c>
      <c r="F2249" s="37" t="s">
        <v>73</v>
      </c>
      <c r="G2249" s="37" t="s">
        <v>74</v>
      </c>
      <c r="H2249" s="37">
        <v>2.0230605E7</v>
      </c>
      <c r="I2249" s="37">
        <v>2.0230606E7</v>
      </c>
      <c r="J2249" s="37">
        <v>1547.0</v>
      </c>
      <c r="K2249" s="37">
        <v>1650.0</v>
      </c>
      <c r="L2249" s="37" t="s">
        <v>75</v>
      </c>
      <c r="M2249" s="52"/>
    </row>
    <row r="2250" hidden="1">
      <c r="A2250" s="37" t="s">
        <v>3486</v>
      </c>
      <c r="B2250" s="37" t="s">
        <v>269</v>
      </c>
      <c r="C2250" s="37" t="s">
        <v>4637</v>
      </c>
      <c r="D2250" s="37">
        <v>6.0</v>
      </c>
      <c r="E2250" s="37" t="s">
        <v>4638</v>
      </c>
      <c r="F2250" s="37" t="s">
        <v>4601</v>
      </c>
      <c r="G2250" s="37" t="s">
        <v>78</v>
      </c>
      <c r="H2250" s="37">
        <v>2.0230605E7</v>
      </c>
      <c r="I2250" s="37">
        <v>2.0230606E7</v>
      </c>
      <c r="J2250" s="37">
        <v>1547.0</v>
      </c>
      <c r="K2250" s="37">
        <v>1650.0</v>
      </c>
      <c r="L2250" s="37" t="s">
        <v>75</v>
      </c>
      <c r="M2250" s="52"/>
    </row>
    <row r="2251" hidden="1">
      <c r="A2251" s="37" t="s">
        <v>3486</v>
      </c>
      <c r="B2251" s="37" t="s">
        <v>269</v>
      </c>
      <c r="C2251" s="37" t="s">
        <v>4639</v>
      </c>
      <c r="D2251" s="37">
        <v>19.0</v>
      </c>
      <c r="E2251" s="37" t="s">
        <v>4640</v>
      </c>
      <c r="F2251" s="37" t="s">
        <v>86</v>
      </c>
      <c r="G2251" s="37" t="s">
        <v>95</v>
      </c>
      <c r="H2251" s="37">
        <v>2.0230605E7</v>
      </c>
      <c r="I2251" s="37">
        <v>2.0230606E7</v>
      </c>
      <c r="J2251" s="37">
        <v>1547.0</v>
      </c>
      <c r="K2251" s="37">
        <v>1650.0</v>
      </c>
      <c r="L2251" s="37" t="s">
        <v>75</v>
      </c>
      <c r="M2251" s="52"/>
    </row>
    <row r="2252" hidden="1">
      <c r="A2252" s="37" t="s">
        <v>3486</v>
      </c>
      <c r="B2252" s="37" t="s">
        <v>269</v>
      </c>
      <c r="C2252" s="37" t="s">
        <v>4641</v>
      </c>
      <c r="D2252" s="37">
        <v>8.0</v>
      </c>
      <c r="E2252" s="37" t="s">
        <v>4642</v>
      </c>
      <c r="F2252" s="37" t="s">
        <v>73</v>
      </c>
      <c r="G2252" s="37" t="s">
        <v>81</v>
      </c>
      <c r="H2252" s="37">
        <v>2.0230605E7</v>
      </c>
      <c r="I2252" s="37">
        <v>2.0230606E7</v>
      </c>
      <c r="J2252" s="37">
        <v>1547.0</v>
      </c>
      <c r="K2252" s="37">
        <v>1650.0</v>
      </c>
      <c r="L2252" s="37" t="s">
        <v>75</v>
      </c>
      <c r="M2252" s="52"/>
    </row>
    <row r="2253">
      <c r="A2253" s="37" t="s">
        <v>3486</v>
      </c>
      <c r="B2253" s="37" t="s">
        <v>269</v>
      </c>
      <c r="C2253" s="37" t="s">
        <v>4643</v>
      </c>
      <c r="D2253" s="37">
        <v>2.0</v>
      </c>
      <c r="E2253" s="37" t="s">
        <v>4644</v>
      </c>
      <c r="F2253" s="37" t="s">
        <v>73</v>
      </c>
      <c r="G2253" s="37" t="s">
        <v>74</v>
      </c>
      <c r="H2253" s="37">
        <v>2.0230605E7</v>
      </c>
      <c r="I2253" s="37">
        <v>2.0230606E7</v>
      </c>
      <c r="J2253" s="37"/>
      <c r="K2253" s="37">
        <v>1745.0</v>
      </c>
      <c r="L2253" s="37" t="s">
        <v>75</v>
      </c>
      <c r="M2253" s="52"/>
    </row>
    <row r="2254" hidden="1">
      <c r="A2254" s="37" t="s">
        <v>3486</v>
      </c>
      <c r="B2254" s="37" t="s">
        <v>269</v>
      </c>
      <c r="C2254" s="37" t="s">
        <v>4645</v>
      </c>
      <c r="D2254" s="37">
        <v>6.0</v>
      </c>
      <c r="E2254" s="37" t="s">
        <v>4646</v>
      </c>
      <c r="F2254" s="37" t="s">
        <v>4601</v>
      </c>
      <c r="G2254" s="37" t="s">
        <v>78</v>
      </c>
      <c r="H2254" s="37">
        <v>2.0230605E7</v>
      </c>
      <c r="I2254" s="37">
        <v>2.0230606E7</v>
      </c>
      <c r="J2254" s="37"/>
      <c r="K2254" s="37">
        <v>1745.0</v>
      </c>
      <c r="L2254" s="37" t="s">
        <v>75</v>
      </c>
      <c r="M2254" s="52"/>
    </row>
    <row r="2255" hidden="1">
      <c r="A2255" s="37" t="s">
        <v>3486</v>
      </c>
      <c r="B2255" s="37" t="s">
        <v>269</v>
      </c>
      <c r="C2255" s="37" t="s">
        <v>4647</v>
      </c>
      <c r="D2255" s="37">
        <v>19.0</v>
      </c>
      <c r="E2255" s="37" t="s">
        <v>4648</v>
      </c>
      <c r="F2255" s="37" t="s">
        <v>86</v>
      </c>
      <c r="G2255" s="37" t="s">
        <v>95</v>
      </c>
      <c r="H2255" s="37">
        <v>2.0230605E7</v>
      </c>
      <c r="I2255" s="37">
        <v>2.0230606E7</v>
      </c>
      <c r="J2255" s="37"/>
      <c r="K2255" s="37">
        <v>1745.0</v>
      </c>
      <c r="L2255" s="37" t="s">
        <v>75</v>
      </c>
      <c r="M2255" s="52"/>
    </row>
    <row r="2256" hidden="1">
      <c r="A2256" s="37" t="s">
        <v>3486</v>
      </c>
      <c r="B2256" s="37" t="s">
        <v>269</v>
      </c>
      <c r="C2256" s="37" t="s">
        <v>4649</v>
      </c>
      <c r="D2256" s="37">
        <v>8.0</v>
      </c>
      <c r="E2256" s="37" t="s">
        <v>4650</v>
      </c>
      <c r="F2256" s="37" t="s">
        <v>73</v>
      </c>
      <c r="G2256" s="37" t="s">
        <v>81</v>
      </c>
      <c r="H2256" s="37">
        <v>2.0230605E7</v>
      </c>
      <c r="I2256" s="37">
        <v>2.0230606E7</v>
      </c>
      <c r="J2256" s="37"/>
      <c r="K2256" s="37">
        <v>1745.0</v>
      </c>
      <c r="L2256" s="37" t="s">
        <v>75</v>
      </c>
      <c r="M2256" s="52"/>
    </row>
    <row r="2257">
      <c r="A2257" s="37" t="s">
        <v>3486</v>
      </c>
      <c r="B2257" s="37" t="s">
        <v>70</v>
      </c>
      <c r="C2257" s="37" t="s">
        <v>4651</v>
      </c>
      <c r="D2257" s="37">
        <v>5.0</v>
      </c>
      <c r="E2257" s="37" t="s">
        <v>4652</v>
      </c>
      <c r="F2257" s="37" t="s">
        <v>73</v>
      </c>
      <c r="G2257" s="37" t="s">
        <v>74</v>
      </c>
      <c r="H2257" s="37">
        <v>2.0230605E7</v>
      </c>
      <c r="I2257" s="37">
        <v>2.0230606E7</v>
      </c>
      <c r="J2257" s="37"/>
      <c r="K2257" s="37">
        <v>1619.0</v>
      </c>
      <c r="L2257" s="37" t="s">
        <v>75</v>
      </c>
      <c r="M2257" s="52"/>
    </row>
    <row r="2258" hidden="1">
      <c r="A2258" s="37" t="s">
        <v>3486</v>
      </c>
      <c r="B2258" s="37" t="s">
        <v>70</v>
      </c>
      <c r="C2258" s="37" t="s">
        <v>4653</v>
      </c>
      <c r="D2258" s="37">
        <v>6.0</v>
      </c>
      <c r="E2258" s="37" t="s">
        <v>4654</v>
      </c>
      <c r="F2258" s="40"/>
      <c r="G2258" s="37" t="s">
        <v>78</v>
      </c>
      <c r="H2258" s="37">
        <v>2.0230605E7</v>
      </c>
      <c r="I2258" s="37">
        <v>2.0230606E7</v>
      </c>
      <c r="J2258" s="37"/>
      <c r="K2258" s="37">
        <v>1619.0</v>
      </c>
      <c r="L2258" s="37" t="s">
        <v>75</v>
      </c>
      <c r="M2258" s="52"/>
    </row>
    <row r="2259" hidden="1">
      <c r="A2259" s="37" t="s">
        <v>3486</v>
      </c>
      <c r="B2259" s="37" t="s">
        <v>70</v>
      </c>
      <c r="C2259" s="37" t="s">
        <v>4655</v>
      </c>
      <c r="D2259" s="37">
        <v>19.0</v>
      </c>
      <c r="E2259" s="37" t="s">
        <v>4656</v>
      </c>
      <c r="F2259" s="37" t="s">
        <v>86</v>
      </c>
      <c r="G2259" s="37" t="s">
        <v>95</v>
      </c>
      <c r="H2259" s="37">
        <v>2.0230605E7</v>
      </c>
      <c r="I2259" s="37">
        <v>2.0230606E7</v>
      </c>
      <c r="J2259" s="37"/>
      <c r="K2259" s="37">
        <v>1619.0</v>
      </c>
      <c r="L2259" s="37" t="s">
        <v>75</v>
      </c>
      <c r="M2259" s="52"/>
    </row>
    <row r="2260" hidden="1">
      <c r="A2260" s="37" t="s">
        <v>3486</v>
      </c>
      <c r="B2260" s="37" t="s">
        <v>70</v>
      </c>
      <c r="C2260" s="37" t="s">
        <v>4657</v>
      </c>
      <c r="D2260" s="37">
        <v>8.0</v>
      </c>
      <c r="E2260" s="37" t="s">
        <v>4658</v>
      </c>
      <c r="F2260" s="37" t="s">
        <v>73</v>
      </c>
      <c r="G2260" s="37" t="s">
        <v>81</v>
      </c>
      <c r="H2260" s="37">
        <v>2.0230605E7</v>
      </c>
      <c r="I2260" s="37">
        <v>2.0230606E7</v>
      </c>
      <c r="J2260" s="37"/>
      <c r="K2260" s="37">
        <v>1619.0</v>
      </c>
      <c r="L2260" s="37" t="s">
        <v>75</v>
      </c>
      <c r="M2260" s="52"/>
    </row>
    <row r="2261">
      <c r="A2261" s="37" t="s">
        <v>3486</v>
      </c>
      <c r="B2261" s="37" t="s">
        <v>70</v>
      </c>
      <c r="C2261" s="37" t="s">
        <v>4659</v>
      </c>
      <c r="D2261" s="37">
        <v>5.0</v>
      </c>
      <c r="E2261" s="37" t="s">
        <v>4660</v>
      </c>
      <c r="F2261" s="37" t="s">
        <v>73</v>
      </c>
      <c r="G2261" s="37" t="s">
        <v>74</v>
      </c>
      <c r="H2261" s="37">
        <v>2.0230605E7</v>
      </c>
      <c r="I2261" s="37">
        <v>2.0230606E7</v>
      </c>
      <c r="J2261" s="37"/>
      <c r="K2261" s="37">
        <v>1645.0</v>
      </c>
      <c r="L2261" s="37" t="s">
        <v>75</v>
      </c>
      <c r="M2261" s="52"/>
    </row>
    <row r="2262" hidden="1">
      <c r="A2262" s="37" t="s">
        <v>3486</v>
      </c>
      <c r="B2262" s="37" t="s">
        <v>70</v>
      </c>
      <c r="C2262" s="37" t="s">
        <v>4661</v>
      </c>
      <c r="D2262" s="37">
        <v>6.0</v>
      </c>
      <c r="E2262" s="37" t="s">
        <v>4662</v>
      </c>
      <c r="F2262" s="37" t="s">
        <v>4601</v>
      </c>
      <c r="G2262" s="37" t="s">
        <v>78</v>
      </c>
      <c r="H2262" s="37">
        <v>2.0230605E7</v>
      </c>
      <c r="I2262" s="37">
        <v>2.0230606E7</v>
      </c>
      <c r="J2262" s="37"/>
      <c r="K2262" s="37">
        <v>1645.0</v>
      </c>
      <c r="L2262" s="37" t="s">
        <v>75</v>
      </c>
      <c r="M2262" s="52"/>
    </row>
    <row r="2263">
      <c r="A2263" s="37" t="s">
        <v>3486</v>
      </c>
      <c r="B2263" s="37" t="s">
        <v>70</v>
      </c>
      <c r="C2263" s="37" t="s">
        <v>4663</v>
      </c>
      <c r="D2263" s="37">
        <v>4.0</v>
      </c>
      <c r="E2263" s="37" t="s">
        <v>4664</v>
      </c>
      <c r="F2263" s="37" t="s">
        <v>73</v>
      </c>
      <c r="G2263" s="37" t="s">
        <v>74</v>
      </c>
      <c r="H2263" s="37">
        <v>2.0230605E7</v>
      </c>
      <c r="I2263" s="37">
        <v>2.0230606E7</v>
      </c>
      <c r="J2263" s="37"/>
      <c r="K2263" s="37">
        <v>1709.0</v>
      </c>
      <c r="L2263" s="37" t="s">
        <v>75</v>
      </c>
      <c r="M2263" s="52"/>
    </row>
    <row r="2264">
      <c r="A2264" s="37" t="s">
        <v>3486</v>
      </c>
      <c r="B2264" s="37" t="s">
        <v>70</v>
      </c>
      <c r="C2264" s="37" t="s">
        <v>4665</v>
      </c>
      <c r="D2264" s="37">
        <v>5.0</v>
      </c>
      <c r="E2264" s="37" t="s">
        <v>4666</v>
      </c>
      <c r="F2264" s="37" t="s">
        <v>73</v>
      </c>
      <c r="G2264" s="37" t="s">
        <v>74</v>
      </c>
      <c r="H2264" s="37">
        <v>2.0230605E7</v>
      </c>
      <c r="I2264" s="37">
        <v>2.0230606E7</v>
      </c>
      <c r="J2264" s="37"/>
      <c r="K2264" s="37">
        <v>1716.0</v>
      </c>
      <c r="L2264" s="37" t="s">
        <v>75</v>
      </c>
      <c r="M2264" s="52"/>
    </row>
    <row r="2265" hidden="1">
      <c r="A2265" s="37" t="s">
        <v>3486</v>
      </c>
      <c r="B2265" s="37" t="s">
        <v>70</v>
      </c>
      <c r="C2265" s="37" t="s">
        <v>4667</v>
      </c>
      <c r="D2265" s="37">
        <v>6.0</v>
      </c>
      <c r="E2265" s="37" t="s">
        <v>4668</v>
      </c>
      <c r="F2265" s="37" t="s">
        <v>4601</v>
      </c>
      <c r="G2265" s="37" t="s">
        <v>78</v>
      </c>
      <c r="H2265" s="37">
        <v>2.0230605E7</v>
      </c>
      <c r="I2265" s="37">
        <v>2.0230606E7</v>
      </c>
      <c r="J2265" s="37"/>
      <c r="K2265" s="37">
        <v>1716.0</v>
      </c>
      <c r="L2265" s="37" t="s">
        <v>75</v>
      </c>
      <c r="M2265" s="52"/>
    </row>
    <row r="2266">
      <c r="A2266" s="37" t="s">
        <v>3486</v>
      </c>
      <c r="B2266" s="37" t="s">
        <v>70</v>
      </c>
      <c r="C2266" s="37" t="s">
        <v>4669</v>
      </c>
      <c r="D2266" s="37">
        <v>5.0</v>
      </c>
      <c r="E2266" s="37" t="s">
        <v>4670</v>
      </c>
      <c r="F2266" s="37" t="s">
        <v>73</v>
      </c>
      <c r="G2266" s="37" t="s">
        <v>74</v>
      </c>
      <c r="H2266" s="37">
        <v>2.0230605E7</v>
      </c>
      <c r="I2266" s="37">
        <v>2.0230606E7</v>
      </c>
      <c r="J2266" s="37"/>
      <c r="K2266" s="37">
        <v>1731.0</v>
      </c>
      <c r="L2266" s="37" t="s">
        <v>75</v>
      </c>
      <c r="M2266" s="52"/>
    </row>
    <row r="2267" hidden="1">
      <c r="A2267" s="37" t="s">
        <v>3486</v>
      </c>
      <c r="B2267" s="37" t="s">
        <v>70</v>
      </c>
      <c r="C2267" s="37" t="s">
        <v>4671</v>
      </c>
      <c r="D2267" s="37">
        <v>6.0</v>
      </c>
      <c r="E2267" s="37" t="s">
        <v>4672</v>
      </c>
      <c r="F2267" s="37" t="s">
        <v>4601</v>
      </c>
      <c r="G2267" s="37" t="s">
        <v>78</v>
      </c>
      <c r="H2267" s="37">
        <v>2.0230605E7</v>
      </c>
      <c r="I2267" s="37">
        <v>2.0230606E7</v>
      </c>
      <c r="J2267" s="37"/>
      <c r="K2267" s="37">
        <v>1731.0</v>
      </c>
      <c r="L2267" s="37" t="s">
        <v>75</v>
      </c>
      <c r="M2267" s="52"/>
    </row>
    <row r="2268">
      <c r="A2268" s="37" t="s">
        <v>3486</v>
      </c>
      <c r="B2268" s="37" t="s">
        <v>70</v>
      </c>
      <c r="C2268" s="37" t="s">
        <v>4673</v>
      </c>
      <c r="D2268" s="37">
        <v>5.0</v>
      </c>
      <c r="E2268" s="37" t="s">
        <v>4674</v>
      </c>
      <c r="F2268" s="37" t="s">
        <v>73</v>
      </c>
      <c r="G2268" s="37" t="s">
        <v>74</v>
      </c>
      <c r="H2268" s="37">
        <v>2.0230605E7</v>
      </c>
      <c r="I2268" s="37">
        <v>2.0230606E7</v>
      </c>
      <c r="J2268" s="37"/>
      <c r="K2268" s="37">
        <v>1631.0</v>
      </c>
      <c r="L2268" s="37" t="s">
        <v>75</v>
      </c>
      <c r="M2268" s="52"/>
    </row>
    <row r="2269" hidden="1">
      <c r="A2269" s="37" t="s">
        <v>3486</v>
      </c>
      <c r="B2269" s="37" t="s">
        <v>70</v>
      </c>
      <c r="C2269" s="37" t="s">
        <v>4675</v>
      </c>
      <c r="D2269" s="37">
        <v>6.0</v>
      </c>
      <c r="E2269" s="37" t="s">
        <v>4676</v>
      </c>
      <c r="F2269" s="37" t="s">
        <v>4601</v>
      </c>
      <c r="G2269" s="37" t="s">
        <v>78</v>
      </c>
      <c r="H2269" s="37">
        <v>2.0230605E7</v>
      </c>
      <c r="I2269" s="37">
        <v>2.0230606E7</v>
      </c>
      <c r="J2269" s="37"/>
      <c r="K2269" s="37">
        <v>1631.0</v>
      </c>
      <c r="L2269" s="37" t="s">
        <v>75</v>
      </c>
      <c r="M2269" s="52"/>
    </row>
    <row r="2270">
      <c r="A2270" s="37" t="s">
        <v>3486</v>
      </c>
      <c r="B2270" s="37" t="s">
        <v>70</v>
      </c>
      <c r="C2270" s="37" t="s">
        <v>4677</v>
      </c>
      <c r="D2270" s="37">
        <v>5.0</v>
      </c>
      <c r="E2270" s="37" t="s">
        <v>4678</v>
      </c>
      <c r="F2270" s="37" t="s">
        <v>73</v>
      </c>
      <c r="G2270" s="37" t="s">
        <v>74</v>
      </c>
      <c r="H2270" s="37">
        <v>2.0230605E7</v>
      </c>
      <c r="I2270" s="37">
        <v>2.0230606E7</v>
      </c>
      <c r="J2270" s="37"/>
      <c r="K2270" s="37">
        <v>1748.0</v>
      </c>
      <c r="L2270" s="37" t="s">
        <v>75</v>
      </c>
      <c r="M2270" s="52"/>
    </row>
    <row r="2271" hidden="1">
      <c r="A2271" s="37" t="s">
        <v>3486</v>
      </c>
      <c r="B2271" s="37" t="s">
        <v>70</v>
      </c>
      <c r="C2271" s="37" t="s">
        <v>4679</v>
      </c>
      <c r="D2271" s="37">
        <v>6.0</v>
      </c>
      <c r="E2271" s="37" t="s">
        <v>4680</v>
      </c>
      <c r="F2271" s="40"/>
      <c r="G2271" s="37" t="s">
        <v>78</v>
      </c>
      <c r="H2271" s="37">
        <v>2.0230605E7</v>
      </c>
      <c r="I2271" s="37">
        <v>2.0230606E7</v>
      </c>
      <c r="J2271" s="37"/>
      <c r="K2271" s="37">
        <v>1748.0</v>
      </c>
      <c r="L2271" s="37" t="s">
        <v>75</v>
      </c>
      <c r="M2271" s="52"/>
    </row>
    <row r="2272" hidden="1">
      <c r="A2272" s="37" t="s">
        <v>3486</v>
      </c>
      <c r="B2272" s="37" t="s">
        <v>70</v>
      </c>
      <c r="C2272" s="37" t="s">
        <v>4681</v>
      </c>
      <c r="D2272" s="37">
        <v>19.0</v>
      </c>
      <c r="E2272" s="37" t="s">
        <v>4682</v>
      </c>
      <c r="F2272" s="37" t="s">
        <v>86</v>
      </c>
      <c r="G2272" s="37" t="s">
        <v>95</v>
      </c>
      <c r="H2272" s="37">
        <v>2.0230605E7</v>
      </c>
      <c r="I2272" s="37">
        <v>2.0230606E7</v>
      </c>
      <c r="J2272" s="37"/>
      <c r="K2272" s="37">
        <v>1748.0</v>
      </c>
      <c r="L2272" s="37" t="s">
        <v>75</v>
      </c>
      <c r="M2272" s="52"/>
    </row>
    <row r="2273" hidden="1">
      <c r="A2273" s="37" t="s">
        <v>3486</v>
      </c>
      <c r="B2273" s="37" t="s">
        <v>70</v>
      </c>
      <c r="C2273" s="37" t="s">
        <v>4683</v>
      </c>
      <c r="D2273" s="37">
        <v>8.0</v>
      </c>
      <c r="E2273" s="37" t="s">
        <v>4684</v>
      </c>
      <c r="F2273" s="37" t="s">
        <v>73</v>
      </c>
      <c r="G2273" s="37" t="s">
        <v>81</v>
      </c>
      <c r="H2273" s="37">
        <v>2.0230605E7</v>
      </c>
      <c r="I2273" s="37">
        <v>2.0230606E7</v>
      </c>
      <c r="J2273" s="37"/>
      <c r="K2273" s="37">
        <v>1748.0</v>
      </c>
      <c r="L2273" s="37" t="s">
        <v>75</v>
      </c>
      <c r="M2273" s="52"/>
    </row>
    <row r="2274">
      <c r="A2274" s="37" t="s">
        <v>3486</v>
      </c>
      <c r="B2274" s="37" t="s">
        <v>70</v>
      </c>
      <c r="C2274" s="37" t="s">
        <v>4685</v>
      </c>
      <c r="D2274" s="37">
        <v>5.0</v>
      </c>
      <c r="E2274" s="37" t="s">
        <v>4686</v>
      </c>
      <c r="F2274" s="37" t="s">
        <v>73</v>
      </c>
      <c r="G2274" s="37" t="s">
        <v>74</v>
      </c>
      <c r="H2274" s="37">
        <v>2.0230605E7</v>
      </c>
      <c r="I2274" s="37">
        <v>2.0230606E7</v>
      </c>
      <c r="J2274" s="37"/>
      <c r="K2274" s="37">
        <v>1658.0</v>
      </c>
      <c r="L2274" s="37" t="s">
        <v>75</v>
      </c>
      <c r="M2274" s="52"/>
    </row>
    <row r="2275" hidden="1">
      <c r="A2275" s="37" t="s">
        <v>3486</v>
      </c>
      <c r="B2275" s="37" t="s">
        <v>70</v>
      </c>
      <c r="C2275" s="37" t="s">
        <v>4687</v>
      </c>
      <c r="D2275" s="37">
        <v>6.0</v>
      </c>
      <c r="E2275" s="37" t="s">
        <v>4688</v>
      </c>
      <c r="F2275" s="40"/>
      <c r="G2275" s="37" t="s">
        <v>78</v>
      </c>
      <c r="H2275" s="37">
        <v>2.0230605E7</v>
      </c>
      <c r="I2275" s="37">
        <v>2.0230606E7</v>
      </c>
      <c r="J2275" s="37"/>
      <c r="K2275" s="37">
        <v>1658.0</v>
      </c>
      <c r="L2275" s="37" t="s">
        <v>75</v>
      </c>
      <c r="M2275" s="52"/>
    </row>
    <row r="2276" hidden="1">
      <c r="A2276" s="37" t="s">
        <v>3486</v>
      </c>
      <c r="B2276" s="37" t="s">
        <v>70</v>
      </c>
      <c r="C2276" s="37" t="s">
        <v>4689</v>
      </c>
      <c r="D2276" s="37">
        <v>10.0</v>
      </c>
      <c r="E2276" s="37" t="s">
        <v>4690</v>
      </c>
      <c r="F2276" s="37" t="s">
        <v>86</v>
      </c>
      <c r="G2276" s="37" t="s">
        <v>95</v>
      </c>
      <c r="H2276" s="37">
        <v>2.0230605E7</v>
      </c>
      <c r="I2276" s="37">
        <v>2.0230606E7</v>
      </c>
      <c r="J2276" s="37"/>
      <c r="K2276" s="37">
        <v>1658.0</v>
      </c>
      <c r="L2276" s="37" t="s">
        <v>75</v>
      </c>
      <c r="M2276" s="52"/>
    </row>
    <row r="2277" hidden="1">
      <c r="A2277" s="37" t="s">
        <v>3486</v>
      </c>
      <c r="B2277" s="37" t="s">
        <v>70</v>
      </c>
      <c r="C2277" s="37" t="s">
        <v>4691</v>
      </c>
      <c r="D2277" s="37">
        <v>8.0</v>
      </c>
      <c r="E2277" s="37" t="s">
        <v>4692</v>
      </c>
      <c r="F2277" s="37" t="s">
        <v>73</v>
      </c>
      <c r="G2277" s="37" t="s">
        <v>81</v>
      </c>
      <c r="H2277" s="37">
        <v>2.0230605E7</v>
      </c>
      <c r="I2277" s="37">
        <v>2.0230606E7</v>
      </c>
      <c r="J2277" s="37"/>
      <c r="K2277" s="37">
        <v>1658.0</v>
      </c>
      <c r="L2277" s="37" t="s">
        <v>75</v>
      </c>
      <c r="M2277" s="52"/>
    </row>
    <row r="2278">
      <c r="A2278" s="37" t="s">
        <v>3486</v>
      </c>
      <c r="B2278" s="37" t="s">
        <v>70</v>
      </c>
      <c r="C2278" s="37" t="s">
        <v>4693</v>
      </c>
      <c r="D2278" s="37">
        <v>5.0</v>
      </c>
      <c r="E2278" s="37" t="s">
        <v>4694</v>
      </c>
      <c r="F2278" s="37" t="s">
        <v>73</v>
      </c>
      <c r="G2278" s="37" t="s">
        <v>74</v>
      </c>
      <c r="H2278" s="37">
        <v>2.0230605E7</v>
      </c>
      <c r="I2278" s="37">
        <v>2.0230606E7</v>
      </c>
      <c r="J2278" s="37"/>
      <c r="K2278" s="37">
        <v>1740.0</v>
      </c>
      <c r="L2278" s="37" t="s">
        <v>75</v>
      </c>
      <c r="M2278" s="52"/>
    </row>
    <row r="2279" hidden="1">
      <c r="A2279" s="37" t="s">
        <v>3486</v>
      </c>
      <c r="B2279" s="37" t="s">
        <v>70</v>
      </c>
      <c r="C2279" s="37" t="s">
        <v>4695</v>
      </c>
      <c r="D2279" s="37">
        <v>6.0</v>
      </c>
      <c r="E2279" s="37" t="s">
        <v>4696</v>
      </c>
      <c r="F2279" s="37" t="s">
        <v>4601</v>
      </c>
      <c r="G2279" s="37" t="s">
        <v>78</v>
      </c>
      <c r="H2279" s="37">
        <v>2.0230605E7</v>
      </c>
      <c r="I2279" s="37">
        <v>2.0230606E7</v>
      </c>
      <c r="J2279" s="37"/>
      <c r="K2279" s="37">
        <v>1740.0</v>
      </c>
      <c r="L2279" s="37" t="s">
        <v>75</v>
      </c>
      <c r="M2279" s="52"/>
    </row>
    <row r="2280">
      <c r="A2280" s="37" t="s">
        <v>3486</v>
      </c>
      <c r="B2280" s="37" t="s">
        <v>70</v>
      </c>
      <c r="C2280" s="37" t="s">
        <v>4697</v>
      </c>
      <c r="D2280" s="37">
        <v>5.0</v>
      </c>
      <c r="E2280" s="37" t="s">
        <v>4698</v>
      </c>
      <c r="F2280" s="37" t="s">
        <v>73</v>
      </c>
      <c r="G2280" s="37" t="s">
        <v>74</v>
      </c>
      <c r="H2280" s="37">
        <v>2.0230605E7</v>
      </c>
      <c r="I2280" s="37">
        <v>2.0230606E7</v>
      </c>
      <c r="J2280" s="37"/>
      <c r="K2280" s="37">
        <v>1722.0</v>
      </c>
      <c r="L2280" s="37" t="s">
        <v>75</v>
      </c>
      <c r="M2280" s="52"/>
    </row>
    <row r="2281" hidden="1">
      <c r="A2281" s="37" t="s">
        <v>3486</v>
      </c>
      <c r="B2281" s="37" t="s">
        <v>70</v>
      </c>
      <c r="C2281" s="37" t="s">
        <v>4699</v>
      </c>
      <c r="D2281" s="37">
        <v>6.0</v>
      </c>
      <c r="E2281" s="37" t="s">
        <v>4700</v>
      </c>
      <c r="F2281" s="37" t="s">
        <v>4601</v>
      </c>
      <c r="G2281" s="37" t="s">
        <v>78</v>
      </c>
      <c r="H2281" s="37">
        <v>2.0230605E7</v>
      </c>
      <c r="I2281" s="37">
        <v>2.0230606E7</v>
      </c>
      <c r="J2281" s="37"/>
      <c r="K2281" s="37">
        <v>1722.0</v>
      </c>
      <c r="L2281" s="37" t="s">
        <v>75</v>
      </c>
      <c r="M2281" s="52"/>
    </row>
    <row r="2282" hidden="1">
      <c r="A2282" s="37" t="s">
        <v>3486</v>
      </c>
      <c r="B2282" s="37" t="s">
        <v>70</v>
      </c>
      <c r="C2282" s="37" t="s">
        <v>4701</v>
      </c>
      <c r="D2282" s="37">
        <v>8.0</v>
      </c>
      <c r="E2282" s="37" t="s">
        <v>4702</v>
      </c>
      <c r="F2282" s="37" t="s">
        <v>73</v>
      </c>
      <c r="G2282" s="37" t="s">
        <v>81</v>
      </c>
      <c r="H2282" s="37">
        <v>2.0230605E7</v>
      </c>
      <c r="I2282" s="37">
        <v>2.0230606E7</v>
      </c>
      <c r="J2282" s="37"/>
      <c r="K2282" s="37">
        <v>1722.0</v>
      </c>
      <c r="L2282" s="37" t="s">
        <v>75</v>
      </c>
      <c r="M2282" s="52"/>
    </row>
    <row r="2283">
      <c r="A2283" s="37" t="s">
        <v>3486</v>
      </c>
      <c r="B2283" s="37" t="s">
        <v>128</v>
      </c>
      <c r="C2283" s="37" t="s">
        <v>4703</v>
      </c>
      <c r="D2283" s="37">
        <v>5.0</v>
      </c>
      <c r="E2283" s="37" t="s">
        <v>4704</v>
      </c>
      <c r="F2283" s="37" t="s">
        <v>73</v>
      </c>
      <c r="G2283" s="37" t="s">
        <v>74</v>
      </c>
      <c r="H2283" s="37">
        <v>2.0230603E7</v>
      </c>
      <c r="I2283" s="37">
        <v>2.0230605E7</v>
      </c>
      <c r="J2283" s="37">
        <v>1536.0</v>
      </c>
      <c r="K2283" s="37">
        <v>1600.0</v>
      </c>
      <c r="L2283" s="37" t="s">
        <v>75</v>
      </c>
      <c r="M2283" s="52"/>
    </row>
    <row r="2284" hidden="1">
      <c r="A2284" s="37" t="s">
        <v>3486</v>
      </c>
      <c r="B2284" s="37" t="s">
        <v>128</v>
      </c>
      <c r="C2284" s="37" t="s">
        <v>4705</v>
      </c>
      <c r="D2284" s="37">
        <v>5.0</v>
      </c>
      <c r="E2284" s="37" t="s">
        <v>4706</v>
      </c>
      <c r="F2284" s="37" t="s">
        <v>4601</v>
      </c>
      <c r="G2284" s="37" t="s">
        <v>78</v>
      </c>
      <c r="H2284" s="37">
        <v>2.0230603E7</v>
      </c>
      <c r="I2284" s="37">
        <v>2.0230605E7</v>
      </c>
      <c r="J2284" s="37">
        <v>1536.0</v>
      </c>
      <c r="K2284" s="37">
        <v>1600.0</v>
      </c>
      <c r="L2284" s="37" t="s">
        <v>75</v>
      </c>
      <c r="M2284" s="52"/>
    </row>
    <row r="2285">
      <c r="A2285" s="37" t="s">
        <v>3486</v>
      </c>
      <c r="B2285" s="37" t="s">
        <v>269</v>
      </c>
      <c r="C2285" s="37" t="s">
        <v>4707</v>
      </c>
      <c r="D2285" s="37">
        <v>2.0</v>
      </c>
      <c r="E2285" s="37" t="s">
        <v>4708</v>
      </c>
      <c r="F2285" s="37" t="s">
        <v>73</v>
      </c>
      <c r="G2285" s="37" t="s">
        <v>74</v>
      </c>
      <c r="H2285" s="37">
        <v>2.0230603E7</v>
      </c>
      <c r="I2285" s="37">
        <v>2.0230605E7</v>
      </c>
      <c r="J2285" s="37">
        <v>1524.0</v>
      </c>
      <c r="K2285" s="37">
        <v>1521.0</v>
      </c>
      <c r="L2285" s="37" t="s">
        <v>75</v>
      </c>
      <c r="M2285" s="52"/>
    </row>
    <row r="2286">
      <c r="A2286" s="37" t="s">
        <v>3486</v>
      </c>
      <c r="B2286" s="37" t="s">
        <v>269</v>
      </c>
      <c r="C2286" s="37" t="s">
        <v>4709</v>
      </c>
      <c r="D2286" s="37">
        <v>5.0</v>
      </c>
      <c r="E2286" s="37" t="s">
        <v>4710</v>
      </c>
      <c r="F2286" s="37" t="s">
        <v>73</v>
      </c>
      <c r="G2286" s="37" t="s">
        <v>74</v>
      </c>
      <c r="H2286" s="37">
        <v>2.0230603E7</v>
      </c>
      <c r="I2286" s="37">
        <v>2.0230605E7</v>
      </c>
      <c r="J2286" s="37">
        <v>1519.0</v>
      </c>
      <c r="K2286" s="37">
        <v>1547.0</v>
      </c>
      <c r="L2286" s="37" t="s">
        <v>75</v>
      </c>
      <c r="M2286" s="52"/>
    </row>
    <row r="2287" hidden="1">
      <c r="A2287" s="37" t="s">
        <v>3486</v>
      </c>
      <c r="B2287" s="37" t="s">
        <v>269</v>
      </c>
      <c r="C2287" s="37" t="s">
        <v>4711</v>
      </c>
      <c r="D2287" s="37">
        <v>5.0</v>
      </c>
      <c r="E2287" s="37" t="s">
        <v>4712</v>
      </c>
      <c r="F2287" s="37" t="s">
        <v>4601</v>
      </c>
      <c r="G2287" s="37" t="s">
        <v>78</v>
      </c>
      <c r="H2287" s="37">
        <v>2.0230603E7</v>
      </c>
      <c r="I2287" s="37">
        <v>2.0230605E7</v>
      </c>
      <c r="J2287" s="37">
        <v>1519.0</v>
      </c>
      <c r="K2287" s="37">
        <v>1547.0</v>
      </c>
      <c r="L2287" s="37" t="s">
        <v>75</v>
      </c>
      <c r="M2287" s="52"/>
    </row>
    <row r="2288">
      <c r="A2288" s="37" t="s">
        <v>3486</v>
      </c>
      <c r="B2288" s="37" t="s">
        <v>128</v>
      </c>
      <c r="C2288" s="37" t="s">
        <v>4713</v>
      </c>
      <c r="D2288" s="37">
        <v>2.0</v>
      </c>
      <c r="E2288" s="37" t="s">
        <v>4714</v>
      </c>
      <c r="F2288" s="37" t="s">
        <v>73</v>
      </c>
      <c r="G2288" s="37" t="s">
        <v>74</v>
      </c>
      <c r="H2288" s="37">
        <v>2.0230531E7</v>
      </c>
      <c r="I2288" s="37">
        <v>2.0230603E7</v>
      </c>
      <c r="J2288" s="37">
        <v>1512.0</v>
      </c>
      <c r="K2288" s="37">
        <v>1441.0</v>
      </c>
      <c r="L2288" s="37" t="s">
        <v>75</v>
      </c>
      <c r="M2288" s="52"/>
    </row>
    <row r="2289" hidden="1">
      <c r="A2289" s="37" t="s">
        <v>3486</v>
      </c>
      <c r="B2289" s="37" t="s">
        <v>128</v>
      </c>
      <c r="C2289" s="37" t="s">
        <v>4715</v>
      </c>
      <c r="D2289" s="37">
        <v>6.0</v>
      </c>
      <c r="E2289" s="37" t="s">
        <v>4716</v>
      </c>
      <c r="F2289" s="37" t="s">
        <v>4601</v>
      </c>
      <c r="G2289" s="37" t="s">
        <v>78</v>
      </c>
      <c r="H2289" s="37">
        <v>2.0230531E7</v>
      </c>
      <c r="I2289" s="37">
        <v>2.0230603E7</v>
      </c>
      <c r="J2289" s="37">
        <v>1512.0</v>
      </c>
      <c r="K2289" s="37">
        <v>1441.0</v>
      </c>
      <c r="L2289" s="37" t="s">
        <v>75</v>
      </c>
      <c r="M2289" s="52"/>
    </row>
    <row r="2290" hidden="1">
      <c r="A2290" s="37" t="s">
        <v>3486</v>
      </c>
      <c r="B2290" s="37" t="s">
        <v>128</v>
      </c>
      <c r="C2290" s="37" t="s">
        <v>4717</v>
      </c>
      <c r="D2290" s="37">
        <v>10.0</v>
      </c>
      <c r="E2290" s="37" t="s">
        <v>4718</v>
      </c>
      <c r="F2290" s="37" t="s">
        <v>86</v>
      </c>
      <c r="G2290" s="37" t="s">
        <v>95</v>
      </c>
      <c r="H2290" s="37">
        <v>2.0230531E7</v>
      </c>
      <c r="I2290" s="37">
        <v>2.0230603E7</v>
      </c>
      <c r="J2290" s="37">
        <v>1512.0</v>
      </c>
      <c r="K2290" s="37">
        <v>1441.0</v>
      </c>
      <c r="L2290" s="37" t="s">
        <v>75</v>
      </c>
      <c r="M2290" s="52"/>
    </row>
    <row r="2291" hidden="1">
      <c r="A2291" s="37" t="s">
        <v>3486</v>
      </c>
      <c r="B2291" s="37" t="s">
        <v>128</v>
      </c>
      <c r="C2291" s="37" t="s">
        <v>4719</v>
      </c>
      <c r="D2291" s="37">
        <v>8.0</v>
      </c>
      <c r="E2291" s="37" t="s">
        <v>4720</v>
      </c>
      <c r="F2291" s="37" t="s">
        <v>73</v>
      </c>
      <c r="G2291" s="37" t="s">
        <v>81</v>
      </c>
      <c r="H2291" s="37">
        <v>2.0230531E7</v>
      </c>
      <c r="I2291" s="37">
        <v>2.0230603E7</v>
      </c>
      <c r="J2291" s="37">
        <v>1512.0</v>
      </c>
      <c r="K2291" s="37">
        <v>1441.0</v>
      </c>
      <c r="L2291" s="37" t="s">
        <v>75</v>
      </c>
      <c r="M2291" s="52"/>
    </row>
    <row r="2292" hidden="1">
      <c r="A2292" s="37" t="s">
        <v>3486</v>
      </c>
      <c r="B2292" s="37" t="s">
        <v>128</v>
      </c>
      <c r="C2292" s="37" t="s">
        <v>4721</v>
      </c>
      <c r="D2292" s="37">
        <v>5.0</v>
      </c>
      <c r="E2292" s="37" t="s">
        <v>4722</v>
      </c>
      <c r="F2292" s="37" t="s">
        <v>4601</v>
      </c>
      <c r="G2292" s="37" t="s">
        <v>78</v>
      </c>
      <c r="H2292" s="37">
        <v>2.0230531E7</v>
      </c>
      <c r="I2292" s="37">
        <v>2.0230603E7</v>
      </c>
      <c r="J2292" s="37">
        <v>1522.0</v>
      </c>
      <c r="K2292" s="37">
        <v>1427.0</v>
      </c>
      <c r="L2292" s="37" t="s">
        <v>75</v>
      </c>
      <c r="M2292" s="52"/>
    </row>
    <row r="2293">
      <c r="A2293" s="37" t="s">
        <v>3486</v>
      </c>
      <c r="B2293" s="37" t="s">
        <v>128</v>
      </c>
      <c r="C2293" s="37" t="s">
        <v>4723</v>
      </c>
      <c r="D2293" s="37">
        <v>2.0</v>
      </c>
      <c r="E2293" s="37" t="s">
        <v>4724</v>
      </c>
      <c r="F2293" s="37" t="s">
        <v>73</v>
      </c>
      <c r="G2293" s="37" t="s">
        <v>74</v>
      </c>
      <c r="H2293" s="37">
        <v>2.0230531E7</v>
      </c>
      <c r="I2293" s="37">
        <v>2.0230603E7</v>
      </c>
      <c r="J2293" s="37">
        <v>1426.0</v>
      </c>
      <c r="K2293" s="37">
        <v>1415.0</v>
      </c>
      <c r="L2293" s="37" t="s">
        <v>75</v>
      </c>
      <c r="M2293" s="52"/>
    </row>
    <row r="2294" hidden="1">
      <c r="A2294" s="37" t="s">
        <v>3486</v>
      </c>
      <c r="B2294" s="37" t="s">
        <v>128</v>
      </c>
      <c r="C2294" s="37" t="s">
        <v>4725</v>
      </c>
      <c r="D2294" s="37">
        <v>6.0</v>
      </c>
      <c r="E2294" s="37" t="s">
        <v>4726</v>
      </c>
      <c r="F2294" s="37" t="s">
        <v>4601</v>
      </c>
      <c r="G2294" s="37" t="s">
        <v>78</v>
      </c>
      <c r="H2294" s="37">
        <v>2.0230531E7</v>
      </c>
      <c r="I2294" s="37">
        <v>2.0230603E7</v>
      </c>
      <c r="J2294" s="37">
        <v>1426.0</v>
      </c>
      <c r="K2294" s="37">
        <v>1415.0</v>
      </c>
      <c r="L2294" s="37" t="s">
        <v>75</v>
      </c>
      <c r="M2294" s="52"/>
    </row>
    <row r="2295" hidden="1">
      <c r="A2295" s="37" t="s">
        <v>3486</v>
      </c>
      <c r="B2295" s="37" t="s">
        <v>128</v>
      </c>
      <c r="C2295" s="37" t="s">
        <v>4727</v>
      </c>
      <c r="D2295" s="37">
        <v>19.0</v>
      </c>
      <c r="E2295" s="37" t="s">
        <v>4728</v>
      </c>
      <c r="F2295" s="37" t="s">
        <v>86</v>
      </c>
      <c r="G2295" s="37" t="s">
        <v>95</v>
      </c>
      <c r="H2295" s="37">
        <v>2.0230531E7</v>
      </c>
      <c r="I2295" s="37">
        <v>2.0230603E7</v>
      </c>
      <c r="J2295" s="37">
        <v>1426.0</v>
      </c>
      <c r="K2295" s="37">
        <v>1415.0</v>
      </c>
      <c r="L2295" s="37" t="s">
        <v>75</v>
      </c>
      <c r="M2295" s="52"/>
    </row>
    <row r="2296" hidden="1">
      <c r="A2296" s="37" t="s">
        <v>3486</v>
      </c>
      <c r="B2296" s="37" t="s">
        <v>128</v>
      </c>
      <c r="C2296" s="37" t="s">
        <v>4729</v>
      </c>
      <c r="D2296" s="37">
        <v>6.0</v>
      </c>
      <c r="E2296" s="37" t="s">
        <v>4730</v>
      </c>
      <c r="F2296" s="37" t="s">
        <v>73</v>
      </c>
      <c r="G2296" s="37" t="s">
        <v>81</v>
      </c>
      <c r="H2296" s="37">
        <v>2.0230531E7</v>
      </c>
      <c r="I2296" s="37">
        <v>2.0230603E7</v>
      </c>
      <c r="J2296" s="37">
        <v>1426.0</v>
      </c>
      <c r="K2296" s="37">
        <v>1415.0</v>
      </c>
      <c r="L2296" s="37" t="s">
        <v>75</v>
      </c>
      <c r="M2296" s="52"/>
    </row>
    <row r="2297">
      <c r="A2297" s="37" t="s">
        <v>3486</v>
      </c>
      <c r="B2297" s="37" t="s">
        <v>128</v>
      </c>
      <c r="C2297" s="37" t="s">
        <v>4731</v>
      </c>
      <c r="D2297" s="37">
        <v>2.0</v>
      </c>
      <c r="E2297" s="37" t="s">
        <v>4732</v>
      </c>
      <c r="F2297" s="37" t="s">
        <v>73</v>
      </c>
      <c r="G2297" s="37" t="s">
        <v>74</v>
      </c>
      <c r="H2297" s="37">
        <v>2.0230531E7</v>
      </c>
      <c r="I2297" s="37">
        <v>2.0230603E7</v>
      </c>
      <c r="J2297" s="37">
        <v>1436.0</v>
      </c>
      <c r="K2297" s="37">
        <v>1400.0</v>
      </c>
      <c r="L2297" s="37" t="s">
        <v>75</v>
      </c>
      <c r="M2297" s="52"/>
    </row>
    <row r="2298" hidden="1">
      <c r="A2298" s="37" t="s">
        <v>3486</v>
      </c>
      <c r="B2298" s="37" t="s">
        <v>128</v>
      </c>
      <c r="C2298" s="37" t="s">
        <v>4733</v>
      </c>
      <c r="D2298" s="37">
        <v>6.0</v>
      </c>
      <c r="E2298" s="37" t="s">
        <v>4734</v>
      </c>
      <c r="F2298" s="37" t="s">
        <v>4601</v>
      </c>
      <c r="G2298" s="37" t="s">
        <v>78</v>
      </c>
      <c r="H2298" s="37">
        <v>2.0230531E7</v>
      </c>
      <c r="I2298" s="37">
        <v>2.0230603E7</v>
      </c>
      <c r="J2298" s="37">
        <v>1436.0</v>
      </c>
      <c r="K2298" s="37">
        <v>1400.0</v>
      </c>
      <c r="L2298" s="37" t="s">
        <v>75</v>
      </c>
      <c r="M2298" s="52"/>
    </row>
    <row r="2299" hidden="1">
      <c r="A2299" s="37" t="s">
        <v>3486</v>
      </c>
      <c r="B2299" s="37" t="s">
        <v>128</v>
      </c>
      <c r="C2299" s="37" t="s">
        <v>4735</v>
      </c>
      <c r="D2299" s="37">
        <v>20.0</v>
      </c>
      <c r="E2299" s="37" t="s">
        <v>4736</v>
      </c>
      <c r="F2299" s="37" t="s">
        <v>86</v>
      </c>
      <c r="G2299" s="37" t="s">
        <v>95</v>
      </c>
      <c r="H2299" s="37">
        <v>2.0230531E7</v>
      </c>
      <c r="I2299" s="37">
        <v>2.0230603E7</v>
      </c>
      <c r="J2299" s="37">
        <v>1436.0</v>
      </c>
      <c r="K2299" s="37">
        <v>1400.0</v>
      </c>
      <c r="L2299" s="37" t="s">
        <v>75</v>
      </c>
      <c r="M2299" s="52"/>
    </row>
    <row r="2300" hidden="1">
      <c r="A2300" s="37" t="s">
        <v>3486</v>
      </c>
      <c r="B2300" s="37" t="s">
        <v>128</v>
      </c>
      <c r="C2300" s="37" t="s">
        <v>4737</v>
      </c>
      <c r="D2300" s="37">
        <v>8.0</v>
      </c>
      <c r="E2300" s="37" t="s">
        <v>4738</v>
      </c>
      <c r="F2300" s="37" t="s">
        <v>73</v>
      </c>
      <c r="G2300" s="37" t="s">
        <v>81</v>
      </c>
      <c r="H2300" s="37">
        <v>2.0230531E7</v>
      </c>
      <c r="I2300" s="37">
        <v>2.0230603E7</v>
      </c>
      <c r="J2300" s="37">
        <v>1436.0</v>
      </c>
      <c r="K2300" s="37">
        <v>1400.0</v>
      </c>
      <c r="L2300" s="37" t="s">
        <v>75</v>
      </c>
      <c r="M2300" s="52"/>
    </row>
    <row r="2301">
      <c r="A2301" s="37" t="s">
        <v>3486</v>
      </c>
      <c r="B2301" s="37" t="s">
        <v>269</v>
      </c>
      <c r="C2301" s="37" t="s">
        <v>4739</v>
      </c>
      <c r="D2301" s="37">
        <v>2.0</v>
      </c>
      <c r="E2301" s="37" t="s">
        <v>4740</v>
      </c>
      <c r="F2301" s="37" t="s">
        <v>73</v>
      </c>
      <c r="G2301" s="37" t="s">
        <v>74</v>
      </c>
      <c r="H2301" s="37">
        <v>2.0230531E7</v>
      </c>
      <c r="I2301" s="37">
        <v>2.0230603E7</v>
      </c>
      <c r="J2301" s="37">
        <v>1334.0</v>
      </c>
      <c r="K2301" s="37">
        <v>1546.0</v>
      </c>
      <c r="L2301" s="37" t="s">
        <v>75</v>
      </c>
      <c r="M2301" s="52"/>
    </row>
    <row r="2302" hidden="1">
      <c r="A2302" s="37" t="s">
        <v>3486</v>
      </c>
      <c r="B2302" s="37" t="s">
        <v>269</v>
      </c>
      <c r="C2302" s="37" t="s">
        <v>4741</v>
      </c>
      <c r="D2302" s="37">
        <v>6.0</v>
      </c>
      <c r="E2302" s="37" t="s">
        <v>4742</v>
      </c>
      <c r="F2302" s="37" t="s">
        <v>4601</v>
      </c>
      <c r="G2302" s="37" t="s">
        <v>78</v>
      </c>
      <c r="H2302" s="37">
        <v>2.0230531E7</v>
      </c>
      <c r="I2302" s="37">
        <v>2.0230603E7</v>
      </c>
      <c r="J2302" s="37">
        <v>1334.0</v>
      </c>
      <c r="K2302" s="37">
        <v>1546.0</v>
      </c>
      <c r="L2302" s="37" t="s">
        <v>75</v>
      </c>
      <c r="M2302" s="52"/>
    </row>
    <row r="2303" hidden="1">
      <c r="A2303" s="37" t="s">
        <v>3486</v>
      </c>
      <c r="B2303" s="37" t="s">
        <v>269</v>
      </c>
      <c r="C2303" s="37" t="s">
        <v>4743</v>
      </c>
      <c r="D2303" s="37">
        <v>8.5</v>
      </c>
      <c r="E2303" s="37" t="s">
        <v>4744</v>
      </c>
      <c r="F2303" s="37" t="s">
        <v>73</v>
      </c>
      <c r="G2303" s="37" t="s">
        <v>81</v>
      </c>
      <c r="H2303" s="37">
        <v>2.0230531E7</v>
      </c>
      <c r="I2303" s="37">
        <v>2.0230603E7</v>
      </c>
      <c r="J2303" s="37">
        <v>1334.0</v>
      </c>
      <c r="K2303" s="37">
        <v>1546.0</v>
      </c>
      <c r="L2303" s="37" t="s">
        <v>75</v>
      </c>
      <c r="M2303" s="52"/>
    </row>
    <row r="2304">
      <c r="A2304" s="37" t="s">
        <v>3486</v>
      </c>
      <c r="B2304" s="37" t="s">
        <v>269</v>
      </c>
      <c r="C2304" s="37" t="s">
        <v>4745</v>
      </c>
      <c r="D2304" s="37">
        <v>2.0</v>
      </c>
      <c r="E2304" s="37" t="s">
        <v>4746</v>
      </c>
      <c r="F2304" s="37" t="s">
        <v>73</v>
      </c>
      <c r="G2304" s="37" t="s">
        <v>74</v>
      </c>
      <c r="H2304" s="37">
        <v>2.0230531E7</v>
      </c>
      <c r="I2304" s="37">
        <v>2.0230603E7</v>
      </c>
      <c r="J2304" s="37">
        <v>1326.0</v>
      </c>
      <c r="K2304" s="37">
        <v>1552.0</v>
      </c>
      <c r="L2304" s="37" t="s">
        <v>75</v>
      </c>
      <c r="M2304" s="52"/>
    </row>
    <row r="2305" hidden="1">
      <c r="A2305" s="37" t="s">
        <v>3486</v>
      </c>
      <c r="B2305" s="37" t="s">
        <v>269</v>
      </c>
      <c r="C2305" s="37" t="s">
        <v>4747</v>
      </c>
      <c r="D2305" s="37">
        <v>6.0</v>
      </c>
      <c r="E2305" s="37" t="s">
        <v>4748</v>
      </c>
      <c r="F2305" s="37" t="s">
        <v>4601</v>
      </c>
      <c r="G2305" s="37" t="s">
        <v>78</v>
      </c>
      <c r="H2305" s="37">
        <v>2.0230531E7</v>
      </c>
      <c r="I2305" s="37">
        <v>2.0230603E7</v>
      </c>
      <c r="J2305" s="37">
        <v>1326.0</v>
      </c>
      <c r="K2305" s="37">
        <v>1552.0</v>
      </c>
      <c r="L2305" s="37" t="s">
        <v>75</v>
      </c>
      <c r="M2305" s="52"/>
    </row>
    <row r="2306" hidden="1">
      <c r="A2306" s="37" t="s">
        <v>3486</v>
      </c>
      <c r="B2306" s="37" t="s">
        <v>269</v>
      </c>
      <c r="C2306" s="37" t="s">
        <v>4749</v>
      </c>
      <c r="D2306" s="37">
        <v>19.0</v>
      </c>
      <c r="E2306" s="37" t="s">
        <v>4750</v>
      </c>
      <c r="F2306" s="37" t="s">
        <v>86</v>
      </c>
      <c r="G2306" s="37" t="s">
        <v>95</v>
      </c>
      <c r="H2306" s="37">
        <v>2.0230531E7</v>
      </c>
      <c r="I2306" s="37">
        <v>2.0230603E7</v>
      </c>
      <c r="J2306" s="37">
        <v>1326.0</v>
      </c>
      <c r="K2306" s="37">
        <v>1552.0</v>
      </c>
      <c r="L2306" s="37" t="s">
        <v>75</v>
      </c>
      <c r="M2306" s="52"/>
    </row>
    <row r="2307" hidden="1">
      <c r="A2307" s="37" t="s">
        <v>3486</v>
      </c>
      <c r="B2307" s="37" t="s">
        <v>269</v>
      </c>
      <c r="C2307" s="37" t="s">
        <v>4751</v>
      </c>
      <c r="D2307" s="37">
        <v>8.0</v>
      </c>
      <c r="E2307" s="37" t="s">
        <v>4752</v>
      </c>
      <c r="F2307" s="37" t="s">
        <v>73</v>
      </c>
      <c r="G2307" s="37" t="s">
        <v>81</v>
      </c>
      <c r="H2307" s="37">
        <v>2.0230531E7</v>
      </c>
      <c r="I2307" s="37">
        <v>2.0230603E7</v>
      </c>
      <c r="J2307" s="37">
        <v>1326.0</v>
      </c>
      <c r="K2307" s="37">
        <v>1552.0</v>
      </c>
      <c r="L2307" s="37" t="s">
        <v>75</v>
      </c>
      <c r="M2307" s="52"/>
    </row>
    <row r="2308">
      <c r="A2308" s="37" t="s">
        <v>3486</v>
      </c>
      <c r="B2308" s="37" t="s">
        <v>269</v>
      </c>
      <c r="C2308" s="37" t="s">
        <v>4753</v>
      </c>
      <c r="D2308" s="37">
        <v>2.0</v>
      </c>
      <c r="E2308" s="37" t="s">
        <v>4754</v>
      </c>
      <c r="F2308" s="37" t="s">
        <v>73</v>
      </c>
      <c r="G2308" s="37" t="s">
        <v>74</v>
      </c>
      <c r="H2308" s="37">
        <v>2.0230531E7</v>
      </c>
      <c r="I2308" s="37">
        <v>2.0230603E7</v>
      </c>
      <c r="J2308" s="37">
        <v>1305.0</v>
      </c>
      <c r="K2308" s="37">
        <v>1609.0</v>
      </c>
      <c r="L2308" s="37" t="s">
        <v>75</v>
      </c>
      <c r="M2308" s="52"/>
    </row>
    <row r="2309" hidden="1">
      <c r="A2309" s="37" t="s">
        <v>3486</v>
      </c>
      <c r="B2309" s="37" t="s">
        <v>269</v>
      </c>
      <c r="C2309" s="37" t="s">
        <v>4755</v>
      </c>
      <c r="D2309" s="37">
        <v>6.0</v>
      </c>
      <c r="E2309" s="37" t="s">
        <v>4756</v>
      </c>
      <c r="F2309" s="37" t="s">
        <v>4601</v>
      </c>
      <c r="G2309" s="37" t="s">
        <v>78</v>
      </c>
      <c r="H2309" s="37">
        <v>2.0230531E7</v>
      </c>
      <c r="I2309" s="37">
        <v>2.0230603E7</v>
      </c>
      <c r="J2309" s="37">
        <v>1305.0</v>
      </c>
      <c r="K2309" s="37">
        <v>1609.0</v>
      </c>
      <c r="L2309" s="37" t="s">
        <v>75</v>
      </c>
      <c r="M2309" s="52"/>
    </row>
    <row r="2310" hidden="1">
      <c r="A2310" s="37" t="s">
        <v>3486</v>
      </c>
      <c r="B2310" s="37" t="s">
        <v>269</v>
      </c>
      <c r="C2310" s="37" t="s">
        <v>4757</v>
      </c>
      <c r="D2310" s="37">
        <v>20.0</v>
      </c>
      <c r="E2310" s="37" t="s">
        <v>4758</v>
      </c>
      <c r="F2310" s="37" t="s">
        <v>86</v>
      </c>
      <c r="G2310" s="37" t="s">
        <v>95</v>
      </c>
      <c r="H2310" s="37">
        <v>2.0230531E7</v>
      </c>
      <c r="I2310" s="37">
        <v>2.0230603E7</v>
      </c>
      <c r="J2310" s="37">
        <v>1305.0</v>
      </c>
      <c r="K2310" s="37">
        <v>1609.0</v>
      </c>
      <c r="L2310" s="37" t="s">
        <v>75</v>
      </c>
      <c r="M2310" s="52"/>
    </row>
    <row r="2311" hidden="1">
      <c r="A2311" s="37" t="s">
        <v>3486</v>
      </c>
      <c r="B2311" s="37" t="s">
        <v>269</v>
      </c>
      <c r="C2311" s="37" t="s">
        <v>4759</v>
      </c>
      <c r="D2311" s="37">
        <v>8.5</v>
      </c>
      <c r="E2311" s="37" t="s">
        <v>4760</v>
      </c>
      <c r="F2311" s="37" t="s">
        <v>73</v>
      </c>
      <c r="G2311" s="37" t="s">
        <v>81</v>
      </c>
      <c r="H2311" s="37">
        <v>2.0230531E7</v>
      </c>
      <c r="I2311" s="37">
        <v>2.0230603E7</v>
      </c>
      <c r="J2311" s="37">
        <v>1305.0</v>
      </c>
      <c r="K2311" s="37">
        <v>1609.0</v>
      </c>
      <c r="L2311" s="37" t="s">
        <v>75</v>
      </c>
      <c r="M2311" s="52"/>
    </row>
    <row r="2312">
      <c r="A2312" s="37" t="s">
        <v>3486</v>
      </c>
      <c r="B2312" s="37" t="s">
        <v>70</v>
      </c>
      <c r="C2312" s="37" t="s">
        <v>4761</v>
      </c>
      <c r="D2312" s="37">
        <v>2.0</v>
      </c>
      <c r="E2312" s="37" t="s">
        <v>4762</v>
      </c>
      <c r="F2312" s="37" t="s">
        <v>73</v>
      </c>
      <c r="G2312" s="37" t="s">
        <v>74</v>
      </c>
      <c r="H2312" s="37">
        <v>2.0230531E7</v>
      </c>
      <c r="I2312" s="37">
        <v>2.0230603E7</v>
      </c>
      <c r="J2312" s="37">
        <v>1401.0</v>
      </c>
      <c r="K2312" s="37">
        <v>1453.0</v>
      </c>
      <c r="L2312" s="37" t="s">
        <v>75</v>
      </c>
      <c r="M2312" s="52"/>
    </row>
    <row r="2313" hidden="1">
      <c r="A2313" s="37" t="s">
        <v>3486</v>
      </c>
      <c r="B2313" s="37" t="s">
        <v>70</v>
      </c>
      <c r="C2313" s="37" t="s">
        <v>4763</v>
      </c>
      <c r="D2313" s="37">
        <v>6.0</v>
      </c>
      <c r="E2313" s="37" t="s">
        <v>4764</v>
      </c>
      <c r="F2313" s="37" t="s">
        <v>4601</v>
      </c>
      <c r="G2313" s="37" t="s">
        <v>78</v>
      </c>
      <c r="H2313" s="37">
        <v>2.0230531E7</v>
      </c>
      <c r="I2313" s="37">
        <v>2.0230603E7</v>
      </c>
      <c r="J2313" s="37">
        <v>1401.0</v>
      </c>
      <c r="K2313" s="37">
        <v>1453.0</v>
      </c>
      <c r="L2313" s="37" t="s">
        <v>75</v>
      </c>
      <c r="M2313" s="52"/>
    </row>
    <row r="2314" hidden="1">
      <c r="A2314" s="37" t="s">
        <v>3486</v>
      </c>
      <c r="B2314" s="37" t="s">
        <v>70</v>
      </c>
      <c r="C2314" s="37" t="s">
        <v>4765</v>
      </c>
      <c r="D2314" s="37">
        <v>6.0</v>
      </c>
      <c r="E2314" s="37" t="s">
        <v>4766</v>
      </c>
      <c r="F2314" s="37" t="s">
        <v>73</v>
      </c>
      <c r="G2314" s="37" t="s">
        <v>81</v>
      </c>
      <c r="H2314" s="37">
        <v>2.0230531E7</v>
      </c>
      <c r="I2314" s="37">
        <v>2.0230603E7</v>
      </c>
      <c r="J2314" s="37">
        <v>1401.0</v>
      </c>
      <c r="K2314" s="37">
        <v>1453.0</v>
      </c>
      <c r="L2314" s="37" t="s">
        <v>75</v>
      </c>
      <c r="M2314" s="52"/>
    </row>
    <row r="2315">
      <c r="A2315" s="37" t="s">
        <v>3486</v>
      </c>
      <c r="B2315" s="37" t="s">
        <v>70</v>
      </c>
      <c r="C2315" s="37" t="s">
        <v>4767</v>
      </c>
      <c r="D2315" s="37">
        <v>2.0</v>
      </c>
      <c r="E2315" s="37" t="s">
        <v>4768</v>
      </c>
      <c r="F2315" s="37" t="s">
        <v>73</v>
      </c>
      <c r="G2315" s="37" t="s">
        <v>74</v>
      </c>
      <c r="H2315" s="37">
        <v>2.0230531E7</v>
      </c>
      <c r="I2315" s="37">
        <v>2.0230603E7</v>
      </c>
      <c r="J2315" s="37">
        <v>1507.0</v>
      </c>
      <c r="K2315" s="37">
        <v>1528.0</v>
      </c>
      <c r="L2315" s="37" t="s">
        <v>75</v>
      </c>
      <c r="M2315" s="52"/>
    </row>
    <row r="2316" hidden="1">
      <c r="A2316" s="37" t="s">
        <v>3486</v>
      </c>
      <c r="B2316" s="37" t="s">
        <v>70</v>
      </c>
      <c r="C2316" s="37" t="s">
        <v>4769</v>
      </c>
      <c r="D2316" s="37">
        <v>5.0</v>
      </c>
      <c r="E2316" s="37" t="s">
        <v>4770</v>
      </c>
      <c r="F2316" s="37" t="s">
        <v>4601</v>
      </c>
      <c r="G2316" s="37" t="s">
        <v>78</v>
      </c>
      <c r="H2316" s="37">
        <v>2.0230531E7</v>
      </c>
      <c r="I2316" s="37">
        <v>2.0230603E7</v>
      </c>
      <c r="J2316" s="37">
        <v>1507.0</v>
      </c>
      <c r="K2316" s="37">
        <v>1528.0</v>
      </c>
      <c r="L2316" s="37" t="s">
        <v>75</v>
      </c>
      <c r="M2316" s="52"/>
    </row>
    <row r="2317" hidden="1">
      <c r="A2317" s="37" t="s">
        <v>3486</v>
      </c>
      <c r="B2317" s="37" t="s">
        <v>70</v>
      </c>
      <c r="C2317" s="37" t="s">
        <v>4771</v>
      </c>
      <c r="D2317" s="37">
        <v>6.0</v>
      </c>
      <c r="E2317" s="37" t="s">
        <v>4772</v>
      </c>
      <c r="F2317" s="37" t="s">
        <v>73</v>
      </c>
      <c r="G2317" s="37" t="s">
        <v>81</v>
      </c>
      <c r="H2317" s="37">
        <v>2.0230531E7</v>
      </c>
      <c r="I2317" s="37">
        <v>2.0230603E7</v>
      </c>
      <c r="J2317" s="37">
        <v>1507.0</v>
      </c>
      <c r="K2317" s="37">
        <v>1528.0</v>
      </c>
      <c r="L2317" s="37" t="s">
        <v>75</v>
      </c>
      <c r="M2317" s="52"/>
    </row>
    <row r="2318">
      <c r="A2318" s="37" t="s">
        <v>3486</v>
      </c>
      <c r="B2318" s="37" t="s">
        <v>70</v>
      </c>
      <c r="C2318" s="37" t="s">
        <v>4773</v>
      </c>
      <c r="D2318" s="37">
        <v>2.0</v>
      </c>
      <c r="E2318" s="37" t="s">
        <v>4774</v>
      </c>
      <c r="F2318" s="37" t="s">
        <v>73</v>
      </c>
      <c r="G2318" s="37" t="s">
        <v>74</v>
      </c>
      <c r="H2318" s="37">
        <v>2.0230531E7</v>
      </c>
      <c r="I2318" s="37">
        <v>2.0230603E7</v>
      </c>
      <c r="J2318" s="37">
        <v>1405.0</v>
      </c>
      <c r="K2318" s="37">
        <v>1506.0</v>
      </c>
      <c r="L2318" s="37" t="s">
        <v>75</v>
      </c>
      <c r="M2318" s="52"/>
    </row>
    <row r="2319" hidden="1">
      <c r="A2319" s="37" t="s">
        <v>3486</v>
      </c>
      <c r="B2319" s="37" t="s">
        <v>70</v>
      </c>
      <c r="C2319" s="37" t="s">
        <v>4775</v>
      </c>
      <c r="D2319" s="37">
        <v>5.0</v>
      </c>
      <c r="E2319" s="37" t="s">
        <v>4776</v>
      </c>
      <c r="F2319" s="37" t="s">
        <v>4601</v>
      </c>
      <c r="G2319" s="37" t="s">
        <v>78</v>
      </c>
      <c r="H2319" s="37">
        <v>2.0230531E7</v>
      </c>
      <c r="I2319" s="37">
        <v>2.0230603E7</v>
      </c>
      <c r="J2319" s="37">
        <v>1405.0</v>
      </c>
      <c r="K2319" s="37">
        <v>1506.0</v>
      </c>
      <c r="L2319" s="37" t="s">
        <v>75</v>
      </c>
      <c r="M2319" s="52"/>
    </row>
    <row r="2320" hidden="1">
      <c r="A2320" s="37" t="s">
        <v>3486</v>
      </c>
      <c r="B2320" s="37" t="s">
        <v>70</v>
      </c>
      <c r="C2320" s="37" t="s">
        <v>4777</v>
      </c>
      <c r="D2320" s="37">
        <v>16.0</v>
      </c>
      <c r="E2320" s="37" t="s">
        <v>4778</v>
      </c>
      <c r="F2320" s="37" t="s">
        <v>86</v>
      </c>
      <c r="G2320" s="37" t="s">
        <v>95</v>
      </c>
      <c r="H2320" s="37">
        <v>2.0230531E7</v>
      </c>
      <c r="I2320" s="37">
        <v>2.0230603E7</v>
      </c>
      <c r="J2320" s="37">
        <v>1405.0</v>
      </c>
      <c r="K2320" s="37">
        <v>1506.0</v>
      </c>
      <c r="L2320" s="37" t="s">
        <v>75</v>
      </c>
      <c r="M2320" s="52"/>
    </row>
    <row r="2321" hidden="1">
      <c r="A2321" s="37" t="s">
        <v>3486</v>
      </c>
      <c r="B2321" s="37" t="s">
        <v>70</v>
      </c>
      <c r="C2321" s="37" t="s">
        <v>4779</v>
      </c>
      <c r="D2321" s="37">
        <v>6.0</v>
      </c>
      <c r="E2321" s="37" t="s">
        <v>4780</v>
      </c>
      <c r="F2321" s="37" t="s">
        <v>73</v>
      </c>
      <c r="G2321" s="37" t="s">
        <v>81</v>
      </c>
      <c r="H2321" s="37">
        <v>2.0230531E7</v>
      </c>
      <c r="I2321" s="37">
        <v>2.0230603E7</v>
      </c>
      <c r="J2321" s="37">
        <v>1405.0</v>
      </c>
      <c r="K2321" s="37">
        <v>1506.0</v>
      </c>
      <c r="L2321" s="37" t="s">
        <v>75</v>
      </c>
      <c r="M2321" s="52"/>
    </row>
    <row r="2322">
      <c r="A2322" s="37" t="s">
        <v>3486</v>
      </c>
      <c r="B2322" s="37" t="s">
        <v>128</v>
      </c>
      <c r="C2322" s="37" t="s">
        <v>4781</v>
      </c>
      <c r="D2322" s="37">
        <v>5.0</v>
      </c>
      <c r="E2322" s="37" t="s">
        <v>4782</v>
      </c>
      <c r="F2322" s="37" t="s">
        <v>73</v>
      </c>
      <c r="G2322" s="37" t="s">
        <v>74</v>
      </c>
      <c r="H2322" s="37">
        <v>2.0230515E7</v>
      </c>
      <c r="I2322" s="37">
        <v>2.0230518E7</v>
      </c>
      <c r="J2322" s="37">
        <v>1215.0</v>
      </c>
      <c r="K2322" s="37">
        <v>1031.0</v>
      </c>
      <c r="L2322" s="37" t="s">
        <v>75</v>
      </c>
      <c r="M2322" s="37" t="s">
        <v>4783</v>
      </c>
    </row>
    <row r="2323">
      <c r="A2323" s="37" t="s">
        <v>3486</v>
      </c>
      <c r="B2323" s="37" t="s">
        <v>128</v>
      </c>
      <c r="C2323" s="37" t="s">
        <v>4784</v>
      </c>
      <c r="D2323" s="37">
        <v>5.0</v>
      </c>
      <c r="E2323" s="37" t="s">
        <v>4785</v>
      </c>
      <c r="F2323" s="37" t="s">
        <v>73</v>
      </c>
      <c r="G2323" s="37" t="s">
        <v>74</v>
      </c>
      <c r="H2323" s="37">
        <v>2.0230515E7</v>
      </c>
      <c r="I2323" s="37">
        <v>2.0230518E7</v>
      </c>
      <c r="J2323" s="37">
        <v>1225.0</v>
      </c>
      <c r="K2323" s="37">
        <v>1043.0</v>
      </c>
      <c r="L2323" s="37" t="s">
        <v>75</v>
      </c>
      <c r="M2323" s="52"/>
    </row>
    <row r="2324" hidden="1">
      <c r="A2324" s="37" t="s">
        <v>3486</v>
      </c>
      <c r="B2324" s="37" t="s">
        <v>128</v>
      </c>
      <c r="C2324" s="37" t="s">
        <v>4786</v>
      </c>
      <c r="D2324" s="37">
        <v>6.0</v>
      </c>
      <c r="E2324" s="37" t="s">
        <v>4787</v>
      </c>
      <c r="F2324" s="37" t="s">
        <v>4601</v>
      </c>
      <c r="G2324" s="37" t="s">
        <v>78</v>
      </c>
      <c r="H2324" s="37">
        <v>2.0230515E7</v>
      </c>
      <c r="I2324" s="37">
        <v>2.0230518E7</v>
      </c>
      <c r="J2324" s="37">
        <v>1225.0</v>
      </c>
      <c r="K2324" s="37">
        <v>1043.0</v>
      </c>
      <c r="L2324" s="37" t="s">
        <v>75</v>
      </c>
      <c r="M2324" s="52"/>
    </row>
    <row r="2325" hidden="1">
      <c r="A2325" s="37" t="s">
        <v>3486</v>
      </c>
      <c r="B2325" s="37" t="s">
        <v>269</v>
      </c>
      <c r="C2325" s="37" t="s">
        <v>4788</v>
      </c>
      <c r="D2325" s="37">
        <v>19.0</v>
      </c>
      <c r="E2325" s="37" t="s">
        <v>4789</v>
      </c>
      <c r="F2325" s="37" t="s">
        <v>86</v>
      </c>
      <c r="G2325" s="37" t="s">
        <v>3205</v>
      </c>
      <c r="H2325" s="37">
        <v>2.0230515E7</v>
      </c>
      <c r="I2325" s="37">
        <v>2.0230518E7</v>
      </c>
      <c r="J2325" s="37">
        <v>1715.0</v>
      </c>
      <c r="K2325" s="37">
        <v>1203.0</v>
      </c>
      <c r="L2325" s="37" t="s">
        <v>75</v>
      </c>
      <c r="M2325" s="52"/>
    </row>
    <row r="2326" hidden="1">
      <c r="A2326" s="37" t="s">
        <v>3486</v>
      </c>
      <c r="B2326" s="37" t="s">
        <v>269</v>
      </c>
      <c r="C2326" s="37" t="s">
        <v>4790</v>
      </c>
      <c r="D2326" s="37">
        <v>8.0</v>
      </c>
      <c r="E2326" s="37" t="s">
        <v>4791</v>
      </c>
      <c r="F2326" s="37" t="s">
        <v>73</v>
      </c>
      <c r="G2326" s="37" t="s">
        <v>81</v>
      </c>
      <c r="H2326" s="37">
        <v>2.0230515E7</v>
      </c>
      <c r="I2326" s="37">
        <v>2.0230518E7</v>
      </c>
      <c r="J2326" s="37">
        <v>1715.0</v>
      </c>
      <c r="K2326" s="37">
        <v>1203.0</v>
      </c>
      <c r="L2326" s="37" t="s">
        <v>75</v>
      </c>
      <c r="M2326" s="52"/>
    </row>
    <row r="2327" hidden="1">
      <c r="A2327" s="37" t="s">
        <v>3486</v>
      </c>
      <c r="B2327" s="37" t="s">
        <v>269</v>
      </c>
      <c r="C2327" s="37" t="s">
        <v>4792</v>
      </c>
      <c r="D2327" s="37">
        <v>9.0</v>
      </c>
      <c r="E2327" s="37" t="s">
        <v>4793</v>
      </c>
      <c r="F2327" s="37" t="s">
        <v>86</v>
      </c>
      <c r="G2327" s="37" t="s">
        <v>87</v>
      </c>
      <c r="H2327" s="37">
        <v>2.0230515E7</v>
      </c>
      <c r="I2327" s="37">
        <v>2.0230518E7</v>
      </c>
      <c r="J2327" s="37">
        <v>1317.0</v>
      </c>
      <c r="K2327" s="37">
        <v>1157.0</v>
      </c>
      <c r="L2327" s="37" t="s">
        <v>75</v>
      </c>
      <c r="M2327" s="52"/>
    </row>
    <row r="2328" hidden="1">
      <c r="A2328" s="37" t="s">
        <v>3486</v>
      </c>
      <c r="B2328" s="37" t="s">
        <v>70</v>
      </c>
      <c r="C2328" s="37" t="s">
        <v>4794</v>
      </c>
      <c r="D2328" s="37">
        <v>19.0</v>
      </c>
      <c r="E2328" s="37" t="s">
        <v>4795</v>
      </c>
      <c r="F2328" s="37" t="s">
        <v>86</v>
      </c>
      <c r="G2328" s="37" t="s">
        <v>3205</v>
      </c>
      <c r="H2328" s="37">
        <v>2.0230515E7</v>
      </c>
      <c r="I2328" s="37">
        <v>2.0230518E7</v>
      </c>
      <c r="J2328" s="37">
        <v>1511.0</v>
      </c>
      <c r="K2328" s="37">
        <v>1116.0</v>
      </c>
      <c r="L2328" s="37" t="s">
        <v>75</v>
      </c>
      <c r="M2328" s="52"/>
    </row>
    <row r="2329">
      <c r="A2329" s="37" t="s">
        <v>3486</v>
      </c>
      <c r="B2329" s="37" t="s">
        <v>70</v>
      </c>
      <c r="C2329" s="37" t="s">
        <v>4796</v>
      </c>
      <c r="D2329" s="37">
        <v>5.0</v>
      </c>
      <c r="E2329" s="37" t="s">
        <v>4797</v>
      </c>
      <c r="F2329" s="37" t="s">
        <v>73</v>
      </c>
      <c r="G2329" s="37" t="s">
        <v>74</v>
      </c>
      <c r="H2329" s="37">
        <v>2.0230515E7</v>
      </c>
      <c r="I2329" s="37">
        <v>2.0230518E7</v>
      </c>
      <c r="J2329" s="37">
        <v>1533.0</v>
      </c>
      <c r="K2329" s="37">
        <v>1125.0</v>
      </c>
      <c r="L2329" s="37" t="s">
        <v>75</v>
      </c>
      <c r="M2329" s="52"/>
    </row>
    <row r="2330" hidden="1">
      <c r="A2330" s="37" t="s">
        <v>3486</v>
      </c>
      <c r="B2330" s="37" t="s">
        <v>70</v>
      </c>
      <c r="C2330" s="37" t="s">
        <v>4798</v>
      </c>
      <c r="D2330" s="37">
        <v>9.0</v>
      </c>
      <c r="E2330" s="37" t="s">
        <v>4799</v>
      </c>
      <c r="F2330" s="37" t="s">
        <v>86</v>
      </c>
      <c r="G2330" s="37" t="s">
        <v>87</v>
      </c>
      <c r="H2330" s="37">
        <v>2.0230515E7</v>
      </c>
      <c r="I2330" s="37">
        <v>2.0230518E7</v>
      </c>
      <c r="J2330" s="37">
        <v>1559.0</v>
      </c>
      <c r="K2330" s="37">
        <v>1142.0</v>
      </c>
      <c r="L2330" s="37" t="s">
        <v>75</v>
      </c>
      <c r="M2330" s="52"/>
    </row>
    <row r="2331" hidden="1">
      <c r="A2331" s="37" t="s">
        <v>3486</v>
      </c>
      <c r="B2331" s="37" t="s">
        <v>128</v>
      </c>
      <c r="C2331" s="37" t="s">
        <v>4800</v>
      </c>
      <c r="D2331" s="37">
        <v>10.0</v>
      </c>
      <c r="E2331" s="37" t="s">
        <v>4801</v>
      </c>
      <c r="F2331" s="37" t="s">
        <v>86</v>
      </c>
      <c r="G2331" s="37" t="s">
        <v>95</v>
      </c>
      <c r="H2331" s="37">
        <v>2.0230512E7</v>
      </c>
      <c r="I2331" s="37">
        <v>2.0230515E7</v>
      </c>
      <c r="J2331" s="37">
        <v>1126.0</v>
      </c>
      <c r="K2331" s="37">
        <v>1502.0</v>
      </c>
      <c r="L2331" s="37" t="s">
        <v>75</v>
      </c>
      <c r="M2331" s="52"/>
    </row>
    <row r="2332" hidden="1">
      <c r="A2332" s="37" t="s">
        <v>3486</v>
      </c>
      <c r="B2332" s="37" t="s">
        <v>128</v>
      </c>
      <c r="C2332" s="37" t="s">
        <v>4802</v>
      </c>
      <c r="D2332" s="37">
        <v>1.5</v>
      </c>
      <c r="E2332" s="37" t="s">
        <v>4803</v>
      </c>
      <c r="F2332" s="37" t="s">
        <v>86</v>
      </c>
      <c r="G2332" s="37" t="s">
        <v>90</v>
      </c>
      <c r="H2332" s="37">
        <v>2.0230512E7</v>
      </c>
      <c r="I2332" s="37">
        <v>2.0230515E7</v>
      </c>
      <c r="J2332" s="37">
        <v>1126.0</v>
      </c>
      <c r="K2332" s="37">
        <v>1502.0</v>
      </c>
      <c r="L2332" s="37" t="s">
        <v>75</v>
      </c>
      <c r="M2332" s="52"/>
    </row>
    <row r="2333">
      <c r="A2333" s="37" t="s">
        <v>3486</v>
      </c>
      <c r="B2333" s="37" t="s">
        <v>128</v>
      </c>
      <c r="C2333" s="37" t="s">
        <v>4804</v>
      </c>
      <c r="D2333" s="37">
        <v>5.0</v>
      </c>
      <c r="E2333" s="37" t="s">
        <v>4805</v>
      </c>
      <c r="F2333" s="37" t="s">
        <v>73</v>
      </c>
      <c r="G2333" s="37" t="s">
        <v>74</v>
      </c>
      <c r="H2333" s="37">
        <v>2.0230512E7</v>
      </c>
      <c r="I2333" s="37">
        <v>2.0230515E7</v>
      </c>
      <c r="J2333" s="37">
        <v>1126.0</v>
      </c>
      <c r="K2333" s="37">
        <v>1502.0</v>
      </c>
      <c r="L2333" s="37" t="s">
        <v>75</v>
      </c>
      <c r="M2333" s="52"/>
    </row>
    <row r="2334" hidden="1">
      <c r="A2334" s="37" t="s">
        <v>3486</v>
      </c>
      <c r="B2334" s="37" t="s">
        <v>128</v>
      </c>
      <c r="C2334" s="37" t="s">
        <v>4806</v>
      </c>
      <c r="D2334" s="37">
        <v>6.0</v>
      </c>
      <c r="E2334" s="37" t="s">
        <v>4807</v>
      </c>
      <c r="F2334" s="37" t="s">
        <v>4601</v>
      </c>
      <c r="G2334" s="37" t="s">
        <v>78</v>
      </c>
      <c r="H2334" s="37">
        <v>2.0230512E7</v>
      </c>
      <c r="I2334" s="37">
        <v>2.0230515E7</v>
      </c>
      <c r="J2334" s="37">
        <v>1126.0</v>
      </c>
      <c r="K2334" s="37">
        <v>1502.0</v>
      </c>
      <c r="L2334" s="37" t="s">
        <v>75</v>
      </c>
      <c r="M2334" s="52"/>
    </row>
    <row r="2335" hidden="1">
      <c r="A2335" s="37" t="s">
        <v>3486</v>
      </c>
      <c r="B2335" s="37" t="s">
        <v>128</v>
      </c>
      <c r="C2335" s="37" t="s">
        <v>4808</v>
      </c>
      <c r="D2335" s="37">
        <v>8.0</v>
      </c>
      <c r="E2335" s="37" t="s">
        <v>4809</v>
      </c>
      <c r="F2335" s="37" t="s">
        <v>73</v>
      </c>
      <c r="G2335" s="37" t="s">
        <v>81</v>
      </c>
      <c r="H2335" s="37">
        <v>2.0230512E7</v>
      </c>
      <c r="I2335" s="37">
        <v>2.0230515E7</v>
      </c>
      <c r="J2335" s="37">
        <v>1126.0</v>
      </c>
      <c r="K2335" s="37">
        <v>1502.0</v>
      </c>
      <c r="L2335" s="37" t="s">
        <v>75</v>
      </c>
      <c r="M2335" s="52"/>
    </row>
    <row r="2336" hidden="1">
      <c r="A2336" s="37" t="s">
        <v>3486</v>
      </c>
      <c r="B2336" s="37" t="s">
        <v>128</v>
      </c>
      <c r="C2336" s="37" t="s">
        <v>4810</v>
      </c>
      <c r="D2336" s="37">
        <v>1.5</v>
      </c>
      <c r="E2336" s="37" t="s">
        <v>4811</v>
      </c>
      <c r="F2336" s="37" t="s">
        <v>86</v>
      </c>
      <c r="G2336" s="37" t="s">
        <v>90</v>
      </c>
      <c r="H2336" s="37">
        <v>2.0230512E7</v>
      </c>
      <c r="I2336" s="37">
        <v>2.0230515E7</v>
      </c>
      <c r="J2336" s="37">
        <v>1141.0</v>
      </c>
      <c r="K2336" s="37">
        <v>1215.0</v>
      </c>
      <c r="L2336" s="37" t="s">
        <v>75</v>
      </c>
      <c r="M2336" s="52"/>
    </row>
    <row r="2337">
      <c r="A2337" s="37" t="s">
        <v>3486</v>
      </c>
      <c r="B2337" s="37" t="s">
        <v>128</v>
      </c>
      <c r="C2337" s="37" t="s">
        <v>4812</v>
      </c>
      <c r="D2337" s="37">
        <v>5.0</v>
      </c>
      <c r="E2337" s="37" t="s">
        <v>4813</v>
      </c>
      <c r="F2337" s="37" t="s">
        <v>73</v>
      </c>
      <c r="G2337" s="37" t="s">
        <v>74</v>
      </c>
      <c r="H2337" s="37">
        <v>2.0230512E7</v>
      </c>
      <c r="I2337" s="37">
        <v>2.0230515E7</v>
      </c>
      <c r="J2337" s="37">
        <v>1141.0</v>
      </c>
      <c r="K2337" s="37">
        <v>1215.0</v>
      </c>
      <c r="L2337" s="37" t="s">
        <v>75</v>
      </c>
      <c r="M2337" s="52"/>
    </row>
    <row r="2338" hidden="1">
      <c r="A2338" s="37" t="s">
        <v>3486</v>
      </c>
      <c r="B2338" s="37" t="s">
        <v>128</v>
      </c>
      <c r="C2338" s="37" t="s">
        <v>4814</v>
      </c>
      <c r="D2338" s="37">
        <v>10.0</v>
      </c>
      <c r="E2338" s="37" t="s">
        <v>4815</v>
      </c>
      <c r="F2338" s="37" t="s">
        <v>86</v>
      </c>
      <c r="G2338" s="37" t="s">
        <v>95</v>
      </c>
      <c r="H2338" s="37">
        <v>2.0230512E7</v>
      </c>
      <c r="I2338" s="37">
        <v>2.0230515E7</v>
      </c>
      <c r="J2338" s="37">
        <v>1136.0</v>
      </c>
      <c r="K2338" s="37">
        <v>1232.0</v>
      </c>
      <c r="L2338" s="37" t="s">
        <v>75</v>
      </c>
      <c r="M2338" s="52"/>
    </row>
    <row r="2339" hidden="1">
      <c r="A2339" s="37" t="s">
        <v>3486</v>
      </c>
      <c r="B2339" s="37" t="s">
        <v>128</v>
      </c>
      <c r="C2339" s="37" t="s">
        <v>4816</v>
      </c>
      <c r="D2339" s="37">
        <v>20.0</v>
      </c>
      <c r="E2339" s="37" t="s">
        <v>4817</v>
      </c>
      <c r="F2339" s="37" t="s">
        <v>86</v>
      </c>
      <c r="G2339" s="37" t="s">
        <v>3205</v>
      </c>
      <c r="H2339" s="37">
        <v>2.0230512E7</v>
      </c>
      <c r="I2339" s="37">
        <v>2.0230515E7</v>
      </c>
      <c r="J2339" s="37">
        <v>1136.0</v>
      </c>
      <c r="K2339" s="37">
        <v>1232.0</v>
      </c>
      <c r="L2339" s="37" t="s">
        <v>75</v>
      </c>
      <c r="M2339" s="52"/>
    </row>
    <row r="2340" hidden="1">
      <c r="A2340" s="37" t="s">
        <v>3486</v>
      </c>
      <c r="B2340" s="37" t="s">
        <v>128</v>
      </c>
      <c r="C2340" s="37" t="s">
        <v>4818</v>
      </c>
      <c r="D2340" s="37">
        <v>1.5</v>
      </c>
      <c r="E2340" s="37" t="s">
        <v>4819</v>
      </c>
      <c r="F2340" s="37" t="s">
        <v>86</v>
      </c>
      <c r="G2340" s="37" t="s">
        <v>90</v>
      </c>
      <c r="H2340" s="37">
        <v>2.0230512E7</v>
      </c>
      <c r="I2340" s="37">
        <v>2.0230515E7</v>
      </c>
      <c r="J2340" s="37">
        <v>1136.0</v>
      </c>
      <c r="K2340" s="37">
        <v>1232.0</v>
      </c>
      <c r="L2340" s="37" t="s">
        <v>75</v>
      </c>
      <c r="M2340" s="52"/>
    </row>
    <row r="2341">
      <c r="A2341" s="37" t="s">
        <v>3486</v>
      </c>
      <c r="B2341" s="37" t="s">
        <v>128</v>
      </c>
      <c r="C2341" s="37" t="s">
        <v>4820</v>
      </c>
      <c r="D2341" s="37">
        <v>5.0</v>
      </c>
      <c r="E2341" s="37" t="s">
        <v>4821</v>
      </c>
      <c r="F2341" s="37" t="s">
        <v>73</v>
      </c>
      <c r="G2341" s="37" t="s">
        <v>74</v>
      </c>
      <c r="H2341" s="37">
        <v>2.0230512E7</v>
      </c>
      <c r="I2341" s="37">
        <v>2.0230515E7</v>
      </c>
      <c r="J2341" s="37">
        <v>1136.0</v>
      </c>
      <c r="K2341" s="37">
        <v>1232.0</v>
      </c>
      <c r="L2341" s="37" t="s">
        <v>75</v>
      </c>
      <c r="M2341" s="52"/>
    </row>
    <row r="2342" hidden="1">
      <c r="A2342" s="37" t="s">
        <v>3486</v>
      </c>
      <c r="B2342" s="37" t="s">
        <v>128</v>
      </c>
      <c r="C2342" s="37" t="s">
        <v>4822</v>
      </c>
      <c r="D2342" s="37">
        <v>6.0</v>
      </c>
      <c r="E2342" s="37" t="s">
        <v>4823</v>
      </c>
      <c r="F2342" s="37" t="s">
        <v>4601</v>
      </c>
      <c r="G2342" s="37" t="s">
        <v>78</v>
      </c>
      <c r="H2342" s="37">
        <v>2.0230512E7</v>
      </c>
      <c r="I2342" s="37">
        <v>2.0230515E7</v>
      </c>
      <c r="J2342" s="37">
        <v>1136.0</v>
      </c>
      <c r="K2342" s="37">
        <v>1232.0</v>
      </c>
      <c r="L2342" s="37" t="s">
        <v>75</v>
      </c>
      <c r="M2342" s="52"/>
    </row>
    <row r="2343" hidden="1">
      <c r="A2343" s="37" t="s">
        <v>3486</v>
      </c>
      <c r="B2343" s="37" t="s">
        <v>128</v>
      </c>
      <c r="C2343" s="37" t="s">
        <v>4824</v>
      </c>
      <c r="D2343" s="37">
        <v>8.0</v>
      </c>
      <c r="E2343" s="37" t="s">
        <v>4825</v>
      </c>
      <c r="F2343" s="37" t="s">
        <v>73</v>
      </c>
      <c r="G2343" s="37" t="s">
        <v>81</v>
      </c>
      <c r="H2343" s="37">
        <v>2.0230512E7</v>
      </c>
      <c r="I2343" s="37">
        <v>2.0230515E7</v>
      </c>
      <c r="J2343" s="37">
        <v>1136.0</v>
      </c>
      <c r="K2343" s="37">
        <v>1232.0</v>
      </c>
      <c r="L2343" s="37" t="s">
        <v>75</v>
      </c>
      <c r="M2343" s="52"/>
    </row>
    <row r="2344" hidden="1">
      <c r="A2344" s="37" t="s">
        <v>3486</v>
      </c>
      <c r="B2344" s="37" t="s">
        <v>128</v>
      </c>
      <c r="C2344" s="37" t="s">
        <v>4826</v>
      </c>
      <c r="D2344" s="37">
        <v>9.0</v>
      </c>
      <c r="E2344" s="37" t="s">
        <v>4827</v>
      </c>
      <c r="F2344" s="37" t="s">
        <v>86</v>
      </c>
      <c r="G2344" s="37" t="s">
        <v>95</v>
      </c>
      <c r="H2344" s="37">
        <v>2.0230512E7</v>
      </c>
      <c r="I2344" s="37">
        <v>2.0230515E7</v>
      </c>
      <c r="J2344" s="37">
        <v>1401.0</v>
      </c>
      <c r="K2344" s="37">
        <v>1446.0</v>
      </c>
      <c r="L2344" s="37" t="s">
        <v>75</v>
      </c>
      <c r="M2344" s="52"/>
    </row>
    <row r="2345" hidden="1">
      <c r="A2345" s="37" t="s">
        <v>3486</v>
      </c>
      <c r="B2345" s="37" t="s">
        <v>128</v>
      </c>
      <c r="C2345" s="37" t="s">
        <v>4828</v>
      </c>
      <c r="D2345" s="37">
        <v>1.5</v>
      </c>
      <c r="E2345" s="37" t="s">
        <v>4829</v>
      </c>
      <c r="F2345" s="37" t="s">
        <v>86</v>
      </c>
      <c r="G2345" s="37" t="s">
        <v>90</v>
      </c>
      <c r="H2345" s="37">
        <v>2.0230512E7</v>
      </c>
      <c r="I2345" s="37">
        <v>2.0230515E7</v>
      </c>
      <c r="J2345" s="37">
        <v>1401.0</v>
      </c>
      <c r="K2345" s="37">
        <v>1446.0</v>
      </c>
      <c r="L2345" s="37" t="s">
        <v>75</v>
      </c>
      <c r="M2345" s="52"/>
    </row>
    <row r="2346" hidden="1">
      <c r="A2346" s="37" t="s">
        <v>3486</v>
      </c>
      <c r="B2346" s="37" t="s">
        <v>128</v>
      </c>
      <c r="C2346" s="37" t="s">
        <v>4830</v>
      </c>
      <c r="D2346" s="37">
        <v>10.0</v>
      </c>
      <c r="E2346" s="37" t="s">
        <v>4831</v>
      </c>
      <c r="F2346" s="37" t="s">
        <v>86</v>
      </c>
      <c r="G2346" s="37" t="s">
        <v>95</v>
      </c>
      <c r="H2346" s="37">
        <v>2.0230512E7</v>
      </c>
      <c r="I2346" s="37">
        <v>2.0230515E7</v>
      </c>
      <c r="J2346" s="37">
        <v>1136.0</v>
      </c>
      <c r="K2346" s="37">
        <v>1250.0</v>
      </c>
      <c r="L2346" s="37" t="s">
        <v>75</v>
      </c>
      <c r="M2346" s="52"/>
    </row>
    <row r="2347" hidden="1">
      <c r="A2347" s="37" t="s">
        <v>3486</v>
      </c>
      <c r="B2347" s="37" t="s">
        <v>128</v>
      </c>
      <c r="C2347" s="37" t="s">
        <v>4832</v>
      </c>
      <c r="D2347" s="37">
        <v>9.0</v>
      </c>
      <c r="E2347" s="37" t="s">
        <v>4833</v>
      </c>
      <c r="F2347" s="37" t="s">
        <v>86</v>
      </c>
      <c r="G2347" s="37" t="s">
        <v>87</v>
      </c>
      <c r="H2347" s="37">
        <v>2.0230512E7</v>
      </c>
      <c r="I2347" s="37">
        <v>2.0230515E7</v>
      </c>
      <c r="J2347" s="37">
        <v>1136.0</v>
      </c>
      <c r="K2347" s="37">
        <v>1250.0</v>
      </c>
      <c r="L2347" s="37" t="s">
        <v>75</v>
      </c>
      <c r="M2347" s="52"/>
    </row>
    <row r="2348" hidden="1">
      <c r="A2348" s="37" t="s">
        <v>3486</v>
      </c>
      <c r="B2348" s="37" t="s">
        <v>128</v>
      </c>
      <c r="C2348" s="37" t="s">
        <v>4834</v>
      </c>
      <c r="D2348" s="37">
        <v>1.5</v>
      </c>
      <c r="E2348" s="37" t="s">
        <v>4835</v>
      </c>
      <c r="F2348" s="37" t="s">
        <v>86</v>
      </c>
      <c r="G2348" s="37" t="s">
        <v>90</v>
      </c>
      <c r="H2348" s="37">
        <v>2.0230512E7</v>
      </c>
      <c r="I2348" s="37">
        <v>2.0230515E7</v>
      </c>
      <c r="J2348" s="37">
        <v>1136.0</v>
      </c>
      <c r="K2348" s="37">
        <v>1250.0</v>
      </c>
      <c r="L2348" s="37" t="s">
        <v>75</v>
      </c>
      <c r="M2348" s="52"/>
    </row>
    <row r="2349">
      <c r="A2349" s="37" t="s">
        <v>3486</v>
      </c>
      <c r="B2349" s="37" t="s">
        <v>128</v>
      </c>
      <c r="C2349" s="37" t="s">
        <v>4836</v>
      </c>
      <c r="D2349" s="37">
        <v>5.0</v>
      </c>
      <c r="E2349" s="37" t="s">
        <v>4837</v>
      </c>
      <c r="F2349" s="37" t="s">
        <v>73</v>
      </c>
      <c r="G2349" s="37" t="s">
        <v>74</v>
      </c>
      <c r="H2349" s="37">
        <v>2.0230512E7</v>
      </c>
      <c r="I2349" s="37">
        <v>2.0230515E7</v>
      </c>
      <c r="J2349" s="37">
        <v>1136.0</v>
      </c>
      <c r="K2349" s="37">
        <v>1250.0</v>
      </c>
      <c r="L2349" s="37" t="s">
        <v>75</v>
      </c>
      <c r="M2349" s="52"/>
    </row>
    <row r="2350" hidden="1">
      <c r="A2350" s="37" t="s">
        <v>3486</v>
      </c>
      <c r="B2350" s="37" t="s">
        <v>128</v>
      </c>
      <c r="C2350" s="37" t="s">
        <v>4838</v>
      </c>
      <c r="D2350" s="37">
        <v>5.0</v>
      </c>
      <c r="E2350" s="37" t="s">
        <v>4839</v>
      </c>
      <c r="F2350" s="37" t="s">
        <v>4601</v>
      </c>
      <c r="G2350" s="37" t="s">
        <v>78</v>
      </c>
      <c r="H2350" s="37">
        <v>2.0230512E7</v>
      </c>
      <c r="I2350" s="37">
        <v>2.0230515E7</v>
      </c>
      <c r="J2350" s="37">
        <v>1136.0</v>
      </c>
      <c r="K2350" s="37">
        <v>1250.0</v>
      </c>
      <c r="L2350" s="37" t="s">
        <v>75</v>
      </c>
      <c r="M2350" s="52"/>
    </row>
    <row r="2351" hidden="1">
      <c r="A2351" s="37" t="s">
        <v>3486</v>
      </c>
      <c r="B2351" s="37" t="s">
        <v>128</v>
      </c>
      <c r="C2351" s="37" t="s">
        <v>4840</v>
      </c>
      <c r="D2351" s="37">
        <v>8.0</v>
      </c>
      <c r="E2351" s="37" t="s">
        <v>4841</v>
      </c>
      <c r="F2351" s="37" t="s">
        <v>73</v>
      </c>
      <c r="G2351" s="37" t="s">
        <v>81</v>
      </c>
      <c r="H2351" s="37">
        <v>2.0230512E7</v>
      </c>
      <c r="I2351" s="37">
        <v>2.0230515E7</v>
      </c>
      <c r="J2351" s="37">
        <v>1136.0</v>
      </c>
      <c r="K2351" s="37">
        <v>1250.0</v>
      </c>
      <c r="L2351" s="37" t="s">
        <v>75</v>
      </c>
      <c r="M2351" s="52"/>
    </row>
    <row r="2352" hidden="1">
      <c r="A2352" s="37" t="s">
        <v>3486</v>
      </c>
      <c r="B2352" s="37" t="s">
        <v>128</v>
      </c>
      <c r="C2352" s="37" t="s">
        <v>4842</v>
      </c>
      <c r="D2352" s="37">
        <v>10.0</v>
      </c>
      <c r="E2352" s="37" t="s">
        <v>4843</v>
      </c>
      <c r="F2352" s="37" t="s">
        <v>86</v>
      </c>
      <c r="G2352" s="37" t="s">
        <v>95</v>
      </c>
      <c r="H2352" s="37">
        <v>2.0230512E7</v>
      </c>
      <c r="I2352" s="37">
        <v>2.0230515E7</v>
      </c>
      <c r="J2352" s="37">
        <v>1139.0</v>
      </c>
      <c r="K2352" s="37">
        <v>1225.0</v>
      </c>
      <c r="L2352" s="37" t="s">
        <v>75</v>
      </c>
      <c r="M2352" s="52"/>
    </row>
    <row r="2353" hidden="1">
      <c r="A2353" s="37" t="s">
        <v>3486</v>
      </c>
      <c r="B2353" s="37" t="s">
        <v>128</v>
      </c>
      <c r="C2353" s="37" t="s">
        <v>4844</v>
      </c>
      <c r="D2353" s="37">
        <v>1.5</v>
      </c>
      <c r="E2353" s="37" t="s">
        <v>4845</v>
      </c>
      <c r="F2353" s="37" t="s">
        <v>86</v>
      </c>
      <c r="G2353" s="37" t="s">
        <v>90</v>
      </c>
      <c r="H2353" s="37">
        <v>2.0230512E7</v>
      </c>
      <c r="I2353" s="37">
        <v>2.0230515E7</v>
      </c>
      <c r="J2353" s="37">
        <v>1139.0</v>
      </c>
      <c r="K2353" s="37">
        <v>1225.0</v>
      </c>
      <c r="L2353" s="37" t="s">
        <v>75</v>
      </c>
      <c r="M2353" s="52"/>
    </row>
    <row r="2354" hidden="1">
      <c r="A2354" s="37" t="s">
        <v>3486</v>
      </c>
      <c r="B2354" s="37" t="s">
        <v>269</v>
      </c>
      <c r="C2354" s="37" t="s">
        <v>4846</v>
      </c>
      <c r="D2354" s="37">
        <v>10.0</v>
      </c>
      <c r="E2354" s="37" t="s">
        <v>4847</v>
      </c>
      <c r="F2354" s="37" t="s">
        <v>86</v>
      </c>
      <c r="G2354" s="37" t="s">
        <v>95</v>
      </c>
      <c r="H2354" s="37">
        <v>2.0230512E7</v>
      </c>
      <c r="I2354" s="37">
        <v>2.0230515E7</v>
      </c>
      <c r="J2354" s="37">
        <v>1321.0</v>
      </c>
      <c r="K2354" s="37">
        <v>1655.0</v>
      </c>
      <c r="L2354" s="37" t="s">
        <v>75</v>
      </c>
      <c r="M2354" s="52"/>
    </row>
    <row r="2355" hidden="1">
      <c r="A2355" s="37" t="s">
        <v>3486</v>
      </c>
      <c r="B2355" s="37" t="s">
        <v>269</v>
      </c>
      <c r="C2355" s="37" t="s">
        <v>4848</v>
      </c>
      <c r="D2355" s="37">
        <v>9.0</v>
      </c>
      <c r="E2355" s="37" t="s">
        <v>4849</v>
      </c>
      <c r="F2355" s="37" t="s">
        <v>86</v>
      </c>
      <c r="G2355" s="37" t="s">
        <v>87</v>
      </c>
      <c r="H2355" s="37">
        <v>2.0230512E7</v>
      </c>
      <c r="I2355" s="37">
        <v>2.0230515E7</v>
      </c>
      <c r="J2355" s="37">
        <v>1321.0</v>
      </c>
      <c r="K2355" s="37">
        <v>1655.0</v>
      </c>
      <c r="L2355" s="37" t="s">
        <v>75</v>
      </c>
      <c r="M2355" s="52"/>
    </row>
    <row r="2356" hidden="1">
      <c r="A2356" s="37" t="s">
        <v>3486</v>
      </c>
      <c r="B2356" s="37" t="s">
        <v>269</v>
      </c>
      <c r="C2356" s="37" t="s">
        <v>4850</v>
      </c>
      <c r="D2356" s="37">
        <v>1.5</v>
      </c>
      <c r="E2356" s="37" t="s">
        <v>4851</v>
      </c>
      <c r="F2356" s="37" t="s">
        <v>86</v>
      </c>
      <c r="G2356" s="37" t="s">
        <v>90</v>
      </c>
      <c r="H2356" s="37">
        <v>2.0230512E7</v>
      </c>
      <c r="I2356" s="37">
        <v>2.0230515E7</v>
      </c>
      <c r="J2356" s="37">
        <v>1321.0</v>
      </c>
      <c r="K2356" s="37">
        <v>1655.0</v>
      </c>
      <c r="L2356" s="37" t="s">
        <v>75</v>
      </c>
      <c r="M2356" s="52"/>
    </row>
    <row r="2357">
      <c r="A2357" s="37" t="s">
        <v>3486</v>
      </c>
      <c r="B2357" s="37" t="s">
        <v>269</v>
      </c>
      <c r="C2357" s="37" t="s">
        <v>4852</v>
      </c>
      <c r="D2357" s="37">
        <v>5.0</v>
      </c>
      <c r="E2357" s="37" t="s">
        <v>4853</v>
      </c>
      <c r="F2357" s="37" t="s">
        <v>73</v>
      </c>
      <c r="G2357" s="37" t="s">
        <v>74</v>
      </c>
      <c r="H2357" s="37">
        <v>2.0230512E7</v>
      </c>
      <c r="I2357" s="37">
        <v>2.0230515E7</v>
      </c>
      <c r="J2357" s="37">
        <v>1321.0</v>
      </c>
      <c r="K2357" s="37">
        <v>1655.0</v>
      </c>
      <c r="L2357" s="37" t="s">
        <v>75</v>
      </c>
      <c r="M2357" s="52"/>
    </row>
    <row r="2358" hidden="1">
      <c r="A2358" s="37" t="s">
        <v>3486</v>
      </c>
      <c r="B2358" s="37" t="s">
        <v>269</v>
      </c>
      <c r="C2358" s="37" t="s">
        <v>4854</v>
      </c>
      <c r="D2358" s="37">
        <v>6.0</v>
      </c>
      <c r="E2358" s="37" t="s">
        <v>4855</v>
      </c>
      <c r="F2358" s="37" t="s">
        <v>4601</v>
      </c>
      <c r="G2358" s="37" t="s">
        <v>78</v>
      </c>
      <c r="H2358" s="37">
        <v>2.0230512E7</v>
      </c>
      <c r="I2358" s="37">
        <v>2.0230515E7</v>
      </c>
      <c r="J2358" s="37">
        <v>1321.0</v>
      </c>
      <c r="K2358" s="37">
        <v>1655.0</v>
      </c>
      <c r="L2358" s="37" t="s">
        <v>75</v>
      </c>
      <c r="M2358" s="52"/>
    </row>
    <row r="2359" hidden="1">
      <c r="A2359" s="37" t="s">
        <v>3486</v>
      </c>
      <c r="B2359" s="37" t="s">
        <v>269</v>
      </c>
      <c r="C2359" s="37" t="s">
        <v>4856</v>
      </c>
      <c r="D2359" s="37">
        <v>8.0</v>
      </c>
      <c r="E2359" s="37" t="s">
        <v>4857</v>
      </c>
      <c r="F2359" s="37" t="s">
        <v>73</v>
      </c>
      <c r="G2359" s="37" t="s">
        <v>81</v>
      </c>
      <c r="H2359" s="37">
        <v>2.0230512E7</v>
      </c>
      <c r="I2359" s="37">
        <v>2.0230515E7</v>
      </c>
      <c r="J2359" s="37">
        <v>1321.0</v>
      </c>
      <c r="K2359" s="37">
        <v>1655.0</v>
      </c>
      <c r="L2359" s="37" t="s">
        <v>75</v>
      </c>
      <c r="M2359" s="52"/>
    </row>
    <row r="2360" hidden="1">
      <c r="A2360" s="37" t="s">
        <v>3486</v>
      </c>
      <c r="B2360" s="37" t="s">
        <v>269</v>
      </c>
      <c r="C2360" s="37" t="s">
        <v>4858</v>
      </c>
      <c r="D2360" s="37">
        <v>10.0</v>
      </c>
      <c r="E2360" s="37" t="s">
        <v>4859</v>
      </c>
      <c r="F2360" s="37" t="s">
        <v>86</v>
      </c>
      <c r="G2360" s="37" t="s">
        <v>95</v>
      </c>
      <c r="H2360" s="37">
        <v>2.0230512E7</v>
      </c>
      <c r="I2360" s="37">
        <v>2.0230515E7</v>
      </c>
      <c r="J2360" s="37">
        <v>1326.0</v>
      </c>
      <c r="K2360" s="37">
        <v>1628.0</v>
      </c>
      <c r="L2360" s="37" t="s">
        <v>75</v>
      </c>
      <c r="M2360" s="52"/>
    </row>
    <row r="2361" hidden="1">
      <c r="A2361" s="37" t="s">
        <v>3486</v>
      </c>
      <c r="B2361" s="37" t="s">
        <v>269</v>
      </c>
      <c r="C2361" s="37" t="s">
        <v>4860</v>
      </c>
      <c r="D2361" s="37">
        <v>1.5</v>
      </c>
      <c r="E2361" s="37" t="s">
        <v>4861</v>
      </c>
      <c r="F2361" s="37" t="s">
        <v>86</v>
      </c>
      <c r="G2361" s="37" t="s">
        <v>90</v>
      </c>
      <c r="H2361" s="37">
        <v>2.0230512E7</v>
      </c>
      <c r="I2361" s="37">
        <v>2.0230515E7</v>
      </c>
      <c r="J2361" s="37">
        <v>1326.0</v>
      </c>
      <c r="K2361" s="37">
        <v>1628.0</v>
      </c>
      <c r="L2361" s="37" t="s">
        <v>75</v>
      </c>
      <c r="M2361" s="52"/>
    </row>
    <row r="2362">
      <c r="A2362" s="37" t="s">
        <v>3486</v>
      </c>
      <c r="B2362" s="37" t="s">
        <v>269</v>
      </c>
      <c r="C2362" s="37" t="s">
        <v>4862</v>
      </c>
      <c r="D2362" s="37">
        <v>5.0</v>
      </c>
      <c r="E2362" s="37" t="s">
        <v>4863</v>
      </c>
      <c r="F2362" s="37" t="s">
        <v>73</v>
      </c>
      <c r="G2362" s="37" t="s">
        <v>74</v>
      </c>
      <c r="H2362" s="37">
        <v>2.0230512E7</v>
      </c>
      <c r="I2362" s="37">
        <v>2.0230515E7</v>
      </c>
      <c r="J2362" s="37">
        <v>1326.0</v>
      </c>
      <c r="K2362" s="37">
        <v>1628.0</v>
      </c>
      <c r="L2362" s="37" t="s">
        <v>75</v>
      </c>
      <c r="M2362" s="52"/>
    </row>
    <row r="2363" hidden="1">
      <c r="A2363" s="37" t="s">
        <v>3486</v>
      </c>
      <c r="B2363" s="37" t="s">
        <v>269</v>
      </c>
      <c r="C2363" s="37" t="s">
        <v>4864</v>
      </c>
      <c r="D2363" s="37">
        <v>6.0</v>
      </c>
      <c r="E2363" s="37" t="s">
        <v>4865</v>
      </c>
      <c r="F2363" s="37" t="s">
        <v>4601</v>
      </c>
      <c r="G2363" s="37" t="s">
        <v>78</v>
      </c>
      <c r="H2363" s="37">
        <v>2.0230512E7</v>
      </c>
      <c r="I2363" s="37">
        <v>2.0230515E7</v>
      </c>
      <c r="J2363" s="37">
        <v>1326.0</v>
      </c>
      <c r="K2363" s="37">
        <v>1628.0</v>
      </c>
      <c r="L2363" s="37" t="s">
        <v>75</v>
      </c>
      <c r="M2363" s="52"/>
    </row>
    <row r="2364" hidden="1">
      <c r="A2364" s="37" t="s">
        <v>3486</v>
      </c>
      <c r="B2364" s="37" t="s">
        <v>269</v>
      </c>
      <c r="C2364" s="37" t="s">
        <v>4866</v>
      </c>
      <c r="D2364" s="37">
        <v>8.0</v>
      </c>
      <c r="E2364" s="37" t="s">
        <v>4867</v>
      </c>
      <c r="F2364" s="37" t="s">
        <v>73</v>
      </c>
      <c r="G2364" s="37" t="s">
        <v>81</v>
      </c>
      <c r="H2364" s="37">
        <v>2.0230512E7</v>
      </c>
      <c r="I2364" s="37">
        <v>2.0230515E7</v>
      </c>
      <c r="J2364" s="37">
        <v>1326.0</v>
      </c>
      <c r="K2364" s="37">
        <v>1628.0</v>
      </c>
      <c r="L2364" s="37" t="s">
        <v>75</v>
      </c>
      <c r="M2364" s="52"/>
    </row>
    <row r="2365" hidden="1">
      <c r="A2365" s="37" t="s">
        <v>3486</v>
      </c>
      <c r="B2365" s="37" t="s">
        <v>269</v>
      </c>
      <c r="C2365" s="37" t="s">
        <v>4868</v>
      </c>
      <c r="D2365" s="37">
        <v>10.0</v>
      </c>
      <c r="E2365" s="37" t="s">
        <v>4869</v>
      </c>
      <c r="F2365" s="37" t="s">
        <v>86</v>
      </c>
      <c r="G2365" s="37" t="s">
        <v>95</v>
      </c>
      <c r="H2365" s="37">
        <v>2.0230512E7</v>
      </c>
      <c r="I2365" s="37">
        <v>2.0230515E7</v>
      </c>
      <c r="J2365" s="37">
        <v>1038.0</v>
      </c>
      <c r="K2365" s="37">
        <v>1715.0</v>
      </c>
      <c r="L2365" s="37" t="s">
        <v>75</v>
      </c>
      <c r="M2365" s="52"/>
    </row>
    <row r="2366" hidden="1">
      <c r="A2366" s="37" t="s">
        <v>3486</v>
      </c>
      <c r="B2366" s="37" t="s">
        <v>269</v>
      </c>
      <c r="C2366" s="37" t="s">
        <v>4870</v>
      </c>
      <c r="D2366" s="37">
        <v>1.5</v>
      </c>
      <c r="E2366" s="37" t="s">
        <v>4871</v>
      </c>
      <c r="F2366" s="37" t="s">
        <v>86</v>
      </c>
      <c r="G2366" s="37" t="s">
        <v>90</v>
      </c>
      <c r="H2366" s="37">
        <v>2.0230512E7</v>
      </c>
      <c r="I2366" s="37">
        <v>2.0230515E7</v>
      </c>
      <c r="J2366" s="37">
        <v>1038.0</v>
      </c>
      <c r="K2366" s="37">
        <v>1715.0</v>
      </c>
      <c r="L2366" s="37" t="s">
        <v>75</v>
      </c>
      <c r="M2366" s="52"/>
    </row>
    <row r="2367">
      <c r="A2367" s="37" t="s">
        <v>3486</v>
      </c>
      <c r="B2367" s="37" t="s">
        <v>269</v>
      </c>
      <c r="C2367" s="37" t="s">
        <v>4872</v>
      </c>
      <c r="D2367" s="37">
        <v>5.0</v>
      </c>
      <c r="E2367" s="37" t="s">
        <v>4873</v>
      </c>
      <c r="F2367" s="37" t="s">
        <v>73</v>
      </c>
      <c r="G2367" s="37" t="s">
        <v>74</v>
      </c>
      <c r="H2367" s="37">
        <v>2.0230512E7</v>
      </c>
      <c r="I2367" s="37">
        <v>2.0230515E7</v>
      </c>
      <c r="J2367" s="37">
        <v>1038.0</v>
      </c>
      <c r="K2367" s="37">
        <v>1715.0</v>
      </c>
      <c r="L2367" s="37" t="s">
        <v>75</v>
      </c>
      <c r="M2367" s="52"/>
    </row>
    <row r="2368" hidden="1">
      <c r="A2368" s="37" t="s">
        <v>3486</v>
      </c>
      <c r="B2368" s="37" t="s">
        <v>269</v>
      </c>
      <c r="C2368" s="37" t="s">
        <v>4874</v>
      </c>
      <c r="D2368" s="37">
        <v>6.0</v>
      </c>
      <c r="E2368" s="37" t="s">
        <v>4875</v>
      </c>
      <c r="F2368" s="37" t="s">
        <v>4601</v>
      </c>
      <c r="G2368" s="37" t="s">
        <v>78</v>
      </c>
      <c r="H2368" s="37">
        <v>2.0230512E7</v>
      </c>
      <c r="I2368" s="37">
        <v>2.0230515E7</v>
      </c>
      <c r="J2368" s="37">
        <v>1038.0</v>
      </c>
      <c r="K2368" s="37">
        <v>1715.0</v>
      </c>
      <c r="L2368" s="37" t="s">
        <v>75</v>
      </c>
      <c r="M2368" s="52"/>
    </row>
    <row r="2369" hidden="1">
      <c r="A2369" s="37" t="s">
        <v>3486</v>
      </c>
      <c r="B2369" s="37" t="s">
        <v>269</v>
      </c>
      <c r="C2369" s="37" t="s">
        <v>4876</v>
      </c>
      <c r="D2369" s="37">
        <v>10.0</v>
      </c>
      <c r="E2369" s="37" t="s">
        <v>4877</v>
      </c>
      <c r="F2369" s="37" t="s">
        <v>86</v>
      </c>
      <c r="G2369" s="37" t="s">
        <v>95</v>
      </c>
      <c r="H2369" s="37">
        <v>2.0230512E7</v>
      </c>
      <c r="I2369" s="37">
        <v>2.0230515E7</v>
      </c>
      <c r="J2369" s="37">
        <v>1040.0</v>
      </c>
      <c r="K2369" s="37">
        <v>1734.0</v>
      </c>
      <c r="L2369" s="37" t="s">
        <v>75</v>
      </c>
      <c r="M2369" s="52"/>
    </row>
    <row r="2370" hidden="1">
      <c r="A2370" s="37" t="s">
        <v>3486</v>
      </c>
      <c r="B2370" s="37" t="s">
        <v>269</v>
      </c>
      <c r="C2370" s="37" t="s">
        <v>4878</v>
      </c>
      <c r="D2370" s="37">
        <v>9.0</v>
      </c>
      <c r="E2370" s="37" t="s">
        <v>4879</v>
      </c>
      <c r="F2370" s="37" t="s">
        <v>86</v>
      </c>
      <c r="G2370" s="37" t="s">
        <v>87</v>
      </c>
      <c r="H2370" s="37">
        <v>2.0230512E7</v>
      </c>
      <c r="I2370" s="37">
        <v>2.0230515E7</v>
      </c>
      <c r="J2370" s="37">
        <v>1040.0</v>
      </c>
      <c r="K2370" s="37">
        <v>1734.0</v>
      </c>
      <c r="L2370" s="37" t="s">
        <v>75</v>
      </c>
      <c r="M2370" s="52"/>
    </row>
    <row r="2371" hidden="1">
      <c r="A2371" s="37" t="s">
        <v>3486</v>
      </c>
      <c r="B2371" s="37" t="s">
        <v>269</v>
      </c>
      <c r="C2371" s="37" t="s">
        <v>4880</v>
      </c>
      <c r="D2371" s="37">
        <v>1.5</v>
      </c>
      <c r="E2371" s="37" t="s">
        <v>4881</v>
      </c>
      <c r="F2371" s="37" t="s">
        <v>86</v>
      </c>
      <c r="G2371" s="37" t="s">
        <v>90</v>
      </c>
      <c r="H2371" s="37">
        <v>2.0230512E7</v>
      </c>
      <c r="I2371" s="37">
        <v>2.0230515E7</v>
      </c>
      <c r="J2371" s="37">
        <v>1040.0</v>
      </c>
      <c r="K2371" s="37">
        <v>1734.0</v>
      </c>
      <c r="L2371" s="37" t="s">
        <v>75</v>
      </c>
      <c r="M2371" s="52"/>
    </row>
    <row r="2372">
      <c r="A2372" s="37" t="s">
        <v>3486</v>
      </c>
      <c r="B2372" s="37" t="s">
        <v>269</v>
      </c>
      <c r="C2372" s="37" t="s">
        <v>4882</v>
      </c>
      <c r="D2372" s="37">
        <v>5.0</v>
      </c>
      <c r="E2372" s="37" t="s">
        <v>4883</v>
      </c>
      <c r="F2372" s="37" t="s">
        <v>73</v>
      </c>
      <c r="G2372" s="37" t="s">
        <v>74</v>
      </c>
      <c r="H2372" s="37">
        <v>2.0230512E7</v>
      </c>
      <c r="I2372" s="37">
        <v>2.0230515E7</v>
      </c>
      <c r="J2372" s="37">
        <v>1040.0</v>
      </c>
      <c r="K2372" s="37">
        <v>1734.0</v>
      </c>
      <c r="L2372" s="37" t="s">
        <v>75</v>
      </c>
      <c r="M2372" s="52"/>
    </row>
    <row r="2373" hidden="1">
      <c r="A2373" s="37" t="s">
        <v>3486</v>
      </c>
      <c r="B2373" s="37" t="s">
        <v>269</v>
      </c>
      <c r="C2373" s="37" t="s">
        <v>4884</v>
      </c>
      <c r="D2373" s="37">
        <v>6.0</v>
      </c>
      <c r="E2373" s="37" t="s">
        <v>4885</v>
      </c>
      <c r="F2373" s="37" t="s">
        <v>4601</v>
      </c>
      <c r="G2373" s="37" t="s">
        <v>78</v>
      </c>
      <c r="H2373" s="37">
        <v>2.0230512E7</v>
      </c>
      <c r="I2373" s="37">
        <v>2.0230515E7</v>
      </c>
      <c r="J2373" s="37">
        <v>1040.0</v>
      </c>
      <c r="K2373" s="37">
        <v>1734.0</v>
      </c>
      <c r="L2373" s="37" t="s">
        <v>75</v>
      </c>
      <c r="M2373" s="52"/>
    </row>
    <row r="2374" hidden="1">
      <c r="A2374" s="37" t="s">
        <v>3486</v>
      </c>
      <c r="B2374" s="37" t="s">
        <v>269</v>
      </c>
      <c r="C2374" s="37" t="s">
        <v>4886</v>
      </c>
      <c r="D2374" s="37">
        <v>8.0</v>
      </c>
      <c r="E2374" s="37" t="s">
        <v>4887</v>
      </c>
      <c r="F2374" s="37" t="s">
        <v>73</v>
      </c>
      <c r="G2374" s="37" t="s">
        <v>81</v>
      </c>
      <c r="H2374" s="37">
        <v>2.0230512E7</v>
      </c>
      <c r="I2374" s="37">
        <v>2.0230515E7</v>
      </c>
      <c r="J2374" s="37">
        <v>1040.0</v>
      </c>
      <c r="K2374" s="37">
        <v>1734.0</v>
      </c>
      <c r="L2374" s="37" t="s">
        <v>75</v>
      </c>
      <c r="M2374" s="52"/>
    </row>
    <row r="2375" hidden="1">
      <c r="A2375" s="37" t="s">
        <v>3486</v>
      </c>
      <c r="B2375" s="37" t="s">
        <v>269</v>
      </c>
      <c r="C2375" s="37" t="s">
        <v>4888</v>
      </c>
      <c r="D2375" s="37">
        <v>10.0</v>
      </c>
      <c r="E2375" s="37" t="s">
        <v>4889</v>
      </c>
      <c r="F2375" s="37" t="s">
        <v>86</v>
      </c>
      <c r="G2375" s="37" t="s">
        <v>95</v>
      </c>
      <c r="H2375" s="37">
        <v>2.0230512E7</v>
      </c>
      <c r="I2375" s="37">
        <v>2.0230515E7</v>
      </c>
      <c r="J2375" s="37">
        <v>1324.0</v>
      </c>
      <c r="K2375" s="37">
        <v>1645.0</v>
      </c>
      <c r="L2375" s="37" t="s">
        <v>75</v>
      </c>
      <c r="M2375" s="52"/>
    </row>
    <row r="2376" hidden="1">
      <c r="A2376" s="37" t="s">
        <v>3486</v>
      </c>
      <c r="B2376" s="37" t="s">
        <v>269</v>
      </c>
      <c r="C2376" s="37" t="s">
        <v>4890</v>
      </c>
      <c r="D2376" s="37">
        <v>1.5</v>
      </c>
      <c r="E2376" s="37" t="s">
        <v>4891</v>
      </c>
      <c r="F2376" s="37" t="s">
        <v>86</v>
      </c>
      <c r="G2376" s="37" t="s">
        <v>90</v>
      </c>
      <c r="H2376" s="37">
        <v>2.0230512E7</v>
      </c>
      <c r="I2376" s="37">
        <v>2.0230515E7</v>
      </c>
      <c r="J2376" s="37">
        <v>1324.0</v>
      </c>
      <c r="K2376" s="37">
        <v>1645.0</v>
      </c>
      <c r="L2376" s="37" t="s">
        <v>75</v>
      </c>
      <c r="M2376" s="52"/>
    </row>
    <row r="2377">
      <c r="A2377" s="37" t="s">
        <v>3486</v>
      </c>
      <c r="B2377" s="37" t="s">
        <v>269</v>
      </c>
      <c r="C2377" s="37" t="s">
        <v>4892</v>
      </c>
      <c r="D2377" s="37">
        <v>5.0</v>
      </c>
      <c r="E2377" s="37" t="s">
        <v>4893</v>
      </c>
      <c r="F2377" s="37" t="s">
        <v>73</v>
      </c>
      <c r="G2377" s="37" t="s">
        <v>74</v>
      </c>
      <c r="H2377" s="37">
        <v>2.0230512E7</v>
      </c>
      <c r="I2377" s="37">
        <v>2.0230515E7</v>
      </c>
      <c r="J2377" s="37">
        <v>1324.0</v>
      </c>
      <c r="K2377" s="37">
        <v>1645.0</v>
      </c>
      <c r="L2377" s="37" t="s">
        <v>75</v>
      </c>
      <c r="M2377" s="52"/>
    </row>
    <row r="2378" hidden="1">
      <c r="A2378" s="37" t="s">
        <v>3486</v>
      </c>
      <c r="B2378" s="37" t="s">
        <v>269</v>
      </c>
      <c r="C2378" s="37" t="s">
        <v>4894</v>
      </c>
      <c r="D2378" s="37">
        <v>6.0</v>
      </c>
      <c r="E2378" s="37" t="s">
        <v>4895</v>
      </c>
      <c r="F2378" s="37" t="s">
        <v>4601</v>
      </c>
      <c r="G2378" s="37" t="s">
        <v>78</v>
      </c>
      <c r="H2378" s="37">
        <v>2.0230512E7</v>
      </c>
      <c r="I2378" s="37">
        <v>2.0230515E7</v>
      </c>
      <c r="J2378" s="37">
        <v>1324.0</v>
      </c>
      <c r="K2378" s="37">
        <v>1645.0</v>
      </c>
      <c r="L2378" s="37" t="s">
        <v>75</v>
      </c>
      <c r="M2378" s="52"/>
    </row>
    <row r="2379" hidden="1">
      <c r="A2379" s="37" t="s">
        <v>3486</v>
      </c>
      <c r="B2379" s="37" t="s">
        <v>269</v>
      </c>
      <c r="C2379" s="37" t="s">
        <v>4896</v>
      </c>
      <c r="D2379" s="37">
        <v>8.0</v>
      </c>
      <c r="E2379" s="37" t="s">
        <v>4897</v>
      </c>
      <c r="F2379" s="37" t="s">
        <v>73</v>
      </c>
      <c r="G2379" s="37" t="s">
        <v>81</v>
      </c>
      <c r="H2379" s="37">
        <v>2.0230512E7</v>
      </c>
      <c r="I2379" s="37">
        <v>2.0230515E7</v>
      </c>
      <c r="J2379" s="37">
        <v>1324.0</v>
      </c>
      <c r="K2379" s="37">
        <v>1645.0</v>
      </c>
      <c r="L2379" s="37" t="s">
        <v>75</v>
      </c>
      <c r="M2379" s="52"/>
    </row>
    <row r="2380" hidden="1">
      <c r="A2380" s="37" t="s">
        <v>3486</v>
      </c>
      <c r="B2380" s="37" t="s">
        <v>269</v>
      </c>
      <c r="C2380" s="37" t="s">
        <v>4898</v>
      </c>
      <c r="D2380" s="37">
        <v>10.0</v>
      </c>
      <c r="E2380" s="37" t="s">
        <v>4899</v>
      </c>
      <c r="F2380" s="37" t="s">
        <v>86</v>
      </c>
      <c r="G2380" s="37" t="s">
        <v>95</v>
      </c>
      <c r="H2380" s="37">
        <v>2.0230512E7</v>
      </c>
      <c r="I2380" s="37">
        <v>2.0230515E7</v>
      </c>
      <c r="J2380" s="37">
        <v>1050.0</v>
      </c>
      <c r="K2380" s="37">
        <v>1637.0</v>
      </c>
      <c r="L2380" s="37" t="s">
        <v>75</v>
      </c>
      <c r="M2380" s="52"/>
    </row>
    <row r="2381" hidden="1">
      <c r="A2381" s="37" t="s">
        <v>3486</v>
      </c>
      <c r="B2381" s="37" t="s">
        <v>269</v>
      </c>
      <c r="C2381" s="37" t="s">
        <v>4900</v>
      </c>
      <c r="D2381" s="37">
        <v>19.0</v>
      </c>
      <c r="E2381" s="37" t="s">
        <v>4901</v>
      </c>
      <c r="F2381" s="37" t="s">
        <v>86</v>
      </c>
      <c r="G2381" s="37" t="s">
        <v>3205</v>
      </c>
      <c r="H2381" s="37">
        <v>2.0230512E7</v>
      </c>
      <c r="I2381" s="37">
        <v>2.0230515E7</v>
      </c>
      <c r="J2381" s="37">
        <v>1050.0</v>
      </c>
      <c r="K2381" s="37">
        <v>1637.0</v>
      </c>
      <c r="L2381" s="37" t="s">
        <v>75</v>
      </c>
      <c r="M2381" s="52"/>
    </row>
    <row r="2382" hidden="1">
      <c r="A2382" s="37" t="s">
        <v>3486</v>
      </c>
      <c r="B2382" s="37" t="s">
        <v>269</v>
      </c>
      <c r="C2382" s="37" t="s">
        <v>4902</v>
      </c>
      <c r="D2382" s="37">
        <v>1.5</v>
      </c>
      <c r="E2382" s="37" t="s">
        <v>4903</v>
      </c>
      <c r="F2382" s="37" t="s">
        <v>86</v>
      </c>
      <c r="G2382" s="37" t="s">
        <v>90</v>
      </c>
      <c r="H2382" s="37">
        <v>2.0230512E7</v>
      </c>
      <c r="I2382" s="37">
        <v>2.0230515E7</v>
      </c>
      <c r="J2382" s="37">
        <v>1050.0</v>
      </c>
      <c r="K2382" s="37">
        <v>1637.0</v>
      </c>
      <c r="L2382" s="37" t="s">
        <v>75</v>
      </c>
      <c r="M2382" s="52"/>
    </row>
    <row r="2383">
      <c r="A2383" s="37" t="s">
        <v>3486</v>
      </c>
      <c r="B2383" s="37" t="s">
        <v>269</v>
      </c>
      <c r="C2383" s="37" t="s">
        <v>4904</v>
      </c>
      <c r="D2383" s="37">
        <v>5.0</v>
      </c>
      <c r="E2383" s="37" t="s">
        <v>4905</v>
      </c>
      <c r="F2383" s="37" t="s">
        <v>73</v>
      </c>
      <c r="G2383" s="37" t="s">
        <v>74</v>
      </c>
      <c r="H2383" s="37">
        <v>2.0230512E7</v>
      </c>
      <c r="I2383" s="37">
        <v>2.0230515E7</v>
      </c>
      <c r="J2383" s="37">
        <v>1050.0</v>
      </c>
      <c r="K2383" s="37">
        <v>1637.0</v>
      </c>
      <c r="L2383" s="37" t="s">
        <v>75</v>
      </c>
      <c r="M2383" s="52"/>
    </row>
    <row r="2384" hidden="1">
      <c r="A2384" s="37" t="s">
        <v>3486</v>
      </c>
      <c r="B2384" s="37" t="s">
        <v>269</v>
      </c>
      <c r="C2384" s="37" t="s">
        <v>4906</v>
      </c>
      <c r="D2384" s="37">
        <v>6.0</v>
      </c>
      <c r="E2384" s="37" t="s">
        <v>4907</v>
      </c>
      <c r="F2384" s="37" t="s">
        <v>4601</v>
      </c>
      <c r="G2384" s="37" t="s">
        <v>78</v>
      </c>
      <c r="H2384" s="37">
        <v>2.0230512E7</v>
      </c>
      <c r="I2384" s="37">
        <v>2.0230515E7</v>
      </c>
      <c r="J2384" s="37">
        <v>1050.0</v>
      </c>
      <c r="K2384" s="37">
        <v>1637.0</v>
      </c>
      <c r="L2384" s="37" t="s">
        <v>75</v>
      </c>
      <c r="M2384" s="52"/>
    </row>
    <row r="2385" hidden="1">
      <c r="A2385" s="37" t="s">
        <v>3486</v>
      </c>
      <c r="B2385" s="37" t="s">
        <v>269</v>
      </c>
      <c r="C2385" s="37" t="s">
        <v>4908</v>
      </c>
      <c r="D2385" s="37">
        <v>8.0</v>
      </c>
      <c r="E2385" s="37" t="s">
        <v>4909</v>
      </c>
      <c r="F2385" s="37" t="s">
        <v>73</v>
      </c>
      <c r="G2385" s="37" t="s">
        <v>81</v>
      </c>
      <c r="H2385" s="37">
        <v>2.0230512E7</v>
      </c>
      <c r="I2385" s="37">
        <v>2.0230515E7</v>
      </c>
      <c r="J2385" s="37">
        <v>1050.0</v>
      </c>
      <c r="K2385" s="37">
        <v>1637.0</v>
      </c>
      <c r="L2385" s="37" t="s">
        <v>75</v>
      </c>
      <c r="M2385" s="52"/>
    </row>
    <row r="2386" hidden="1">
      <c r="A2386" s="37" t="s">
        <v>3486</v>
      </c>
      <c r="B2386" s="37" t="s">
        <v>269</v>
      </c>
      <c r="C2386" s="37" t="s">
        <v>4910</v>
      </c>
      <c r="D2386" s="37">
        <v>10.0</v>
      </c>
      <c r="E2386" s="37" t="s">
        <v>4911</v>
      </c>
      <c r="F2386" s="37" t="s">
        <v>86</v>
      </c>
      <c r="G2386" s="37" t="s">
        <v>95</v>
      </c>
      <c r="H2386" s="37">
        <v>2.0230512E7</v>
      </c>
      <c r="I2386" s="37">
        <v>2.0230515E7</v>
      </c>
      <c r="J2386" s="37">
        <v>1734.0</v>
      </c>
      <c r="K2386" s="37">
        <v>1317.0</v>
      </c>
      <c r="L2386" s="37" t="s">
        <v>75</v>
      </c>
      <c r="M2386" s="52"/>
    </row>
    <row r="2387" hidden="1">
      <c r="A2387" s="37" t="s">
        <v>3486</v>
      </c>
      <c r="B2387" s="37" t="s">
        <v>269</v>
      </c>
      <c r="C2387" s="37" t="s">
        <v>4912</v>
      </c>
      <c r="D2387" s="37">
        <v>1.5</v>
      </c>
      <c r="E2387" s="37" t="s">
        <v>4913</v>
      </c>
      <c r="F2387" s="37" t="s">
        <v>86</v>
      </c>
      <c r="G2387" s="37" t="s">
        <v>90</v>
      </c>
      <c r="H2387" s="37">
        <v>2.0230512E7</v>
      </c>
      <c r="I2387" s="37">
        <v>2.0230515E7</v>
      </c>
      <c r="J2387" s="37">
        <v>1734.0</v>
      </c>
      <c r="K2387" s="37">
        <v>1317.0</v>
      </c>
      <c r="L2387" s="37" t="s">
        <v>75</v>
      </c>
      <c r="M2387" s="52"/>
    </row>
    <row r="2388">
      <c r="A2388" s="37" t="s">
        <v>3486</v>
      </c>
      <c r="B2388" s="37" t="s">
        <v>269</v>
      </c>
      <c r="C2388" s="37" t="s">
        <v>4914</v>
      </c>
      <c r="D2388" s="37">
        <v>5.0</v>
      </c>
      <c r="E2388" s="37" t="s">
        <v>4915</v>
      </c>
      <c r="F2388" s="37" t="s">
        <v>73</v>
      </c>
      <c r="G2388" s="37" t="s">
        <v>74</v>
      </c>
      <c r="H2388" s="37">
        <v>2.0230512E7</v>
      </c>
      <c r="I2388" s="37">
        <v>2.0230515E7</v>
      </c>
      <c r="J2388" s="37">
        <v>1734.0</v>
      </c>
      <c r="K2388" s="37">
        <v>1317.0</v>
      </c>
      <c r="L2388" s="37" t="s">
        <v>75</v>
      </c>
      <c r="M2388" s="52"/>
    </row>
    <row r="2389" hidden="1">
      <c r="A2389" s="37" t="s">
        <v>3486</v>
      </c>
      <c r="B2389" s="37" t="s">
        <v>269</v>
      </c>
      <c r="C2389" s="37" t="s">
        <v>4916</v>
      </c>
      <c r="D2389" s="37">
        <v>6.0</v>
      </c>
      <c r="E2389" s="37" t="s">
        <v>4917</v>
      </c>
      <c r="F2389" s="37" t="s">
        <v>4601</v>
      </c>
      <c r="G2389" s="37" t="s">
        <v>78</v>
      </c>
      <c r="H2389" s="37">
        <v>2.0230512E7</v>
      </c>
      <c r="I2389" s="37">
        <v>2.0230515E7</v>
      </c>
      <c r="J2389" s="37">
        <v>1734.0</v>
      </c>
      <c r="K2389" s="37">
        <v>1317.0</v>
      </c>
      <c r="L2389" s="37" t="s">
        <v>75</v>
      </c>
      <c r="M2389" s="52"/>
    </row>
    <row r="2390" hidden="1">
      <c r="A2390" s="37" t="s">
        <v>3486</v>
      </c>
      <c r="B2390" s="37" t="s">
        <v>269</v>
      </c>
      <c r="C2390" s="37" t="s">
        <v>4918</v>
      </c>
      <c r="D2390" s="37">
        <v>8.0</v>
      </c>
      <c r="E2390" s="37" t="s">
        <v>4919</v>
      </c>
      <c r="F2390" s="37" t="s">
        <v>73</v>
      </c>
      <c r="G2390" s="37" t="s">
        <v>81</v>
      </c>
      <c r="H2390" s="37">
        <v>2.0230512E7</v>
      </c>
      <c r="I2390" s="37">
        <v>2.0230515E7</v>
      </c>
      <c r="J2390" s="37">
        <v>1734.0</v>
      </c>
      <c r="K2390" s="37">
        <v>1317.0</v>
      </c>
      <c r="L2390" s="37" t="s">
        <v>75</v>
      </c>
      <c r="M2390" s="52"/>
    </row>
    <row r="2391" hidden="1">
      <c r="A2391" s="37" t="s">
        <v>3486</v>
      </c>
      <c r="B2391" s="37" t="s">
        <v>269</v>
      </c>
      <c r="C2391" s="37" t="s">
        <v>4920</v>
      </c>
      <c r="D2391" s="37">
        <v>10.0</v>
      </c>
      <c r="E2391" s="37" t="s">
        <v>4921</v>
      </c>
      <c r="F2391" s="37" t="s">
        <v>86</v>
      </c>
      <c r="G2391" s="37" t="s">
        <v>95</v>
      </c>
      <c r="H2391" s="37">
        <v>2.0230512E7</v>
      </c>
      <c r="I2391" s="37">
        <v>2.0230515E7</v>
      </c>
      <c r="J2391" s="37">
        <v>1314.0</v>
      </c>
      <c r="K2391" s="37">
        <v>1746.0</v>
      </c>
      <c r="L2391" s="37" t="s">
        <v>75</v>
      </c>
      <c r="M2391" s="52"/>
    </row>
    <row r="2392" hidden="1">
      <c r="A2392" s="37" t="s">
        <v>3486</v>
      </c>
      <c r="B2392" s="37" t="s">
        <v>269</v>
      </c>
      <c r="C2392" s="37" t="s">
        <v>4922</v>
      </c>
      <c r="D2392" s="37">
        <v>19.0</v>
      </c>
      <c r="E2392" s="37" t="s">
        <v>4923</v>
      </c>
      <c r="F2392" s="37" t="s">
        <v>86</v>
      </c>
      <c r="G2392" s="37" t="s">
        <v>3205</v>
      </c>
      <c r="H2392" s="37">
        <v>2.0230512E7</v>
      </c>
      <c r="I2392" s="37">
        <v>2.0230515E7</v>
      </c>
      <c r="J2392" s="37">
        <v>1314.0</v>
      </c>
      <c r="K2392" s="37">
        <v>1746.0</v>
      </c>
      <c r="L2392" s="37" t="s">
        <v>75</v>
      </c>
      <c r="M2392" s="52"/>
    </row>
    <row r="2393" hidden="1">
      <c r="A2393" s="37" t="s">
        <v>3486</v>
      </c>
      <c r="B2393" s="37" t="s">
        <v>269</v>
      </c>
      <c r="C2393" s="37" t="s">
        <v>4924</v>
      </c>
      <c r="D2393" s="37">
        <v>1.5</v>
      </c>
      <c r="E2393" s="37" t="s">
        <v>4925</v>
      </c>
      <c r="F2393" s="37" t="s">
        <v>86</v>
      </c>
      <c r="G2393" s="37" t="s">
        <v>90</v>
      </c>
      <c r="H2393" s="37">
        <v>2.0230512E7</v>
      </c>
      <c r="I2393" s="37">
        <v>2.0230515E7</v>
      </c>
      <c r="J2393" s="37">
        <v>1314.0</v>
      </c>
      <c r="K2393" s="37">
        <v>1746.0</v>
      </c>
      <c r="L2393" s="37" t="s">
        <v>75</v>
      </c>
      <c r="M2393" s="52"/>
    </row>
    <row r="2394">
      <c r="A2394" s="37" t="s">
        <v>3486</v>
      </c>
      <c r="B2394" s="37" t="s">
        <v>269</v>
      </c>
      <c r="C2394" s="37" t="s">
        <v>4926</v>
      </c>
      <c r="D2394" s="37">
        <v>5.0</v>
      </c>
      <c r="E2394" s="37" t="s">
        <v>4927</v>
      </c>
      <c r="F2394" s="37" t="s">
        <v>73</v>
      </c>
      <c r="G2394" s="37" t="s">
        <v>74</v>
      </c>
      <c r="H2394" s="37">
        <v>2.0230512E7</v>
      </c>
      <c r="I2394" s="37">
        <v>2.0230515E7</v>
      </c>
      <c r="J2394" s="37">
        <v>1314.0</v>
      </c>
      <c r="K2394" s="37">
        <v>1746.0</v>
      </c>
      <c r="L2394" s="37" t="s">
        <v>75</v>
      </c>
      <c r="M2394" s="52"/>
    </row>
    <row r="2395" hidden="1">
      <c r="A2395" s="37" t="s">
        <v>3486</v>
      </c>
      <c r="B2395" s="37" t="s">
        <v>269</v>
      </c>
      <c r="C2395" s="37" t="s">
        <v>4928</v>
      </c>
      <c r="D2395" s="37">
        <v>6.0</v>
      </c>
      <c r="E2395" s="37" t="s">
        <v>4929</v>
      </c>
      <c r="F2395" s="37" t="s">
        <v>4601</v>
      </c>
      <c r="G2395" s="37" t="s">
        <v>78</v>
      </c>
      <c r="H2395" s="37">
        <v>2.0230512E7</v>
      </c>
      <c r="I2395" s="37">
        <v>2.0230515E7</v>
      </c>
      <c r="J2395" s="37">
        <v>1314.0</v>
      </c>
      <c r="K2395" s="37">
        <v>1746.0</v>
      </c>
      <c r="L2395" s="37" t="s">
        <v>75</v>
      </c>
      <c r="M2395" s="52"/>
    </row>
    <row r="2396" hidden="1">
      <c r="A2396" s="37" t="s">
        <v>3486</v>
      </c>
      <c r="B2396" s="37" t="s">
        <v>269</v>
      </c>
      <c r="C2396" s="37" t="s">
        <v>4930</v>
      </c>
      <c r="D2396" s="37">
        <v>8.0</v>
      </c>
      <c r="E2396" s="37" t="s">
        <v>4931</v>
      </c>
      <c r="F2396" s="37" t="s">
        <v>73</v>
      </c>
      <c r="G2396" s="37" t="s">
        <v>81</v>
      </c>
      <c r="H2396" s="37">
        <v>2.0230512E7</v>
      </c>
      <c r="I2396" s="37">
        <v>2.0230515E7</v>
      </c>
      <c r="J2396" s="37">
        <v>1314.0</v>
      </c>
      <c r="K2396" s="37">
        <v>1746.0</v>
      </c>
      <c r="L2396" s="37" t="s">
        <v>75</v>
      </c>
      <c r="M2396" s="52"/>
    </row>
    <row r="2397" hidden="1">
      <c r="A2397" s="37" t="s">
        <v>3486</v>
      </c>
      <c r="B2397" s="37" t="s">
        <v>269</v>
      </c>
      <c r="C2397" s="37" t="s">
        <v>4932</v>
      </c>
      <c r="D2397" s="37">
        <v>10.0</v>
      </c>
      <c r="E2397" s="37" t="s">
        <v>4933</v>
      </c>
      <c r="F2397" s="37" t="s">
        <v>86</v>
      </c>
      <c r="G2397" s="37" t="s">
        <v>95</v>
      </c>
      <c r="H2397" s="37">
        <v>2.0230512E7</v>
      </c>
      <c r="I2397" s="37">
        <v>2.0230515E7</v>
      </c>
      <c r="J2397" s="37">
        <v>1036.0</v>
      </c>
      <c r="K2397" s="37">
        <v>1726.0</v>
      </c>
      <c r="L2397" s="37" t="s">
        <v>75</v>
      </c>
      <c r="M2397" s="52"/>
    </row>
    <row r="2398" hidden="1">
      <c r="A2398" s="37" t="s">
        <v>3486</v>
      </c>
      <c r="B2398" s="37" t="s">
        <v>269</v>
      </c>
      <c r="C2398" s="37" t="s">
        <v>4934</v>
      </c>
      <c r="D2398" s="37">
        <v>19.0</v>
      </c>
      <c r="E2398" s="37" t="s">
        <v>4935</v>
      </c>
      <c r="F2398" s="37" t="s">
        <v>86</v>
      </c>
      <c r="G2398" s="37" t="s">
        <v>3205</v>
      </c>
      <c r="H2398" s="37">
        <v>2.0230512E7</v>
      </c>
      <c r="I2398" s="37">
        <v>2.0230515E7</v>
      </c>
      <c r="J2398" s="37">
        <v>1036.0</v>
      </c>
      <c r="K2398" s="37">
        <v>1726.0</v>
      </c>
      <c r="L2398" s="37" t="s">
        <v>75</v>
      </c>
      <c r="M2398" s="52"/>
    </row>
    <row r="2399" hidden="1">
      <c r="A2399" s="37" t="s">
        <v>3486</v>
      </c>
      <c r="B2399" s="37" t="s">
        <v>269</v>
      </c>
      <c r="C2399" s="37" t="s">
        <v>4936</v>
      </c>
      <c r="D2399" s="37">
        <v>1.5</v>
      </c>
      <c r="E2399" s="37" t="s">
        <v>4937</v>
      </c>
      <c r="F2399" s="37" t="s">
        <v>86</v>
      </c>
      <c r="G2399" s="37" t="s">
        <v>90</v>
      </c>
      <c r="H2399" s="37">
        <v>2.0230512E7</v>
      </c>
      <c r="I2399" s="37">
        <v>2.0230515E7</v>
      </c>
      <c r="J2399" s="37">
        <v>1036.0</v>
      </c>
      <c r="K2399" s="37">
        <v>1726.0</v>
      </c>
      <c r="L2399" s="37" t="s">
        <v>75</v>
      </c>
      <c r="M2399" s="52"/>
    </row>
    <row r="2400">
      <c r="A2400" s="37" t="s">
        <v>3486</v>
      </c>
      <c r="B2400" s="37" t="s">
        <v>269</v>
      </c>
      <c r="C2400" s="37" t="s">
        <v>4938</v>
      </c>
      <c r="D2400" s="37">
        <v>5.0</v>
      </c>
      <c r="E2400" s="37" t="s">
        <v>4939</v>
      </c>
      <c r="F2400" s="37" t="s">
        <v>73</v>
      </c>
      <c r="G2400" s="37" t="s">
        <v>74</v>
      </c>
      <c r="H2400" s="37">
        <v>2.0230512E7</v>
      </c>
      <c r="I2400" s="37">
        <v>2.0230515E7</v>
      </c>
      <c r="J2400" s="37">
        <v>1036.0</v>
      </c>
      <c r="K2400" s="37">
        <v>1726.0</v>
      </c>
      <c r="L2400" s="37" t="s">
        <v>75</v>
      </c>
      <c r="M2400" s="52"/>
    </row>
    <row r="2401" hidden="1">
      <c r="A2401" s="37" t="s">
        <v>3486</v>
      </c>
      <c r="B2401" s="37" t="s">
        <v>269</v>
      </c>
      <c r="C2401" s="37" t="s">
        <v>4940</v>
      </c>
      <c r="D2401" s="37">
        <v>6.0</v>
      </c>
      <c r="E2401" s="37" t="s">
        <v>4941</v>
      </c>
      <c r="F2401" s="37" t="s">
        <v>4601</v>
      </c>
      <c r="G2401" s="37" t="s">
        <v>78</v>
      </c>
      <c r="H2401" s="37">
        <v>2.0230512E7</v>
      </c>
      <c r="I2401" s="37">
        <v>2.0230515E7</v>
      </c>
      <c r="J2401" s="37">
        <v>1036.0</v>
      </c>
      <c r="K2401" s="37">
        <v>1726.0</v>
      </c>
      <c r="L2401" s="37" t="s">
        <v>75</v>
      </c>
      <c r="M2401" s="52"/>
    </row>
    <row r="2402" hidden="1">
      <c r="A2402" s="37" t="s">
        <v>3486</v>
      </c>
      <c r="B2402" s="37" t="s">
        <v>269</v>
      </c>
      <c r="C2402" s="37" t="s">
        <v>4942</v>
      </c>
      <c r="D2402" s="37">
        <v>8.0</v>
      </c>
      <c r="E2402" s="37" t="s">
        <v>4943</v>
      </c>
      <c r="F2402" s="37" t="s">
        <v>73</v>
      </c>
      <c r="G2402" s="37" t="s">
        <v>81</v>
      </c>
      <c r="H2402" s="37">
        <v>2.0230512E7</v>
      </c>
      <c r="I2402" s="37">
        <v>2.0230515E7</v>
      </c>
      <c r="J2402" s="37">
        <v>1036.0</v>
      </c>
      <c r="K2402" s="37">
        <v>1726.0</v>
      </c>
      <c r="L2402" s="37" t="s">
        <v>75</v>
      </c>
      <c r="M2402" s="52"/>
    </row>
    <row r="2403" hidden="1">
      <c r="A2403" s="37" t="s">
        <v>3486</v>
      </c>
      <c r="B2403" s="37" t="s">
        <v>70</v>
      </c>
      <c r="C2403" s="37" t="s">
        <v>4944</v>
      </c>
      <c r="D2403" s="37">
        <v>10.0</v>
      </c>
      <c r="E2403" s="37" t="s">
        <v>4945</v>
      </c>
      <c r="F2403" s="37" t="s">
        <v>86</v>
      </c>
      <c r="G2403" s="37" t="s">
        <v>95</v>
      </c>
      <c r="H2403" s="37">
        <v>2.0230512E7</v>
      </c>
      <c r="I2403" s="37">
        <v>2.0230515E7</v>
      </c>
      <c r="J2403" s="37">
        <v>1102.0</v>
      </c>
      <c r="K2403" s="37">
        <v>1537.0</v>
      </c>
      <c r="L2403" s="37" t="s">
        <v>75</v>
      </c>
      <c r="M2403" s="52"/>
    </row>
    <row r="2404" hidden="1">
      <c r="A2404" s="37" t="s">
        <v>3486</v>
      </c>
      <c r="B2404" s="37" t="s">
        <v>70</v>
      </c>
      <c r="C2404" s="37" t="s">
        <v>4946</v>
      </c>
      <c r="D2404" s="37">
        <v>1.5</v>
      </c>
      <c r="E2404" s="37" t="s">
        <v>4947</v>
      </c>
      <c r="F2404" s="37" t="s">
        <v>86</v>
      </c>
      <c r="G2404" s="37" t="s">
        <v>90</v>
      </c>
      <c r="H2404" s="37">
        <v>2.0230512E7</v>
      </c>
      <c r="I2404" s="37">
        <v>2.0230515E7</v>
      </c>
      <c r="J2404" s="37">
        <v>1102.0</v>
      </c>
      <c r="K2404" s="37">
        <v>1537.0</v>
      </c>
      <c r="L2404" s="37" t="s">
        <v>75</v>
      </c>
      <c r="M2404" s="52"/>
    </row>
    <row r="2405">
      <c r="A2405" s="37" t="s">
        <v>3486</v>
      </c>
      <c r="B2405" s="37" t="s">
        <v>70</v>
      </c>
      <c r="C2405" s="37" t="s">
        <v>4948</v>
      </c>
      <c r="D2405" s="37">
        <v>5.0</v>
      </c>
      <c r="E2405" s="37" t="s">
        <v>4949</v>
      </c>
      <c r="F2405" s="37" t="s">
        <v>73</v>
      </c>
      <c r="G2405" s="37" t="s">
        <v>74</v>
      </c>
      <c r="H2405" s="37">
        <v>2.0230512E7</v>
      </c>
      <c r="I2405" s="37">
        <v>2.0230515E7</v>
      </c>
      <c r="J2405" s="37">
        <v>1102.0</v>
      </c>
      <c r="K2405" s="37">
        <v>1537.0</v>
      </c>
      <c r="L2405" s="37" t="s">
        <v>75</v>
      </c>
      <c r="M2405" s="52"/>
    </row>
    <row r="2406" hidden="1">
      <c r="A2406" s="37" t="s">
        <v>3486</v>
      </c>
      <c r="B2406" s="37" t="s">
        <v>70</v>
      </c>
      <c r="C2406" s="37" t="s">
        <v>4950</v>
      </c>
      <c r="D2406" s="37">
        <v>6.0</v>
      </c>
      <c r="E2406" s="37" t="s">
        <v>4951</v>
      </c>
      <c r="F2406" s="37" t="s">
        <v>4601</v>
      </c>
      <c r="G2406" s="37" t="s">
        <v>78</v>
      </c>
      <c r="H2406" s="37">
        <v>2.0230512E7</v>
      </c>
      <c r="I2406" s="37">
        <v>2.0230515E7</v>
      </c>
      <c r="J2406" s="37">
        <v>1102.0</v>
      </c>
      <c r="K2406" s="37">
        <v>1537.0</v>
      </c>
      <c r="L2406" s="37" t="s">
        <v>75</v>
      </c>
      <c r="M2406" s="52"/>
    </row>
    <row r="2407" hidden="1">
      <c r="A2407" s="37" t="s">
        <v>3486</v>
      </c>
      <c r="B2407" s="37" t="s">
        <v>70</v>
      </c>
      <c r="C2407" s="37" t="s">
        <v>4952</v>
      </c>
      <c r="D2407" s="37">
        <v>1.5</v>
      </c>
      <c r="E2407" s="37" t="s">
        <v>4953</v>
      </c>
      <c r="F2407" s="37" t="s">
        <v>86</v>
      </c>
      <c r="G2407" s="37" t="s">
        <v>90</v>
      </c>
      <c r="H2407" s="37">
        <v>2.0230512E7</v>
      </c>
      <c r="I2407" s="37">
        <v>2.0230515E7</v>
      </c>
      <c r="J2407" s="37">
        <v>1055.0</v>
      </c>
      <c r="K2407" s="37">
        <v>1525.0</v>
      </c>
      <c r="L2407" s="37" t="s">
        <v>75</v>
      </c>
      <c r="M2407" s="52"/>
    </row>
    <row r="2408">
      <c r="A2408" s="37" t="s">
        <v>3486</v>
      </c>
      <c r="B2408" s="37" t="s">
        <v>70</v>
      </c>
      <c r="C2408" s="37" t="s">
        <v>4954</v>
      </c>
      <c r="D2408" s="37">
        <v>5.0</v>
      </c>
      <c r="E2408" s="37" t="s">
        <v>4955</v>
      </c>
      <c r="F2408" s="37" t="s">
        <v>73</v>
      </c>
      <c r="G2408" s="37" t="s">
        <v>74</v>
      </c>
      <c r="H2408" s="37">
        <v>2.0230512E7</v>
      </c>
      <c r="I2408" s="37">
        <v>2.0230515E7</v>
      </c>
      <c r="J2408" s="37">
        <v>1055.0</v>
      </c>
      <c r="K2408" s="37">
        <v>1525.0</v>
      </c>
      <c r="L2408" s="37" t="s">
        <v>75</v>
      </c>
      <c r="M2408" s="52"/>
    </row>
    <row r="2409" hidden="1">
      <c r="A2409" s="37" t="s">
        <v>3486</v>
      </c>
      <c r="B2409" s="37" t="s">
        <v>70</v>
      </c>
      <c r="C2409" s="37" t="s">
        <v>4956</v>
      </c>
      <c r="D2409" s="37">
        <v>9.5</v>
      </c>
      <c r="E2409" s="37" t="s">
        <v>4957</v>
      </c>
      <c r="F2409" s="37" t="s">
        <v>86</v>
      </c>
      <c r="G2409" s="37" t="s">
        <v>95</v>
      </c>
      <c r="H2409" s="37">
        <v>2.0230512E7</v>
      </c>
      <c r="I2409" s="37">
        <v>2.0230515E7</v>
      </c>
      <c r="J2409" s="37">
        <v>1347.0</v>
      </c>
      <c r="K2409" s="37">
        <v>1605.0</v>
      </c>
      <c r="L2409" s="37" t="s">
        <v>75</v>
      </c>
      <c r="M2409" s="52"/>
    </row>
    <row r="2410" hidden="1">
      <c r="A2410" s="37" t="s">
        <v>3486</v>
      </c>
      <c r="B2410" s="37" t="s">
        <v>70</v>
      </c>
      <c r="C2410" s="37" t="s">
        <v>4958</v>
      </c>
      <c r="D2410" s="37">
        <v>1.5</v>
      </c>
      <c r="E2410" s="37" t="s">
        <v>4959</v>
      </c>
      <c r="F2410" s="37" t="s">
        <v>86</v>
      </c>
      <c r="G2410" s="37" t="s">
        <v>90</v>
      </c>
      <c r="H2410" s="37">
        <v>2.0230512E7</v>
      </c>
      <c r="I2410" s="37">
        <v>2.0230515E7</v>
      </c>
      <c r="J2410" s="37">
        <v>1347.0</v>
      </c>
      <c r="K2410" s="37">
        <v>1605.0</v>
      </c>
      <c r="L2410" s="37" t="s">
        <v>75</v>
      </c>
      <c r="M2410" s="52"/>
    </row>
    <row r="2411" hidden="1">
      <c r="A2411" s="37" t="s">
        <v>3486</v>
      </c>
      <c r="B2411" s="37" t="s">
        <v>70</v>
      </c>
      <c r="C2411" s="37" t="s">
        <v>4960</v>
      </c>
      <c r="D2411" s="37">
        <v>10.0</v>
      </c>
      <c r="E2411" s="37" t="s">
        <v>4961</v>
      </c>
      <c r="F2411" s="37" t="s">
        <v>86</v>
      </c>
      <c r="G2411" s="37" t="s">
        <v>95</v>
      </c>
      <c r="H2411" s="37">
        <v>2.0230512E7</v>
      </c>
      <c r="I2411" s="37">
        <v>2.0230515E7</v>
      </c>
      <c r="J2411" s="37">
        <v>1336.0</v>
      </c>
      <c r="K2411" s="37">
        <v>1615.0</v>
      </c>
      <c r="L2411" s="37" t="s">
        <v>75</v>
      </c>
      <c r="M2411" s="52"/>
    </row>
    <row r="2412" hidden="1">
      <c r="A2412" s="37" t="s">
        <v>3486</v>
      </c>
      <c r="B2412" s="37" t="s">
        <v>70</v>
      </c>
      <c r="C2412" s="37" t="s">
        <v>4962</v>
      </c>
      <c r="D2412" s="37">
        <v>9.0</v>
      </c>
      <c r="E2412" s="37" t="s">
        <v>4963</v>
      </c>
      <c r="F2412" s="37" t="s">
        <v>86</v>
      </c>
      <c r="G2412" s="37" t="s">
        <v>87</v>
      </c>
      <c r="H2412" s="37">
        <v>2.0230512E7</v>
      </c>
      <c r="I2412" s="37">
        <v>2.0230515E7</v>
      </c>
      <c r="J2412" s="37">
        <v>1336.0</v>
      </c>
      <c r="K2412" s="37">
        <v>1615.0</v>
      </c>
      <c r="L2412" s="37" t="s">
        <v>75</v>
      </c>
      <c r="M2412" s="52"/>
    </row>
    <row r="2413" hidden="1">
      <c r="A2413" s="37" t="s">
        <v>3486</v>
      </c>
      <c r="B2413" s="37" t="s">
        <v>70</v>
      </c>
      <c r="C2413" s="37" t="s">
        <v>4964</v>
      </c>
      <c r="D2413" s="37">
        <v>1.5</v>
      </c>
      <c r="E2413" s="37" t="s">
        <v>4965</v>
      </c>
      <c r="F2413" s="37" t="s">
        <v>86</v>
      </c>
      <c r="G2413" s="37" t="s">
        <v>90</v>
      </c>
      <c r="H2413" s="37">
        <v>2.0230512E7</v>
      </c>
      <c r="I2413" s="37">
        <v>2.0230515E7</v>
      </c>
      <c r="J2413" s="37">
        <v>1336.0</v>
      </c>
      <c r="K2413" s="37">
        <v>1615.0</v>
      </c>
      <c r="L2413" s="37" t="s">
        <v>75</v>
      </c>
      <c r="M2413" s="52"/>
    </row>
    <row r="2414">
      <c r="A2414" s="37" t="s">
        <v>3486</v>
      </c>
      <c r="B2414" s="37" t="s">
        <v>70</v>
      </c>
      <c r="C2414" s="37" t="s">
        <v>4966</v>
      </c>
      <c r="D2414" s="37">
        <v>5.0</v>
      </c>
      <c r="E2414" s="37" t="s">
        <v>4967</v>
      </c>
      <c r="F2414" s="37" t="s">
        <v>73</v>
      </c>
      <c r="G2414" s="37" t="s">
        <v>74</v>
      </c>
      <c r="H2414" s="37">
        <v>2.0230512E7</v>
      </c>
      <c r="I2414" s="37">
        <v>2.0230515E7</v>
      </c>
      <c r="J2414" s="37">
        <v>1336.0</v>
      </c>
      <c r="K2414" s="37">
        <v>1615.0</v>
      </c>
      <c r="L2414" s="37" t="s">
        <v>75</v>
      </c>
      <c r="M2414" s="52"/>
    </row>
    <row r="2415" hidden="1">
      <c r="A2415" s="37" t="s">
        <v>3486</v>
      </c>
      <c r="B2415" s="37" t="s">
        <v>70</v>
      </c>
      <c r="C2415" s="37" t="s">
        <v>4968</v>
      </c>
      <c r="D2415" s="37">
        <v>6.0</v>
      </c>
      <c r="E2415" s="37" t="s">
        <v>4969</v>
      </c>
      <c r="F2415" s="37" t="s">
        <v>4601</v>
      </c>
      <c r="G2415" s="37" t="s">
        <v>78</v>
      </c>
      <c r="H2415" s="37">
        <v>2.0230512E7</v>
      </c>
      <c r="I2415" s="37">
        <v>2.0230515E7</v>
      </c>
      <c r="J2415" s="37">
        <v>1336.0</v>
      </c>
      <c r="K2415" s="37">
        <v>1615.0</v>
      </c>
      <c r="L2415" s="37" t="s">
        <v>75</v>
      </c>
      <c r="M2415" s="52"/>
    </row>
    <row r="2416" hidden="1">
      <c r="A2416" s="37" t="s">
        <v>3486</v>
      </c>
      <c r="B2416" s="37" t="s">
        <v>70</v>
      </c>
      <c r="C2416" s="37" t="s">
        <v>4970</v>
      </c>
      <c r="D2416" s="37">
        <v>8.0</v>
      </c>
      <c r="E2416" s="37" t="s">
        <v>4971</v>
      </c>
      <c r="F2416" s="37" t="s">
        <v>73</v>
      </c>
      <c r="G2416" s="37" t="s">
        <v>81</v>
      </c>
      <c r="H2416" s="37">
        <v>2.0230512E7</v>
      </c>
      <c r="I2416" s="37">
        <v>2.0230515E7</v>
      </c>
      <c r="J2416" s="37">
        <v>1336.0</v>
      </c>
      <c r="K2416" s="37">
        <v>1615.0</v>
      </c>
      <c r="L2416" s="37" t="s">
        <v>75</v>
      </c>
      <c r="M2416" s="52"/>
    </row>
    <row r="2417" hidden="1">
      <c r="A2417" s="37" t="s">
        <v>3486</v>
      </c>
      <c r="B2417" s="37" t="s">
        <v>70</v>
      </c>
      <c r="C2417" s="37" t="s">
        <v>4972</v>
      </c>
      <c r="D2417" s="37">
        <v>10.0</v>
      </c>
      <c r="E2417" s="37" t="s">
        <v>4973</v>
      </c>
      <c r="F2417" s="37" t="s">
        <v>86</v>
      </c>
      <c r="G2417" s="37" t="s">
        <v>95</v>
      </c>
      <c r="H2417" s="37">
        <v>2.0230512E7</v>
      </c>
      <c r="I2417" s="37">
        <v>2.0230515E7</v>
      </c>
      <c r="J2417" s="37">
        <v>1059.0</v>
      </c>
      <c r="K2417" s="37">
        <v>1511.0</v>
      </c>
      <c r="L2417" s="37" t="s">
        <v>75</v>
      </c>
      <c r="M2417" s="52"/>
    </row>
    <row r="2418" hidden="1">
      <c r="A2418" s="37" t="s">
        <v>3486</v>
      </c>
      <c r="B2418" s="37" t="s">
        <v>70</v>
      </c>
      <c r="C2418" s="37" t="s">
        <v>4974</v>
      </c>
      <c r="D2418" s="37">
        <v>1.5</v>
      </c>
      <c r="E2418" s="37" t="s">
        <v>4975</v>
      </c>
      <c r="F2418" s="37" t="s">
        <v>86</v>
      </c>
      <c r="G2418" s="37" t="s">
        <v>90</v>
      </c>
      <c r="H2418" s="37">
        <v>2.0230512E7</v>
      </c>
      <c r="I2418" s="37">
        <v>2.0230515E7</v>
      </c>
      <c r="J2418" s="37">
        <v>1059.0</v>
      </c>
      <c r="K2418" s="37">
        <v>1511.0</v>
      </c>
      <c r="L2418" s="37" t="s">
        <v>75</v>
      </c>
      <c r="M2418" s="52"/>
    </row>
    <row r="2419">
      <c r="A2419" s="37" t="s">
        <v>3486</v>
      </c>
      <c r="B2419" s="37" t="s">
        <v>70</v>
      </c>
      <c r="C2419" s="37" t="s">
        <v>4976</v>
      </c>
      <c r="D2419" s="37">
        <v>5.0</v>
      </c>
      <c r="E2419" s="37" t="s">
        <v>4977</v>
      </c>
      <c r="F2419" s="37" t="s">
        <v>73</v>
      </c>
      <c r="G2419" s="37" t="s">
        <v>74</v>
      </c>
      <c r="H2419" s="37">
        <v>2.0230512E7</v>
      </c>
      <c r="I2419" s="37">
        <v>2.0230515E7</v>
      </c>
      <c r="J2419" s="37">
        <v>1059.0</v>
      </c>
      <c r="K2419" s="37">
        <v>1511.0</v>
      </c>
      <c r="L2419" s="37" t="s">
        <v>75</v>
      </c>
      <c r="M2419" s="52"/>
    </row>
    <row r="2420" hidden="1">
      <c r="A2420" s="37" t="s">
        <v>3486</v>
      </c>
      <c r="B2420" s="37" t="s">
        <v>70</v>
      </c>
      <c r="C2420" s="37" t="s">
        <v>4978</v>
      </c>
      <c r="D2420" s="37">
        <v>6.0</v>
      </c>
      <c r="E2420" s="37" t="s">
        <v>4979</v>
      </c>
      <c r="F2420" s="37" t="s">
        <v>4601</v>
      </c>
      <c r="G2420" s="37" t="s">
        <v>78</v>
      </c>
      <c r="H2420" s="37">
        <v>2.0230512E7</v>
      </c>
      <c r="I2420" s="37">
        <v>2.0230515E7</v>
      </c>
      <c r="J2420" s="37">
        <v>1059.0</v>
      </c>
      <c r="K2420" s="37">
        <v>1511.0</v>
      </c>
      <c r="L2420" s="37" t="s">
        <v>75</v>
      </c>
      <c r="M2420" s="52"/>
    </row>
    <row r="2421" hidden="1">
      <c r="A2421" s="37" t="s">
        <v>3486</v>
      </c>
      <c r="B2421" s="37" t="s">
        <v>70</v>
      </c>
      <c r="C2421" s="37" t="s">
        <v>4980</v>
      </c>
      <c r="D2421" s="37">
        <v>8.0</v>
      </c>
      <c r="E2421" s="37" t="s">
        <v>4981</v>
      </c>
      <c r="F2421" s="37" t="s">
        <v>73</v>
      </c>
      <c r="G2421" s="37" t="s">
        <v>81</v>
      </c>
      <c r="H2421" s="37">
        <v>2.0230512E7</v>
      </c>
      <c r="I2421" s="37">
        <v>2.0230515E7</v>
      </c>
      <c r="J2421" s="37">
        <v>1059.0</v>
      </c>
      <c r="K2421" s="37">
        <v>1511.0</v>
      </c>
      <c r="L2421" s="37" t="s">
        <v>75</v>
      </c>
      <c r="M2421" s="52"/>
    </row>
    <row r="2422" hidden="1">
      <c r="A2422" s="37" t="s">
        <v>3486</v>
      </c>
      <c r="B2422" s="37" t="s">
        <v>70</v>
      </c>
      <c r="C2422" s="37" t="s">
        <v>4982</v>
      </c>
      <c r="D2422" s="37">
        <v>1.5</v>
      </c>
      <c r="E2422" s="37" t="s">
        <v>4983</v>
      </c>
      <c r="F2422" s="37" t="s">
        <v>86</v>
      </c>
      <c r="G2422" s="37" t="s">
        <v>90</v>
      </c>
      <c r="H2422" s="37">
        <v>2.0230512E7</v>
      </c>
      <c r="I2422" s="37">
        <v>2.0230515E7</v>
      </c>
      <c r="J2422" s="37">
        <v>1104.0</v>
      </c>
      <c r="K2422" s="37">
        <v>1533.0</v>
      </c>
      <c r="L2422" s="37" t="s">
        <v>75</v>
      </c>
      <c r="M2422" s="52"/>
    </row>
    <row r="2423" hidden="1">
      <c r="A2423" s="37" t="s">
        <v>3486</v>
      </c>
      <c r="B2423" s="37" t="s">
        <v>70</v>
      </c>
      <c r="C2423" s="37" t="s">
        <v>4984</v>
      </c>
      <c r="D2423" s="37">
        <v>1.5</v>
      </c>
      <c r="E2423" s="37" t="s">
        <v>4985</v>
      </c>
      <c r="F2423" s="37" t="s">
        <v>86</v>
      </c>
      <c r="G2423" s="37" t="s">
        <v>90</v>
      </c>
      <c r="H2423" s="37">
        <v>2.0230512E7</v>
      </c>
      <c r="I2423" s="37">
        <v>2.0230515E7</v>
      </c>
      <c r="J2423" s="37">
        <v>1115.0</v>
      </c>
      <c r="K2423" s="37">
        <v>1548.0</v>
      </c>
      <c r="L2423" s="37" t="s">
        <v>75</v>
      </c>
      <c r="M2423" s="52"/>
    </row>
    <row r="2424">
      <c r="A2424" s="37" t="s">
        <v>3486</v>
      </c>
      <c r="B2424" s="37" t="s">
        <v>70</v>
      </c>
      <c r="C2424" s="37" t="s">
        <v>4986</v>
      </c>
      <c r="D2424" s="37">
        <v>5.0</v>
      </c>
      <c r="E2424" s="37" t="s">
        <v>4987</v>
      </c>
      <c r="F2424" s="37" t="s">
        <v>73</v>
      </c>
      <c r="G2424" s="37" t="s">
        <v>74</v>
      </c>
      <c r="H2424" s="37">
        <v>2.0230512E7</v>
      </c>
      <c r="I2424" s="37">
        <v>2.0230515E7</v>
      </c>
      <c r="J2424" s="37">
        <v>1115.0</v>
      </c>
      <c r="K2424" s="37">
        <v>1548.0</v>
      </c>
      <c r="L2424" s="37" t="s">
        <v>75</v>
      </c>
      <c r="M2424" s="52"/>
    </row>
    <row r="2425" hidden="1">
      <c r="A2425" s="37" t="s">
        <v>3486</v>
      </c>
      <c r="B2425" s="37" t="s">
        <v>70</v>
      </c>
      <c r="C2425" s="37" t="s">
        <v>4988</v>
      </c>
      <c r="D2425" s="37">
        <v>10.0</v>
      </c>
      <c r="E2425" s="37" t="s">
        <v>4989</v>
      </c>
      <c r="F2425" s="37" t="s">
        <v>86</v>
      </c>
      <c r="G2425" s="37" t="s">
        <v>95</v>
      </c>
      <c r="H2425" s="37">
        <v>2.0230512E7</v>
      </c>
      <c r="I2425" s="37">
        <v>2.0230515E7</v>
      </c>
      <c r="J2425" s="37">
        <v>1106.0</v>
      </c>
      <c r="K2425" s="37">
        <v>1559.0</v>
      </c>
      <c r="L2425" s="37" t="s">
        <v>75</v>
      </c>
      <c r="M2425" s="52"/>
    </row>
    <row r="2426" hidden="1">
      <c r="A2426" s="37" t="s">
        <v>3486</v>
      </c>
      <c r="B2426" s="37" t="s">
        <v>70</v>
      </c>
      <c r="C2426" s="37" t="s">
        <v>4990</v>
      </c>
      <c r="D2426" s="37">
        <v>1.5</v>
      </c>
      <c r="E2426" s="37" t="s">
        <v>4991</v>
      </c>
      <c r="F2426" s="37" t="s">
        <v>86</v>
      </c>
      <c r="G2426" s="37" t="s">
        <v>90</v>
      </c>
      <c r="H2426" s="37">
        <v>2.0230512E7</v>
      </c>
      <c r="I2426" s="37">
        <v>2.0230515E7</v>
      </c>
      <c r="J2426" s="37">
        <v>1106.0</v>
      </c>
      <c r="K2426" s="37">
        <v>1559.0</v>
      </c>
      <c r="L2426" s="37" t="s">
        <v>75</v>
      </c>
      <c r="M2426" s="52"/>
    </row>
    <row r="2427">
      <c r="A2427" s="37" t="s">
        <v>3486</v>
      </c>
      <c r="B2427" s="37" t="s">
        <v>70</v>
      </c>
      <c r="C2427" s="37" t="s">
        <v>4992</v>
      </c>
      <c r="D2427" s="37">
        <v>5.0</v>
      </c>
      <c r="E2427" s="37" t="s">
        <v>4993</v>
      </c>
      <c r="F2427" s="37" t="s">
        <v>73</v>
      </c>
      <c r="G2427" s="37" t="s">
        <v>74</v>
      </c>
      <c r="H2427" s="37">
        <v>2.0230512E7</v>
      </c>
      <c r="I2427" s="37">
        <v>2.0230515E7</v>
      </c>
      <c r="J2427" s="37">
        <v>1106.0</v>
      </c>
      <c r="K2427" s="37">
        <v>1559.0</v>
      </c>
      <c r="L2427" s="37" t="s">
        <v>75</v>
      </c>
      <c r="M2427" s="52"/>
    </row>
    <row r="2428" hidden="1">
      <c r="A2428" s="37" t="s">
        <v>3486</v>
      </c>
      <c r="B2428" s="37" t="s">
        <v>70</v>
      </c>
      <c r="C2428" s="37" t="s">
        <v>4994</v>
      </c>
      <c r="D2428" s="37">
        <v>6.0</v>
      </c>
      <c r="E2428" s="37" t="s">
        <v>4995</v>
      </c>
      <c r="F2428" s="37" t="s">
        <v>4601</v>
      </c>
      <c r="G2428" s="37" t="s">
        <v>78</v>
      </c>
      <c r="H2428" s="37">
        <v>2.0230512E7</v>
      </c>
      <c r="I2428" s="37">
        <v>2.0230515E7</v>
      </c>
      <c r="J2428" s="37">
        <v>1106.0</v>
      </c>
      <c r="K2428" s="37">
        <v>1559.0</v>
      </c>
      <c r="L2428" s="37" t="s">
        <v>75</v>
      </c>
      <c r="M2428" s="52"/>
    </row>
    <row r="2429" hidden="1">
      <c r="A2429" s="37" t="s">
        <v>3486</v>
      </c>
      <c r="B2429" s="37" t="s">
        <v>70</v>
      </c>
      <c r="C2429" s="37" t="s">
        <v>4996</v>
      </c>
      <c r="D2429" s="37">
        <v>8.0</v>
      </c>
      <c r="E2429" s="37" t="s">
        <v>4997</v>
      </c>
      <c r="F2429" s="37" t="s">
        <v>73</v>
      </c>
      <c r="G2429" s="37" t="s">
        <v>81</v>
      </c>
      <c r="H2429" s="37">
        <v>2.0230512E7</v>
      </c>
      <c r="I2429" s="37">
        <v>2.0230515E7</v>
      </c>
      <c r="J2429" s="37">
        <v>1106.0</v>
      </c>
      <c r="K2429" s="37">
        <v>1559.0</v>
      </c>
      <c r="L2429" s="37" t="s">
        <v>75</v>
      </c>
      <c r="M2429" s="52"/>
    </row>
    <row r="2430" hidden="1">
      <c r="A2430" s="37" t="s">
        <v>3486</v>
      </c>
      <c r="B2430" s="37" t="s">
        <v>128</v>
      </c>
      <c r="C2430" s="37" t="s">
        <v>4998</v>
      </c>
      <c r="D2430" s="37">
        <v>10.0</v>
      </c>
      <c r="E2430" s="37" t="s">
        <v>4999</v>
      </c>
      <c r="F2430" s="37" t="s">
        <v>86</v>
      </c>
      <c r="G2430" s="37" t="s">
        <v>95</v>
      </c>
      <c r="H2430" s="37">
        <v>2.0230414E7</v>
      </c>
      <c r="I2430" s="37">
        <v>2.0230417E7</v>
      </c>
      <c r="J2430" s="37">
        <v>932.0</v>
      </c>
      <c r="K2430" s="37">
        <v>925.0</v>
      </c>
      <c r="L2430" s="37" t="s">
        <v>75</v>
      </c>
      <c r="M2430" s="52"/>
    </row>
    <row r="2431" hidden="1">
      <c r="A2431" s="37" t="s">
        <v>3486</v>
      </c>
      <c r="B2431" s="37" t="s">
        <v>128</v>
      </c>
      <c r="C2431" s="37" t="s">
        <v>5000</v>
      </c>
      <c r="D2431" s="37">
        <v>1.5</v>
      </c>
      <c r="E2431" s="37" t="s">
        <v>5001</v>
      </c>
      <c r="F2431" s="37" t="s">
        <v>86</v>
      </c>
      <c r="G2431" s="37" t="s">
        <v>90</v>
      </c>
      <c r="H2431" s="37">
        <v>2.0230414E7</v>
      </c>
      <c r="I2431" s="37">
        <v>2.0230417E7</v>
      </c>
      <c r="J2431" s="37">
        <v>932.0</v>
      </c>
      <c r="K2431" s="37">
        <v>925.0</v>
      </c>
      <c r="L2431" s="37" t="s">
        <v>75</v>
      </c>
      <c r="M2431" s="52"/>
    </row>
    <row r="2432" hidden="1">
      <c r="A2432" s="37" t="s">
        <v>3486</v>
      </c>
      <c r="B2432" s="37" t="s">
        <v>128</v>
      </c>
      <c r="C2432" s="37" t="s">
        <v>5002</v>
      </c>
      <c r="D2432" s="37">
        <v>10.0</v>
      </c>
      <c r="E2432" s="37" t="s">
        <v>5003</v>
      </c>
      <c r="F2432" s="37" t="s">
        <v>86</v>
      </c>
      <c r="G2432" s="37" t="s">
        <v>95</v>
      </c>
      <c r="H2432" s="37">
        <v>2.0230414E7</v>
      </c>
      <c r="I2432" s="37">
        <v>2.0230417E7</v>
      </c>
      <c r="J2432" s="37">
        <v>903.0</v>
      </c>
      <c r="K2432" s="37">
        <v>850.0</v>
      </c>
      <c r="L2432" s="37" t="s">
        <v>75</v>
      </c>
      <c r="M2432" s="52"/>
    </row>
    <row r="2433" hidden="1">
      <c r="A2433" s="37" t="s">
        <v>3486</v>
      </c>
      <c r="B2433" s="37" t="s">
        <v>128</v>
      </c>
      <c r="C2433" s="37" t="s">
        <v>5004</v>
      </c>
      <c r="D2433" s="37">
        <v>1.5</v>
      </c>
      <c r="E2433" s="37" t="s">
        <v>5005</v>
      </c>
      <c r="F2433" s="37" t="s">
        <v>86</v>
      </c>
      <c r="G2433" s="37" t="s">
        <v>90</v>
      </c>
      <c r="H2433" s="37">
        <v>2.0230414E7</v>
      </c>
      <c r="I2433" s="37">
        <v>2.0230417E7</v>
      </c>
      <c r="J2433" s="37">
        <v>903.0</v>
      </c>
      <c r="K2433" s="37">
        <v>850.0</v>
      </c>
      <c r="L2433" s="37" t="s">
        <v>75</v>
      </c>
      <c r="M2433" s="52"/>
    </row>
    <row r="2434" hidden="1">
      <c r="A2434" s="37" t="s">
        <v>3486</v>
      </c>
      <c r="B2434" s="37" t="s">
        <v>128</v>
      </c>
      <c r="C2434" s="37" t="s">
        <v>5006</v>
      </c>
      <c r="D2434" s="37">
        <v>10.0</v>
      </c>
      <c r="E2434" s="37" t="s">
        <v>5007</v>
      </c>
      <c r="F2434" s="37" t="s">
        <v>86</v>
      </c>
      <c r="G2434" s="37" t="s">
        <v>95</v>
      </c>
      <c r="H2434" s="37">
        <v>2.0230414E7</v>
      </c>
      <c r="I2434" s="37">
        <v>2.0230417E7</v>
      </c>
      <c r="J2434" s="37">
        <v>912.0</v>
      </c>
      <c r="K2434" s="37">
        <v>902.0</v>
      </c>
      <c r="L2434" s="37" t="s">
        <v>75</v>
      </c>
      <c r="M2434" s="52"/>
    </row>
    <row r="2435" hidden="1">
      <c r="A2435" s="37" t="s">
        <v>3486</v>
      </c>
      <c r="B2435" s="37" t="s">
        <v>128</v>
      </c>
      <c r="C2435" s="37" t="s">
        <v>5008</v>
      </c>
      <c r="D2435" s="37">
        <v>1.5</v>
      </c>
      <c r="E2435" s="37" t="s">
        <v>5009</v>
      </c>
      <c r="F2435" s="37" t="s">
        <v>86</v>
      </c>
      <c r="G2435" s="37" t="s">
        <v>90</v>
      </c>
      <c r="H2435" s="37">
        <v>2.0230414E7</v>
      </c>
      <c r="I2435" s="37">
        <v>2.0230417E7</v>
      </c>
      <c r="J2435" s="37">
        <v>912.0</v>
      </c>
      <c r="K2435" s="37">
        <v>902.0</v>
      </c>
      <c r="L2435" s="37" t="s">
        <v>75</v>
      </c>
      <c r="M2435" s="52"/>
    </row>
    <row r="2436" hidden="1">
      <c r="A2436" s="37" t="s">
        <v>3486</v>
      </c>
      <c r="B2436" s="37" t="s">
        <v>128</v>
      </c>
      <c r="C2436" s="37" t="s">
        <v>5010</v>
      </c>
      <c r="D2436" s="37">
        <v>1.5</v>
      </c>
      <c r="E2436" s="37" t="s">
        <v>5011</v>
      </c>
      <c r="F2436" s="37" t="s">
        <v>86</v>
      </c>
      <c r="G2436" s="37" t="s">
        <v>90</v>
      </c>
      <c r="H2436" s="37">
        <v>2.0230414E7</v>
      </c>
      <c r="I2436" s="37">
        <v>2.0230417E7</v>
      </c>
      <c r="J2436" s="37">
        <v>918.0</v>
      </c>
      <c r="K2436" s="37">
        <v>909.0</v>
      </c>
      <c r="L2436" s="37" t="s">
        <v>75</v>
      </c>
      <c r="M2436" s="52"/>
    </row>
    <row r="2437" hidden="1">
      <c r="A2437" s="37" t="s">
        <v>3486</v>
      </c>
      <c r="B2437" s="37" t="s">
        <v>128</v>
      </c>
      <c r="C2437" s="37" t="s">
        <v>5012</v>
      </c>
      <c r="D2437" s="37">
        <v>10.5</v>
      </c>
      <c r="E2437" s="37" t="s">
        <v>5013</v>
      </c>
      <c r="F2437" s="37" t="s">
        <v>86</v>
      </c>
      <c r="G2437" s="37" t="s">
        <v>95</v>
      </c>
      <c r="H2437" s="37">
        <v>2.0230414E7</v>
      </c>
      <c r="I2437" s="37">
        <v>2.0230417E7</v>
      </c>
      <c r="J2437" s="37">
        <v>931.0</v>
      </c>
      <c r="K2437" s="37">
        <v>855.0</v>
      </c>
      <c r="L2437" s="37" t="s">
        <v>75</v>
      </c>
      <c r="M2437" s="52"/>
    </row>
    <row r="2438" hidden="1">
      <c r="A2438" s="37" t="s">
        <v>3486</v>
      </c>
      <c r="B2438" s="37" t="s">
        <v>128</v>
      </c>
      <c r="C2438" s="37" t="s">
        <v>5014</v>
      </c>
      <c r="D2438" s="37">
        <v>1.5</v>
      </c>
      <c r="E2438" s="37" t="s">
        <v>5015</v>
      </c>
      <c r="F2438" s="37" t="s">
        <v>86</v>
      </c>
      <c r="G2438" s="37" t="s">
        <v>90</v>
      </c>
      <c r="H2438" s="37">
        <v>2.0230414E7</v>
      </c>
      <c r="I2438" s="37">
        <v>2.0230417E7</v>
      </c>
      <c r="J2438" s="37">
        <v>931.0</v>
      </c>
      <c r="K2438" s="37">
        <v>855.0</v>
      </c>
      <c r="L2438" s="37" t="s">
        <v>75</v>
      </c>
      <c r="M2438" s="52"/>
    </row>
    <row r="2439" hidden="1">
      <c r="A2439" s="37" t="s">
        <v>3486</v>
      </c>
      <c r="B2439" s="37" t="s">
        <v>269</v>
      </c>
      <c r="C2439" s="37" t="s">
        <v>5016</v>
      </c>
      <c r="D2439" s="37">
        <v>10.0</v>
      </c>
      <c r="E2439" s="37" t="s">
        <v>5017</v>
      </c>
      <c r="F2439" s="37" t="s">
        <v>86</v>
      </c>
      <c r="G2439" s="37" t="s">
        <v>95</v>
      </c>
      <c r="H2439" s="37">
        <v>2.0230414E7</v>
      </c>
      <c r="I2439" s="37">
        <v>2.0230417E7</v>
      </c>
      <c r="J2439" s="37">
        <v>1017.0</v>
      </c>
      <c r="K2439" s="37">
        <v>1055.0</v>
      </c>
      <c r="L2439" s="37" t="s">
        <v>75</v>
      </c>
      <c r="M2439" s="52"/>
    </row>
    <row r="2440" hidden="1">
      <c r="A2440" s="37" t="s">
        <v>3486</v>
      </c>
      <c r="B2440" s="37" t="s">
        <v>269</v>
      </c>
      <c r="C2440" s="37" t="s">
        <v>5018</v>
      </c>
      <c r="D2440" s="37">
        <v>1.5</v>
      </c>
      <c r="E2440" s="37" t="s">
        <v>5019</v>
      </c>
      <c r="F2440" s="37" t="s">
        <v>86</v>
      </c>
      <c r="G2440" s="37" t="s">
        <v>90</v>
      </c>
      <c r="H2440" s="37">
        <v>2.0230414E7</v>
      </c>
      <c r="I2440" s="37">
        <v>2.0230417E7</v>
      </c>
      <c r="J2440" s="37">
        <v>1017.0</v>
      </c>
      <c r="K2440" s="37">
        <v>1055.0</v>
      </c>
      <c r="L2440" s="37" t="s">
        <v>75</v>
      </c>
      <c r="M2440" s="52"/>
    </row>
    <row r="2441" hidden="1">
      <c r="A2441" s="37" t="s">
        <v>3486</v>
      </c>
      <c r="B2441" s="37" t="s">
        <v>269</v>
      </c>
      <c r="C2441" s="37" t="s">
        <v>5020</v>
      </c>
      <c r="D2441" s="37">
        <v>9.0</v>
      </c>
      <c r="E2441" s="37" t="s">
        <v>5021</v>
      </c>
      <c r="F2441" s="37" t="s">
        <v>86</v>
      </c>
      <c r="G2441" s="37" t="s">
        <v>95</v>
      </c>
      <c r="H2441" s="37">
        <v>2.0230414E7</v>
      </c>
      <c r="I2441" s="37">
        <v>2.0230417E7</v>
      </c>
      <c r="J2441" s="37">
        <v>1145.0</v>
      </c>
      <c r="K2441" s="37">
        <v>1044.0</v>
      </c>
      <c r="L2441" s="37" t="s">
        <v>75</v>
      </c>
      <c r="M2441" s="52"/>
    </row>
    <row r="2442" hidden="1">
      <c r="A2442" s="37" t="s">
        <v>3486</v>
      </c>
      <c r="B2442" s="37" t="s">
        <v>269</v>
      </c>
      <c r="C2442" s="37" t="s">
        <v>5022</v>
      </c>
      <c r="D2442" s="37">
        <v>1.5</v>
      </c>
      <c r="E2442" s="37" t="s">
        <v>5023</v>
      </c>
      <c r="F2442" s="37" t="s">
        <v>86</v>
      </c>
      <c r="G2442" s="37" t="s">
        <v>90</v>
      </c>
      <c r="H2442" s="37">
        <v>2.0230414E7</v>
      </c>
      <c r="I2442" s="37">
        <v>2.0230417E7</v>
      </c>
      <c r="J2442" s="37">
        <v>1145.0</v>
      </c>
      <c r="K2442" s="37">
        <v>1044.0</v>
      </c>
      <c r="L2442" s="37" t="s">
        <v>75</v>
      </c>
      <c r="M2442" s="52"/>
    </row>
    <row r="2443" hidden="1">
      <c r="A2443" s="37" t="s">
        <v>3486</v>
      </c>
      <c r="B2443" s="37" t="s">
        <v>269</v>
      </c>
      <c r="C2443" s="37" t="s">
        <v>5024</v>
      </c>
      <c r="D2443" s="37">
        <v>10.0</v>
      </c>
      <c r="E2443" s="37" t="s">
        <v>5025</v>
      </c>
      <c r="F2443" s="37" t="s">
        <v>86</v>
      </c>
      <c r="G2443" s="37" t="s">
        <v>95</v>
      </c>
      <c r="H2443" s="37">
        <v>2.0230414E7</v>
      </c>
      <c r="I2443" s="37">
        <v>2.0230417E7</v>
      </c>
      <c r="J2443" s="37">
        <v>1010.0</v>
      </c>
      <c r="K2443" s="37">
        <v>1111.0</v>
      </c>
      <c r="L2443" s="37" t="s">
        <v>75</v>
      </c>
      <c r="M2443" s="52"/>
    </row>
    <row r="2444" hidden="1">
      <c r="A2444" s="37" t="s">
        <v>3486</v>
      </c>
      <c r="B2444" s="37" t="s">
        <v>269</v>
      </c>
      <c r="C2444" s="37" t="s">
        <v>5026</v>
      </c>
      <c r="D2444" s="37">
        <v>1.5</v>
      </c>
      <c r="E2444" s="37" t="s">
        <v>5027</v>
      </c>
      <c r="F2444" s="37" t="s">
        <v>86</v>
      </c>
      <c r="G2444" s="37" t="s">
        <v>90</v>
      </c>
      <c r="H2444" s="37">
        <v>2.0230414E7</v>
      </c>
      <c r="I2444" s="37">
        <v>2.0230417E7</v>
      </c>
      <c r="J2444" s="37">
        <v>1010.0</v>
      </c>
      <c r="K2444" s="37">
        <v>1111.0</v>
      </c>
      <c r="L2444" s="37" t="s">
        <v>75</v>
      </c>
      <c r="M2444" s="52"/>
    </row>
    <row r="2445" hidden="1">
      <c r="A2445" s="37" t="s">
        <v>3486</v>
      </c>
      <c r="B2445" s="37" t="s">
        <v>269</v>
      </c>
      <c r="C2445" s="37" t="s">
        <v>5028</v>
      </c>
      <c r="D2445" s="37">
        <v>10.0</v>
      </c>
      <c r="E2445" s="37" t="s">
        <v>5029</v>
      </c>
      <c r="F2445" s="37" t="s">
        <v>86</v>
      </c>
      <c r="G2445" s="37" t="s">
        <v>95</v>
      </c>
      <c r="H2445" s="37">
        <v>2.0230414E7</v>
      </c>
      <c r="I2445" s="37">
        <v>2.0230417E7</v>
      </c>
      <c r="J2445" s="37">
        <v>1019.0</v>
      </c>
      <c r="K2445" s="37">
        <v>1123.0</v>
      </c>
      <c r="L2445" s="37" t="s">
        <v>75</v>
      </c>
      <c r="M2445" s="52"/>
    </row>
    <row r="2446" hidden="1">
      <c r="A2446" s="37" t="s">
        <v>3486</v>
      </c>
      <c r="B2446" s="37" t="s">
        <v>269</v>
      </c>
      <c r="C2446" s="37" t="s">
        <v>5030</v>
      </c>
      <c r="D2446" s="37">
        <v>1.5</v>
      </c>
      <c r="E2446" s="37" t="s">
        <v>5031</v>
      </c>
      <c r="F2446" s="37" t="s">
        <v>86</v>
      </c>
      <c r="G2446" s="37" t="s">
        <v>90</v>
      </c>
      <c r="H2446" s="37">
        <v>2.0230414E7</v>
      </c>
      <c r="I2446" s="37">
        <v>2.0230417E7</v>
      </c>
      <c r="J2446" s="37">
        <v>1019.0</v>
      </c>
      <c r="K2446" s="37">
        <v>1123.0</v>
      </c>
      <c r="L2446" s="37" t="s">
        <v>75</v>
      </c>
      <c r="M2446" s="52"/>
    </row>
    <row r="2447" hidden="1">
      <c r="A2447" s="37" t="s">
        <v>3486</v>
      </c>
      <c r="B2447" s="37" t="s">
        <v>269</v>
      </c>
      <c r="C2447" s="37" t="s">
        <v>5032</v>
      </c>
      <c r="D2447" s="37">
        <v>1.5</v>
      </c>
      <c r="E2447" s="37" t="s">
        <v>5033</v>
      </c>
      <c r="F2447" s="37" t="s">
        <v>86</v>
      </c>
      <c r="G2447" s="37" t="s">
        <v>90</v>
      </c>
      <c r="H2447" s="37">
        <v>2.0230414E7</v>
      </c>
      <c r="I2447" s="37">
        <v>2.0230417E7</v>
      </c>
      <c r="J2447" s="37">
        <v>1027.0</v>
      </c>
      <c r="K2447" s="37">
        <v>1049.0</v>
      </c>
      <c r="L2447" s="37" t="s">
        <v>75</v>
      </c>
      <c r="M2447" s="52"/>
    </row>
    <row r="2448" hidden="1">
      <c r="A2448" s="37" t="s">
        <v>3486</v>
      </c>
      <c r="B2448" s="37" t="s">
        <v>269</v>
      </c>
      <c r="C2448" s="37" t="s">
        <v>5034</v>
      </c>
      <c r="D2448" s="37">
        <v>10.0</v>
      </c>
      <c r="E2448" s="37" t="s">
        <v>5035</v>
      </c>
      <c r="F2448" s="37" t="s">
        <v>86</v>
      </c>
      <c r="G2448" s="37" t="s">
        <v>95</v>
      </c>
      <c r="H2448" s="37">
        <v>2.0230414E7</v>
      </c>
      <c r="I2448" s="37">
        <v>2.0230417E7</v>
      </c>
      <c r="J2448" s="37">
        <v>1013.0</v>
      </c>
      <c r="K2448" s="37">
        <v>1101.0</v>
      </c>
      <c r="L2448" s="37" t="s">
        <v>75</v>
      </c>
      <c r="M2448" s="52"/>
    </row>
    <row r="2449" hidden="1">
      <c r="A2449" s="37" t="s">
        <v>3486</v>
      </c>
      <c r="B2449" s="37" t="s">
        <v>269</v>
      </c>
      <c r="C2449" s="37" t="s">
        <v>5036</v>
      </c>
      <c r="D2449" s="37">
        <v>1.5</v>
      </c>
      <c r="E2449" s="37" t="s">
        <v>5037</v>
      </c>
      <c r="F2449" s="37" t="s">
        <v>86</v>
      </c>
      <c r="G2449" s="37" t="s">
        <v>90</v>
      </c>
      <c r="H2449" s="37">
        <v>2.0230414E7</v>
      </c>
      <c r="I2449" s="37">
        <v>2.0230417E7</v>
      </c>
      <c r="J2449" s="37">
        <v>1013.0</v>
      </c>
      <c r="K2449" s="37">
        <v>1101.0</v>
      </c>
      <c r="L2449" s="37" t="s">
        <v>75</v>
      </c>
      <c r="M2449" s="52"/>
    </row>
    <row r="2450" hidden="1">
      <c r="A2450" s="37" t="s">
        <v>3486</v>
      </c>
      <c r="B2450" s="37" t="s">
        <v>269</v>
      </c>
      <c r="C2450" s="37" t="s">
        <v>5038</v>
      </c>
      <c r="D2450" s="37">
        <v>10.0</v>
      </c>
      <c r="E2450" s="37" t="s">
        <v>5039</v>
      </c>
      <c r="F2450" s="37" t="s">
        <v>86</v>
      </c>
      <c r="G2450" s="37" t="s">
        <v>95</v>
      </c>
      <c r="H2450" s="37">
        <v>2.0230414E7</v>
      </c>
      <c r="I2450" s="37">
        <v>2.0230417E7</v>
      </c>
      <c r="J2450" s="37">
        <v>1017.0</v>
      </c>
      <c r="K2450" s="37">
        <v>1117.0</v>
      </c>
      <c r="L2450" s="37" t="s">
        <v>75</v>
      </c>
      <c r="M2450" s="52"/>
    </row>
    <row r="2451" hidden="1">
      <c r="A2451" s="37" t="s">
        <v>3486</v>
      </c>
      <c r="B2451" s="37" t="s">
        <v>269</v>
      </c>
      <c r="C2451" s="37" t="s">
        <v>5040</v>
      </c>
      <c r="D2451" s="37">
        <v>1.5</v>
      </c>
      <c r="E2451" s="37" t="s">
        <v>5041</v>
      </c>
      <c r="F2451" s="37" t="s">
        <v>86</v>
      </c>
      <c r="G2451" s="37" t="s">
        <v>90</v>
      </c>
      <c r="H2451" s="37">
        <v>2.0230414E7</v>
      </c>
      <c r="I2451" s="37">
        <v>2.0230417E7</v>
      </c>
      <c r="J2451" s="37">
        <v>1017.0</v>
      </c>
      <c r="K2451" s="37">
        <v>1117.0</v>
      </c>
      <c r="L2451" s="37" t="s">
        <v>75</v>
      </c>
      <c r="M2451" s="52"/>
    </row>
    <row r="2452" hidden="1">
      <c r="A2452" s="37" t="s">
        <v>3486</v>
      </c>
      <c r="B2452" s="37" t="s">
        <v>70</v>
      </c>
      <c r="C2452" s="37" t="s">
        <v>5042</v>
      </c>
      <c r="D2452" s="37">
        <v>10.0</v>
      </c>
      <c r="E2452" s="37" t="s">
        <v>5043</v>
      </c>
      <c r="F2452" s="37" t="s">
        <v>86</v>
      </c>
      <c r="G2452" s="37" t="s">
        <v>95</v>
      </c>
      <c r="H2452" s="37">
        <v>2.0230414E7</v>
      </c>
      <c r="I2452" s="37">
        <v>2.0230417E7</v>
      </c>
      <c r="J2452" s="37">
        <v>1129.0</v>
      </c>
      <c r="K2452" s="37">
        <v>938.0</v>
      </c>
      <c r="L2452" s="37" t="s">
        <v>75</v>
      </c>
      <c r="M2452" s="52"/>
    </row>
    <row r="2453" hidden="1">
      <c r="A2453" s="37" t="s">
        <v>3486</v>
      </c>
      <c r="B2453" s="37" t="s">
        <v>70</v>
      </c>
      <c r="C2453" s="37" t="s">
        <v>5044</v>
      </c>
      <c r="D2453" s="37">
        <v>1.5</v>
      </c>
      <c r="E2453" s="37" t="s">
        <v>5045</v>
      </c>
      <c r="F2453" s="37" t="s">
        <v>86</v>
      </c>
      <c r="G2453" s="37" t="s">
        <v>90</v>
      </c>
      <c r="H2453" s="37">
        <v>2.0230414E7</v>
      </c>
      <c r="I2453" s="37">
        <v>2.0230417E7</v>
      </c>
      <c r="J2453" s="37">
        <v>1129.0</v>
      </c>
      <c r="K2453" s="37">
        <v>938.0</v>
      </c>
      <c r="L2453" s="37" t="s">
        <v>75</v>
      </c>
      <c r="M2453" s="52"/>
    </row>
    <row r="2454" hidden="1">
      <c r="A2454" s="37" t="s">
        <v>3486</v>
      </c>
      <c r="B2454" s="37" t="s">
        <v>70</v>
      </c>
      <c r="C2454" s="37" t="s">
        <v>5046</v>
      </c>
      <c r="D2454" s="37">
        <v>10.0</v>
      </c>
      <c r="E2454" s="37" t="s">
        <v>5047</v>
      </c>
      <c r="F2454" s="37" t="s">
        <v>86</v>
      </c>
      <c r="G2454" s="37" t="s">
        <v>95</v>
      </c>
      <c r="H2454" s="37">
        <v>2.0230414E7</v>
      </c>
      <c r="I2454" s="37">
        <v>2.0230417E7</v>
      </c>
      <c r="J2454" s="37">
        <v>1136.0</v>
      </c>
      <c r="K2454" s="37">
        <v>954.0</v>
      </c>
      <c r="L2454" s="37" t="s">
        <v>75</v>
      </c>
      <c r="M2454" s="52"/>
    </row>
    <row r="2455" hidden="1">
      <c r="A2455" s="37" t="s">
        <v>3486</v>
      </c>
      <c r="B2455" s="37" t="s">
        <v>70</v>
      </c>
      <c r="C2455" s="37" t="s">
        <v>5048</v>
      </c>
      <c r="D2455" s="37">
        <v>1.5</v>
      </c>
      <c r="E2455" s="37" t="s">
        <v>5049</v>
      </c>
      <c r="F2455" s="37" t="s">
        <v>86</v>
      </c>
      <c r="G2455" s="37" t="s">
        <v>90</v>
      </c>
      <c r="H2455" s="37">
        <v>2.0230414E7</v>
      </c>
      <c r="I2455" s="37">
        <v>2.0230417E7</v>
      </c>
      <c r="J2455" s="37">
        <v>1136.0</v>
      </c>
      <c r="K2455" s="37">
        <v>954.0</v>
      </c>
      <c r="L2455" s="37" t="s">
        <v>75</v>
      </c>
      <c r="M2455" s="52"/>
    </row>
    <row r="2456" hidden="1">
      <c r="A2456" s="37" t="s">
        <v>3486</v>
      </c>
      <c r="B2456" s="37" t="s">
        <v>70</v>
      </c>
      <c r="C2456" s="37" t="s">
        <v>5050</v>
      </c>
      <c r="D2456" s="37">
        <v>1.5</v>
      </c>
      <c r="E2456" s="37" t="s">
        <v>5051</v>
      </c>
      <c r="F2456" s="37" t="s">
        <v>86</v>
      </c>
      <c r="G2456" s="37" t="s">
        <v>90</v>
      </c>
      <c r="H2456" s="37">
        <v>2.0230414E7</v>
      </c>
      <c r="I2456" s="37">
        <v>2.0230417E7</v>
      </c>
      <c r="J2456" s="37">
        <v>1137.0</v>
      </c>
      <c r="K2456" s="37">
        <v>1011.0</v>
      </c>
      <c r="L2456" s="37" t="s">
        <v>75</v>
      </c>
      <c r="M2456" s="52"/>
    </row>
    <row r="2457" hidden="1">
      <c r="A2457" s="37" t="s">
        <v>3486</v>
      </c>
      <c r="B2457" s="37" t="s">
        <v>70</v>
      </c>
      <c r="C2457" s="37" t="s">
        <v>5052</v>
      </c>
      <c r="D2457" s="37">
        <v>10.0</v>
      </c>
      <c r="E2457" s="37" t="s">
        <v>5053</v>
      </c>
      <c r="F2457" s="37" t="s">
        <v>86</v>
      </c>
      <c r="G2457" s="37" t="s">
        <v>95</v>
      </c>
      <c r="H2457" s="37">
        <v>2.0230414E7</v>
      </c>
      <c r="I2457" s="37">
        <v>2.0230417E7</v>
      </c>
      <c r="J2457" s="37">
        <v>942.0</v>
      </c>
      <c r="K2457" s="37">
        <v>1022.0</v>
      </c>
      <c r="L2457" s="37" t="s">
        <v>75</v>
      </c>
      <c r="M2457" s="52"/>
    </row>
    <row r="2458" hidden="1">
      <c r="A2458" s="37" t="s">
        <v>3486</v>
      </c>
      <c r="B2458" s="37" t="s">
        <v>70</v>
      </c>
      <c r="C2458" s="37" t="s">
        <v>5054</v>
      </c>
      <c r="D2458" s="37">
        <v>1.5</v>
      </c>
      <c r="E2458" s="37" t="s">
        <v>5055</v>
      </c>
      <c r="F2458" s="37" t="s">
        <v>86</v>
      </c>
      <c r="G2458" s="37" t="s">
        <v>90</v>
      </c>
      <c r="H2458" s="37">
        <v>2.0230414E7</v>
      </c>
      <c r="I2458" s="37">
        <v>2.0230417E7</v>
      </c>
      <c r="J2458" s="37">
        <v>942.0</v>
      </c>
      <c r="K2458" s="37">
        <v>1022.0</v>
      </c>
      <c r="L2458" s="37" t="s">
        <v>75</v>
      </c>
      <c r="M2458" s="52"/>
    </row>
    <row r="2459" hidden="1">
      <c r="A2459" s="37" t="s">
        <v>3486</v>
      </c>
      <c r="B2459" s="37" t="s">
        <v>70</v>
      </c>
      <c r="C2459" s="37" t="s">
        <v>5056</v>
      </c>
      <c r="D2459" s="37">
        <v>10.0</v>
      </c>
      <c r="E2459" s="37" t="s">
        <v>5057</v>
      </c>
      <c r="F2459" s="37" t="s">
        <v>86</v>
      </c>
      <c r="G2459" s="37" t="s">
        <v>95</v>
      </c>
      <c r="H2459" s="37">
        <v>2.0230414E7</v>
      </c>
      <c r="I2459" s="37">
        <v>2.0230417E7</v>
      </c>
      <c r="J2459" s="37">
        <v>1001.0</v>
      </c>
      <c r="K2459" s="37">
        <v>949.0</v>
      </c>
      <c r="L2459" s="37" t="s">
        <v>75</v>
      </c>
      <c r="M2459" s="52"/>
    </row>
    <row r="2460" hidden="1">
      <c r="A2460" s="37" t="s">
        <v>3486</v>
      </c>
      <c r="B2460" s="37" t="s">
        <v>70</v>
      </c>
      <c r="C2460" s="37" t="s">
        <v>5058</v>
      </c>
      <c r="D2460" s="37">
        <v>1.5</v>
      </c>
      <c r="E2460" s="37" t="s">
        <v>5059</v>
      </c>
      <c r="F2460" s="37" t="s">
        <v>86</v>
      </c>
      <c r="G2460" s="37" t="s">
        <v>90</v>
      </c>
      <c r="H2460" s="37">
        <v>2.0230414E7</v>
      </c>
      <c r="I2460" s="37">
        <v>2.0230417E7</v>
      </c>
      <c r="J2460" s="37">
        <v>1001.0</v>
      </c>
      <c r="K2460" s="37">
        <v>949.0</v>
      </c>
      <c r="L2460" s="37" t="s">
        <v>75</v>
      </c>
      <c r="M2460" s="52"/>
    </row>
    <row r="2461" hidden="1">
      <c r="A2461" s="37" t="s">
        <v>3486</v>
      </c>
      <c r="B2461" s="37" t="s">
        <v>70</v>
      </c>
      <c r="C2461" s="37" t="s">
        <v>5060</v>
      </c>
      <c r="D2461" s="37">
        <v>10.0</v>
      </c>
      <c r="E2461" s="37" t="s">
        <v>5061</v>
      </c>
      <c r="F2461" s="37" t="s">
        <v>86</v>
      </c>
      <c r="G2461" s="37" t="s">
        <v>90</v>
      </c>
      <c r="H2461" s="37">
        <v>2.0230414E7</v>
      </c>
      <c r="I2461" s="37">
        <v>2.0230417E7</v>
      </c>
      <c r="J2461" s="37">
        <v>948.0</v>
      </c>
      <c r="K2461" s="37">
        <v>1001.0</v>
      </c>
      <c r="L2461" s="37" t="s">
        <v>75</v>
      </c>
      <c r="M2461" s="52"/>
    </row>
    <row r="2462" hidden="1">
      <c r="A2462" s="37" t="s">
        <v>3486</v>
      </c>
      <c r="B2462" s="37" t="s">
        <v>70</v>
      </c>
      <c r="C2462" s="37" t="s">
        <v>5062</v>
      </c>
      <c r="D2462" s="37">
        <v>1.5</v>
      </c>
      <c r="E2462" s="37" t="s">
        <v>5063</v>
      </c>
      <c r="F2462" s="37" t="s">
        <v>86</v>
      </c>
      <c r="G2462" s="37" t="s">
        <v>90</v>
      </c>
      <c r="H2462" s="37">
        <v>2.0230414E7</v>
      </c>
      <c r="I2462" s="37">
        <v>2.0230417E7</v>
      </c>
      <c r="J2462" s="37">
        <v>948.0</v>
      </c>
      <c r="K2462" s="37">
        <v>1001.0</v>
      </c>
      <c r="L2462" s="37" t="s">
        <v>75</v>
      </c>
      <c r="M2462" s="52"/>
    </row>
    <row r="2463" hidden="1">
      <c r="A2463" s="37" t="s">
        <v>3486</v>
      </c>
      <c r="B2463" s="37" t="s">
        <v>70</v>
      </c>
      <c r="C2463" s="37" t="s">
        <v>5064</v>
      </c>
      <c r="D2463" s="37">
        <v>9.5</v>
      </c>
      <c r="E2463" s="37" t="s">
        <v>5065</v>
      </c>
      <c r="F2463" s="37" t="s">
        <v>86</v>
      </c>
      <c r="G2463" s="37" t="s">
        <v>90</v>
      </c>
      <c r="H2463" s="37">
        <v>2.0230414E7</v>
      </c>
      <c r="I2463" s="37">
        <v>2.0230417E7</v>
      </c>
      <c r="J2463" s="37">
        <v>938.0</v>
      </c>
      <c r="K2463" s="37">
        <v>1016.0</v>
      </c>
      <c r="L2463" s="37" t="s">
        <v>75</v>
      </c>
      <c r="M2463" s="52"/>
    </row>
    <row r="2464" hidden="1">
      <c r="A2464" s="37" t="s">
        <v>3486</v>
      </c>
      <c r="B2464" s="37" t="s">
        <v>70</v>
      </c>
      <c r="C2464" s="37" t="s">
        <v>5066</v>
      </c>
      <c r="D2464" s="37">
        <v>1.5</v>
      </c>
      <c r="E2464" s="37" t="s">
        <v>5067</v>
      </c>
      <c r="F2464" s="37" t="s">
        <v>86</v>
      </c>
      <c r="G2464" s="37" t="s">
        <v>90</v>
      </c>
      <c r="H2464" s="37">
        <v>2.0230414E7</v>
      </c>
      <c r="I2464" s="37">
        <v>2.0230417E7</v>
      </c>
      <c r="J2464" s="37">
        <v>938.0</v>
      </c>
      <c r="K2464" s="37">
        <v>1016.0</v>
      </c>
      <c r="L2464" s="37" t="s">
        <v>75</v>
      </c>
      <c r="M2464" s="52"/>
    </row>
    <row r="2465" hidden="1">
      <c r="A2465" s="37" t="s">
        <v>3486</v>
      </c>
      <c r="B2465" s="37" t="s">
        <v>70</v>
      </c>
      <c r="C2465" s="37" t="s">
        <v>5068</v>
      </c>
      <c r="D2465" s="37">
        <v>10.0</v>
      </c>
      <c r="E2465" s="37" t="s">
        <v>5069</v>
      </c>
      <c r="F2465" s="37" t="s">
        <v>86</v>
      </c>
      <c r="G2465" s="37" t="s">
        <v>90</v>
      </c>
      <c r="H2465" s="37">
        <v>2.0230414E7</v>
      </c>
      <c r="I2465" s="37">
        <v>2.0230417E7</v>
      </c>
      <c r="J2465" s="37">
        <v>954.0</v>
      </c>
      <c r="K2465" s="37">
        <v>1006.0</v>
      </c>
      <c r="L2465" s="37" t="s">
        <v>75</v>
      </c>
      <c r="M2465" s="52"/>
    </row>
    <row r="2466" hidden="1">
      <c r="A2466" s="37" t="s">
        <v>3486</v>
      </c>
      <c r="B2466" s="37" t="s">
        <v>70</v>
      </c>
      <c r="C2466" s="37" t="s">
        <v>5070</v>
      </c>
      <c r="D2466" s="37">
        <v>1.5</v>
      </c>
      <c r="E2466" s="37" t="s">
        <v>5071</v>
      </c>
      <c r="F2466" s="37" t="s">
        <v>86</v>
      </c>
      <c r="G2466" s="37" t="s">
        <v>90</v>
      </c>
      <c r="H2466" s="37">
        <v>2.0230414E7</v>
      </c>
      <c r="I2466" s="37">
        <v>2.0230417E7</v>
      </c>
      <c r="J2466" s="37">
        <v>954.0</v>
      </c>
      <c r="K2466" s="37">
        <v>1006.0</v>
      </c>
      <c r="L2466" s="37" t="s">
        <v>75</v>
      </c>
      <c r="M2466" s="52"/>
    </row>
    <row r="2467" hidden="1">
      <c r="A2467" s="37" t="s">
        <v>3486</v>
      </c>
      <c r="B2467" s="37" t="s">
        <v>128</v>
      </c>
      <c r="C2467" s="37" t="s">
        <v>5072</v>
      </c>
      <c r="D2467" s="37">
        <v>10.0</v>
      </c>
      <c r="E2467" s="37" t="s">
        <v>5073</v>
      </c>
      <c r="F2467" s="37" t="s">
        <v>86</v>
      </c>
      <c r="G2467" s="37"/>
      <c r="H2467" s="37">
        <v>2.0230202E7</v>
      </c>
      <c r="I2467" s="37">
        <v>2.0230206E7</v>
      </c>
      <c r="J2467" s="37">
        <v>1015.0</v>
      </c>
      <c r="K2467" s="37">
        <v>1035.0</v>
      </c>
      <c r="L2467" s="37" t="s">
        <v>1011</v>
      </c>
      <c r="M2467" s="52"/>
    </row>
    <row r="2468" hidden="1">
      <c r="A2468" s="37" t="s">
        <v>3486</v>
      </c>
      <c r="B2468" s="37" t="s">
        <v>269</v>
      </c>
      <c r="C2468" s="37" t="s">
        <v>5074</v>
      </c>
      <c r="D2468" s="37">
        <v>10.0</v>
      </c>
      <c r="E2468" s="37" t="s">
        <v>5075</v>
      </c>
      <c r="F2468" s="37" t="s">
        <v>86</v>
      </c>
      <c r="G2468" s="37"/>
      <c r="H2468" s="37">
        <v>2.0230202E7</v>
      </c>
      <c r="I2468" s="37">
        <v>2.0230206E7</v>
      </c>
      <c r="J2468" s="37">
        <v>1100.0</v>
      </c>
      <c r="K2468" s="37">
        <v>1108.0</v>
      </c>
      <c r="L2468" s="37" t="s">
        <v>1011</v>
      </c>
      <c r="M2468" s="52"/>
    </row>
    <row r="2469" hidden="1">
      <c r="A2469" s="37" t="s">
        <v>3486</v>
      </c>
      <c r="B2469" s="37" t="s">
        <v>269</v>
      </c>
      <c r="C2469" s="37" t="s">
        <v>5076</v>
      </c>
      <c r="D2469" s="37">
        <v>1.5</v>
      </c>
      <c r="E2469" s="37" t="s">
        <v>5077</v>
      </c>
      <c r="F2469" s="37" t="s">
        <v>86</v>
      </c>
      <c r="G2469" s="37" t="s">
        <v>90</v>
      </c>
      <c r="H2469" s="37">
        <v>2.0230202E7</v>
      </c>
      <c r="I2469" s="37">
        <v>2.0230206E7</v>
      </c>
      <c r="J2469" s="37">
        <v>1100.0</v>
      </c>
      <c r="K2469" s="37">
        <v>1108.0</v>
      </c>
      <c r="L2469" s="37" t="s">
        <v>1011</v>
      </c>
      <c r="M2469" s="52"/>
    </row>
    <row r="2470" hidden="1">
      <c r="A2470" s="37" t="s">
        <v>3486</v>
      </c>
      <c r="B2470" s="37" t="s">
        <v>70</v>
      </c>
      <c r="C2470" s="37" t="s">
        <v>5078</v>
      </c>
      <c r="D2470" s="37">
        <v>9.0</v>
      </c>
      <c r="E2470" s="37" t="s">
        <v>5079</v>
      </c>
      <c r="F2470" s="37" t="s">
        <v>86</v>
      </c>
      <c r="G2470" s="37"/>
      <c r="H2470" s="37">
        <v>2.0230202E7</v>
      </c>
      <c r="I2470" s="37">
        <v>2.0230206E7</v>
      </c>
      <c r="J2470" s="37">
        <v>1040.0</v>
      </c>
      <c r="K2470" s="37">
        <v>1055.0</v>
      </c>
      <c r="L2470" s="37" t="s">
        <v>1011</v>
      </c>
      <c r="M2470" s="39" t="s">
        <v>1645</v>
      </c>
    </row>
    <row r="2471" hidden="1">
      <c r="A2471" s="37" t="s">
        <v>3486</v>
      </c>
      <c r="B2471" s="37" t="s">
        <v>70</v>
      </c>
      <c r="C2471" s="37" t="s">
        <v>5080</v>
      </c>
      <c r="D2471" s="37">
        <v>1.5</v>
      </c>
      <c r="E2471" s="37" t="s">
        <v>5081</v>
      </c>
      <c r="F2471" s="37" t="s">
        <v>86</v>
      </c>
      <c r="G2471" s="37" t="s">
        <v>90</v>
      </c>
      <c r="H2471" s="37">
        <v>2.0230202E7</v>
      </c>
      <c r="I2471" s="37">
        <v>2.0230206E7</v>
      </c>
      <c r="J2471" s="37">
        <v>1040.0</v>
      </c>
      <c r="K2471" s="37">
        <v>1055.0</v>
      </c>
      <c r="L2471" s="37" t="s">
        <v>1011</v>
      </c>
      <c r="M2471" s="39" t="s">
        <v>1645</v>
      </c>
    </row>
    <row r="2472" hidden="1">
      <c r="A2472" s="37" t="s">
        <v>3486</v>
      </c>
      <c r="B2472" s="37" t="s">
        <v>70</v>
      </c>
      <c r="C2472" s="37" t="s">
        <v>5082</v>
      </c>
      <c r="D2472" s="37">
        <v>10.0</v>
      </c>
      <c r="E2472" s="37" t="s">
        <v>5083</v>
      </c>
      <c r="F2472" s="37" t="s">
        <v>86</v>
      </c>
      <c r="G2472" s="37"/>
      <c r="H2472" s="37">
        <v>2.0230202E7</v>
      </c>
      <c r="I2472" s="37">
        <v>2.0230206E7</v>
      </c>
      <c r="J2472" s="37">
        <v>1040.0</v>
      </c>
      <c r="K2472" s="37">
        <v>1055.0</v>
      </c>
      <c r="L2472" s="37" t="s">
        <v>1011</v>
      </c>
      <c r="M2472" s="39" t="s">
        <v>1645</v>
      </c>
    </row>
    <row r="2473" hidden="1">
      <c r="A2473" s="37" t="s">
        <v>3486</v>
      </c>
      <c r="B2473" s="37" t="s">
        <v>128</v>
      </c>
      <c r="C2473" s="37" t="s">
        <v>5084</v>
      </c>
      <c r="D2473" s="37">
        <v>1.5</v>
      </c>
      <c r="E2473" s="37" t="s">
        <v>5085</v>
      </c>
      <c r="F2473" s="37" t="s">
        <v>86</v>
      </c>
      <c r="G2473" s="37" t="s">
        <v>90</v>
      </c>
      <c r="H2473" s="37">
        <v>2.023013E7</v>
      </c>
      <c r="I2473" s="37">
        <v>2.0230202E7</v>
      </c>
      <c r="J2473" s="37">
        <v>1000.0</v>
      </c>
      <c r="K2473" s="37">
        <v>1117.0</v>
      </c>
      <c r="L2473" s="37" t="s">
        <v>1011</v>
      </c>
      <c r="M2473" s="52"/>
    </row>
    <row r="2474" hidden="1">
      <c r="A2474" s="37" t="s">
        <v>3486</v>
      </c>
      <c r="B2474" s="37" t="s">
        <v>128</v>
      </c>
      <c r="C2474" s="37" t="s">
        <v>5086</v>
      </c>
      <c r="D2474" s="37">
        <v>10.0</v>
      </c>
      <c r="E2474" s="37" t="s">
        <v>5087</v>
      </c>
      <c r="F2474" s="37" t="s">
        <v>86</v>
      </c>
      <c r="G2474" s="37"/>
      <c r="H2474" s="37">
        <v>2.023013E7</v>
      </c>
      <c r="I2474" s="37">
        <v>2.0230202E7</v>
      </c>
      <c r="J2474" s="37">
        <v>1000.0</v>
      </c>
      <c r="K2474" s="37">
        <v>1117.0</v>
      </c>
      <c r="L2474" s="37" t="s">
        <v>1011</v>
      </c>
      <c r="M2474" s="52"/>
    </row>
    <row r="2475" hidden="1">
      <c r="A2475" s="37" t="s">
        <v>3486</v>
      </c>
      <c r="B2475" s="37" t="s">
        <v>128</v>
      </c>
      <c r="C2475" s="37" t="s">
        <v>5088</v>
      </c>
      <c r="D2475" s="37">
        <v>1.5</v>
      </c>
      <c r="E2475" s="37" t="s">
        <v>5089</v>
      </c>
      <c r="F2475" s="37" t="s">
        <v>86</v>
      </c>
      <c r="G2475" s="37" t="s">
        <v>90</v>
      </c>
      <c r="H2475" s="37">
        <v>2.023013E7</v>
      </c>
      <c r="I2475" s="37">
        <v>2.0230202E7</v>
      </c>
      <c r="J2475" s="37">
        <v>1000.0</v>
      </c>
      <c r="K2475" s="37">
        <v>1117.0</v>
      </c>
      <c r="L2475" s="37" t="s">
        <v>1011</v>
      </c>
      <c r="M2475" s="52"/>
    </row>
    <row r="2476" hidden="1">
      <c r="A2476" s="37" t="s">
        <v>3486</v>
      </c>
      <c r="B2476" s="37" t="s">
        <v>128</v>
      </c>
      <c r="C2476" s="37" t="s">
        <v>5090</v>
      </c>
      <c r="D2476" s="37">
        <v>1.5</v>
      </c>
      <c r="E2476" s="37" t="s">
        <v>5091</v>
      </c>
      <c r="F2476" s="37" t="s">
        <v>86</v>
      </c>
      <c r="G2476" s="37" t="s">
        <v>90</v>
      </c>
      <c r="H2476" s="37">
        <v>2.023013E7</v>
      </c>
      <c r="I2476" s="37">
        <v>2.0230202E7</v>
      </c>
      <c r="J2476" s="37">
        <v>1000.0</v>
      </c>
      <c r="K2476" s="37">
        <v>1117.0</v>
      </c>
      <c r="L2476" s="37" t="s">
        <v>1011</v>
      </c>
      <c r="M2476" s="52"/>
    </row>
    <row r="2477" hidden="1">
      <c r="A2477" s="37" t="s">
        <v>3486</v>
      </c>
      <c r="B2477" s="37" t="s">
        <v>128</v>
      </c>
      <c r="C2477" s="37" t="s">
        <v>5092</v>
      </c>
      <c r="D2477" s="37">
        <v>1.5</v>
      </c>
      <c r="E2477" s="37" t="s">
        <v>5093</v>
      </c>
      <c r="F2477" s="37" t="s">
        <v>86</v>
      </c>
      <c r="G2477" s="37" t="s">
        <v>90</v>
      </c>
      <c r="H2477" s="37">
        <v>2.023013E7</v>
      </c>
      <c r="I2477" s="37">
        <v>2.0230202E7</v>
      </c>
      <c r="J2477" s="37">
        <v>1000.0</v>
      </c>
      <c r="K2477" s="37">
        <v>1117.0</v>
      </c>
      <c r="L2477" s="37" t="s">
        <v>1011</v>
      </c>
      <c r="M2477" s="52"/>
    </row>
    <row r="2478" hidden="1">
      <c r="A2478" s="37" t="s">
        <v>3486</v>
      </c>
      <c r="B2478" s="37" t="s">
        <v>128</v>
      </c>
      <c r="C2478" s="37" t="s">
        <v>5094</v>
      </c>
      <c r="D2478" s="37">
        <v>10.0</v>
      </c>
      <c r="E2478" s="37" t="s">
        <v>5095</v>
      </c>
      <c r="F2478" s="37" t="s">
        <v>86</v>
      </c>
      <c r="G2478" s="37"/>
      <c r="H2478" s="37">
        <v>2.023013E7</v>
      </c>
      <c r="I2478" s="37">
        <v>2.0230202E7</v>
      </c>
      <c r="J2478" s="37">
        <v>1000.0</v>
      </c>
      <c r="K2478" s="37">
        <v>1117.0</v>
      </c>
      <c r="L2478" s="37" t="s">
        <v>1011</v>
      </c>
      <c r="M2478" s="52"/>
    </row>
    <row r="2479" hidden="1">
      <c r="A2479" s="37" t="s">
        <v>3486</v>
      </c>
      <c r="B2479" s="37" t="s">
        <v>128</v>
      </c>
      <c r="C2479" s="37" t="s">
        <v>5096</v>
      </c>
      <c r="D2479" s="37">
        <v>1.5</v>
      </c>
      <c r="E2479" s="37" t="s">
        <v>5097</v>
      </c>
      <c r="F2479" s="37" t="s">
        <v>86</v>
      </c>
      <c r="G2479" s="37" t="s">
        <v>90</v>
      </c>
      <c r="H2479" s="37">
        <v>2.023013E7</v>
      </c>
      <c r="I2479" s="37">
        <v>2.0230202E7</v>
      </c>
      <c r="J2479" s="37">
        <v>1000.0</v>
      </c>
      <c r="K2479" s="37">
        <v>1117.0</v>
      </c>
      <c r="L2479" s="37" t="s">
        <v>1011</v>
      </c>
      <c r="M2479" s="52"/>
    </row>
    <row r="2480" hidden="1">
      <c r="A2480" s="37" t="s">
        <v>3486</v>
      </c>
      <c r="B2480" s="37" t="s">
        <v>128</v>
      </c>
      <c r="C2480" s="37" t="s">
        <v>5098</v>
      </c>
      <c r="D2480" s="37">
        <v>1.5</v>
      </c>
      <c r="E2480" s="37" t="s">
        <v>5099</v>
      </c>
      <c r="F2480" s="37" t="s">
        <v>86</v>
      </c>
      <c r="G2480" s="37" t="s">
        <v>90</v>
      </c>
      <c r="H2480" s="37">
        <v>2.023013E7</v>
      </c>
      <c r="I2480" s="37">
        <v>2.0230202E7</v>
      </c>
      <c r="J2480" s="37">
        <v>1000.0</v>
      </c>
      <c r="K2480" s="37">
        <v>1117.0</v>
      </c>
      <c r="L2480" s="37" t="s">
        <v>1011</v>
      </c>
      <c r="M2480" s="52"/>
    </row>
    <row r="2481" hidden="1">
      <c r="A2481" s="37" t="s">
        <v>3486</v>
      </c>
      <c r="B2481" s="37" t="s">
        <v>128</v>
      </c>
      <c r="C2481" s="37" t="s">
        <v>5100</v>
      </c>
      <c r="D2481" s="37">
        <v>10.0</v>
      </c>
      <c r="E2481" s="37" t="s">
        <v>5101</v>
      </c>
      <c r="F2481" s="37" t="s">
        <v>86</v>
      </c>
      <c r="G2481" s="37"/>
      <c r="H2481" s="37">
        <v>2.023013E7</v>
      </c>
      <c r="I2481" s="37">
        <v>2.0230202E7</v>
      </c>
      <c r="J2481" s="37">
        <v>1000.0</v>
      </c>
      <c r="K2481" s="37">
        <v>1117.0</v>
      </c>
      <c r="L2481" s="37" t="s">
        <v>1011</v>
      </c>
      <c r="M2481" s="52"/>
    </row>
    <row r="2482" hidden="1">
      <c r="A2482" s="37" t="s">
        <v>3486</v>
      </c>
      <c r="B2482" s="37" t="s">
        <v>128</v>
      </c>
      <c r="C2482" s="37" t="s">
        <v>5102</v>
      </c>
      <c r="D2482" s="37">
        <v>1.5</v>
      </c>
      <c r="E2482" s="37" t="s">
        <v>5103</v>
      </c>
      <c r="F2482" s="37" t="s">
        <v>86</v>
      </c>
      <c r="G2482" s="37" t="s">
        <v>90</v>
      </c>
      <c r="H2482" s="37">
        <v>2.023013E7</v>
      </c>
      <c r="I2482" s="37">
        <v>2.0230202E7</v>
      </c>
      <c r="J2482" s="37">
        <v>1000.0</v>
      </c>
      <c r="K2482" s="37">
        <v>1117.0</v>
      </c>
      <c r="L2482" s="37" t="s">
        <v>1011</v>
      </c>
      <c r="M2482" s="52"/>
    </row>
    <row r="2483" hidden="1">
      <c r="A2483" s="37" t="s">
        <v>3486</v>
      </c>
      <c r="B2483" s="37" t="s">
        <v>128</v>
      </c>
      <c r="C2483" s="37" t="s">
        <v>5104</v>
      </c>
      <c r="D2483" s="37">
        <v>10.0</v>
      </c>
      <c r="E2483" s="37" t="s">
        <v>5105</v>
      </c>
      <c r="F2483" s="37" t="s">
        <v>86</v>
      </c>
      <c r="G2483" s="37"/>
      <c r="H2483" s="37">
        <v>2.023013E7</v>
      </c>
      <c r="I2483" s="37">
        <v>2.0230202E7</v>
      </c>
      <c r="J2483" s="37">
        <v>1000.0</v>
      </c>
      <c r="K2483" s="37">
        <v>1117.0</v>
      </c>
      <c r="L2483" s="37" t="s">
        <v>1011</v>
      </c>
      <c r="M2483" s="52"/>
    </row>
    <row r="2484" hidden="1">
      <c r="A2484" s="37" t="s">
        <v>3486</v>
      </c>
      <c r="B2484" s="37" t="s">
        <v>128</v>
      </c>
      <c r="C2484" s="37" t="s">
        <v>5106</v>
      </c>
      <c r="D2484" s="37">
        <v>1.5</v>
      </c>
      <c r="E2484" s="37" t="s">
        <v>5107</v>
      </c>
      <c r="F2484" s="37" t="s">
        <v>86</v>
      </c>
      <c r="G2484" s="37" t="s">
        <v>90</v>
      </c>
      <c r="H2484" s="37">
        <v>2.023013E7</v>
      </c>
      <c r="I2484" s="37">
        <v>2.0230202E7</v>
      </c>
      <c r="J2484" s="37">
        <v>1000.0</v>
      </c>
      <c r="K2484" s="37">
        <v>1117.0</v>
      </c>
      <c r="L2484" s="37" t="s">
        <v>1011</v>
      </c>
      <c r="M2484" s="52"/>
    </row>
    <row r="2485" hidden="1">
      <c r="A2485" s="37" t="s">
        <v>3486</v>
      </c>
      <c r="B2485" s="37" t="s">
        <v>128</v>
      </c>
      <c r="C2485" s="37" t="s">
        <v>5108</v>
      </c>
      <c r="D2485" s="37">
        <v>10.0</v>
      </c>
      <c r="E2485" s="37" t="s">
        <v>5109</v>
      </c>
      <c r="F2485" s="37" t="s">
        <v>86</v>
      </c>
      <c r="G2485" s="37"/>
      <c r="H2485" s="37">
        <v>2.023013E7</v>
      </c>
      <c r="I2485" s="37">
        <v>2.0230202E7</v>
      </c>
      <c r="J2485" s="37">
        <v>1000.0</v>
      </c>
      <c r="K2485" s="37">
        <v>1117.0</v>
      </c>
      <c r="L2485" s="37" t="s">
        <v>1011</v>
      </c>
      <c r="M2485" s="52"/>
    </row>
    <row r="2486" hidden="1">
      <c r="A2486" s="37" t="s">
        <v>3486</v>
      </c>
      <c r="B2486" s="37" t="s">
        <v>128</v>
      </c>
      <c r="C2486" s="37" t="s">
        <v>5110</v>
      </c>
      <c r="D2486" s="37">
        <v>1.5</v>
      </c>
      <c r="E2486" s="37" t="s">
        <v>5111</v>
      </c>
      <c r="F2486" s="37" t="s">
        <v>86</v>
      </c>
      <c r="G2486" s="37" t="s">
        <v>90</v>
      </c>
      <c r="H2486" s="37">
        <v>2.023013E7</v>
      </c>
      <c r="I2486" s="37">
        <v>2.0230202E7</v>
      </c>
      <c r="J2486" s="37">
        <v>1000.0</v>
      </c>
      <c r="K2486" s="37">
        <v>1117.0</v>
      </c>
      <c r="L2486" s="37" t="s">
        <v>1011</v>
      </c>
      <c r="M2486" s="52"/>
    </row>
    <row r="2487" hidden="1">
      <c r="A2487" s="37" t="s">
        <v>3486</v>
      </c>
      <c r="B2487" s="37" t="s">
        <v>128</v>
      </c>
      <c r="C2487" s="37" t="s">
        <v>5112</v>
      </c>
      <c r="D2487" s="37">
        <v>10.0</v>
      </c>
      <c r="E2487" s="37" t="s">
        <v>5113</v>
      </c>
      <c r="F2487" s="37" t="s">
        <v>86</v>
      </c>
      <c r="G2487" s="37"/>
      <c r="H2487" s="37">
        <v>2.023013E7</v>
      </c>
      <c r="I2487" s="37">
        <v>2.0230202E7</v>
      </c>
      <c r="J2487" s="37">
        <v>1000.0</v>
      </c>
      <c r="K2487" s="37">
        <v>1117.0</v>
      </c>
      <c r="L2487" s="37" t="s">
        <v>1011</v>
      </c>
      <c r="M2487" s="52"/>
    </row>
    <row r="2488" hidden="1">
      <c r="A2488" s="37" t="s">
        <v>3486</v>
      </c>
      <c r="B2488" s="37" t="s">
        <v>128</v>
      </c>
      <c r="C2488" s="37" t="s">
        <v>5114</v>
      </c>
      <c r="D2488" s="37">
        <v>1.5</v>
      </c>
      <c r="E2488" s="37" t="s">
        <v>5115</v>
      </c>
      <c r="F2488" s="37" t="s">
        <v>86</v>
      </c>
      <c r="G2488" s="37" t="s">
        <v>90</v>
      </c>
      <c r="H2488" s="37">
        <v>2.023013E7</v>
      </c>
      <c r="I2488" s="37">
        <v>2.0230202E7</v>
      </c>
      <c r="J2488" s="37">
        <v>1000.0</v>
      </c>
      <c r="K2488" s="37">
        <v>1117.0</v>
      </c>
      <c r="L2488" s="37" t="s">
        <v>1011</v>
      </c>
      <c r="M2488" s="52"/>
    </row>
    <row r="2489" hidden="1">
      <c r="A2489" s="37" t="s">
        <v>3486</v>
      </c>
      <c r="B2489" s="37" t="s">
        <v>269</v>
      </c>
      <c r="C2489" s="37" t="s">
        <v>5116</v>
      </c>
      <c r="D2489" s="37">
        <v>10.0</v>
      </c>
      <c r="E2489" s="37" t="s">
        <v>5117</v>
      </c>
      <c r="F2489" s="37" t="s">
        <v>86</v>
      </c>
      <c r="G2489" s="37"/>
      <c r="H2489" s="37">
        <v>2.023013E7</v>
      </c>
      <c r="I2489" s="37">
        <v>2.0230202E7</v>
      </c>
      <c r="J2489" s="37">
        <v>1430.0</v>
      </c>
      <c r="K2489" s="37">
        <v>1530.0</v>
      </c>
      <c r="L2489" s="37" t="s">
        <v>1011</v>
      </c>
      <c r="M2489" s="52"/>
    </row>
    <row r="2490" hidden="1">
      <c r="A2490" s="37" t="s">
        <v>3486</v>
      </c>
      <c r="B2490" s="37" t="s">
        <v>269</v>
      </c>
      <c r="C2490" s="37" t="s">
        <v>5118</v>
      </c>
      <c r="D2490" s="37">
        <v>1.5</v>
      </c>
      <c r="E2490" s="37" t="s">
        <v>5119</v>
      </c>
      <c r="F2490" s="37" t="s">
        <v>86</v>
      </c>
      <c r="G2490" s="37" t="s">
        <v>90</v>
      </c>
      <c r="H2490" s="37">
        <v>2.023013E7</v>
      </c>
      <c r="I2490" s="37">
        <v>2.0230202E7</v>
      </c>
      <c r="J2490" s="37">
        <v>1430.0</v>
      </c>
      <c r="K2490" s="37">
        <v>1530.0</v>
      </c>
      <c r="L2490" s="37" t="s">
        <v>1011</v>
      </c>
      <c r="M2490" s="52"/>
    </row>
    <row r="2491" hidden="1">
      <c r="A2491" s="37" t="s">
        <v>3486</v>
      </c>
      <c r="B2491" s="37" t="s">
        <v>269</v>
      </c>
      <c r="C2491" s="37" t="s">
        <v>5120</v>
      </c>
      <c r="D2491" s="37">
        <v>10.0</v>
      </c>
      <c r="E2491" s="37" t="s">
        <v>5121</v>
      </c>
      <c r="F2491" s="37" t="s">
        <v>86</v>
      </c>
      <c r="G2491" s="37"/>
      <c r="H2491" s="37">
        <v>2.023013E7</v>
      </c>
      <c r="I2491" s="37">
        <v>2.0230202E7</v>
      </c>
      <c r="J2491" s="37">
        <v>1430.0</v>
      </c>
      <c r="K2491" s="37">
        <v>1530.0</v>
      </c>
      <c r="L2491" s="37" t="s">
        <v>1011</v>
      </c>
      <c r="M2491" s="52"/>
    </row>
    <row r="2492" hidden="1">
      <c r="A2492" s="37" t="s">
        <v>3486</v>
      </c>
      <c r="B2492" s="37" t="s">
        <v>269</v>
      </c>
      <c r="C2492" s="37" t="s">
        <v>5122</v>
      </c>
      <c r="D2492" s="37">
        <v>1.5</v>
      </c>
      <c r="E2492" s="37" t="s">
        <v>5123</v>
      </c>
      <c r="F2492" s="37" t="s">
        <v>86</v>
      </c>
      <c r="G2492" s="37" t="s">
        <v>90</v>
      </c>
      <c r="H2492" s="37">
        <v>2.023013E7</v>
      </c>
      <c r="I2492" s="37">
        <v>2.0230202E7</v>
      </c>
      <c r="J2492" s="37">
        <v>1430.0</v>
      </c>
      <c r="K2492" s="37">
        <v>1530.0</v>
      </c>
      <c r="L2492" s="37" t="s">
        <v>1011</v>
      </c>
      <c r="M2492" s="52"/>
    </row>
    <row r="2493" hidden="1">
      <c r="A2493" s="37" t="s">
        <v>3486</v>
      </c>
      <c r="B2493" s="37" t="s">
        <v>269</v>
      </c>
      <c r="C2493" s="37" t="s">
        <v>5124</v>
      </c>
      <c r="D2493" s="37">
        <v>1.5</v>
      </c>
      <c r="E2493" s="37" t="s">
        <v>5125</v>
      </c>
      <c r="F2493" s="37" t="s">
        <v>86</v>
      </c>
      <c r="G2493" s="37" t="s">
        <v>90</v>
      </c>
      <c r="H2493" s="37">
        <v>2.023013E7</v>
      </c>
      <c r="I2493" s="37">
        <v>2.0230202E7</v>
      </c>
      <c r="J2493" s="37">
        <v>1430.0</v>
      </c>
      <c r="K2493" s="37">
        <v>1530.0</v>
      </c>
      <c r="L2493" s="37" t="s">
        <v>1011</v>
      </c>
      <c r="M2493" s="52"/>
    </row>
    <row r="2494" hidden="1">
      <c r="A2494" s="37" t="s">
        <v>3486</v>
      </c>
      <c r="B2494" s="37" t="s">
        <v>269</v>
      </c>
      <c r="C2494" s="37" t="s">
        <v>5126</v>
      </c>
      <c r="D2494" s="37">
        <v>10.0</v>
      </c>
      <c r="E2494" s="37" t="s">
        <v>5127</v>
      </c>
      <c r="F2494" s="37" t="s">
        <v>86</v>
      </c>
      <c r="G2494" s="37"/>
      <c r="H2494" s="37">
        <v>2.023013E7</v>
      </c>
      <c r="I2494" s="37">
        <v>2.0230202E7</v>
      </c>
      <c r="J2494" s="37">
        <v>1430.0</v>
      </c>
      <c r="K2494" s="37">
        <v>1530.0</v>
      </c>
      <c r="L2494" s="37" t="s">
        <v>1011</v>
      </c>
      <c r="M2494" s="52"/>
    </row>
    <row r="2495" hidden="1">
      <c r="A2495" s="37" t="s">
        <v>3486</v>
      </c>
      <c r="B2495" s="37" t="s">
        <v>269</v>
      </c>
      <c r="C2495" s="37" t="s">
        <v>5128</v>
      </c>
      <c r="D2495" s="37">
        <v>1.5</v>
      </c>
      <c r="E2495" s="37" t="s">
        <v>5129</v>
      </c>
      <c r="F2495" s="37" t="s">
        <v>86</v>
      </c>
      <c r="G2495" s="37" t="s">
        <v>90</v>
      </c>
      <c r="H2495" s="37">
        <v>2.023013E7</v>
      </c>
      <c r="I2495" s="37">
        <v>2.0230202E7</v>
      </c>
      <c r="J2495" s="37">
        <v>1430.0</v>
      </c>
      <c r="K2495" s="37">
        <v>1530.0</v>
      </c>
      <c r="L2495" s="37" t="s">
        <v>1011</v>
      </c>
      <c r="M2495" s="52"/>
    </row>
    <row r="2496" hidden="1">
      <c r="A2496" s="37" t="s">
        <v>3486</v>
      </c>
      <c r="B2496" s="37" t="s">
        <v>269</v>
      </c>
      <c r="C2496" s="37" t="s">
        <v>5130</v>
      </c>
      <c r="D2496" s="37">
        <v>10.0</v>
      </c>
      <c r="E2496" s="37" t="s">
        <v>5131</v>
      </c>
      <c r="F2496" s="37" t="s">
        <v>86</v>
      </c>
      <c r="G2496" s="37"/>
      <c r="H2496" s="37">
        <v>2.023013E7</v>
      </c>
      <c r="I2496" s="37">
        <v>2.0230202E7</v>
      </c>
      <c r="J2496" s="37">
        <v>1430.0</v>
      </c>
      <c r="K2496" s="37">
        <v>1530.0</v>
      </c>
      <c r="L2496" s="37" t="s">
        <v>1011</v>
      </c>
      <c r="M2496" s="52"/>
    </row>
    <row r="2497" hidden="1">
      <c r="A2497" s="37" t="s">
        <v>3486</v>
      </c>
      <c r="B2497" s="37" t="s">
        <v>269</v>
      </c>
      <c r="C2497" s="37" t="s">
        <v>5132</v>
      </c>
      <c r="D2497" s="37">
        <v>1.5</v>
      </c>
      <c r="E2497" s="37" t="s">
        <v>5133</v>
      </c>
      <c r="F2497" s="37" t="s">
        <v>86</v>
      </c>
      <c r="G2497" s="37" t="s">
        <v>90</v>
      </c>
      <c r="H2497" s="37">
        <v>2.023013E7</v>
      </c>
      <c r="I2497" s="37">
        <v>2.0230202E7</v>
      </c>
      <c r="J2497" s="37">
        <v>1430.0</v>
      </c>
      <c r="K2497" s="37">
        <v>1530.0</v>
      </c>
      <c r="L2497" s="37" t="s">
        <v>1011</v>
      </c>
      <c r="M2497" s="52"/>
    </row>
    <row r="2498" hidden="1">
      <c r="A2498" s="37" t="s">
        <v>3486</v>
      </c>
      <c r="B2498" s="37" t="s">
        <v>269</v>
      </c>
      <c r="C2498" s="37" t="s">
        <v>5134</v>
      </c>
      <c r="D2498" s="37">
        <v>10.0</v>
      </c>
      <c r="E2498" s="37" t="s">
        <v>5135</v>
      </c>
      <c r="F2498" s="37" t="s">
        <v>86</v>
      </c>
      <c r="G2498" s="37"/>
      <c r="H2498" s="37">
        <v>2.023013E7</v>
      </c>
      <c r="I2498" s="37">
        <v>2.0230202E7</v>
      </c>
      <c r="J2498" s="37">
        <v>1430.0</v>
      </c>
      <c r="K2498" s="37">
        <v>1530.0</v>
      </c>
      <c r="L2498" s="37" t="s">
        <v>1011</v>
      </c>
      <c r="M2498" s="52"/>
    </row>
    <row r="2499" hidden="1">
      <c r="A2499" s="37" t="s">
        <v>3486</v>
      </c>
      <c r="B2499" s="37" t="s">
        <v>269</v>
      </c>
      <c r="C2499" s="37" t="s">
        <v>5136</v>
      </c>
      <c r="D2499" s="37">
        <v>1.5</v>
      </c>
      <c r="E2499" s="37" t="s">
        <v>5137</v>
      </c>
      <c r="F2499" s="37" t="s">
        <v>86</v>
      </c>
      <c r="G2499" s="37" t="s">
        <v>90</v>
      </c>
      <c r="H2499" s="37">
        <v>2.023013E7</v>
      </c>
      <c r="I2499" s="37">
        <v>2.0230202E7</v>
      </c>
      <c r="J2499" s="37">
        <v>1430.0</v>
      </c>
      <c r="K2499" s="37">
        <v>1530.0</v>
      </c>
      <c r="L2499" s="37" t="s">
        <v>1011</v>
      </c>
      <c r="M2499" s="52"/>
    </row>
    <row r="2500" hidden="1">
      <c r="A2500" s="37" t="s">
        <v>3486</v>
      </c>
      <c r="B2500" s="37" t="s">
        <v>269</v>
      </c>
      <c r="C2500" s="37" t="s">
        <v>5138</v>
      </c>
      <c r="D2500" s="37">
        <v>10.0</v>
      </c>
      <c r="E2500" s="37" t="s">
        <v>5139</v>
      </c>
      <c r="F2500" s="37" t="s">
        <v>86</v>
      </c>
      <c r="G2500" s="37"/>
      <c r="H2500" s="37">
        <v>2.023013E7</v>
      </c>
      <c r="I2500" s="37">
        <v>2.0230202E7</v>
      </c>
      <c r="J2500" s="37">
        <v>1430.0</v>
      </c>
      <c r="K2500" s="37">
        <v>1530.0</v>
      </c>
      <c r="L2500" s="37" t="s">
        <v>1011</v>
      </c>
      <c r="M2500" s="52"/>
    </row>
    <row r="2501" hidden="1">
      <c r="A2501" s="37" t="s">
        <v>3486</v>
      </c>
      <c r="B2501" s="37" t="s">
        <v>269</v>
      </c>
      <c r="C2501" s="37" t="s">
        <v>5140</v>
      </c>
      <c r="D2501" s="37">
        <v>1.5</v>
      </c>
      <c r="E2501" s="37" t="s">
        <v>5141</v>
      </c>
      <c r="F2501" s="37" t="s">
        <v>86</v>
      </c>
      <c r="G2501" s="37" t="s">
        <v>90</v>
      </c>
      <c r="H2501" s="37">
        <v>2.023013E7</v>
      </c>
      <c r="I2501" s="37">
        <v>2.0230202E7</v>
      </c>
      <c r="J2501" s="37">
        <v>1430.0</v>
      </c>
      <c r="K2501" s="37">
        <v>1530.0</v>
      </c>
      <c r="L2501" s="37" t="s">
        <v>1011</v>
      </c>
      <c r="M2501" s="52"/>
    </row>
    <row r="2502" hidden="1">
      <c r="A2502" s="37" t="s">
        <v>3486</v>
      </c>
      <c r="B2502" s="37" t="s">
        <v>269</v>
      </c>
      <c r="C2502" s="37" t="s">
        <v>5142</v>
      </c>
      <c r="D2502" s="37">
        <v>1.5</v>
      </c>
      <c r="E2502" s="37" t="s">
        <v>5143</v>
      </c>
      <c r="F2502" s="37" t="s">
        <v>86</v>
      </c>
      <c r="G2502" s="37" t="s">
        <v>90</v>
      </c>
      <c r="H2502" s="37">
        <v>2.023013E7</v>
      </c>
      <c r="I2502" s="37">
        <v>2.0230202E7</v>
      </c>
      <c r="J2502" s="37">
        <v>1430.0</v>
      </c>
      <c r="K2502" s="37">
        <v>1530.0</v>
      </c>
      <c r="L2502" s="37" t="s">
        <v>1011</v>
      </c>
      <c r="M2502" s="52"/>
    </row>
    <row r="2503" hidden="1">
      <c r="A2503" s="37" t="s">
        <v>3486</v>
      </c>
      <c r="B2503" s="37" t="s">
        <v>269</v>
      </c>
      <c r="C2503" s="37" t="s">
        <v>5144</v>
      </c>
      <c r="D2503" s="37">
        <v>8.5</v>
      </c>
      <c r="E2503" s="37" t="s">
        <v>5145</v>
      </c>
      <c r="F2503" s="37" t="s">
        <v>86</v>
      </c>
      <c r="G2503" s="37"/>
      <c r="H2503" s="37">
        <v>2.023013E7</v>
      </c>
      <c r="I2503" s="37">
        <v>2.0230202E7</v>
      </c>
      <c r="J2503" s="37">
        <v>1430.0</v>
      </c>
      <c r="K2503" s="37">
        <v>1530.0</v>
      </c>
      <c r="L2503" s="37" t="s">
        <v>1011</v>
      </c>
      <c r="M2503" s="52"/>
    </row>
    <row r="2504" hidden="1">
      <c r="A2504" s="37" t="s">
        <v>3486</v>
      </c>
      <c r="B2504" s="37" t="s">
        <v>269</v>
      </c>
      <c r="C2504" s="37" t="s">
        <v>5146</v>
      </c>
      <c r="D2504" s="37">
        <v>10.0</v>
      </c>
      <c r="E2504" s="37" t="s">
        <v>5147</v>
      </c>
      <c r="F2504" s="37" t="s">
        <v>86</v>
      </c>
      <c r="G2504" s="37"/>
      <c r="H2504" s="37">
        <v>2.023013E7</v>
      </c>
      <c r="I2504" s="37">
        <v>2.0230202E7</v>
      </c>
      <c r="J2504" s="37">
        <v>1430.0</v>
      </c>
      <c r="K2504" s="37">
        <v>1530.0</v>
      </c>
      <c r="L2504" s="37" t="s">
        <v>1011</v>
      </c>
      <c r="M2504" s="44"/>
    </row>
    <row r="2505" hidden="1">
      <c r="A2505" s="37" t="s">
        <v>3486</v>
      </c>
      <c r="B2505" s="37" t="s">
        <v>269</v>
      </c>
      <c r="C2505" s="37" t="s">
        <v>5148</v>
      </c>
      <c r="D2505" s="37">
        <v>1.5</v>
      </c>
      <c r="E2505" s="37" t="s">
        <v>5149</v>
      </c>
      <c r="F2505" s="37" t="s">
        <v>86</v>
      </c>
      <c r="G2505" s="37" t="s">
        <v>90</v>
      </c>
      <c r="H2505" s="37">
        <v>2.023013E7</v>
      </c>
      <c r="I2505" s="37">
        <v>2.0230202E7</v>
      </c>
      <c r="J2505" s="37">
        <v>1430.0</v>
      </c>
      <c r="K2505" s="37">
        <v>1530.0</v>
      </c>
      <c r="L2505" s="37" t="s">
        <v>1011</v>
      </c>
      <c r="M2505" s="44"/>
    </row>
    <row r="2506" hidden="1">
      <c r="A2506" s="37" t="s">
        <v>3486</v>
      </c>
      <c r="B2506" s="37" t="s">
        <v>70</v>
      </c>
      <c r="C2506" s="37" t="s">
        <v>5150</v>
      </c>
      <c r="D2506" s="37">
        <v>10.0</v>
      </c>
      <c r="E2506" s="37" t="s">
        <v>5151</v>
      </c>
      <c r="F2506" s="37" t="s">
        <v>86</v>
      </c>
      <c r="G2506" s="37"/>
      <c r="H2506" s="37">
        <v>2.023013E7</v>
      </c>
      <c r="I2506" s="37">
        <v>2.0230202E7</v>
      </c>
      <c r="J2506" s="37">
        <v>1130.0</v>
      </c>
      <c r="K2506" s="37">
        <v>1230.0</v>
      </c>
      <c r="L2506" s="37" t="s">
        <v>1011</v>
      </c>
      <c r="M2506" s="41" t="s">
        <v>1645</v>
      </c>
    </row>
    <row r="2507" hidden="1">
      <c r="A2507" s="37" t="s">
        <v>3486</v>
      </c>
      <c r="B2507" s="37" t="s">
        <v>70</v>
      </c>
      <c r="C2507" s="37" t="s">
        <v>5152</v>
      </c>
      <c r="D2507" s="37">
        <v>1.5</v>
      </c>
      <c r="E2507" s="37" t="s">
        <v>5153</v>
      </c>
      <c r="F2507" s="37" t="s">
        <v>86</v>
      </c>
      <c r="G2507" s="37" t="s">
        <v>90</v>
      </c>
      <c r="H2507" s="37">
        <v>2.023013E7</v>
      </c>
      <c r="I2507" s="37">
        <v>2.0230202E7</v>
      </c>
      <c r="J2507" s="37">
        <v>1130.0</v>
      </c>
      <c r="K2507" s="37">
        <v>1230.0</v>
      </c>
      <c r="L2507" s="37" t="s">
        <v>1011</v>
      </c>
      <c r="M2507" s="41" t="s">
        <v>1645</v>
      </c>
    </row>
    <row r="2508" hidden="1">
      <c r="A2508" s="37" t="s">
        <v>3486</v>
      </c>
      <c r="B2508" s="37" t="s">
        <v>70</v>
      </c>
      <c r="C2508" s="37" t="s">
        <v>5154</v>
      </c>
      <c r="D2508" s="37">
        <v>10.5</v>
      </c>
      <c r="E2508" s="37" t="s">
        <v>5155</v>
      </c>
      <c r="F2508" s="37" t="s">
        <v>86</v>
      </c>
      <c r="G2508" s="37"/>
      <c r="H2508" s="37">
        <v>2.023013E7</v>
      </c>
      <c r="I2508" s="37">
        <v>2.0230202E7</v>
      </c>
      <c r="J2508" s="37">
        <v>1130.0</v>
      </c>
      <c r="K2508" s="37">
        <v>1230.0</v>
      </c>
      <c r="L2508" s="37" t="s">
        <v>1011</v>
      </c>
      <c r="M2508" s="41" t="s">
        <v>1645</v>
      </c>
    </row>
    <row r="2509" hidden="1">
      <c r="A2509" s="37" t="s">
        <v>3486</v>
      </c>
      <c r="B2509" s="37" t="s">
        <v>70</v>
      </c>
      <c r="C2509" s="37" t="s">
        <v>5156</v>
      </c>
      <c r="D2509" s="37">
        <v>1.5</v>
      </c>
      <c r="E2509" s="37" t="s">
        <v>5157</v>
      </c>
      <c r="F2509" s="37" t="s">
        <v>86</v>
      </c>
      <c r="G2509" s="37" t="s">
        <v>90</v>
      </c>
      <c r="H2509" s="37">
        <v>2.023013E7</v>
      </c>
      <c r="I2509" s="37">
        <v>2.0230202E7</v>
      </c>
      <c r="J2509" s="37">
        <v>1130.0</v>
      </c>
      <c r="K2509" s="37">
        <v>1230.0</v>
      </c>
      <c r="L2509" s="37" t="s">
        <v>1011</v>
      </c>
      <c r="M2509" s="41" t="s">
        <v>1645</v>
      </c>
    </row>
    <row r="2510" hidden="1">
      <c r="A2510" s="37" t="s">
        <v>3486</v>
      </c>
      <c r="B2510" s="37" t="s">
        <v>70</v>
      </c>
      <c r="C2510" s="37" t="s">
        <v>5158</v>
      </c>
      <c r="D2510" s="37">
        <v>8.0</v>
      </c>
      <c r="E2510" s="37" t="s">
        <v>5159</v>
      </c>
      <c r="F2510" s="37" t="s">
        <v>86</v>
      </c>
      <c r="G2510" s="37"/>
      <c r="H2510" s="37">
        <v>2.023013E7</v>
      </c>
      <c r="I2510" s="37">
        <v>2.0230202E7</v>
      </c>
      <c r="J2510" s="37">
        <v>1130.0</v>
      </c>
      <c r="K2510" s="37">
        <v>1230.0</v>
      </c>
      <c r="L2510" s="37" t="s">
        <v>1011</v>
      </c>
      <c r="M2510" s="41" t="s">
        <v>5160</v>
      </c>
    </row>
    <row r="2511" hidden="1">
      <c r="A2511" s="37" t="s">
        <v>3486</v>
      </c>
      <c r="B2511" s="37" t="s">
        <v>70</v>
      </c>
      <c r="C2511" s="37" t="s">
        <v>5161</v>
      </c>
      <c r="D2511" s="37">
        <v>9.0</v>
      </c>
      <c r="E2511" s="37" t="s">
        <v>5162</v>
      </c>
      <c r="F2511" s="37" t="s">
        <v>86</v>
      </c>
      <c r="G2511" s="37"/>
      <c r="H2511" s="37">
        <v>2.023013E7</v>
      </c>
      <c r="I2511" s="37">
        <v>2.0230202E7</v>
      </c>
      <c r="J2511" s="37">
        <v>1130.0</v>
      </c>
      <c r="K2511" s="37">
        <v>1230.0</v>
      </c>
      <c r="L2511" s="37" t="s">
        <v>1011</v>
      </c>
      <c r="M2511" s="41" t="s">
        <v>5160</v>
      </c>
    </row>
    <row r="2512" hidden="1">
      <c r="A2512" s="37" t="s">
        <v>3486</v>
      </c>
      <c r="B2512" s="37" t="s">
        <v>70</v>
      </c>
      <c r="C2512" s="37" t="s">
        <v>5163</v>
      </c>
      <c r="D2512" s="37">
        <v>1.5</v>
      </c>
      <c r="E2512" s="37" t="s">
        <v>5164</v>
      </c>
      <c r="F2512" s="37" t="s">
        <v>86</v>
      </c>
      <c r="G2512" s="37" t="s">
        <v>90</v>
      </c>
      <c r="H2512" s="37">
        <v>2.023013E7</v>
      </c>
      <c r="I2512" s="37">
        <v>2.0230202E7</v>
      </c>
      <c r="J2512" s="37">
        <v>1130.0</v>
      </c>
      <c r="K2512" s="37">
        <v>1230.0</v>
      </c>
      <c r="L2512" s="37" t="s">
        <v>1011</v>
      </c>
      <c r="M2512" s="41" t="s">
        <v>5160</v>
      </c>
    </row>
    <row r="2513" hidden="1">
      <c r="A2513" s="37" t="s">
        <v>3486</v>
      </c>
      <c r="B2513" s="37" t="s">
        <v>70</v>
      </c>
      <c r="C2513" s="37" t="s">
        <v>5165</v>
      </c>
      <c r="D2513" s="37">
        <v>10.0</v>
      </c>
      <c r="E2513" s="37" t="s">
        <v>5166</v>
      </c>
      <c r="F2513" s="37" t="s">
        <v>86</v>
      </c>
      <c r="G2513" s="37"/>
      <c r="H2513" s="37">
        <v>2.023013E7</v>
      </c>
      <c r="I2513" s="37">
        <v>2.0230202E7</v>
      </c>
      <c r="J2513" s="37">
        <v>1130.0</v>
      </c>
      <c r="K2513" s="37">
        <v>1230.0</v>
      </c>
      <c r="L2513" s="37" t="s">
        <v>1011</v>
      </c>
      <c r="M2513" s="41" t="s">
        <v>1645</v>
      </c>
    </row>
    <row r="2514" hidden="1">
      <c r="A2514" s="37" t="s">
        <v>3486</v>
      </c>
      <c r="B2514" s="37" t="s">
        <v>70</v>
      </c>
      <c r="C2514" s="37" t="s">
        <v>5167</v>
      </c>
      <c r="D2514" s="37">
        <v>1.5</v>
      </c>
      <c r="E2514" s="37" t="s">
        <v>5168</v>
      </c>
      <c r="F2514" s="37" t="s">
        <v>86</v>
      </c>
      <c r="G2514" s="37" t="s">
        <v>90</v>
      </c>
      <c r="H2514" s="37">
        <v>2.023013E7</v>
      </c>
      <c r="I2514" s="37">
        <v>2.0230202E7</v>
      </c>
      <c r="J2514" s="37">
        <v>1130.0</v>
      </c>
      <c r="K2514" s="37">
        <v>1230.0</v>
      </c>
      <c r="L2514" s="37" t="s">
        <v>1011</v>
      </c>
      <c r="M2514" s="41" t="s">
        <v>1645</v>
      </c>
    </row>
    <row r="2515" hidden="1">
      <c r="A2515" s="37" t="s">
        <v>3486</v>
      </c>
      <c r="B2515" s="37" t="s">
        <v>70</v>
      </c>
      <c r="C2515" s="37" t="s">
        <v>5169</v>
      </c>
      <c r="D2515" s="37">
        <v>10.0</v>
      </c>
      <c r="E2515" s="37" t="s">
        <v>5170</v>
      </c>
      <c r="F2515" s="37" t="s">
        <v>86</v>
      </c>
      <c r="G2515" s="37"/>
      <c r="H2515" s="37">
        <v>2.023013E7</v>
      </c>
      <c r="I2515" s="37">
        <v>2.0230202E7</v>
      </c>
      <c r="J2515" s="37">
        <v>1130.0</v>
      </c>
      <c r="K2515" s="37">
        <v>1230.0</v>
      </c>
      <c r="L2515" s="37" t="s">
        <v>1011</v>
      </c>
      <c r="M2515" s="41" t="s">
        <v>1645</v>
      </c>
    </row>
    <row r="2516" hidden="1">
      <c r="A2516" s="37" t="s">
        <v>3486</v>
      </c>
      <c r="B2516" s="37" t="s">
        <v>70</v>
      </c>
      <c r="C2516" s="37" t="s">
        <v>5171</v>
      </c>
      <c r="D2516" s="37">
        <v>1.5</v>
      </c>
      <c r="E2516" s="37" t="s">
        <v>5172</v>
      </c>
      <c r="F2516" s="37" t="s">
        <v>86</v>
      </c>
      <c r="G2516" s="37" t="s">
        <v>90</v>
      </c>
      <c r="H2516" s="37">
        <v>2.023013E7</v>
      </c>
      <c r="I2516" s="37">
        <v>2.0230202E7</v>
      </c>
      <c r="J2516" s="37">
        <v>1130.0</v>
      </c>
      <c r="K2516" s="37">
        <v>1230.0</v>
      </c>
      <c r="L2516" s="37" t="s">
        <v>1011</v>
      </c>
      <c r="M2516" s="41" t="s">
        <v>1645</v>
      </c>
    </row>
    <row r="2517" hidden="1">
      <c r="A2517" s="37" t="s">
        <v>3486</v>
      </c>
      <c r="B2517" s="37" t="s">
        <v>70</v>
      </c>
      <c r="C2517" s="37" t="s">
        <v>5173</v>
      </c>
      <c r="D2517" s="37">
        <v>9.5</v>
      </c>
      <c r="E2517" s="37" t="s">
        <v>5174</v>
      </c>
      <c r="F2517" s="37" t="s">
        <v>86</v>
      </c>
      <c r="G2517" s="37"/>
      <c r="H2517" s="37">
        <v>2.023013E7</v>
      </c>
      <c r="I2517" s="37">
        <v>2.0230202E7</v>
      </c>
      <c r="J2517" s="37">
        <v>1130.0</v>
      </c>
      <c r="K2517" s="37">
        <v>1230.0</v>
      </c>
      <c r="L2517" s="37" t="s">
        <v>1011</v>
      </c>
      <c r="M2517" s="41" t="s">
        <v>1645</v>
      </c>
    </row>
    <row r="2518" hidden="1">
      <c r="A2518" s="37" t="s">
        <v>3486</v>
      </c>
      <c r="B2518" s="37" t="s">
        <v>70</v>
      </c>
      <c r="C2518" s="37" t="s">
        <v>5175</v>
      </c>
      <c r="D2518" s="37">
        <v>1.5</v>
      </c>
      <c r="E2518" s="37" t="s">
        <v>5176</v>
      </c>
      <c r="F2518" s="37" t="s">
        <v>86</v>
      </c>
      <c r="G2518" s="37" t="s">
        <v>90</v>
      </c>
      <c r="H2518" s="37">
        <v>2.023013E7</v>
      </c>
      <c r="I2518" s="37">
        <v>2.0230202E7</v>
      </c>
      <c r="J2518" s="37">
        <v>1130.0</v>
      </c>
      <c r="K2518" s="37">
        <v>1230.0</v>
      </c>
      <c r="L2518" s="37" t="s">
        <v>1011</v>
      </c>
      <c r="M2518" s="41" t="s">
        <v>1645</v>
      </c>
    </row>
    <row r="2519" hidden="1">
      <c r="A2519" s="37" t="s">
        <v>3486</v>
      </c>
      <c r="B2519" s="37" t="s">
        <v>70</v>
      </c>
      <c r="C2519" s="37" t="s">
        <v>5177</v>
      </c>
      <c r="D2519" s="37">
        <v>10.0</v>
      </c>
      <c r="E2519" s="37" t="s">
        <v>5178</v>
      </c>
      <c r="F2519" s="37" t="s">
        <v>86</v>
      </c>
      <c r="G2519" s="37"/>
      <c r="H2519" s="37">
        <v>2.023013E7</v>
      </c>
      <c r="I2519" s="37">
        <v>2.0230202E7</v>
      </c>
      <c r="J2519" s="37">
        <v>1130.0</v>
      </c>
      <c r="K2519" s="37">
        <v>1230.0</v>
      </c>
      <c r="L2519" s="37" t="s">
        <v>1011</v>
      </c>
      <c r="M2519" s="41" t="s">
        <v>1645</v>
      </c>
    </row>
    <row r="2520" hidden="1">
      <c r="A2520" s="37" t="s">
        <v>3486</v>
      </c>
      <c r="B2520" s="37" t="s">
        <v>70</v>
      </c>
      <c r="C2520" s="37" t="s">
        <v>5179</v>
      </c>
      <c r="D2520" s="37">
        <v>1.5</v>
      </c>
      <c r="E2520" s="37" t="s">
        <v>5180</v>
      </c>
      <c r="F2520" s="37" t="s">
        <v>86</v>
      </c>
      <c r="G2520" s="37" t="s">
        <v>90</v>
      </c>
      <c r="H2520" s="37">
        <v>2.023013E7</v>
      </c>
      <c r="I2520" s="37">
        <v>2.0230202E7</v>
      </c>
      <c r="J2520" s="37">
        <v>1130.0</v>
      </c>
      <c r="K2520" s="37">
        <v>1230.0</v>
      </c>
      <c r="L2520" s="37" t="s">
        <v>1011</v>
      </c>
      <c r="M2520" s="41" t="s">
        <v>1645</v>
      </c>
    </row>
    <row r="2521" hidden="1">
      <c r="A2521" s="37" t="s">
        <v>3486</v>
      </c>
      <c r="B2521" s="37" t="s">
        <v>70</v>
      </c>
      <c r="C2521" s="37" t="s">
        <v>5181</v>
      </c>
      <c r="D2521" s="37">
        <v>1.5</v>
      </c>
      <c r="E2521" s="37" t="s">
        <v>5182</v>
      </c>
      <c r="F2521" s="37" t="s">
        <v>86</v>
      </c>
      <c r="G2521" s="37" t="s">
        <v>90</v>
      </c>
      <c r="H2521" s="37">
        <v>2.023013E7</v>
      </c>
      <c r="I2521" s="37">
        <v>2.0230202E7</v>
      </c>
      <c r="J2521" s="37">
        <v>1130.0</v>
      </c>
      <c r="K2521" s="37">
        <v>1230.0</v>
      </c>
      <c r="L2521" s="37" t="s">
        <v>1011</v>
      </c>
      <c r="M2521" s="41" t="s">
        <v>5160</v>
      </c>
    </row>
    <row r="2522" hidden="1">
      <c r="A2522" s="37" t="s">
        <v>3486</v>
      </c>
      <c r="B2522" s="37" t="s">
        <v>128</v>
      </c>
      <c r="C2522" s="37" t="s">
        <v>5183</v>
      </c>
      <c r="D2522" s="37">
        <v>11.0</v>
      </c>
      <c r="E2522" s="37" t="s">
        <v>5184</v>
      </c>
      <c r="F2522" s="37" t="s">
        <v>86</v>
      </c>
      <c r="G2522" s="37"/>
      <c r="H2522" s="37">
        <v>2.0221128E7</v>
      </c>
      <c r="I2522" s="37">
        <v>2.0221201E7</v>
      </c>
      <c r="J2522" s="37">
        <v>1120.0</v>
      </c>
      <c r="K2522" s="37">
        <v>1206.0</v>
      </c>
      <c r="L2522" s="37" t="s">
        <v>1011</v>
      </c>
      <c r="M2522" s="52"/>
    </row>
    <row r="2523" hidden="1">
      <c r="A2523" s="37" t="s">
        <v>3486</v>
      </c>
      <c r="B2523" s="37" t="s">
        <v>128</v>
      </c>
      <c r="C2523" s="37" t="s">
        <v>5185</v>
      </c>
      <c r="D2523" s="37">
        <v>37.0</v>
      </c>
      <c r="E2523" s="37" t="s">
        <v>5186</v>
      </c>
      <c r="F2523" s="37" t="s">
        <v>86</v>
      </c>
      <c r="G2523" s="37"/>
      <c r="H2523" s="37">
        <v>2.0221125E7</v>
      </c>
      <c r="I2523" s="58">
        <v>2.0221201E7</v>
      </c>
      <c r="J2523" s="59"/>
      <c r="K2523" s="59"/>
      <c r="L2523" s="37" t="s">
        <v>1011</v>
      </c>
      <c r="M2523" s="39" t="s">
        <v>5187</v>
      </c>
    </row>
    <row r="2524" hidden="1">
      <c r="A2524" s="37" t="s">
        <v>3486</v>
      </c>
      <c r="B2524" s="37" t="s">
        <v>128</v>
      </c>
      <c r="C2524" s="37" t="s">
        <v>5188</v>
      </c>
      <c r="D2524" s="37">
        <v>1.5</v>
      </c>
      <c r="E2524" s="37" t="s">
        <v>5189</v>
      </c>
      <c r="F2524" s="37" t="s">
        <v>86</v>
      </c>
      <c r="G2524" s="37"/>
      <c r="H2524" s="37">
        <v>2.0221128E7</v>
      </c>
      <c r="I2524" s="37">
        <v>2.0221201E7</v>
      </c>
      <c r="J2524" s="37">
        <v>1120.0</v>
      </c>
      <c r="K2524" s="37">
        <v>1206.0</v>
      </c>
      <c r="L2524" s="37" t="s">
        <v>1011</v>
      </c>
      <c r="M2524" s="52"/>
    </row>
    <row r="2525" hidden="1">
      <c r="A2525" s="37" t="s">
        <v>3486</v>
      </c>
      <c r="B2525" s="37" t="s">
        <v>128</v>
      </c>
      <c r="C2525" s="37" t="s">
        <v>5190</v>
      </c>
      <c r="D2525" s="37">
        <v>40.0</v>
      </c>
      <c r="E2525" s="37" t="s">
        <v>5191</v>
      </c>
      <c r="F2525" s="37" t="s">
        <v>86</v>
      </c>
      <c r="G2525" s="37"/>
      <c r="H2525" s="37">
        <v>2.0221125E7</v>
      </c>
      <c r="I2525" s="58">
        <v>2.0221201E7</v>
      </c>
      <c r="J2525" s="59"/>
      <c r="K2525" s="59"/>
      <c r="L2525" s="37" t="s">
        <v>1011</v>
      </c>
      <c r="M2525" s="39" t="s">
        <v>5192</v>
      </c>
    </row>
    <row r="2526" hidden="1">
      <c r="A2526" s="37" t="s">
        <v>3486</v>
      </c>
      <c r="B2526" s="37" t="s">
        <v>128</v>
      </c>
      <c r="C2526" s="37" t="s">
        <v>5193</v>
      </c>
      <c r="D2526" s="37">
        <v>1.5</v>
      </c>
      <c r="E2526" s="37" t="s">
        <v>5194</v>
      </c>
      <c r="F2526" s="37" t="s">
        <v>86</v>
      </c>
      <c r="G2526" s="37"/>
      <c r="H2526" s="37">
        <v>2.0221128E7</v>
      </c>
      <c r="I2526" s="37">
        <v>2.0221201E7</v>
      </c>
      <c r="J2526" s="37">
        <v>1120.0</v>
      </c>
      <c r="K2526" s="37">
        <v>1206.0</v>
      </c>
      <c r="L2526" s="37" t="s">
        <v>1011</v>
      </c>
      <c r="M2526" s="52"/>
    </row>
    <row r="2527" hidden="1">
      <c r="A2527" s="37" t="s">
        <v>3486</v>
      </c>
      <c r="B2527" s="37" t="s">
        <v>128</v>
      </c>
      <c r="C2527" s="37" t="s">
        <v>5195</v>
      </c>
      <c r="D2527" s="37">
        <v>2.0</v>
      </c>
      <c r="E2527" s="37" t="s">
        <v>5196</v>
      </c>
      <c r="F2527" s="37" t="s">
        <v>86</v>
      </c>
      <c r="G2527" s="37"/>
      <c r="H2527" s="37">
        <v>2.0221128E7</v>
      </c>
      <c r="I2527" s="37">
        <v>2.0221201E7</v>
      </c>
      <c r="J2527" s="37">
        <v>1120.0</v>
      </c>
      <c r="K2527" s="37">
        <v>1206.0</v>
      </c>
      <c r="L2527" s="37" t="s">
        <v>1011</v>
      </c>
      <c r="M2527" s="52"/>
    </row>
    <row r="2528" hidden="1">
      <c r="A2528" s="37" t="s">
        <v>3486</v>
      </c>
      <c r="B2528" s="37" t="s">
        <v>128</v>
      </c>
      <c r="C2528" s="37" t="s">
        <v>5197</v>
      </c>
      <c r="D2528" s="37">
        <v>2.0</v>
      </c>
      <c r="E2528" s="37" t="s">
        <v>5198</v>
      </c>
      <c r="F2528" s="37" t="s">
        <v>86</v>
      </c>
      <c r="G2528" s="37"/>
      <c r="H2528" s="37">
        <v>2.0221128E7</v>
      </c>
      <c r="I2528" s="37">
        <v>2.0221201E7</v>
      </c>
      <c r="J2528" s="37">
        <v>1120.0</v>
      </c>
      <c r="K2528" s="37">
        <v>1206.0</v>
      </c>
      <c r="L2528" s="37" t="s">
        <v>1011</v>
      </c>
      <c r="M2528" s="52"/>
    </row>
    <row r="2529" hidden="1">
      <c r="A2529" s="37" t="s">
        <v>3486</v>
      </c>
      <c r="B2529" s="37" t="s">
        <v>128</v>
      </c>
      <c r="C2529" s="37" t="s">
        <v>5199</v>
      </c>
      <c r="D2529" s="37">
        <v>2.0</v>
      </c>
      <c r="E2529" s="37" t="s">
        <v>5200</v>
      </c>
      <c r="F2529" s="37" t="s">
        <v>86</v>
      </c>
      <c r="G2529" s="37"/>
      <c r="H2529" s="37">
        <v>2.0221128E7</v>
      </c>
      <c r="I2529" s="37">
        <v>2.0221201E7</v>
      </c>
      <c r="J2529" s="37">
        <v>1120.0</v>
      </c>
      <c r="K2529" s="37">
        <v>1206.0</v>
      </c>
      <c r="L2529" s="37" t="s">
        <v>1011</v>
      </c>
      <c r="M2529" s="52"/>
    </row>
    <row r="2530" hidden="1">
      <c r="A2530" s="37" t="s">
        <v>3486</v>
      </c>
      <c r="B2530" s="37" t="s">
        <v>128</v>
      </c>
      <c r="C2530" s="37" t="s">
        <v>5201</v>
      </c>
      <c r="D2530" s="37">
        <v>2.0</v>
      </c>
      <c r="E2530" s="37" t="s">
        <v>5202</v>
      </c>
      <c r="F2530" s="37" t="s">
        <v>86</v>
      </c>
      <c r="G2530" s="37"/>
      <c r="H2530" s="37">
        <v>2.0221128E7</v>
      </c>
      <c r="I2530" s="37">
        <v>2.0221201E7</v>
      </c>
      <c r="J2530" s="37">
        <v>1120.0</v>
      </c>
      <c r="K2530" s="37">
        <v>1206.0</v>
      </c>
      <c r="L2530" s="37" t="s">
        <v>1011</v>
      </c>
      <c r="M2530" s="52"/>
    </row>
    <row r="2531" hidden="1">
      <c r="A2531" s="37" t="s">
        <v>3486</v>
      </c>
      <c r="B2531" s="37" t="s">
        <v>128</v>
      </c>
      <c r="C2531" s="37" t="s">
        <v>5203</v>
      </c>
      <c r="D2531" s="37">
        <v>40.0</v>
      </c>
      <c r="E2531" s="37" t="s">
        <v>5204</v>
      </c>
      <c r="F2531" s="37" t="s">
        <v>86</v>
      </c>
      <c r="G2531" s="37"/>
      <c r="H2531" s="37">
        <v>2.0221125E7</v>
      </c>
      <c r="I2531" s="58">
        <v>2.0221201E7</v>
      </c>
      <c r="J2531" s="59"/>
      <c r="K2531" s="59"/>
      <c r="L2531" s="37" t="s">
        <v>1011</v>
      </c>
      <c r="M2531" s="39" t="s">
        <v>5192</v>
      </c>
    </row>
    <row r="2532" hidden="1">
      <c r="A2532" s="37" t="s">
        <v>3486</v>
      </c>
      <c r="B2532" s="37" t="s">
        <v>269</v>
      </c>
      <c r="C2532" s="37" t="s">
        <v>5205</v>
      </c>
      <c r="D2532" s="37">
        <v>15.0</v>
      </c>
      <c r="E2532" s="37" t="s">
        <v>5206</v>
      </c>
      <c r="F2532" s="37" t="s">
        <v>86</v>
      </c>
      <c r="G2532" s="37"/>
      <c r="H2532" s="37">
        <v>2.0221128E7</v>
      </c>
      <c r="I2532" s="37">
        <v>2.0221201E7</v>
      </c>
      <c r="J2532" s="37">
        <v>1420.0</v>
      </c>
      <c r="K2532" s="37">
        <v>1449.0</v>
      </c>
      <c r="L2532" s="37" t="s">
        <v>1011</v>
      </c>
      <c r="M2532" s="52"/>
    </row>
    <row r="2533" hidden="1">
      <c r="A2533" s="37" t="s">
        <v>3486</v>
      </c>
      <c r="B2533" s="37" t="s">
        <v>269</v>
      </c>
      <c r="C2533" s="37" t="s">
        <v>5207</v>
      </c>
      <c r="D2533" s="37">
        <v>1.5</v>
      </c>
      <c r="E2533" s="37" t="s">
        <v>5208</v>
      </c>
      <c r="F2533" s="37" t="s">
        <v>86</v>
      </c>
      <c r="G2533" s="37"/>
      <c r="H2533" s="37">
        <v>2.0221128E7</v>
      </c>
      <c r="I2533" s="37">
        <v>2.0221201E7</v>
      </c>
      <c r="J2533" s="37">
        <v>1420.0</v>
      </c>
      <c r="K2533" s="37">
        <v>1449.0</v>
      </c>
      <c r="L2533" s="37" t="s">
        <v>1011</v>
      </c>
      <c r="M2533" s="52"/>
    </row>
    <row r="2534" hidden="1">
      <c r="A2534" s="37" t="s">
        <v>3486</v>
      </c>
      <c r="B2534" s="37" t="s">
        <v>269</v>
      </c>
      <c r="C2534" s="37" t="s">
        <v>5209</v>
      </c>
      <c r="D2534" s="37">
        <v>27.0</v>
      </c>
      <c r="E2534" s="37" t="s">
        <v>5210</v>
      </c>
      <c r="F2534" s="37" t="s">
        <v>86</v>
      </c>
      <c r="G2534" s="37"/>
      <c r="H2534" s="37">
        <v>2.0221128E7</v>
      </c>
      <c r="I2534" s="37">
        <v>2.0221201E7</v>
      </c>
      <c r="J2534" s="37">
        <v>1420.0</v>
      </c>
      <c r="K2534" s="37">
        <v>1449.0</v>
      </c>
      <c r="L2534" s="37" t="s">
        <v>1011</v>
      </c>
      <c r="M2534" s="52"/>
    </row>
    <row r="2535" hidden="1">
      <c r="A2535" s="37" t="s">
        <v>3486</v>
      </c>
      <c r="B2535" s="37" t="s">
        <v>269</v>
      </c>
      <c r="C2535" s="37" t="s">
        <v>5211</v>
      </c>
      <c r="D2535" s="37">
        <v>2.0</v>
      </c>
      <c r="E2535" s="37" t="s">
        <v>5212</v>
      </c>
      <c r="F2535" s="37" t="s">
        <v>86</v>
      </c>
      <c r="G2535" s="37"/>
      <c r="H2535" s="37">
        <v>2.0221128E7</v>
      </c>
      <c r="I2535" s="37">
        <v>2.0221201E7</v>
      </c>
      <c r="J2535" s="37">
        <v>1420.0</v>
      </c>
      <c r="K2535" s="37">
        <v>1449.0</v>
      </c>
      <c r="L2535" s="37" t="s">
        <v>1011</v>
      </c>
      <c r="M2535" s="52"/>
    </row>
    <row r="2536" hidden="1">
      <c r="A2536" s="37" t="s">
        <v>3486</v>
      </c>
      <c r="B2536" s="37" t="s">
        <v>269</v>
      </c>
      <c r="C2536" s="37" t="s">
        <v>5213</v>
      </c>
      <c r="D2536" s="37">
        <v>2.0</v>
      </c>
      <c r="E2536" s="37" t="s">
        <v>5214</v>
      </c>
      <c r="F2536" s="37" t="s">
        <v>86</v>
      </c>
      <c r="G2536" s="37"/>
      <c r="H2536" s="37">
        <v>2.0221128E7</v>
      </c>
      <c r="I2536" s="37">
        <v>2.0221201E7</v>
      </c>
      <c r="J2536" s="37">
        <v>1420.0</v>
      </c>
      <c r="K2536" s="37">
        <v>1449.0</v>
      </c>
      <c r="L2536" s="37" t="s">
        <v>1011</v>
      </c>
      <c r="M2536" s="52"/>
    </row>
    <row r="2537" hidden="1">
      <c r="A2537" s="37" t="s">
        <v>3486</v>
      </c>
      <c r="B2537" s="37" t="s">
        <v>269</v>
      </c>
      <c r="C2537" s="37" t="s">
        <v>5215</v>
      </c>
      <c r="D2537" s="37">
        <v>30.0</v>
      </c>
      <c r="E2537" s="37" t="s">
        <v>5216</v>
      </c>
      <c r="F2537" s="37" t="s">
        <v>86</v>
      </c>
      <c r="G2537" s="37"/>
      <c r="H2537" s="37">
        <v>2.0221128E7</v>
      </c>
      <c r="I2537" s="37">
        <v>2.0221201E7</v>
      </c>
      <c r="J2537" s="37">
        <v>1420.0</v>
      </c>
      <c r="K2537" s="37">
        <v>1449.0</v>
      </c>
      <c r="L2537" s="37" t="s">
        <v>1011</v>
      </c>
      <c r="M2537" s="52"/>
    </row>
    <row r="2538" hidden="1">
      <c r="A2538" s="37" t="s">
        <v>3486</v>
      </c>
      <c r="B2538" s="37" t="s">
        <v>269</v>
      </c>
      <c r="C2538" s="37" t="s">
        <v>5217</v>
      </c>
      <c r="D2538" s="37">
        <v>27.0</v>
      </c>
      <c r="E2538" s="37" t="s">
        <v>5218</v>
      </c>
      <c r="F2538" s="37" t="s">
        <v>86</v>
      </c>
      <c r="G2538" s="37"/>
      <c r="H2538" s="37">
        <v>2.0221128E7</v>
      </c>
      <c r="I2538" s="37">
        <v>2.0221201E7</v>
      </c>
      <c r="J2538" s="37">
        <v>1420.0</v>
      </c>
      <c r="K2538" s="37">
        <v>1449.0</v>
      </c>
      <c r="L2538" s="37" t="s">
        <v>1011</v>
      </c>
      <c r="M2538" s="52"/>
    </row>
    <row r="2539" hidden="1">
      <c r="A2539" s="37" t="s">
        <v>3486</v>
      </c>
      <c r="B2539" s="37" t="s">
        <v>70</v>
      </c>
      <c r="C2539" s="37" t="s">
        <v>5219</v>
      </c>
      <c r="D2539" s="37">
        <v>15.0</v>
      </c>
      <c r="E2539" s="37" t="s">
        <v>5220</v>
      </c>
      <c r="F2539" s="37" t="s">
        <v>86</v>
      </c>
      <c r="G2539" s="37"/>
      <c r="H2539" s="37">
        <v>2.0221128E7</v>
      </c>
      <c r="I2539" s="37">
        <v>2.0221201E7</v>
      </c>
      <c r="J2539" s="37">
        <v>1210.0</v>
      </c>
      <c r="K2539" s="37">
        <v>1246.0</v>
      </c>
      <c r="L2539" s="37" t="s">
        <v>1011</v>
      </c>
      <c r="M2539" s="52"/>
    </row>
    <row r="2540" hidden="1">
      <c r="A2540" s="37" t="s">
        <v>3486</v>
      </c>
      <c r="B2540" s="37" t="s">
        <v>70</v>
      </c>
      <c r="C2540" s="37" t="s">
        <v>5221</v>
      </c>
      <c r="D2540" s="37">
        <v>2.0</v>
      </c>
      <c r="E2540" s="37" t="s">
        <v>5222</v>
      </c>
      <c r="F2540" s="37" t="s">
        <v>86</v>
      </c>
      <c r="G2540" s="37"/>
      <c r="H2540" s="37">
        <v>2.0221128E7</v>
      </c>
      <c r="I2540" s="37">
        <v>2.0221201E7</v>
      </c>
      <c r="J2540" s="37">
        <v>1210.0</v>
      </c>
      <c r="K2540" s="37">
        <v>1246.0</v>
      </c>
      <c r="L2540" s="37" t="s">
        <v>1011</v>
      </c>
      <c r="M2540" s="52"/>
    </row>
    <row r="2541" hidden="1">
      <c r="A2541" s="37" t="s">
        <v>3486</v>
      </c>
      <c r="B2541" s="37" t="s">
        <v>70</v>
      </c>
      <c r="C2541" s="37" t="s">
        <v>5223</v>
      </c>
      <c r="D2541" s="37">
        <v>40.0</v>
      </c>
      <c r="E2541" s="37" t="s">
        <v>5224</v>
      </c>
      <c r="F2541" s="37" t="s">
        <v>86</v>
      </c>
      <c r="G2541" s="37"/>
      <c r="H2541" s="37">
        <v>2.0221125E7</v>
      </c>
      <c r="I2541" s="37">
        <v>2.0221201E7</v>
      </c>
      <c r="J2541" s="59"/>
      <c r="K2541" s="59"/>
      <c r="L2541" s="37" t="s">
        <v>1011</v>
      </c>
      <c r="M2541" s="39" t="s">
        <v>5225</v>
      </c>
    </row>
    <row r="2542" hidden="1">
      <c r="A2542" s="37" t="s">
        <v>3486</v>
      </c>
      <c r="B2542" s="37" t="s">
        <v>70</v>
      </c>
      <c r="C2542" s="37" t="s">
        <v>5226</v>
      </c>
      <c r="D2542" s="37">
        <v>15.0</v>
      </c>
      <c r="E2542" s="37" t="s">
        <v>5227</v>
      </c>
      <c r="F2542" s="37" t="s">
        <v>86</v>
      </c>
      <c r="G2542" s="37"/>
      <c r="H2542" s="37">
        <v>2.0221128E7</v>
      </c>
      <c r="I2542" s="37">
        <v>2.0221201E7</v>
      </c>
      <c r="J2542" s="37">
        <v>1210.0</v>
      </c>
      <c r="K2542" s="37">
        <v>1246.0</v>
      </c>
      <c r="L2542" s="37" t="s">
        <v>1011</v>
      </c>
      <c r="M2542" s="52"/>
    </row>
    <row r="2543" hidden="1">
      <c r="A2543" s="37" t="s">
        <v>3486</v>
      </c>
      <c r="B2543" s="37" t="s">
        <v>70</v>
      </c>
      <c r="C2543" s="37" t="s">
        <v>5228</v>
      </c>
      <c r="D2543" s="37">
        <v>1.5</v>
      </c>
      <c r="E2543" s="37" t="s">
        <v>5229</v>
      </c>
      <c r="F2543" s="37" t="s">
        <v>86</v>
      </c>
      <c r="G2543" s="37" t="s">
        <v>90</v>
      </c>
      <c r="H2543" s="37">
        <v>2.0221128E7</v>
      </c>
      <c r="I2543" s="37">
        <v>2.0221201E7</v>
      </c>
      <c r="J2543" s="37">
        <v>1210.0</v>
      </c>
      <c r="K2543" s="37">
        <v>1246.0</v>
      </c>
      <c r="L2543" s="37" t="s">
        <v>1011</v>
      </c>
      <c r="M2543" s="52"/>
    </row>
    <row r="2544" hidden="1">
      <c r="A2544" s="37" t="s">
        <v>3486</v>
      </c>
      <c r="B2544" s="37" t="s">
        <v>70</v>
      </c>
      <c r="C2544" s="37" t="s">
        <v>5230</v>
      </c>
      <c r="D2544" s="37">
        <v>2.0</v>
      </c>
      <c r="E2544" s="37" t="s">
        <v>5231</v>
      </c>
      <c r="F2544" s="37" t="s">
        <v>86</v>
      </c>
      <c r="G2544" s="37"/>
      <c r="H2544" s="37">
        <v>2.0221128E7</v>
      </c>
      <c r="I2544" s="37">
        <v>2.0221201E7</v>
      </c>
      <c r="J2544" s="37">
        <v>1210.0</v>
      </c>
      <c r="K2544" s="37">
        <v>1246.0</v>
      </c>
      <c r="L2544" s="37" t="s">
        <v>1011</v>
      </c>
      <c r="M2544" s="52"/>
    </row>
    <row r="2545" hidden="1">
      <c r="A2545" s="37" t="s">
        <v>3486</v>
      </c>
      <c r="B2545" s="37" t="s">
        <v>70</v>
      </c>
      <c r="C2545" s="37" t="s">
        <v>5232</v>
      </c>
      <c r="D2545" s="37">
        <v>2.0</v>
      </c>
      <c r="E2545" s="37" t="s">
        <v>5233</v>
      </c>
      <c r="F2545" s="37" t="s">
        <v>86</v>
      </c>
      <c r="G2545" s="37"/>
      <c r="H2545" s="37">
        <v>2.0221128E7</v>
      </c>
      <c r="I2545" s="37">
        <v>2.0221201E7</v>
      </c>
      <c r="J2545" s="37">
        <v>1210.0</v>
      </c>
      <c r="K2545" s="37">
        <v>1246.0</v>
      </c>
      <c r="L2545" s="37" t="s">
        <v>1011</v>
      </c>
      <c r="M2545" s="52"/>
    </row>
    <row r="2546" hidden="1">
      <c r="A2546" s="37" t="s">
        <v>3486</v>
      </c>
      <c r="B2546" s="37" t="s">
        <v>128</v>
      </c>
      <c r="C2546" s="37" t="s">
        <v>5234</v>
      </c>
      <c r="D2546" s="37">
        <v>1.5</v>
      </c>
      <c r="E2546" s="37" t="s">
        <v>5235</v>
      </c>
      <c r="F2546" s="37" t="s">
        <v>86</v>
      </c>
      <c r="G2546" s="37"/>
      <c r="H2546" s="37">
        <v>2.0221125E7</v>
      </c>
      <c r="I2546" s="37">
        <v>2.0221128E7</v>
      </c>
      <c r="J2546" s="37">
        <v>1023.0</v>
      </c>
      <c r="K2546" s="37">
        <v>1242.0</v>
      </c>
      <c r="L2546" s="37" t="s">
        <v>1011</v>
      </c>
      <c r="M2546" s="52"/>
    </row>
    <row r="2547" hidden="1">
      <c r="A2547" s="37" t="s">
        <v>3486</v>
      </c>
      <c r="B2547" s="37" t="s">
        <v>128</v>
      </c>
      <c r="C2547" s="37" t="s">
        <v>5236</v>
      </c>
      <c r="D2547" s="37">
        <v>2.0</v>
      </c>
      <c r="E2547" s="37" t="s">
        <v>5237</v>
      </c>
      <c r="F2547" s="37" t="s">
        <v>86</v>
      </c>
      <c r="G2547" s="37"/>
      <c r="H2547" s="37">
        <v>2.0221125E7</v>
      </c>
      <c r="I2547" s="37">
        <v>2.0221128E7</v>
      </c>
      <c r="J2547" s="37">
        <v>1023.0</v>
      </c>
      <c r="K2547" s="37">
        <v>1242.0</v>
      </c>
      <c r="L2547" s="37" t="s">
        <v>1011</v>
      </c>
      <c r="M2547" s="52"/>
    </row>
    <row r="2548" hidden="1">
      <c r="A2548" s="37" t="s">
        <v>3486</v>
      </c>
      <c r="B2548" s="37" t="s">
        <v>128</v>
      </c>
      <c r="C2548" s="37" t="s">
        <v>5238</v>
      </c>
      <c r="D2548" s="37">
        <v>2.0</v>
      </c>
      <c r="E2548" s="37" t="s">
        <v>5239</v>
      </c>
      <c r="F2548" s="37" t="s">
        <v>86</v>
      </c>
      <c r="G2548" s="37"/>
      <c r="H2548" s="37">
        <v>2.0221125E7</v>
      </c>
      <c r="I2548" s="37">
        <v>2.0221128E7</v>
      </c>
      <c r="J2548" s="37">
        <v>1023.0</v>
      </c>
      <c r="K2548" s="37">
        <v>1242.0</v>
      </c>
      <c r="L2548" s="37" t="s">
        <v>1011</v>
      </c>
      <c r="M2548" s="52"/>
    </row>
    <row r="2549" hidden="1">
      <c r="A2549" s="37" t="s">
        <v>3486</v>
      </c>
      <c r="B2549" s="37" t="s">
        <v>128</v>
      </c>
      <c r="C2549" s="37" t="s">
        <v>5240</v>
      </c>
      <c r="D2549" s="37">
        <v>15.0</v>
      </c>
      <c r="E2549" s="37" t="s">
        <v>5241</v>
      </c>
      <c r="F2549" s="37" t="s">
        <v>86</v>
      </c>
      <c r="G2549" s="37"/>
      <c r="H2549" s="37">
        <v>2.0221125E7</v>
      </c>
      <c r="I2549" s="37">
        <v>2.0221128E7</v>
      </c>
      <c r="J2549" s="37">
        <v>1023.0</v>
      </c>
      <c r="K2549" s="37">
        <v>1242.0</v>
      </c>
      <c r="L2549" s="37" t="s">
        <v>1011</v>
      </c>
      <c r="M2549" s="52"/>
    </row>
    <row r="2550" hidden="1">
      <c r="A2550" s="37" t="s">
        <v>3486</v>
      </c>
      <c r="B2550" s="37" t="s">
        <v>128</v>
      </c>
      <c r="C2550" s="37" t="s">
        <v>5242</v>
      </c>
      <c r="D2550" s="37">
        <v>1.5</v>
      </c>
      <c r="E2550" s="37" t="s">
        <v>5243</v>
      </c>
      <c r="F2550" s="37" t="s">
        <v>86</v>
      </c>
      <c r="G2550" s="37" t="s">
        <v>90</v>
      </c>
      <c r="H2550" s="37">
        <v>2.0221125E7</v>
      </c>
      <c r="I2550" s="37">
        <v>2.0221128E7</v>
      </c>
      <c r="J2550" s="37">
        <v>1023.0</v>
      </c>
      <c r="K2550" s="37">
        <v>1242.0</v>
      </c>
      <c r="L2550" s="37" t="s">
        <v>1011</v>
      </c>
      <c r="M2550" s="52"/>
    </row>
    <row r="2551" hidden="1">
      <c r="A2551" s="37" t="s">
        <v>3486</v>
      </c>
      <c r="B2551" s="37" t="s">
        <v>128</v>
      </c>
      <c r="C2551" s="37" t="s">
        <v>5244</v>
      </c>
      <c r="D2551" s="37">
        <v>2.0</v>
      </c>
      <c r="E2551" s="37" t="s">
        <v>5245</v>
      </c>
      <c r="F2551" s="37" t="s">
        <v>86</v>
      </c>
      <c r="G2551" s="37"/>
      <c r="H2551" s="37">
        <v>2.0221125E7</v>
      </c>
      <c r="I2551" s="37">
        <v>2.0221128E7</v>
      </c>
      <c r="J2551" s="37">
        <v>1023.0</v>
      </c>
      <c r="K2551" s="37">
        <v>1242.0</v>
      </c>
      <c r="L2551" s="37" t="s">
        <v>1011</v>
      </c>
      <c r="M2551" s="52"/>
    </row>
    <row r="2552" hidden="1">
      <c r="A2552" s="37" t="s">
        <v>3486</v>
      </c>
      <c r="B2552" s="37" t="s">
        <v>128</v>
      </c>
      <c r="C2552" s="37" t="s">
        <v>5246</v>
      </c>
      <c r="D2552" s="37">
        <v>2.0</v>
      </c>
      <c r="E2552" s="37" t="s">
        <v>5247</v>
      </c>
      <c r="F2552" s="37" t="s">
        <v>86</v>
      </c>
      <c r="G2552" s="37"/>
      <c r="H2552" s="37">
        <v>2.0221125E7</v>
      </c>
      <c r="I2552" s="37">
        <v>2.0221128E7</v>
      </c>
      <c r="J2552" s="37">
        <v>1023.0</v>
      </c>
      <c r="K2552" s="37">
        <v>1242.0</v>
      </c>
      <c r="L2552" s="37" t="s">
        <v>1011</v>
      </c>
      <c r="M2552" s="52"/>
    </row>
    <row r="2553" hidden="1">
      <c r="A2553" s="37" t="s">
        <v>3486</v>
      </c>
      <c r="B2553" s="37" t="s">
        <v>128</v>
      </c>
      <c r="C2553" s="37" t="s">
        <v>5248</v>
      </c>
      <c r="D2553" s="37">
        <v>1.5</v>
      </c>
      <c r="E2553" s="37" t="s">
        <v>5249</v>
      </c>
      <c r="F2553" s="37" t="s">
        <v>86</v>
      </c>
      <c r="G2553" s="37"/>
      <c r="H2553" s="37">
        <v>2.0221125E7</v>
      </c>
      <c r="I2553" s="37">
        <v>2.0221128E7</v>
      </c>
      <c r="J2553" s="37">
        <v>1023.0</v>
      </c>
      <c r="K2553" s="37">
        <v>1242.0</v>
      </c>
      <c r="L2553" s="37" t="s">
        <v>1011</v>
      </c>
      <c r="M2553" s="52"/>
    </row>
    <row r="2554" hidden="1">
      <c r="A2554" s="37" t="s">
        <v>3486</v>
      </c>
      <c r="B2554" s="37" t="s">
        <v>128</v>
      </c>
      <c r="C2554" s="37" t="s">
        <v>5250</v>
      </c>
      <c r="D2554" s="37">
        <v>13.0</v>
      </c>
      <c r="E2554" s="37" t="s">
        <v>5251</v>
      </c>
      <c r="F2554" s="37" t="s">
        <v>86</v>
      </c>
      <c r="G2554" s="37"/>
      <c r="H2554" s="37">
        <v>2.0221125E7</v>
      </c>
      <c r="I2554" s="37">
        <v>2.0221128E7</v>
      </c>
      <c r="J2554" s="37">
        <v>1023.0</v>
      </c>
      <c r="K2554" s="37">
        <v>1242.0</v>
      </c>
      <c r="L2554" s="37" t="s">
        <v>1011</v>
      </c>
      <c r="M2554" s="52"/>
    </row>
    <row r="2555" hidden="1">
      <c r="A2555" s="37" t="s">
        <v>3486</v>
      </c>
      <c r="B2555" s="37" t="s">
        <v>128</v>
      </c>
      <c r="C2555" s="37" t="s">
        <v>5252</v>
      </c>
      <c r="D2555" s="37">
        <v>1.5</v>
      </c>
      <c r="E2555" s="37" t="s">
        <v>5253</v>
      </c>
      <c r="F2555" s="37" t="s">
        <v>86</v>
      </c>
      <c r="G2555" s="37" t="s">
        <v>90</v>
      </c>
      <c r="H2555" s="37">
        <v>2.0221125E7</v>
      </c>
      <c r="I2555" s="37">
        <v>2.0221128E7</v>
      </c>
      <c r="J2555" s="37">
        <v>1023.0</v>
      </c>
      <c r="K2555" s="37">
        <v>1242.0</v>
      </c>
      <c r="L2555" s="37" t="s">
        <v>1011</v>
      </c>
      <c r="M2555" s="52"/>
    </row>
    <row r="2556" hidden="1">
      <c r="A2556" s="37" t="s">
        <v>3486</v>
      </c>
      <c r="B2556" s="37" t="s">
        <v>128</v>
      </c>
      <c r="C2556" s="37" t="s">
        <v>5254</v>
      </c>
      <c r="D2556" s="37">
        <v>2.0</v>
      </c>
      <c r="E2556" s="37" t="s">
        <v>5255</v>
      </c>
      <c r="F2556" s="37" t="s">
        <v>86</v>
      </c>
      <c r="G2556" s="37"/>
      <c r="H2556" s="37">
        <v>2.0221125E7</v>
      </c>
      <c r="I2556" s="37">
        <v>2.0221128E7</v>
      </c>
      <c r="J2556" s="37">
        <v>1023.0</v>
      </c>
      <c r="K2556" s="37">
        <v>1242.0</v>
      </c>
      <c r="L2556" s="37" t="s">
        <v>1011</v>
      </c>
      <c r="M2556" s="52"/>
    </row>
    <row r="2557" hidden="1">
      <c r="A2557" s="37" t="s">
        <v>3486</v>
      </c>
      <c r="B2557" s="37" t="s">
        <v>128</v>
      </c>
      <c r="C2557" s="37" t="s">
        <v>5256</v>
      </c>
      <c r="D2557" s="37">
        <v>2.0</v>
      </c>
      <c r="E2557" s="37" t="s">
        <v>5257</v>
      </c>
      <c r="F2557" s="37" t="s">
        <v>86</v>
      </c>
      <c r="G2557" s="37"/>
      <c r="H2557" s="37">
        <v>2.0221125E7</v>
      </c>
      <c r="I2557" s="37">
        <v>2.0221128E7</v>
      </c>
      <c r="J2557" s="37">
        <v>1023.0</v>
      </c>
      <c r="K2557" s="37">
        <v>1242.0</v>
      </c>
      <c r="L2557" s="37" t="s">
        <v>1011</v>
      </c>
      <c r="M2557" s="52"/>
    </row>
    <row r="2558" hidden="1">
      <c r="A2558" s="37" t="s">
        <v>3486</v>
      </c>
      <c r="B2558" s="37" t="s">
        <v>128</v>
      </c>
      <c r="C2558" s="37" t="s">
        <v>5258</v>
      </c>
      <c r="D2558" s="37">
        <v>15.0</v>
      </c>
      <c r="E2558" s="37" t="s">
        <v>5259</v>
      </c>
      <c r="F2558" s="37" t="s">
        <v>86</v>
      </c>
      <c r="G2558" s="37"/>
      <c r="H2558" s="37">
        <v>2.0221125E7</v>
      </c>
      <c r="I2558" s="37">
        <v>2.0221128E7</v>
      </c>
      <c r="J2558" s="37">
        <v>1023.0</v>
      </c>
      <c r="K2558" s="37">
        <v>1242.0</v>
      </c>
      <c r="L2558" s="37" t="s">
        <v>1011</v>
      </c>
      <c r="M2558" s="52"/>
    </row>
    <row r="2559" hidden="1">
      <c r="A2559" s="37" t="s">
        <v>3486</v>
      </c>
      <c r="B2559" s="37" t="s">
        <v>128</v>
      </c>
      <c r="C2559" s="37" t="s">
        <v>5260</v>
      </c>
      <c r="D2559" s="37">
        <v>40.0</v>
      </c>
      <c r="E2559" s="37" t="s">
        <v>5261</v>
      </c>
      <c r="F2559" s="37" t="s">
        <v>86</v>
      </c>
      <c r="G2559" s="37"/>
      <c r="H2559" s="37">
        <v>2.0221125E7</v>
      </c>
      <c r="I2559" s="37">
        <v>2.0221128E7</v>
      </c>
      <c r="J2559" s="37">
        <v>1023.0</v>
      </c>
      <c r="K2559" s="37">
        <v>1242.0</v>
      </c>
      <c r="L2559" s="37" t="s">
        <v>1011</v>
      </c>
      <c r="M2559" s="52"/>
    </row>
    <row r="2560" hidden="1">
      <c r="A2560" s="37" t="s">
        <v>3486</v>
      </c>
      <c r="B2560" s="37" t="s">
        <v>128</v>
      </c>
      <c r="C2560" s="37" t="s">
        <v>5262</v>
      </c>
      <c r="D2560" s="37">
        <v>2.0</v>
      </c>
      <c r="E2560" s="37" t="s">
        <v>5263</v>
      </c>
      <c r="F2560" s="37" t="s">
        <v>86</v>
      </c>
      <c r="G2560" s="37"/>
      <c r="H2560" s="37">
        <v>2.0221125E7</v>
      </c>
      <c r="I2560" s="37">
        <v>2.0221128E7</v>
      </c>
      <c r="J2560" s="37">
        <v>1023.0</v>
      </c>
      <c r="K2560" s="37">
        <v>1242.0</v>
      </c>
      <c r="L2560" s="37" t="s">
        <v>1011</v>
      </c>
      <c r="M2560" s="52"/>
    </row>
    <row r="2561" hidden="1">
      <c r="A2561" s="37" t="s">
        <v>3486</v>
      </c>
      <c r="B2561" s="37" t="s">
        <v>128</v>
      </c>
      <c r="C2561" s="37" t="s">
        <v>5264</v>
      </c>
      <c r="D2561" s="37">
        <v>2.0</v>
      </c>
      <c r="E2561" s="37" t="s">
        <v>5265</v>
      </c>
      <c r="F2561" s="37" t="s">
        <v>86</v>
      </c>
      <c r="G2561" s="37"/>
      <c r="H2561" s="37">
        <v>2.0221125E7</v>
      </c>
      <c r="I2561" s="37">
        <v>2.0221128E7</v>
      </c>
      <c r="J2561" s="37">
        <v>1023.0</v>
      </c>
      <c r="K2561" s="37">
        <v>1242.0</v>
      </c>
      <c r="L2561" s="37" t="s">
        <v>1011</v>
      </c>
      <c r="M2561" s="52"/>
    </row>
    <row r="2562" hidden="1">
      <c r="A2562" s="37" t="s">
        <v>3486</v>
      </c>
      <c r="B2562" s="37" t="s">
        <v>128</v>
      </c>
      <c r="C2562" s="37" t="s">
        <v>5266</v>
      </c>
      <c r="D2562" s="37">
        <v>15.0</v>
      </c>
      <c r="E2562" s="37" t="s">
        <v>5267</v>
      </c>
      <c r="F2562" s="37" t="s">
        <v>86</v>
      </c>
      <c r="G2562" s="37"/>
      <c r="H2562" s="37">
        <v>2.0221125E7</v>
      </c>
      <c r="I2562" s="37">
        <v>2.0221128E7</v>
      </c>
      <c r="J2562" s="37">
        <v>1023.0</v>
      </c>
      <c r="K2562" s="37">
        <v>1242.0</v>
      </c>
      <c r="L2562" s="37" t="s">
        <v>1011</v>
      </c>
      <c r="M2562" s="52"/>
    </row>
    <row r="2563" hidden="1">
      <c r="A2563" s="37" t="s">
        <v>3486</v>
      </c>
      <c r="B2563" s="37" t="s">
        <v>128</v>
      </c>
      <c r="C2563" s="37" t="s">
        <v>5268</v>
      </c>
      <c r="D2563" s="37">
        <v>1.5</v>
      </c>
      <c r="E2563" s="37" t="s">
        <v>5269</v>
      </c>
      <c r="F2563" s="37" t="s">
        <v>86</v>
      </c>
      <c r="G2563" s="37"/>
      <c r="H2563" s="37">
        <v>2.0221125E7</v>
      </c>
      <c r="I2563" s="37">
        <v>2.0221128E7</v>
      </c>
      <c r="J2563" s="37">
        <v>1023.0</v>
      </c>
      <c r="K2563" s="37">
        <v>1242.0</v>
      </c>
      <c r="L2563" s="37" t="s">
        <v>1011</v>
      </c>
      <c r="M2563" s="52"/>
    </row>
    <row r="2564" hidden="1">
      <c r="A2564" s="37" t="s">
        <v>3486</v>
      </c>
      <c r="B2564" s="37" t="s">
        <v>128</v>
      </c>
      <c r="C2564" s="37" t="s">
        <v>5270</v>
      </c>
      <c r="D2564" s="37">
        <v>15.0</v>
      </c>
      <c r="E2564" s="37" t="s">
        <v>5271</v>
      </c>
      <c r="F2564" s="37" t="s">
        <v>86</v>
      </c>
      <c r="G2564" s="37"/>
      <c r="H2564" s="37">
        <v>2.0221125E7</v>
      </c>
      <c r="I2564" s="37">
        <v>2.0221128E7</v>
      </c>
      <c r="J2564" s="37">
        <v>1023.0</v>
      </c>
      <c r="K2564" s="37">
        <v>1242.0</v>
      </c>
      <c r="L2564" s="37" t="s">
        <v>1011</v>
      </c>
      <c r="M2564" s="52"/>
    </row>
    <row r="2565" hidden="1">
      <c r="A2565" s="37" t="s">
        <v>3486</v>
      </c>
      <c r="B2565" s="37" t="s">
        <v>128</v>
      </c>
      <c r="C2565" s="37" t="s">
        <v>5272</v>
      </c>
      <c r="D2565" s="37">
        <v>1.5</v>
      </c>
      <c r="E2565" s="37" t="s">
        <v>5273</v>
      </c>
      <c r="F2565" s="37" t="s">
        <v>86</v>
      </c>
      <c r="G2565" s="37"/>
      <c r="H2565" s="37">
        <v>2.0221125E7</v>
      </c>
      <c r="I2565" s="37">
        <v>2.0221128E7</v>
      </c>
      <c r="J2565" s="37">
        <v>1023.0</v>
      </c>
      <c r="K2565" s="37">
        <v>1242.0</v>
      </c>
      <c r="L2565" s="37" t="s">
        <v>1011</v>
      </c>
      <c r="M2565" s="52"/>
    </row>
    <row r="2566" hidden="1">
      <c r="A2566" s="37" t="s">
        <v>3486</v>
      </c>
      <c r="B2566" s="37" t="s">
        <v>128</v>
      </c>
      <c r="C2566" s="37" t="s">
        <v>5274</v>
      </c>
      <c r="D2566" s="37">
        <v>15.0</v>
      </c>
      <c r="E2566" s="37" t="s">
        <v>5275</v>
      </c>
      <c r="F2566" s="37" t="s">
        <v>86</v>
      </c>
      <c r="G2566" s="37"/>
      <c r="H2566" s="37">
        <v>2.0221125E7</v>
      </c>
      <c r="I2566" s="37">
        <v>2.0221128E7</v>
      </c>
      <c r="J2566" s="37">
        <v>1023.0</v>
      </c>
      <c r="K2566" s="37">
        <v>1242.0</v>
      </c>
      <c r="L2566" s="37" t="s">
        <v>1011</v>
      </c>
      <c r="M2566" s="52"/>
    </row>
    <row r="2567" hidden="1">
      <c r="A2567" s="37" t="s">
        <v>3486</v>
      </c>
      <c r="B2567" s="37" t="s">
        <v>128</v>
      </c>
      <c r="C2567" s="37" t="s">
        <v>5276</v>
      </c>
      <c r="D2567" s="37">
        <v>1.5</v>
      </c>
      <c r="E2567" s="37" t="s">
        <v>5277</v>
      </c>
      <c r="F2567" s="37" t="s">
        <v>86</v>
      </c>
      <c r="G2567" s="37"/>
      <c r="H2567" s="37">
        <v>2.0221125E7</v>
      </c>
      <c r="I2567" s="37">
        <v>2.0221128E7</v>
      </c>
      <c r="J2567" s="37">
        <v>1023.0</v>
      </c>
      <c r="K2567" s="37">
        <v>1242.0</v>
      </c>
      <c r="L2567" s="37" t="s">
        <v>1011</v>
      </c>
      <c r="M2567" s="52"/>
    </row>
    <row r="2568" hidden="1">
      <c r="A2568" s="37" t="s">
        <v>3486</v>
      </c>
      <c r="B2568" s="37" t="s">
        <v>128</v>
      </c>
      <c r="C2568" s="37" t="s">
        <v>5278</v>
      </c>
      <c r="D2568" s="37">
        <v>30.0</v>
      </c>
      <c r="E2568" s="37" t="s">
        <v>5279</v>
      </c>
      <c r="F2568" s="37" t="s">
        <v>86</v>
      </c>
      <c r="G2568" s="37"/>
      <c r="H2568" s="37">
        <v>2.0221125E7</v>
      </c>
      <c r="I2568" s="37">
        <v>2.0221128E7</v>
      </c>
      <c r="J2568" s="37">
        <v>1023.0</v>
      </c>
      <c r="K2568" s="37">
        <v>1242.0</v>
      </c>
      <c r="L2568" s="37" t="s">
        <v>1011</v>
      </c>
      <c r="M2568" s="52"/>
    </row>
    <row r="2569" hidden="1">
      <c r="A2569" s="37" t="s">
        <v>3486</v>
      </c>
      <c r="B2569" s="37" t="s">
        <v>128</v>
      </c>
      <c r="C2569" s="37" t="s">
        <v>5280</v>
      </c>
      <c r="D2569" s="37">
        <v>2.0</v>
      </c>
      <c r="E2569" s="37" t="s">
        <v>5281</v>
      </c>
      <c r="F2569" s="37" t="s">
        <v>86</v>
      </c>
      <c r="G2569" s="37"/>
      <c r="H2569" s="37">
        <v>2.0221125E7</v>
      </c>
      <c r="I2569" s="37">
        <v>2.0221128E7</v>
      </c>
      <c r="J2569" s="37">
        <v>1023.0</v>
      </c>
      <c r="K2569" s="37">
        <v>1242.0</v>
      </c>
      <c r="L2569" s="37" t="s">
        <v>1011</v>
      </c>
      <c r="M2569" s="52"/>
    </row>
    <row r="2570" hidden="1">
      <c r="A2570" s="37" t="s">
        <v>3486</v>
      </c>
      <c r="B2570" s="37" t="s">
        <v>128</v>
      </c>
      <c r="C2570" s="37" t="s">
        <v>5282</v>
      </c>
      <c r="D2570" s="37">
        <v>2.0</v>
      </c>
      <c r="E2570" s="37" t="s">
        <v>5283</v>
      </c>
      <c r="F2570" s="37" t="s">
        <v>86</v>
      </c>
      <c r="G2570" s="37"/>
      <c r="H2570" s="37">
        <v>2.0221125E7</v>
      </c>
      <c r="I2570" s="37">
        <v>2.0221128E7</v>
      </c>
      <c r="J2570" s="37">
        <v>1023.0</v>
      </c>
      <c r="K2570" s="37">
        <v>1242.0</v>
      </c>
      <c r="L2570" s="37" t="s">
        <v>1011</v>
      </c>
      <c r="M2570" s="52"/>
    </row>
    <row r="2571" hidden="1">
      <c r="A2571" s="37" t="s">
        <v>3486</v>
      </c>
      <c r="B2571" s="37" t="s">
        <v>128</v>
      </c>
      <c r="C2571" s="37" t="s">
        <v>5284</v>
      </c>
      <c r="D2571" s="37">
        <v>13.0</v>
      </c>
      <c r="E2571" s="37" t="s">
        <v>5285</v>
      </c>
      <c r="F2571" s="37" t="s">
        <v>86</v>
      </c>
      <c r="G2571" s="37"/>
      <c r="H2571" s="37">
        <v>2.0221125E7</v>
      </c>
      <c r="I2571" s="37">
        <v>2.0221128E7</v>
      </c>
      <c r="J2571" s="37">
        <v>1023.0</v>
      </c>
      <c r="K2571" s="37">
        <v>1242.0</v>
      </c>
      <c r="L2571" s="37" t="s">
        <v>1011</v>
      </c>
      <c r="M2571" s="52"/>
    </row>
    <row r="2572" hidden="1">
      <c r="A2572" s="37" t="s">
        <v>3486</v>
      </c>
      <c r="B2572" s="37" t="s">
        <v>128</v>
      </c>
      <c r="C2572" s="37" t="s">
        <v>5286</v>
      </c>
      <c r="D2572" s="37">
        <v>1.5</v>
      </c>
      <c r="E2572" s="37" t="s">
        <v>5287</v>
      </c>
      <c r="F2572" s="37" t="s">
        <v>86</v>
      </c>
      <c r="G2572" s="37"/>
      <c r="H2572" s="37">
        <v>2.0221125E7</v>
      </c>
      <c r="I2572" s="37">
        <v>2.0221128E7</v>
      </c>
      <c r="J2572" s="37">
        <v>1023.0</v>
      </c>
      <c r="K2572" s="37">
        <v>1242.0</v>
      </c>
      <c r="L2572" s="37" t="s">
        <v>1011</v>
      </c>
      <c r="M2572" s="52"/>
    </row>
    <row r="2573" hidden="1">
      <c r="A2573" s="37" t="s">
        <v>3486</v>
      </c>
      <c r="B2573" s="37" t="s">
        <v>128</v>
      </c>
      <c r="C2573" s="37" t="s">
        <v>5288</v>
      </c>
      <c r="D2573" s="37">
        <v>2.0</v>
      </c>
      <c r="E2573" s="37" t="s">
        <v>5289</v>
      </c>
      <c r="F2573" s="37" t="s">
        <v>86</v>
      </c>
      <c r="G2573" s="37"/>
      <c r="H2573" s="37">
        <v>2.0221125E7</v>
      </c>
      <c r="I2573" s="37">
        <v>2.0221128E7</v>
      </c>
      <c r="J2573" s="37">
        <v>1023.0</v>
      </c>
      <c r="K2573" s="37">
        <v>1242.0</v>
      </c>
      <c r="L2573" s="37" t="s">
        <v>1011</v>
      </c>
      <c r="M2573" s="52"/>
    </row>
    <row r="2574" hidden="1">
      <c r="A2574" s="37" t="s">
        <v>3486</v>
      </c>
      <c r="B2574" s="37" t="s">
        <v>128</v>
      </c>
      <c r="C2574" s="37" t="s">
        <v>5290</v>
      </c>
      <c r="D2574" s="37">
        <v>2.0</v>
      </c>
      <c r="E2574" s="37" t="s">
        <v>5291</v>
      </c>
      <c r="F2574" s="37" t="s">
        <v>86</v>
      </c>
      <c r="G2574" s="37"/>
      <c r="H2574" s="37">
        <v>2.0221125E7</v>
      </c>
      <c r="I2574" s="37">
        <v>2.0221128E7</v>
      </c>
      <c r="J2574" s="37">
        <v>1023.0</v>
      </c>
      <c r="K2574" s="37">
        <v>1242.0</v>
      </c>
      <c r="L2574" s="37" t="s">
        <v>1011</v>
      </c>
      <c r="M2574" s="52"/>
    </row>
    <row r="2575" hidden="1">
      <c r="A2575" s="37" t="s">
        <v>3486</v>
      </c>
      <c r="B2575" s="37" t="s">
        <v>128</v>
      </c>
      <c r="C2575" s="37" t="s">
        <v>5292</v>
      </c>
      <c r="D2575" s="37">
        <v>14.0</v>
      </c>
      <c r="E2575" s="37" t="s">
        <v>5293</v>
      </c>
      <c r="F2575" s="37" t="s">
        <v>86</v>
      </c>
      <c r="G2575" s="37"/>
      <c r="H2575" s="37">
        <v>2.0221125E7</v>
      </c>
      <c r="I2575" s="37">
        <v>2.0221128E7</v>
      </c>
      <c r="J2575" s="37">
        <v>1023.0</v>
      </c>
      <c r="K2575" s="37">
        <v>1242.0</v>
      </c>
      <c r="L2575" s="37" t="s">
        <v>1011</v>
      </c>
      <c r="M2575" s="52"/>
    </row>
    <row r="2576" hidden="1">
      <c r="A2576" s="37" t="s">
        <v>3486</v>
      </c>
      <c r="B2576" s="37" t="s">
        <v>128</v>
      </c>
      <c r="C2576" s="37" t="s">
        <v>5294</v>
      </c>
      <c r="D2576" s="37">
        <v>1.5</v>
      </c>
      <c r="E2576" s="37" t="s">
        <v>5295</v>
      </c>
      <c r="F2576" s="37" t="s">
        <v>86</v>
      </c>
      <c r="G2576" s="37"/>
      <c r="H2576" s="37">
        <v>2.0221125E7</v>
      </c>
      <c r="I2576" s="37">
        <v>2.0221128E7</v>
      </c>
      <c r="J2576" s="37">
        <v>1023.0</v>
      </c>
      <c r="K2576" s="37">
        <v>1242.0</v>
      </c>
      <c r="L2576" s="37" t="s">
        <v>1011</v>
      </c>
      <c r="M2576" s="52"/>
    </row>
    <row r="2577" hidden="1">
      <c r="A2577" s="37" t="s">
        <v>3486</v>
      </c>
      <c r="B2577" s="37" t="s">
        <v>128</v>
      </c>
      <c r="C2577" s="37" t="s">
        <v>5296</v>
      </c>
      <c r="D2577" s="37">
        <v>35.0</v>
      </c>
      <c r="E2577" s="37" t="s">
        <v>5297</v>
      </c>
      <c r="F2577" s="37" t="s">
        <v>86</v>
      </c>
      <c r="G2577" s="37"/>
      <c r="H2577" s="37">
        <v>2.0221125E7</v>
      </c>
      <c r="I2577" s="37">
        <v>2.0221128E7</v>
      </c>
      <c r="J2577" s="37">
        <v>1023.0</v>
      </c>
      <c r="K2577" s="37">
        <v>1242.0</v>
      </c>
      <c r="L2577" s="37" t="s">
        <v>1011</v>
      </c>
      <c r="M2577" s="52"/>
    </row>
    <row r="2578" hidden="1">
      <c r="A2578" s="37" t="s">
        <v>3486</v>
      </c>
      <c r="B2578" s="37" t="s">
        <v>128</v>
      </c>
      <c r="C2578" s="37" t="s">
        <v>5298</v>
      </c>
      <c r="D2578" s="37">
        <v>2.0</v>
      </c>
      <c r="E2578" s="37" t="s">
        <v>5299</v>
      </c>
      <c r="F2578" s="37" t="s">
        <v>86</v>
      </c>
      <c r="G2578" s="37"/>
      <c r="H2578" s="37">
        <v>2.0221125E7</v>
      </c>
      <c r="I2578" s="37">
        <v>2.0221128E7</v>
      </c>
      <c r="J2578" s="37">
        <v>1023.0</v>
      </c>
      <c r="K2578" s="37">
        <v>1242.0</v>
      </c>
      <c r="L2578" s="37" t="s">
        <v>1011</v>
      </c>
      <c r="M2578" s="52"/>
    </row>
    <row r="2579" hidden="1">
      <c r="A2579" s="37" t="s">
        <v>3486</v>
      </c>
      <c r="B2579" s="37" t="s">
        <v>128</v>
      </c>
      <c r="C2579" s="37" t="s">
        <v>5300</v>
      </c>
      <c r="D2579" s="37">
        <v>2.0</v>
      </c>
      <c r="E2579" s="37" t="s">
        <v>5301</v>
      </c>
      <c r="F2579" s="37" t="s">
        <v>86</v>
      </c>
      <c r="G2579" s="37"/>
      <c r="H2579" s="37">
        <v>2.0221125E7</v>
      </c>
      <c r="I2579" s="37">
        <v>2.0221128E7</v>
      </c>
      <c r="J2579" s="37">
        <v>1023.0</v>
      </c>
      <c r="K2579" s="37">
        <v>1242.0</v>
      </c>
      <c r="L2579" s="37" t="s">
        <v>1011</v>
      </c>
      <c r="M2579" s="52"/>
    </row>
    <row r="2580" hidden="1">
      <c r="A2580" s="37" t="s">
        <v>3486</v>
      </c>
      <c r="B2580" s="37" t="s">
        <v>269</v>
      </c>
      <c r="C2580" s="37" t="s">
        <v>5302</v>
      </c>
      <c r="D2580" s="37">
        <v>15.0</v>
      </c>
      <c r="E2580" s="37" t="s">
        <v>5303</v>
      </c>
      <c r="F2580" s="37" t="s">
        <v>86</v>
      </c>
      <c r="G2580" s="37"/>
      <c r="H2580" s="37">
        <v>2.0221125E7</v>
      </c>
      <c r="I2580" s="37">
        <v>2.0221128E7</v>
      </c>
      <c r="J2580" s="37">
        <v>1414.0</v>
      </c>
      <c r="K2580" s="37">
        <v>1528.0</v>
      </c>
      <c r="L2580" s="37" t="s">
        <v>1011</v>
      </c>
      <c r="M2580" s="52"/>
    </row>
    <row r="2581" hidden="1">
      <c r="A2581" s="37" t="s">
        <v>3486</v>
      </c>
      <c r="B2581" s="37" t="s">
        <v>269</v>
      </c>
      <c r="C2581" s="37" t="s">
        <v>5304</v>
      </c>
      <c r="D2581" s="37">
        <v>1.5</v>
      </c>
      <c r="E2581" s="37" t="s">
        <v>5305</v>
      </c>
      <c r="F2581" s="37" t="s">
        <v>86</v>
      </c>
      <c r="G2581" s="37"/>
      <c r="H2581" s="37">
        <v>2.0221125E7</v>
      </c>
      <c r="I2581" s="37">
        <v>2.0221128E7</v>
      </c>
      <c r="J2581" s="37">
        <v>1414.0</v>
      </c>
      <c r="K2581" s="37">
        <v>1528.0</v>
      </c>
      <c r="L2581" s="37" t="s">
        <v>1011</v>
      </c>
      <c r="M2581" s="52"/>
    </row>
    <row r="2582" hidden="1">
      <c r="A2582" s="37" t="s">
        <v>3486</v>
      </c>
      <c r="B2582" s="37" t="s">
        <v>269</v>
      </c>
      <c r="C2582" s="37" t="s">
        <v>5306</v>
      </c>
      <c r="D2582" s="37">
        <v>30.0</v>
      </c>
      <c r="E2582" s="37" t="s">
        <v>5307</v>
      </c>
      <c r="F2582" s="37" t="s">
        <v>86</v>
      </c>
      <c r="G2582" s="37"/>
      <c r="H2582" s="37">
        <v>2.0221125E7</v>
      </c>
      <c r="I2582" s="37">
        <v>2.0221128E7</v>
      </c>
      <c r="J2582" s="37">
        <v>1414.0</v>
      </c>
      <c r="K2582" s="37">
        <v>1528.0</v>
      </c>
      <c r="L2582" s="37" t="s">
        <v>1011</v>
      </c>
      <c r="M2582" s="52"/>
    </row>
    <row r="2583" hidden="1">
      <c r="A2583" s="37" t="s">
        <v>3486</v>
      </c>
      <c r="B2583" s="37" t="s">
        <v>269</v>
      </c>
      <c r="C2583" s="37" t="s">
        <v>5308</v>
      </c>
      <c r="D2583" s="37">
        <v>2.0</v>
      </c>
      <c r="E2583" s="37" t="s">
        <v>5309</v>
      </c>
      <c r="F2583" s="37" t="s">
        <v>86</v>
      </c>
      <c r="G2583" s="37"/>
      <c r="H2583" s="37">
        <v>2.0221125E7</v>
      </c>
      <c r="I2583" s="37">
        <v>2.0221128E7</v>
      </c>
      <c r="J2583" s="37">
        <v>1414.0</v>
      </c>
      <c r="K2583" s="37">
        <v>1528.0</v>
      </c>
      <c r="L2583" s="37" t="s">
        <v>1011</v>
      </c>
      <c r="M2583" s="52"/>
    </row>
    <row r="2584" hidden="1">
      <c r="A2584" s="37" t="s">
        <v>3486</v>
      </c>
      <c r="B2584" s="37" t="s">
        <v>269</v>
      </c>
      <c r="C2584" s="37" t="s">
        <v>5310</v>
      </c>
      <c r="D2584" s="37">
        <v>2.0</v>
      </c>
      <c r="E2584" s="37" t="s">
        <v>5311</v>
      </c>
      <c r="F2584" s="37" t="s">
        <v>86</v>
      </c>
      <c r="G2584" s="37"/>
      <c r="H2584" s="37">
        <v>2.0221125E7</v>
      </c>
      <c r="I2584" s="37">
        <v>2.0221128E7</v>
      </c>
      <c r="J2584" s="37">
        <v>1414.0</v>
      </c>
      <c r="K2584" s="37">
        <v>1528.0</v>
      </c>
      <c r="L2584" s="37" t="s">
        <v>1011</v>
      </c>
      <c r="M2584" s="52"/>
    </row>
    <row r="2585" hidden="1">
      <c r="A2585" s="37" t="s">
        <v>3486</v>
      </c>
      <c r="B2585" s="37" t="s">
        <v>269</v>
      </c>
      <c r="C2585" s="37" t="s">
        <v>5312</v>
      </c>
      <c r="D2585" s="37">
        <v>1.5</v>
      </c>
      <c r="E2585" s="37" t="s">
        <v>5313</v>
      </c>
      <c r="F2585" s="37" t="s">
        <v>86</v>
      </c>
      <c r="G2585" s="37"/>
      <c r="H2585" s="37">
        <v>2.0221125E7</v>
      </c>
      <c r="I2585" s="37">
        <v>2.0221128E7</v>
      </c>
      <c r="J2585" s="37">
        <v>1414.0</v>
      </c>
      <c r="K2585" s="37">
        <v>1528.0</v>
      </c>
      <c r="L2585" s="37" t="s">
        <v>1011</v>
      </c>
      <c r="M2585" s="52"/>
    </row>
    <row r="2586" hidden="1">
      <c r="A2586" s="37" t="s">
        <v>3486</v>
      </c>
      <c r="B2586" s="37" t="s">
        <v>269</v>
      </c>
      <c r="C2586" s="37" t="s">
        <v>5314</v>
      </c>
      <c r="D2586" s="37">
        <v>2.0</v>
      </c>
      <c r="E2586" s="37" t="s">
        <v>5315</v>
      </c>
      <c r="F2586" s="37" t="s">
        <v>86</v>
      </c>
      <c r="G2586" s="37"/>
      <c r="H2586" s="37">
        <v>2.0221125E7</v>
      </c>
      <c r="I2586" s="37">
        <v>2.0221128E7</v>
      </c>
      <c r="J2586" s="37">
        <v>1414.0</v>
      </c>
      <c r="K2586" s="37">
        <v>1528.0</v>
      </c>
      <c r="L2586" s="37" t="s">
        <v>1011</v>
      </c>
      <c r="M2586" s="52"/>
    </row>
    <row r="2587" hidden="1">
      <c r="A2587" s="37" t="s">
        <v>3486</v>
      </c>
      <c r="B2587" s="37" t="s">
        <v>269</v>
      </c>
      <c r="C2587" s="37" t="s">
        <v>5316</v>
      </c>
      <c r="D2587" s="37">
        <v>13.5</v>
      </c>
      <c r="E2587" s="37" t="s">
        <v>5317</v>
      </c>
      <c r="F2587" s="37" t="s">
        <v>86</v>
      </c>
      <c r="G2587" s="37"/>
      <c r="H2587" s="37">
        <v>2.0221125E7</v>
      </c>
      <c r="I2587" s="37">
        <v>2.0221128E7</v>
      </c>
      <c r="J2587" s="37">
        <v>1414.0</v>
      </c>
      <c r="K2587" s="37">
        <v>1528.0</v>
      </c>
      <c r="L2587" s="37" t="s">
        <v>1011</v>
      </c>
      <c r="M2587" s="52"/>
    </row>
    <row r="2588" hidden="1">
      <c r="A2588" s="37" t="s">
        <v>3486</v>
      </c>
      <c r="B2588" s="37" t="s">
        <v>269</v>
      </c>
      <c r="C2588" s="37" t="s">
        <v>5318</v>
      </c>
      <c r="D2588" s="37">
        <v>1.5</v>
      </c>
      <c r="E2588" s="37" t="s">
        <v>5319</v>
      </c>
      <c r="F2588" s="37" t="s">
        <v>86</v>
      </c>
      <c r="G2588" s="37"/>
      <c r="H2588" s="37">
        <v>2.0221125E7</v>
      </c>
      <c r="I2588" s="37">
        <v>2.0221128E7</v>
      </c>
      <c r="J2588" s="37">
        <v>1414.0</v>
      </c>
      <c r="K2588" s="37">
        <v>1528.0</v>
      </c>
      <c r="L2588" s="37" t="s">
        <v>1011</v>
      </c>
      <c r="M2588" s="52"/>
    </row>
    <row r="2589" hidden="1">
      <c r="A2589" s="37" t="s">
        <v>3486</v>
      </c>
      <c r="B2589" s="37" t="s">
        <v>269</v>
      </c>
      <c r="C2589" s="37" t="s">
        <v>5320</v>
      </c>
      <c r="D2589" s="37">
        <v>30.0</v>
      </c>
      <c r="E2589" s="37" t="s">
        <v>5321</v>
      </c>
      <c r="F2589" s="37" t="s">
        <v>86</v>
      </c>
      <c r="G2589" s="37"/>
      <c r="H2589" s="37">
        <v>2.0221125E7</v>
      </c>
      <c r="I2589" s="37">
        <v>2.0221128E7</v>
      </c>
      <c r="J2589" s="37">
        <v>1414.0</v>
      </c>
      <c r="K2589" s="37">
        <v>1528.0</v>
      </c>
      <c r="L2589" s="37" t="s">
        <v>1011</v>
      </c>
      <c r="M2589" s="52"/>
    </row>
    <row r="2590" hidden="1">
      <c r="A2590" s="37" t="s">
        <v>3486</v>
      </c>
      <c r="B2590" s="37" t="s">
        <v>269</v>
      </c>
      <c r="C2590" s="37" t="s">
        <v>5322</v>
      </c>
      <c r="D2590" s="37">
        <v>2.0</v>
      </c>
      <c r="E2590" s="37" t="s">
        <v>5323</v>
      </c>
      <c r="F2590" s="37" t="s">
        <v>86</v>
      </c>
      <c r="G2590" s="37"/>
      <c r="H2590" s="37">
        <v>2.0221125E7</v>
      </c>
      <c r="I2590" s="37">
        <v>2.0221128E7</v>
      </c>
      <c r="J2590" s="37">
        <v>1414.0</v>
      </c>
      <c r="K2590" s="37">
        <v>1528.0</v>
      </c>
      <c r="L2590" s="37" t="s">
        <v>1011</v>
      </c>
      <c r="M2590" s="52"/>
    </row>
    <row r="2591" hidden="1">
      <c r="A2591" s="37" t="s">
        <v>3486</v>
      </c>
      <c r="B2591" s="37" t="s">
        <v>269</v>
      </c>
      <c r="C2591" s="37" t="s">
        <v>5324</v>
      </c>
      <c r="D2591" s="37">
        <v>2.0</v>
      </c>
      <c r="E2591" s="37" t="s">
        <v>5325</v>
      </c>
      <c r="F2591" s="37" t="s">
        <v>86</v>
      </c>
      <c r="G2591" s="37"/>
      <c r="H2591" s="37">
        <v>2.0221125E7</v>
      </c>
      <c r="I2591" s="37">
        <v>2.0221128E7</v>
      </c>
      <c r="J2591" s="37">
        <v>1414.0</v>
      </c>
      <c r="K2591" s="37">
        <v>1528.0</v>
      </c>
      <c r="L2591" s="37" t="s">
        <v>1011</v>
      </c>
      <c r="M2591" s="52"/>
    </row>
    <row r="2592" hidden="1">
      <c r="A2592" s="37" t="s">
        <v>3486</v>
      </c>
      <c r="B2592" s="37" t="s">
        <v>269</v>
      </c>
      <c r="C2592" s="37" t="s">
        <v>5326</v>
      </c>
      <c r="D2592" s="37">
        <v>15.0</v>
      </c>
      <c r="E2592" s="37" t="s">
        <v>5327</v>
      </c>
      <c r="F2592" s="37" t="s">
        <v>86</v>
      </c>
      <c r="G2592" s="37"/>
      <c r="H2592" s="37">
        <v>2.0221125E7</v>
      </c>
      <c r="I2592" s="37">
        <v>2.0221128E7</v>
      </c>
      <c r="J2592" s="37">
        <v>1414.0</v>
      </c>
      <c r="K2592" s="37">
        <v>1528.0</v>
      </c>
      <c r="L2592" s="37" t="s">
        <v>1011</v>
      </c>
      <c r="M2592" s="52"/>
    </row>
    <row r="2593" hidden="1">
      <c r="A2593" s="37" t="s">
        <v>3486</v>
      </c>
      <c r="B2593" s="37" t="s">
        <v>269</v>
      </c>
      <c r="C2593" s="37" t="s">
        <v>5328</v>
      </c>
      <c r="D2593" s="37">
        <v>1.5</v>
      </c>
      <c r="E2593" s="37" t="s">
        <v>5329</v>
      </c>
      <c r="F2593" s="37" t="s">
        <v>86</v>
      </c>
      <c r="G2593" s="37" t="s">
        <v>90</v>
      </c>
      <c r="H2593" s="37">
        <v>2.0221125E7</v>
      </c>
      <c r="I2593" s="37">
        <v>2.0221128E7</v>
      </c>
      <c r="J2593" s="37">
        <v>1414.0</v>
      </c>
      <c r="K2593" s="37">
        <v>1528.0</v>
      </c>
      <c r="L2593" s="37" t="s">
        <v>1011</v>
      </c>
      <c r="M2593" s="52"/>
    </row>
    <row r="2594" hidden="1">
      <c r="A2594" s="37" t="s">
        <v>3486</v>
      </c>
      <c r="B2594" s="37" t="s">
        <v>269</v>
      </c>
      <c r="C2594" s="37" t="s">
        <v>5330</v>
      </c>
      <c r="D2594" s="37">
        <v>40.0</v>
      </c>
      <c r="E2594" s="37" t="s">
        <v>5331</v>
      </c>
      <c r="F2594" s="37" t="s">
        <v>86</v>
      </c>
      <c r="G2594" s="37"/>
      <c r="H2594" s="37">
        <v>2.0221125E7</v>
      </c>
      <c r="I2594" s="37">
        <v>2.0221128E7</v>
      </c>
      <c r="J2594" s="37">
        <v>1414.0</v>
      </c>
      <c r="K2594" s="37">
        <v>1528.0</v>
      </c>
      <c r="L2594" s="37" t="s">
        <v>1011</v>
      </c>
      <c r="M2594" s="52"/>
    </row>
    <row r="2595" hidden="1">
      <c r="A2595" s="37" t="s">
        <v>3486</v>
      </c>
      <c r="B2595" s="37" t="s">
        <v>269</v>
      </c>
      <c r="C2595" s="37" t="s">
        <v>5332</v>
      </c>
      <c r="D2595" s="37">
        <v>2.0</v>
      </c>
      <c r="E2595" s="37" t="s">
        <v>5333</v>
      </c>
      <c r="F2595" s="37" t="s">
        <v>86</v>
      </c>
      <c r="G2595" s="37"/>
      <c r="H2595" s="37">
        <v>2.0221125E7</v>
      </c>
      <c r="I2595" s="37">
        <v>2.0221128E7</v>
      </c>
      <c r="J2595" s="37">
        <v>1414.0</v>
      </c>
      <c r="K2595" s="37">
        <v>1528.0</v>
      </c>
      <c r="L2595" s="37" t="s">
        <v>1011</v>
      </c>
      <c r="M2595" s="52"/>
    </row>
    <row r="2596" hidden="1">
      <c r="A2596" s="37" t="s">
        <v>3486</v>
      </c>
      <c r="B2596" s="37" t="s">
        <v>269</v>
      </c>
      <c r="C2596" s="37" t="s">
        <v>5334</v>
      </c>
      <c r="D2596" s="37">
        <v>2.0</v>
      </c>
      <c r="E2596" s="37" t="s">
        <v>5335</v>
      </c>
      <c r="F2596" s="37" t="s">
        <v>86</v>
      </c>
      <c r="G2596" s="37"/>
      <c r="H2596" s="37">
        <v>2.0221125E7</v>
      </c>
      <c r="I2596" s="37">
        <v>2.0221128E7</v>
      </c>
      <c r="J2596" s="37">
        <v>1414.0</v>
      </c>
      <c r="K2596" s="37">
        <v>1528.0</v>
      </c>
      <c r="L2596" s="37" t="s">
        <v>1011</v>
      </c>
      <c r="M2596" s="52"/>
    </row>
    <row r="2597" hidden="1">
      <c r="A2597" s="37" t="s">
        <v>3486</v>
      </c>
      <c r="B2597" s="37" t="s">
        <v>269</v>
      </c>
      <c r="C2597" s="37" t="s">
        <v>5336</v>
      </c>
      <c r="D2597" s="37">
        <v>14.0</v>
      </c>
      <c r="E2597" s="37" t="s">
        <v>5337</v>
      </c>
      <c r="F2597" s="37" t="s">
        <v>86</v>
      </c>
      <c r="G2597" s="37"/>
      <c r="H2597" s="37">
        <v>2.0221125E7</v>
      </c>
      <c r="I2597" s="37">
        <v>2.0221128E7</v>
      </c>
      <c r="J2597" s="37">
        <v>1414.0</v>
      </c>
      <c r="K2597" s="37">
        <v>1528.0</v>
      </c>
      <c r="L2597" s="37" t="s">
        <v>1011</v>
      </c>
      <c r="M2597" s="52"/>
    </row>
    <row r="2598" hidden="1">
      <c r="A2598" s="37" t="s">
        <v>3486</v>
      </c>
      <c r="B2598" s="37" t="s">
        <v>269</v>
      </c>
      <c r="C2598" s="37" t="s">
        <v>5338</v>
      </c>
      <c r="D2598" s="37">
        <v>1.5</v>
      </c>
      <c r="E2598" s="37" t="s">
        <v>5339</v>
      </c>
      <c r="F2598" s="37" t="s">
        <v>86</v>
      </c>
      <c r="G2598" s="37" t="s">
        <v>90</v>
      </c>
      <c r="H2598" s="37">
        <v>2.0221125E7</v>
      </c>
      <c r="I2598" s="37">
        <v>2.0221128E7</v>
      </c>
      <c r="J2598" s="37">
        <v>1414.0</v>
      </c>
      <c r="K2598" s="37">
        <v>1528.0</v>
      </c>
      <c r="L2598" s="37" t="s">
        <v>1011</v>
      </c>
      <c r="M2598" s="52"/>
    </row>
    <row r="2599" hidden="1">
      <c r="A2599" s="37" t="s">
        <v>3486</v>
      </c>
      <c r="B2599" s="37" t="s">
        <v>269</v>
      </c>
      <c r="C2599" s="37" t="s">
        <v>5340</v>
      </c>
      <c r="D2599" s="37">
        <v>2.0</v>
      </c>
      <c r="E2599" s="37" t="s">
        <v>5341</v>
      </c>
      <c r="F2599" s="37" t="s">
        <v>86</v>
      </c>
      <c r="G2599" s="37"/>
      <c r="H2599" s="37">
        <v>2.0221125E7</v>
      </c>
      <c r="I2599" s="37">
        <v>2.0221128E7</v>
      </c>
      <c r="J2599" s="37">
        <v>1414.0</v>
      </c>
      <c r="K2599" s="37">
        <v>1528.0</v>
      </c>
      <c r="L2599" s="37" t="s">
        <v>1011</v>
      </c>
      <c r="M2599" s="52"/>
    </row>
    <row r="2600" hidden="1">
      <c r="A2600" s="37" t="s">
        <v>3486</v>
      </c>
      <c r="B2600" s="37" t="s">
        <v>269</v>
      </c>
      <c r="C2600" s="37" t="s">
        <v>5342</v>
      </c>
      <c r="D2600" s="37">
        <v>2.0</v>
      </c>
      <c r="E2600" s="37" t="s">
        <v>5343</v>
      </c>
      <c r="F2600" s="37" t="s">
        <v>86</v>
      </c>
      <c r="G2600" s="37"/>
      <c r="H2600" s="37">
        <v>2.0221125E7</v>
      </c>
      <c r="I2600" s="37">
        <v>2.0221128E7</v>
      </c>
      <c r="J2600" s="37">
        <v>1414.0</v>
      </c>
      <c r="K2600" s="37">
        <v>1528.0</v>
      </c>
      <c r="L2600" s="37" t="s">
        <v>1011</v>
      </c>
      <c r="M2600" s="52"/>
    </row>
    <row r="2601" hidden="1">
      <c r="A2601" s="37" t="s">
        <v>3486</v>
      </c>
      <c r="B2601" s="37" t="s">
        <v>269</v>
      </c>
      <c r="C2601" s="37" t="s">
        <v>5344</v>
      </c>
      <c r="D2601" s="37">
        <v>15.0</v>
      </c>
      <c r="E2601" s="37" t="s">
        <v>5345</v>
      </c>
      <c r="F2601" s="37" t="s">
        <v>86</v>
      </c>
      <c r="G2601" s="37"/>
      <c r="H2601" s="37">
        <v>2.0221125E7</v>
      </c>
      <c r="I2601" s="37">
        <v>2.0221128E7</v>
      </c>
      <c r="J2601" s="37">
        <v>1414.0</v>
      </c>
      <c r="K2601" s="37">
        <v>1528.0</v>
      </c>
      <c r="L2601" s="37" t="s">
        <v>1011</v>
      </c>
      <c r="M2601" s="52"/>
    </row>
    <row r="2602" hidden="1">
      <c r="A2602" s="37" t="s">
        <v>3486</v>
      </c>
      <c r="B2602" s="37" t="s">
        <v>269</v>
      </c>
      <c r="C2602" s="37" t="s">
        <v>5346</v>
      </c>
      <c r="D2602" s="37">
        <v>1.5</v>
      </c>
      <c r="E2602" s="37" t="s">
        <v>5347</v>
      </c>
      <c r="F2602" s="37" t="s">
        <v>86</v>
      </c>
      <c r="G2602" s="37" t="s">
        <v>90</v>
      </c>
      <c r="H2602" s="37">
        <v>2.0221125E7</v>
      </c>
      <c r="I2602" s="37">
        <v>2.0221128E7</v>
      </c>
      <c r="J2602" s="37">
        <v>1414.0</v>
      </c>
      <c r="K2602" s="37">
        <v>1528.0</v>
      </c>
      <c r="L2602" s="37" t="s">
        <v>1011</v>
      </c>
      <c r="M2602" s="52"/>
    </row>
    <row r="2603" hidden="1">
      <c r="A2603" s="37" t="s">
        <v>3486</v>
      </c>
      <c r="B2603" s="37" t="s">
        <v>269</v>
      </c>
      <c r="C2603" s="37" t="s">
        <v>5348</v>
      </c>
      <c r="D2603" s="37">
        <v>40.0</v>
      </c>
      <c r="E2603" s="37" t="s">
        <v>5349</v>
      </c>
      <c r="F2603" s="37" t="s">
        <v>86</v>
      </c>
      <c r="G2603" s="37"/>
      <c r="H2603" s="37">
        <v>2.0221125E7</v>
      </c>
      <c r="I2603" s="37">
        <v>2.0221128E7</v>
      </c>
      <c r="J2603" s="37">
        <v>1414.0</v>
      </c>
      <c r="K2603" s="37">
        <v>1528.0</v>
      </c>
      <c r="L2603" s="37" t="s">
        <v>1011</v>
      </c>
      <c r="M2603" s="52"/>
    </row>
    <row r="2604" hidden="1">
      <c r="A2604" s="37" t="s">
        <v>3486</v>
      </c>
      <c r="B2604" s="37" t="s">
        <v>269</v>
      </c>
      <c r="C2604" s="37" t="s">
        <v>5350</v>
      </c>
      <c r="D2604" s="37">
        <v>2.0</v>
      </c>
      <c r="E2604" s="37" t="s">
        <v>5351</v>
      </c>
      <c r="F2604" s="37" t="s">
        <v>86</v>
      </c>
      <c r="G2604" s="37"/>
      <c r="H2604" s="37">
        <v>2.0221125E7</v>
      </c>
      <c r="I2604" s="37">
        <v>2.0221128E7</v>
      </c>
      <c r="J2604" s="37">
        <v>1414.0</v>
      </c>
      <c r="K2604" s="37">
        <v>1528.0</v>
      </c>
      <c r="L2604" s="37" t="s">
        <v>1011</v>
      </c>
      <c r="M2604" s="52"/>
    </row>
    <row r="2605" hidden="1">
      <c r="A2605" s="37" t="s">
        <v>3486</v>
      </c>
      <c r="B2605" s="37" t="s">
        <v>269</v>
      </c>
      <c r="C2605" s="37" t="s">
        <v>5352</v>
      </c>
      <c r="D2605" s="37">
        <v>2.0</v>
      </c>
      <c r="E2605" s="37" t="s">
        <v>5353</v>
      </c>
      <c r="F2605" s="37" t="s">
        <v>86</v>
      </c>
      <c r="G2605" s="37"/>
      <c r="H2605" s="37">
        <v>2.0221125E7</v>
      </c>
      <c r="I2605" s="37">
        <v>2.0221128E7</v>
      </c>
      <c r="J2605" s="37">
        <v>1414.0</v>
      </c>
      <c r="K2605" s="37">
        <v>1528.0</v>
      </c>
      <c r="L2605" s="37" t="s">
        <v>1011</v>
      </c>
      <c r="M2605" s="52"/>
    </row>
    <row r="2606" hidden="1">
      <c r="A2606" s="37" t="s">
        <v>3486</v>
      </c>
      <c r="B2606" s="37" t="s">
        <v>269</v>
      </c>
      <c r="C2606" s="37" t="s">
        <v>5354</v>
      </c>
      <c r="D2606" s="37">
        <v>14.5</v>
      </c>
      <c r="E2606" s="37" t="s">
        <v>5355</v>
      </c>
      <c r="F2606" s="37" t="s">
        <v>86</v>
      </c>
      <c r="G2606" s="37"/>
      <c r="H2606" s="37">
        <v>2.0221125E7</v>
      </c>
      <c r="I2606" s="37">
        <v>2.0221128E7</v>
      </c>
      <c r="J2606" s="37">
        <v>1414.0</v>
      </c>
      <c r="K2606" s="37">
        <v>1528.0</v>
      </c>
      <c r="L2606" s="37" t="s">
        <v>1011</v>
      </c>
      <c r="M2606" s="52"/>
    </row>
    <row r="2607" hidden="1">
      <c r="A2607" s="37" t="s">
        <v>3486</v>
      </c>
      <c r="B2607" s="37" t="s">
        <v>269</v>
      </c>
      <c r="C2607" s="37" t="s">
        <v>5356</v>
      </c>
      <c r="D2607" s="37">
        <v>1.5</v>
      </c>
      <c r="E2607" s="37" t="s">
        <v>5357</v>
      </c>
      <c r="F2607" s="37" t="s">
        <v>86</v>
      </c>
      <c r="G2607" s="37"/>
      <c r="H2607" s="37">
        <v>2.0221125E7</v>
      </c>
      <c r="I2607" s="37">
        <v>2.0221128E7</v>
      </c>
      <c r="J2607" s="37">
        <v>1414.0</v>
      </c>
      <c r="K2607" s="37">
        <v>1528.0</v>
      </c>
      <c r="L2607" s="37" t="s">
        <v>1011</v>
      </c>
      <c r="M2607" s="52"/>
    </row>
    <row r="2608" hidden="1">
      <c r="A2608" s="37" t="s">
        <v>3486</v>
      </c>
      <c r="B2608" s="37" t="s">
        <v>269</v>
      </c>
      <c r="C2608" s="37" t="s">
        <v>5358</v>
      </c>
      <c r="D2608" s="37">
        <v>2.0</v>
      </c>
      <c r="E2608" s="37" t="s">
        <v>5359</v>
      </c>
      <c r="F2608" s="37" t="s">
        <v>86</v>
      </c>
      <c r="G2608" s="37"/>
      <c r="H2608" s="37">
        <v>2.0221125E7</v>
      </c>
      <c r="I2608" s="37">
        <v>2.0221128E7</v>
      </c>
      <c r="J2608" s="37">
        <v>1414.0</v>
      </c>
      <c r="K2608" s="37">
        <v>1528.0</v>
      </c>
      <c r="L2608" s="37" t="s">
        <v>1011</v>
      </c>
      <c r="M2608" s="52"/>
    </row>
    <row r="2609" hidden="1">
      <c r="A2609" s="37" t="s">
        <v>3486</v>
      </c>
      <c r="B2609" s="37" t="s">
        <v>269</v>
      </c>
      <c r="C2609" s="37" t="s">
        <v>5360</v>
      </c>
      <c r="D2609" s="37">
        <v>2.0</v>
      </c>
      <c r="E2609" s="37" t="s">
        <v>5361</v>
      </c>
      <c r="F2609" s="37" t="s">
        <v>86</v>
      </c>
      <c r="G2609" s="37"/>
      <c r="H2609" s="37">
        <v>2.0221125E7</v>
      </c>
      <c r="I2609" s="37">
        <v>2.0221128E7</v>
      </c>
      <c r="J2609" s="37">
        <v>1414.0</v>
      </c>
      <c r="K2609" s="37">
        <v>1528.0</v>
      </c>
      <c r="L2609" s="37" t="s">
        <v>1011</v>
      </c>
      <c r="M2609" s="52"/>
    </row>
    <row r="2610" hidden="1">
      <c r="A2610" s="37" t="s">
        <v>3486</v>
      </c>
      <c r="B2610" s="37" t="s">
        <v>269</v>
      </c>
      <c r="C2610" s="37" t="s">
        <v>5362</v>
      </c>
      <c r="D2610" s="37">
        <v>1.5</v>
      </c>
      <c r="E2610" s="37" t="s">
        <v>5363</v>
      </c>
      <c r="F2610" s="37" t="s">
        <v>86</v>
      </c>
      <c r="G2610" s="37" t="s">
        <v>90</v>
      </c>
      <c r="H2610" s="37">
        <v>2.0221125E7</v>
      </c>
      <c r="I2610" s="37">
        <v>2.0221128E7</v>
      </c>
      <c r="J2610" s="37">
        <v>1414.0</v>
      </c>
      <c r="K2610" s="37">
        <v>1528.0</v>
      </c>
      <c r="L2610" s="37" t="s">
        <v>1011</v>
      </c>
      <c r="M2610" s="52"/>
    </row>
    <row r="2611" hidden="1">
      <c r="A2611" s="37" t="s">
        <v>3486</v>
      </c>
      <c r="B2611" s="37" t="s">
        <v>269</v>
      </c>
      <c r="C2611" s="37" t="s">
        <v>5364</v>
      </c>
      <c r="D2611" s="37">
        <v>2.0</v>
      </c>
      <c r="E2611" s="37" t="s">
        <v>5365</v>
      </c>
      <c r="F2611" s="37" t="s">
        <v>86</v>
      </c>
      <c r="G2611" s="37"/>
      <c r="H2611" s="37">
        <v>2.0221125E7</v>
      </c>
      <c r="I2611" s="37">
        <v>2.0221128E7</v>
      </c>
      <c r="J2611" s="37">
        <v>1414.0</v>
      </c>
      <c r="K2611" s="37">
        <v>1528.0</v>
      </c>
      <c r="L2611" s="37" t="s">
        <v>1011</v>
      </c>
      <c r="M2611" s="52"/>
    </row>
    <row r="2612" hidden="1">
      <c r="A2612" s="37" t="s">
        <v>3486</v>
      </c>
      <c r="B2612" s="37" t="s">
        <v>269</v>
      </c>
      <c r="C2612" s="37" t="s">
        <v>5366</v>
      </c>
      <c r="D2612" s="37">
        <v>2.0</v>
      </c>
      <c r="E2612" s="37" t="s">
        <v>5367</v>
      </c>
      <c r="F2612" s="37" t="s">
        <v>86</v>
      </c>
      <c r="G2612" s="37"/>
      <c r="H2612" s="37">
        <v>2.0221125E7</v>
      </c>
      <c r="I2612" s="37">
        <v>2.0221128E7</v>
      </c>
      <c r="J2612" s="37">
        <v>1414.0</v>
      </c>
      <c r="K2612" s="37">
        <v>1528.0</v>
      </c>
      <c r="L2612" s="37" t="s">
        <v>1011</v>
      </c>
      <c r="M2612" s="52"/>
    </row>
    <row r="2613" hidden="1">
      <c r="A2613" s="37" t="s">
        <v>3486</v>
      </c>
      <c r="B2613" s="37" t="s">
        <v>269</v>
      </c>
      <c r="C2613" s="37" t="s">
        <v>5368</v>
      </c>
      <c r="D2613" s="37">
        <v>15.0</v>
      </c>
      <c r="E2613" s="37" t="s">
        <v>5369</v>
      </c>
      <c r="F2613" s="37" t="s">
        <v>86</v>
      </c>
      <c r="G2613" s="37"/>
      <c r="H2613" s="37">
        <v>2.0221125E7</v>
      </c>
      <c r="I2613" s="37">
        <v>2.0221128E7</v>
      </c>
      <c r="J2613" s="37">
        <v>1414.0</v>
      </c>
      <c r="K2613" s="37">
        <v>1528.0</v>
      </c>
      <c r="L2613" s="37" t="s">
        <v>1011</v>
      </c>
      <c r="M2613" s="52"/>
    </row>
    <row r="2614" hidden="1">
      <c r="A2614" s="37" t="s">
        <v>3486</v>
      </c>
      <c r="B2614" s="37" t="s">
        <v>269</v>
      </c>
      <c r="C2614" s="37" t="s">
        <v>5370</v>
      </c>
      <c r="D2614" s="37">
        <v>1.5</v>
      </c>
      <c r="E2614" s="37" t="s">
        <v>5371</v>
      </c>
      <c r="F2614" s="37" t="s">
        <v>86</v>
      </c>
      <c r="G2614" s="37" t="s">
        <v>90</v>
      </c>
      <c r="H2614" s="37">
        <v>2.0221125E7</v>
      </c>
      <c r="I2614" s="37">
        <v>2.0221128E7</v>
      </c>
      <c r="J2614" s="37">
        <v>1414.0</v>
      </c>
      <c r="K2614" s="37">
        <v>1528.0</v>
      </c>
      <c r="L2614" s="37" t="s">
        <v>1011</v>
      </c>
      <c r="M2614" s="52"/>
    </row>
    <row r="2615" hidden="1">
      <c r="A2615" s="37" t="s">
        <v>3486</v>
      </c>
      <c r="B2615" s="37" t="s">
        <v>269</v>
      </c>
      <c r="C2615" s="37" t="s">
        <v>5372</v>
      </c>
      <c r="D2615" s="37">
        <v>40.0</v>
      </c>
      <c r="E2615" s="37" t="s">
        <v>5373</v>
      </c>
      <c r="F2615" s="37" t="s">
        <v>86</v>
      </c>
      <c r="G2615" s="37"/>
      <c r="H2615" s="37">
        <v>2.0221125E7</v>
      </c>
      <c r="I2615" s="37">
        <v>2.0221128E7</v>
      </c>
      <c r="J2615" s="37">
        <v>1414.0</v>
      </c>
      <c r="K2615" s="37">
        <v>1528.0</v>
      </c>
      <c r="L2615" s="37" t="s">
        <v>1011</v>
      </c>
      <c r="M2615" s="52"/>
    </row>
    <row r="2616" hidden="1">
      <c r="A2616" s="37" t="s">
        <v>3486</v>
      </c>
      <c r="B2616" s="37" t="s">
        <v>269</v>
      </c>
      <c r="C2616" s="37" t="s">
        <v>5374</v>
      </c>
      <c r="D2616" s="37">
        <v>2.0</v>
      </c>
      <c r="E2616" s="37" t="s">
        <v>5375</v>
      </c>
      <c r="F2616" s="37" t="s">
        <v>86</v>
      </c>
      <c r="G2616" s="37"/>
      <c r="H2616" s="37">
        <v>2.0221125E7</v>
      </c>
      <c r="I2616" s="37">
        <v>2.0221128E7</v>
      </c>
      <c r="J2616" s="37">
        <v>1414.0</v>
      </c>
      <c r="K2616" s="37">
        <v>1528.0</v>
      </c>
      <c r="L2616" s="37" t="s">
        <v>1011</v>
      </c>
      <c r="M2616" s="52"/>
    </row>
    <row r="2617" hidden="1">
      <c r="A2617" s="37" t="s">
        <v>3486</v>
      </c>
      <c r="B2617" s="37" t="s">
        <v>269</v>
      </c>
      <c r="C2617" s="37" t="s">
        <v>5376</v>
      </c>
      <c r="D2617" s="37">
        <v>2.0</v>
      </c>
      <c r="E2617" s="37" t="s">
        <v>5377</v>
      </c>
      <c r="F2617" s="37" t="s">
        <v>86</v>
      </c>
      <c r="G2617" s="37"/>
      <c r="H2617" s="37">
        <v>2.0221125E7</v>
      </c>
      <c r="I2617" s="37">
        <v>2.0221128E7</v>
      </c>
      <c r="J2617" s="37">
        <v>1414.0</v>
      </c>
      <c r="K2617" s="37">
        <v>1528.0</v>
      </c>
      <c r="L2617" s="37" t="s">
        <v>1011</v>
      </c>
      <c r="M2617" s="52"/>
    </row>
    <row r="2618" hidden="1">
      <c r="A2618" s="37" t="s">
        <v>3486</v>
      </c>
      <c r="B2618" s="37" t="s">
        <v>70</v>
      </c>
      <c r="C2618" s="37" t="s">
        <v>5378</v>
      </c>
      <c r="D2618" s="37">
        <v>15.0</v>
      </c>
      <c r="E2618" s="37" t="s">
        <v>5379</v>
      </c>
      <c r="F2618" s="37" t="s">
        <v>86</v>
      </c>
      <c r="G2618" s="37"/>
      <c r="H2618" s="37">
        <v>2.0221125E7</v>
      </c>
      <c r="I2618" s="37">
        <v>2.0221128E7</v>
      </c>
      <c r="J2618" s="37">
        <v>1245.0</v>
      </c>
      <c r="K2618" s="37">
        <v>1402.0</v>
      </c>
      <c r="L2618" s="37" t="s">
        <v>1011</v>
      </c>
      <c r="M2618" s="52"/>
    </row>
    <row r="2619" hidden="1">
      <c r="A2619" s="37" t="s">
        <v>3486</v>
      </c>
      <c r="B2619" s="37" t="s">
        <v>70</v>
      </c>
      <c r="C2619" s="37" t="s">
        <v>5380</v>
      </c>
      <c r="D2619" s="37">
        <v>1.5</v>
      </c>
      <c r="E2619" s="37" t="s">
        <v>5381</v>
      </c>
      <c r="F2619" s="37" t="s">
        <v>86</v>
      </c>
      <c r="G2619" s="37" t="s">
        <v>90</v>
      </c>
      <c r="H2619" s="37">
        <v>2.0221125E7</v>
      </c>
      <c r="I2619" s="37">
        <v>2.0221128E7</v>
      </c>
      <c r="J2619" s="37">
        <v>1245.0</v>
      </c>
      <c r="K2619" s="37">
        <v>1402.0</v>
      </c>
      <c r="L2619" s="37" t="s">
        <v>1011</v>
      </c>
      <c r="M2619" s="52"/>
    </row>
    <row r="2620" hidden="1">
      <c r="A2620" s="37" t="s">
        <v>3486</v>
      </c>
      <c r="B2620" s="37" t="s">
        <v>70</v>
      </c>
      <c r="C2620" s="37" t="s">
        <v>5382</v>
      </c>
      <c r="D2620" s="37">
        <v>40.0</v>
      </c>
      <c r="E2620" s="37" t="s">
        <v>5383</v>
      </c>
      <c r="F2620" s="37" t="s">
        <v>86</v>
      </c>
      <c r="G2620" s="37"/>
      <c r="H2620" s="37">
        <v>2.0221125E7</v>
      </c>
      <c r="I2620" s="37">
        <v>2.0221128E7</v>
      </c>
      <c r="J2620" s="37">
        <v>1245.0</v>
      </c>
      <c r="K2620" s="37">
        <v>1402.0</v>
      </c>
      <c r="L2620" s="37" t="s">
        <v>1011</v>
      </c>
      <c r="M2620" s="52"/>
    </row>
    <row r="2621" hidden="1">
      <c r="A2621" s="37" t="s">
        <v>3486</v>
      </c>
      <c r="B2621" s="37" t="s">
        <v>70</v>
      </c>
      <c r="C2621" s="37" t="s">
        <v>5384</v>
      </c>
      <c r="D2621" s="37">
        <v>2.0</v>
      </c>
      <c r="E2621" s="37" t="s">
        <v>5385</v>
      </c>
      <c r="F2621" s="37" t="s">
        <v>86</v>
      </c>
      <c r="G2621" s="37"/>
      <c r="H2621" s="37">
        <v>2.0221125E7</v>
      </c>
      <c r="I2621" s="37">
        <v>2.0221128E7</v>
      </c>
      <c r="J2621" s="37">
        <v>1245.0</v>
      </c>
      <c r="K2621" s="37">
        <v>1402.0</v>
      </c>
      <c r="L2621" s="37" t="s">
        <v>1011</v>
      </c>
      <c r="M2621" s="52"/>
    </row>
    <row r="2622" hidden="1">
      <c r="A2622" s="37" t="s">
        <v>3486</v>
      </c>
      <c r="B2622" s="37" t="s">
        <v>70</v>
      </c>
      <c r="C2622" s="37" t="s">
        <v>5386</v>
      </c>
      <c r="D2622" s="37">
        <v>2.0</v>
      </c>
      <c r="E2622" s="37" t="s">
        <v>5387</v>
      </c>
      <c r="F2622" s="37" t="s">
        <v>86</v>
      </c>
      <c r="G2622" s="37"/>
      <c r="H2622" s="37">
        <v>2.0221125E7</v>
      </c>
      <c r="I2622" s="37">
        <v>2.0221128E7</v>
      </c>
      <c r="J2622" s="37">
        <v>1245.0</v>
      </c>
      <c r="K2622" s="37">
        <v>1402.0</v>
      </c>
      <c r="L2622" s="37" t="s">
        <v>1011</v>
      </c>
      <c r="M2622" s="52"/>
    </row>
    <row r="2623" hidden="1">
      <c r="A2623" s="37" t="s">
        <v>3486</v>
      </c>
      <c r="B2623" s="37" t="s">
        <v>70</v>
      </c>
      <c r="C2623" s="37" t="s">
        <v>5388</v>
      </c>
      <c r="D2623" s="37">
        <v>1.5</v>
      </c>
      <c r="E2623" s="37" t="s">
        <v>5389</v>
      </c>
      <c r="F2623" s="37" t="s">
        <v>86</v>
      </c>
      <c r="G2623" s="37" t="s">
        <v>90</v>
      </c>
      <c r="H2623" s="37">
        <v>2.0221125E7</v>
      </c>
      <c r="I2623" s="37">
        <v>2.0221128E7</v>
      </c>
      <c r="J2623" s="37">
        <v>1245.0</v>
      </c>
      <c r="K2623" s="37">
        <v>1402.0</v>
      </c>
      <c r="L2623" s="37" t="s">
        <v>1011</v>
      </c>
      <c r="M2623" s="52"/>
    </row>
    <row r="2624" hidden="1">
      <c r="A2624" s="37" t="s">
        <v>3486</v>
      </c>
      <c r="B2624" s="37" t="s">
        <v>70</v>
      </c>
      <c r="C2624" s="37" t="s">
        <v>5390</v>
      </c>
      <c r="D2624" s="37">
        <v>1.5</v>
      </c>
      <c r="E2624" s="37" t="s">
        <v>5391</v>
      </c>
      <c r="F2624" s="37" t="s">
        <v>86</v>
      </c>
      <c r="G2624" s="37"/>
      <c r="H2624" s="37">
        <v>2.0221125E7</v>
      </c>
      <c r="I2624" s="37">
        <v>2.0221128E7</v>
      </c>
      <c r="J2624" s="37">
        <v>1245.0</v>
      </c>
      <c r="K2624" s="37">
        <v>1402.0</v>
      </c>
      <c r="L2624" s="37" t="s">
        <v>1011</v>
      </c>
      <c r="M2624" s="52"/>
    </row>
    <row r="2625" hidden="1">
      <c r="A2625" s="37" t="s">
        <v>3486</v>
      </c>
      <c r="B2625" s="37" t="s">
        <v>70</v>
      </c>
      <c r="C2625" s="37" t="s">
        <v>5392</v>
      </c>
      <c r="D2625" s="37">
        <v>13.5</v>
      </c>
      <c r="E2625" s="37" t="s">
        <v>5393</v>
      </c>
      <c r="F2625" s="37" t="s">
        <v>86</v>
      </c>
      <c r="G2625" s="37"/>
      <c r="H2625" s="37">
        <v>2.0221125E7</v>
      </c>
      <c r="I2625" s="37">
        <v>2.0221128E7</v>
      </c>
      <c r="J2625" s="37">
        <v>1245.0</v>
      </c>
      <c r="K2625" s="37">
        <v>1402.0</v>
      </c>
      <c r="L2625" s="37" t="s">
        <v>1011</v>
      </c>
      <c r="M2625" s="52"/>
    </row>
    <row r="2626" hidden="1">
      <c r="A2626" s="37" t="s">
        <v>3486</v>
      </c>
      <c r="B2626" s="37" t="s">
        <v>70</v>
      </c>
      <c r="C2626" s="37" t="s">
        <v>5394</v>
      </c>
      <c r="D2626" s="37">
        <v>1.5</v>
      </c>
      <c r="E2626" s="37" t="s">
        <v>5395</v>
      </c>
      <c r="F2626" s="37" t="s">
        <v>86</v>
      </c>
      <c r="G2626" s="37" t="s">
        <v>90</v>
      </c>
      <c r="H2626" s="37">
        <v>2.0221125E7</v>
      </c>
      <c r="I2626" s="37">
        <v>2.0221128E7</v>
      </c>
      <c r="J2626" s="37">
        <v>1245.0</v>
      </c>
      <c r="K2626" s="37">
        <v>1402.0</v>
      </c>
      <c r="L2626" s="37" t="s">
        <v>1011</v>
      </c>
      <c r="M2626" s="52"/>
    </row>
    <row r="2627" hidden="1">
      <c r="A2627" s="37" t="s">
        <v>3486</v>
      </c>
      <c r="B2627" s="37" t="s">
        <v>70</v>
      </c>
      <c r="C2627" s="37" t="s">
        <v>5396</v>
      </c>
      <c r="D2627" s="37">
        <v>30.0</v>
      </c>
      <c r="E2627" s="37" t="s">
        <v>5397</v>
      </c>
      <c r="F2627" s="37" t="s">
        <v>86</v>
      </c>
      <c r="G2627" s="37"/>
      <c r="H2627" s="37">
        <v>2.0221125E7</v>
      </c>
      <c r="I2627" s="37">
        <v>2.0221128E7</v>
      </c>
      <c r="J2627" s="37">
        <v>1245.0</v>
      </c>
      <c r="K2627" s="37">
        <v>1402.0</v>
      </c>
      <c r="L2627" s="37" t="s">
        <v>1011</v>
      </c>
      <c r="M2627" s="52"/>
    </row>
    <row r="2628" hidden="1">
      <c r="A2628" s="37" t="s">
        <v>3486</v>
      </c>
      <c r="B2628" s="37" t="s">
        <v>70</v>
      </c>
      <c r="C2628" s="37" t="s">
        <v>5398</v>
      </c>
      <c r="D2628" s="37">
        <v>2.0</v>
      </c>
      <c r="E2628" s="37" t="s">
        <v>5399</v>
      </c>
      <c r="F2628" s="37" t="s">
        <v>86</v>
      </c>
      <c r="G2628" s="37"/>
      <c r="H2628" s="37">
        <v>2.0221125E7</v>
      </c>
      <c r="I2628" s="37">
        <v>2.0221128E7</v>
      </c>
      <c r="J2628" s="37">
        <v>1245.0</v>
      </c>
      <c r="K2628" s="37">
        <v>1402.0</v>
      </c>
      <c r="L2628" s="37" t="s">
        <v>1011</v>
      </c>
      <c r="M2628" s="52"/>
    </row>
    <row r="2629" hidden="1">
      <c r="A2629" s="37" t="s">
        <v>3486</v>
      </c>
      <c r="B2629" s="37" t="s">
        <v>70</v>
      </c>
      <c r="C2629" s="37" t="s">
        <v>5400</v>
      </c>
      <c r="D2629" s="37">
        <v>2.0</v>
      </c>
      <c r="E2629" s="37" t="s">
        <v>5401</v>
      </c>
      <c r="F2629" s="37" t="s">
        <v>86</v>
      </c>
      <c r="G2629" s="37"/>
      <c r="H2629" s="37">
        <v>2.0221125E7</v>
      </c>
      <c r="I2629" s="37">
        <v>2.0221128E7</v>
      </c>
      <c r="J2629" s="37">
        <v>1245.0</v>
      </c>
      <c r="K2629" s="37">
        <v>1402.0</v>
      </c>
      <c r="L2629" s="37" t="s">
        <v>1011</v>
      </c>
      <c r="M2629" s="52"/>
    </row>
    <row r="2630" hidden="1">
      <c r="A2630" s="37" t="s">
        <v>3486</v>
      </c>
      <c r="B2630" s="37" t="s">
        <v>70</v>
      </c>
      <c r="C2630" s="37" t="s">
        <v>5402</v>
      </c>
      <c r="D2630" s="37">
        <v>13.0</v>
      </c>
      <c r="E2630" s="37" t="s">
        <v>5403</v>
      </c>
      <c r="F2630" s="37" t="s">
        <v>86</v>
      </c>
      <c r="G2630" s="37"/>
      <c r="H2630" s="37">
        <v>2.0221125E7</v>
      </c>
      <c r="I2630" s="37">
        <v>2.0221128E7</v>
      </c>
      <c r="J2630" s="37">
        <v>1245.0</v>
      </c>
      <c r="K2630" s="37">
        <v>1402.0</v>
      </c>
      <c r="L2630" s="37" t="s">
        <v>1011</v>
      </c>
      <c r="M2630" s="52"/>
    </row>
    <row r="2631" hidden="1">
      <c r="A2631" s="37" t="s">
        <v>3486</v>
      </c>
      <c r="B2631" s="37" t="s">
        <v>70</v>
      </c>
      <c r="C2631" s="37" t="s">
        <v>5404</v>
      </c>
      <c r="D2631" s="37">
        <v>1.5</v>
      </c>
      <c r="E2631" s="37" t="s">
        <v>5405</v>
      </c>
      <c r="F2631" s="37" t="s">
        <v>86</v>
      </c>
      <c r="G2631" s="37" t="s">
        <v>90</v>
      </c>
      <c r="H2631" s="37">
        <v>2.0221125E7</v>
      </c>
      <c r="I2631" s="37">
        <v>2.0221128E7</v>
      </c>
      <c r="J2631" s="37">
        <v>1245.0</v>
      </c>
      <c r="K2631" s="37">
        <v>1402.0</v>
      </c>
      <c r="L2631" s="37" t="s">
        <v>1011</v>
      </c>
      <c r="M2631" s="52"/>
    </row>
    <row r="2632" hidden="1">
      <c r="A2632" s="37" t="s">
        <v>3486</v>
      </c>
      <c r="B2632" s="37" t="s">
        <v>70</v>
      </c>
      <c r="C2632" s="37" t="s">
        <v>5406</v>
      </c>
      <c r="D2632" s="37">
        <v>2.0</v>
      </c>
      <c r="E2632" s="37" t="s">
        <v>5407</v>
      </c>
      <c r="F2632" s="37" t="s">
        <v>86</v>
      </c>
      <c r="G2632" s="37"/>
      <c r="H2632" s="37">
        <v>2.0221125E7</v>
      </c>
      <c r="I2632" s="37">
        <v>2.0221128E7</v>
      </c>
      <c r="J2632" s="37">
        <v>1245.0</v>
      </c>
      <c r="K2632" s="37">
        <v>1402.0</v>
      </c>
      <c r="L2632" s="37" t="s">
        <v>1011</v>
      </c>
      <c r="M2632" s="52"/>
    </row>
    <row r="2633" hidden="1">
      <c r="A2633" s="37" t="s">
        <v>3486</v>
      </c>
      <c r="B2633" s="37" t="s">
        <v>70</v>
      </c>
      <c r="C2633" s="37" t="s">
        <v>5408</v>
      </c>
      <c r="D2633" s="37">
        <v>2.0</v>
      </c>
      <c r="E2633" s="37" t="s">
        <v>5409</v>
      </c>
      <c r="F2633" s="37" t="s">
        <v>86</v>
      </c>
      <c r="G2633" s="37"/>
      <c r="H2633" s="37">
        <v>2.0221125E7</v>
      </c>
      <c r="I2633" s="37">
        <v>2.0221128E7</v>
      </c>
      <c r="J2633" s="37">
        <v>1245.0</v>
      </c>
      <c r="K2633" s="37">
        <v>1402.0</v>
      </c>
      <c r="L2633" s="37" t="s">
        <v>1011</v>
      </c>
      <c r="M2633" s="52"/>
    </row>
    <row r="2634" hidden="1">
      <c r="A2634" s="37" t="s">
        <v>3486</v>
      </c>
      <c r="B2634" s="37" t="s">
        <v>70</v>
      </c>
      <c r="C2634" s="37" t="s">
        <v>5410</v>
      </c>
      <c r="D2634" s="37">
        <v>15.0</v>
      </c>
      <c r="E2634" s="37" t="s">
        <v>5411</v>
      </c>
      <c r="F2634" s="37" t="s">
        <v>86</v>
      </c>
      <c r="G2634" s="37"/>
      <c r="H2634" s="37">
        <v>2.0221125E7</v>
      </c>
      <c r="I2634" s="37">
        <v>2.0221128E7</v>
      </c>
      <c r="J2634" s="37">
        <v>1245.0</v>
      </c>
      <c r="K2634" s="37">
        <v>1402.0</v>
      </c>
      <c r="L2634" s="37" t="s">
        <v>1011</v>
      </c>
      <c r="M2634" s="52"/>
    </row>
    <row r="2635" hidden="1">
      <c r="A2635" s="37" t="s">
        <v>3486</v>
      </c>
      <c r="B2635" s="37" t="s">
        <v>70</v>
      </c>
      <c r="C2635" s="37" t="s">
        <v>5412</v>
      </c>
      <c r="D2635" s="37">
        <v>1.5</v>
      </c>
      <c r="E2635" s="37" t="s">
        <v>5413</v>
      </c>
      <c r="F2635" s="37" t="s">
        <v>86</v>
      </c>
      <c r="G2635" s="37" t="s">
        <v>90</v>
      </c>
      <c r="H2635" s="37">
        <v>2.0221125E7</v>
      </c>
      <c r="I2635" s="37">
        <v>2.0221128E7</v>
      </c>
      <c r="J2635" s="37">
        <v>1245.0</v>
      </c>
      <c r="K2635" s="37">
        <v>1402.0</v>
      </c>
      <c r="L2635" s="37" t="s">
        <v>1011</v>
      </c>
      <c r="M2635" s="52"/>
    </row>
    <row r="2636" hidden="1">
      <c r="A2636" s="37" t="s">
        <v>3486</v>
      </c>
      <c r="B2636" s="37" t="s">
        <v>70</v>
      </c>
      <c r="C2636" s="37" t="s">
        <v>5414</v>
      </c>
      <c r="D2636" s="37">
        <v>40.0</v>
      </c>
      <c r="E2636" s="37" t="s">
        <v>5415</v>
      </c>
      <c r="F2636" s="37" t="s">
        <v>86</v>
      </c>
      <c r="G2636" s="37"/>
      <c r="H2636" s="37">
        <v>2.0221125E7</v>
      </c>
      <c r="I2636" s="37">
        <v>2.0221128E7</v>
      </c>
      <c r="J2636" s="37">
        <v>1245.0</v>
      </c>
      <c r="K2636" s="37">
        <v>1402.0</v>
      </c>
      <c r="L2636" s="37" t="s">
        <v>1011</v>
      </c>
      <c r="M2636" s="52"/>
    </row>
    <row r="2637" hidden="1">
      <c r="A2637" s="37" t="s">
        <v>3486</v>
      </c>
      <c r="B2637" s="37" t="s">
        <v>70</v>
      </c>
      <c r="C2637" s="37" t="s">
        <v>5416</v>
      </c>
      <c r="D2637" s="37">
        <v>2.0</v>
      </c>
      <c r="E2637" s="37" t="s">
        <v>5417</v>
      </c>
      <c r="F2637" s="37" t="s">
        <v>86</v>
      </c>
      <c r="G2637" s="37"/>
      <c r="H2637" s="37">
        <v>2.0221125E7</v>
      </c>
      <c r="I2637" s="37">
        <v>2.0221128E7</v>
      </c>
      <c r="J2637" s="37">
        <v>1245.0</v>
      </c>
      <c r="K2637" s="37">
        <v>1402.0</v>
      </c>
      <c r="L2637" s="37" t="s">
        <v>1011</v>
      </c>
      <c r="M2637" s="52"/>
    </row>
    <row r="2638" hidden="1">
      <c r="A2638" s="37" t="s">
        <v>3486</v>
      </c>
      <c r="B2638" s="37" t="s">
        <v>70</v>
      </c>
      <c r="C2638" s="37" t="s">
        <v>5418</v>
      </c>
      <c r="D2638" s="37">
        <v>2.0</v>
      </c>
      <c r="E2638" s="37" t="s">
        <v>5419</v>
      </c>
      <c r="F2638" s="37" t="s">
        <v>86</v>
      </c>
      <c r="G2638" s="37"/>
      <c r="H2638" s="37">
        <v>2.0221125E7</v>
      </c>
      <c r="I2638" s="37">
        <v>2.0221128E7</v>
      </c>
      <c r="J2638" s="37">
        <v>1245.0</v>
      </c>
      <c r="K2638" s="37">
        <v>1402.0</v>
      </c>
      <c r="L2638" s="37" t="s">
        <v>1011</v>
      </c>
      <c r="M2638" s="52"/>
    </row>
    <row r="2639" hidden="1">
      <c r="A2639" s="37" t="s">
        <v>3486</v>
      </c>
      <c r="B2639" s="37" t="s">
        <v>70</v>
      </c>
      <c r="C2639" s="37" t="s">
        <v>5420</v>
      </c>
      <c r="D2639" s="37">
        <v>15.0</v>
      </c>
      <c r="E2639" s="37" t="s">
        <v>5421</v>
      </c>
      <c r="F2639" s="37" t="s">
        <v>86</v>
      </c>
      <c r="G2639" s="37"/>
      <c r="H2639" s="37">
        <v>2.0221125E7</v>
      </c>
      <c r="I2639" s="37">
        <v>2.0221128E7</v>
      </c>
      <c r="J2639" s="37">
        <v>1245.0</v>
      </c>
      <c r="K2639" s="37">
        <v>1402.0</v>
      </c>
      <c r="L2639" s="37" t="s">
        <v>1011</v>
      </c>
      <c r="M2639" s="52"/>
    </row>
    <row r="2640" hidden="1">
      <c r="A2640" s="37" t="s">
        <v>3486</v>
      </c>
      <c r="B2640" s="37" t="s">
        <v>70</v>
      </c>
      <c r="C2640" s="37" t="s">
        <v>5422</v>
      </c>
      <c r="D2640" s="37">
        <v>1.5</v>
      </c>
      <c r="E2640" s="37" t="s">
        <v>5423</v>
      </c>
      <c r="F2640" s="37" t="s">
        <v>86</v>
      </c>
      <c r="G2640" s="37" t="s">
        <v>90</v>
      </c>
      <c r="H2640" s="37">
        <v>2.0221125E7</v>
      </c>
      <c r="I2640" s="37">
        <v>2.0221128E7</v>
      </c>
      <c r="J2640" s="37">
        <v>1245.0</v>
      </c>
      <c r="K2640" s="37">
        <v>1402.0</v>
      </c>
      <c r="L2640" s="37" t="s">
        <v>1011</v>
      </c>
      <c r="M2640" s="52"/>
    </row>
    <row r="2641" hidden="1">
      <c r="A2641" s="37" t="s">
        <v>3486</v>
      </c>
      <c r="B2641" s="37" t="s">
        <v>70</v>
      </c>
      <c r="C2641" s="37" t="s">
        <v>5424</v>
      </c>
      <c r="D2641" s="37">
        <v>2.0</v>
      </c>
      <c r="E2641" s="37" t="s">
        <v>5425</v>
      </c>
      <c r="F2641" s="37" t="s">
        <v>86</v>
      </c>
      <c r="G2641" s="37"/>
      <c r="H2641" s="37">
        <v>2.0221125E7</v>
      </c>
      <c r="I2641" s="37">
        <v>2.0221128E7</v>
      </c>
      <c r="J2641" s="37">
        <v>1245.0</v>
      </c>
      <c r="K2641" s="37">
        <v>1402.0</v>
      </c>
      <c r="L2641" s="37" t="s">
        <v>1011</v>
      </c>
      <c r="M2641" s="52"/>
    </row>
    <row r="2642" hidden="1">
      <c r="A2642" s="37" t="s">
        <v>3486</v>
      </c>
      <c r="B2642" s="37" t="s">
        <v>70</v>
      </c>
      <c r="C2642" s="37" t="s">
        <v>5426</v>
      </c>
      <c r="D2642" s="37">
        <v>2.0</v>
      </c>
      <c r="E2642" s="37" t="s">
        <v>5427</v>
      </c>
      <c r="F2642" s="37" t="s">
        <v>86</v>
      </c>
      <c r="G2642" s="37"/>
      <c r="H2642" s="37">
        <v>2.0221125E7</v>
      </c>
      <c r="I2642" s="37">
        <v>2.0221128E7</v>
      </c>
      <c r="J2642" s="37">
        <v>1245.0</v>
      </c>
      <c r="K2642" s="37">
        <v>1402.0</v>
      </c>
      <c r="L2642" s="37" t="s">
        <v>1011</v>
      </c>
      <c r="M2642" s="52"/>
    </row>
    <row r="2643" hidden="1">
      <c r="A2643" s="37" t="s">
        <v>3486</v>
      </c>
      <c r="B2643" s="37" t="s">
        <v>70</v>
      </c>
      <c r="C2643" s="37" t="s">
        <v>5428</v>
      </c>
      <c r="D2643" s="37">
        <v>15.0</v>
      </c>
      <c r="E2643" s="37" t="s">
        <v>5429</v>
      </c>
      <c r="F2643" s="37" t="s">
        <v>86</v>
      </c>
      <c r="G2643" s="37"/>
      <c r="H2643" s="37">
        <v>2.0221125E7</v>
      </c>
      <c r="I2643" s="37">
        <v>2.0221128E7</v>
      </c>
      <c r="J2643" s="37">
        <v>1245.0</v>
      </c>
      <c r="K2643" s="37">
        <v>1402.0</v>
      </c>
      <c r="L2643" s="37" t="s">
        <v>1011</v>
      </c>
      <c r="M2643" s="52"/>
    </row>
    <row r="2644" hidden="1">
      <c r="A2644" s="37" t="s">
        <v>3486</v>
      </c>
      <c r="B2644" s="37" t="s">
        <v>70</v>
      </c>
      <c r="C2644" s="37" t="s">
        <v>5430</v>
      </c>
      <c r="D2644" s="37">
        <v>1.5</v>
      </c>
      <c r="E2644" s="37" t="s">
        <v>5431</v>
      </c>
      <c r="F2644" s="37" t="s">
        <v>86</v>
      </c>
      <c r="G2644" s="37" t="s">
        <v>90</v>
      </c>
      <c r="H2644" s="37">
        <v>2.0221125E7</v>
      </c>
      <c r="I2644" s="37">
        <v>2.0221128E7</v>
      </c>
      <c r="J2644" s="37">
        <v>1245.0</v>
      </c>
      <c r="K2644" s="37">
        <v>1402.0</v>
      </c>
      <c r="L2644" s="37" t="s">
        <v>1011</v>
      </c>
      <c r="M2644" s="52"/>
    </row>
    <row r="2645" hidden="1">
      <c r="A2645" s="37" t="s">
        <v>3486</v>
      </c>
      <c r="B2645" s="37" t="s">
        <v>70</v>
      </c>
      <c r="C2645" s="37" t="s">
        <v>5432</v>
      </c>
      <c r="D2645" s="37">
        <v>30.0</v>
      </c>
      <c r="E2645" s="37" t="s">
        <v>5433</v>
      </c>
      <c r="F2645" s="37" t="s">
        <v>86</v>
      </c>
      <c r="G2645" s="37"/>
      <c r="H2645" s="37">
        <v>2.0221125E7</v>
      </c>
      <c r="I2645" s="37">
        <v>2.0221128E7</v>
      </c>
      <c r="J2645" s="37">
        <v>1245.0</v>
      </c>
      <c r="K2645" s="37">
        <v>1402.0</v>
      </c>
      <c r="L2645" s="37" t="s">
        <v>1011</v>
      </c>
      <c r="M2645" s="52"/>
    </row>
    <row r="2646" hidden="1">
      <c r="A2646" s="37" t="s">
        <v>3486</v>
      </c>
      <c r="B2646" s="37" t="s">
        <v>70</v>
      </c>
      <c r="C2646" s="37" t="s">
        <v>5434</v>
      </c>
      <c r="D2646" s="37">
        <v>2.0</v>
      </c>
      <c r="E2646" s="37" t="s">
        <v>5435</v>
      </c>
      <c r="F2646" s="37" t="s">
        <v>86</v>
      </c>
      <c r="G2646" s="37"/>
      <c r="H2646" s="37">
        <v>2.0221125E7</v>
      </c>
      <c r="I2646" s="37">
        <v>2.0221128E7</v>
      </c>
      <c r="J2646" s="37">
        <v>1245.0</v>
      </c>
      <c r="K2646" s="37">
        <v>1402.0</v>
      </c>
      <c r="L2646" s="37" t="s">
        <v>1011</v>
      </c>
      <c r="M2646" s="52"/>
    </row>
    <row r="2647" hidden="1">
      <c r="A2647" s="37" t="s">
        <v>3486</v>
      </c>
      <c r="B2647" s="37" t="s">
        <v>70</v>
      </c>
      <c r="C2647" s="37" t="s">
        <v>5436</v>
      </c>
      <c r="D2647" s="37">
        <v>2.0</v>
      </c>
      <c r="E2647" s="37" t="s">
        <v>5437</v>
      </c>
      <c r="F2647" s="37" t="s">
        <v>86</v>
      </c>
      <c r="G2647" s="37"/>
      <c r="H2647" s="37">
        <v>2.0221125E7</v>
      </c>
      <c r="I2647" s="37">
        <v>2.0221128E7</v>
      </c>
      <c r="J2647" s="37">
        <v>1245.0</v>
      </c>
      <c r="K2647" s="37">
        <v>1402.0</v>
      </c>
      <c r="L2647" s="37" t="s">
        <v>1011</v>
      </c>
      <c r="M2647" s="52"/>
    </row>
    <row r="2648" hidden="1">
      <c r="A2648" s="37" t="s">
        <v>3486</v>
      </c>
      <c r="B2648" s="37" t="s">
        <v>70</v>
      </c>
      <c r="C2648" s="37" t="s">
        <v>5438</v>
      </c>
      <c r="D2648" s="37">
        <v>1.5</v>
      </c>
      <c r="E2648" s="37" t="s">
        <v>5439</v>
      </c>
      <c r="F2648" s="37" t="s">
        <v>86</v>
      </c>
      <c r="G2648" s="37" t="s">
        <v>90</v>
      </c>
      <c r="H2648" s="37">
        <v>2.0221125E7</v>
      </c>
      <c r="I2648" s="37">
        <v>2.0221128E7</v>
      </c>
      <c r="J2648" s="37">
        <v>1245.0</v>
      </c>
      <c r="K2648" s="37">
        <v>1402.0</v>
      </c>
      <c r="L2648" s="37" t="s">
        <v>1011</v>
      </c>
      <c r="M2648" s="52"/>
    </row>
    <row r="2649" hidden="1">
      <c r="A2649" s="37" t="s">
        <v>3486</v>
      </c>
      <c r="B2649" s="37" t="s">
        <v>70</v>
      </c>
      <c r="C2649" s="37" t="s">
        <v>5440</v>
      </c>
      <c r="D2649" s="37">
        <v>2.0</v>
      </c>
      <c r="E2649" s="37" t="s">
        <v>5441</v>
      </c>
      <c r="F2649" s="37" t="s">
        <v>86</v>
      </c>
      <c r="G2649" s="37"/>
      <c r="H2649" s="37">
        <v>2.0221125E7</v>
      </c>
      <c r="I2649" s="37">
        <v>2.0221128E7</v>
      </c>
      <c r="J2649" s="37">
        <v>1245.0</v>
      </c>
      <c r="K2649" s="37">
        <v>1402.0</v>
      </c>
      <c r="L2649" s="37" t="s">
        <v>1011</v>
      </c>
      <c r="M2649" s="52"/>
    </row>
    <row r="2650" hidden="1">
      <c r="A2650" s="37" t="s">
        <v>3486</v>
      </c>
      <c r="B2650" s="37" t="s">
        <v>70</v>
      </c>
      <c r="C2650" s="37" t="s">
        <v>5442</v>
      </c>
      <c r="D2650" s="37">
        <v>2.0</v>
      </c>
      <c r="E2650" s="37" t="s">
        <v>5443</v>
      </c>
      <c r="F2650" s="37" t="s">
        <v>86</v>
      </c>
      <c r="G2650" s="37"/>
      <c r="H2650" s="37">
        <v>2.0221125E7</v>
      </c>
      <c r="I2650" s="37">
        <v>2.0221128E7</v>
      </c>
      <c r="J2650" s="37">
        <v>1245.0</v>
      </c>
      <c r="K2650" s="37">
        <v>1402.0</v>
      </c>
      <c r="L2650" s="37" t="s">
        <v>1011</v>
      </c>
      <c r="M2650" s="52"/>
    </row>
    <row r="2651" hidden="1">
      <c r="A2651" s="37" t="s">
        <v>3486</v>
      </c>
      <c r="B2651" s="37" t="s">
        <v>269</v>
      </c>
      <c r="C2651" s="39" t="s">
        <v>5444</v>
      </c>
      <c r="D2651" s="45">
        <v>1.5</v>
      </c>
      <c r="E2651" s="39" t="s">
        <v>5445</v>
      </c>
      <c r="F2651" s="37" t="s">
        <v>86</v>
      </c>
      <c r="G2651" s="37"/>
      <c r="H2651" s="45">
        <v>2.0221021E7</v>
      </c>
      <c r="I2651" s="45">
        <v>2.0221024E7</v>
      </c>
      <c r="J2651" s="37">
        <v>1110.0</v>
      </c>
      <c r="K2651" s="37">
        <v>1124.0</v>
      </c>
      <c r="L2651" s="37" t="s">
        <v>75</v>
      </c>
      <c r="M2651" s="52"/>
    </row>
    <row r="2652" hidden="1">
      <c r="A2652" s="37" t="s">
        <v>3486</v>
      </c>
      <c r="B2652" s="37" t="s">
        <v>128</v>
      </c>
      <c r="C2652" s="37" t="s">
        <v>5446</v>
      </c>
      <c r="D2652" s="37">
        <v>1.5</v>
      </c>
      <c r="E2652" s="37" t="s">
        <v>5447</v>
      </c>
      <c r="F2652" s="37" t="s">
        <v>86</v>
      </c>
      <c r="G2652" s="37"/>
      <c r="H2652" s="37">
        <v>2.0221017E7</v>
      </c>
      <c r="I2652" s="37">
        <v>2.0221019E7</v>
      </c>
      <c r="J2652" s="37">
        <v>1625.0</v>
      </c>
      <c r="K2652" s="37">
        <v>1657.0</v>
      </c>
      <c r="L2652" s="37" t="s">
        <v>75</v>
      </c>
      <c r="M2652" s="52"/>
    </row>
    <row r="2653" hidden="1">
      <c r="A2653" s="37" t="s">
        <v>3486</v>
      </c>
      <c r="B2653" s="37" t="s">
        <v>128</v>
      </c>
      <c r="C2653" s="37" t="s">
        <v>5448</v>
      </c>
      <c r="D2653" s="37">
        <v>10.0</v>
      </c>
      <c r="E2653" s="37" t="s">
        <v>5449</v>
      </c>
      <c r="F2653" s="37" t="s">
        <v>86</v>
      </c>
      <c r="G2653" s="37"/>
      <c r="H2653" s="37">
        <v>2.0221017E7</v>
      </c>
      <c r="I2653" s="37">
        <v>2.0221019E7</v>
      </c>
      <c r="J2653" s="37">
        <v>1625.0</v>
      </c>
      <c r="K2653" s="37">
        <v>1657.0</v>
      </c>
      <c r="L2653" s="37" t="s">
        <v>75</v>
      </c>
      <c r="M2653" s="52"/>
    </row>
    <row r="2654" hidden="1">
      <c r="A2654" s="37" t="s">
        <v>3486</v>
      </c>
      <c r="B2654" s="37" t="s">
        <v>128</v>
      </c>
      <c r="C2654" s="37" t="s">
        <v>5450</v>
      </c>
      <c r="D2654" s="37">
        <v>1.5</v>
      </c>
      <c r="E2654" s="37" t="s">
        <v>5451</v>
      </c>
      <c r="F2654" s="37" t="s">
        <v>86</v>
      </c>
      <c r="G2654" s="37" t="s">
        <v>90</v>
      </c>
      <c r="H2654" s="37">
        <v>2.0221017E7</v>
      </c>
      <c r="I2654" s="37">
        <v>2.0221019E7</v>
      </c>
      <c r="J2654" s="37">
        <v>1625.0</v>
      </c>
      <c r="K2654" s="37">
        <v>1657.0</v>
      </c>
      <c r="L2654" s="37" t="s">
        <v>75</v>
      </c>
      <c r="M2654" s="52"/>
    </row>
    <row r="2655" hidden="1">
      <c r="A2655" s="37" t="s">
        <v>3486</v>
      </c>
      <c r="B2655" s="37" t="s">
        <v>128</v>
      </c>
      <c r="C2655" s="37" t="s">
        <v>5452</v>
      </c>
      <c r="D2655" s="37">
        <v>10.0</v>
      </c>
      <c r="E2655" s="37" t="s">
        <v>5453</v>
      </c>
      <c r="F2655" s="37" t="s">
        <v>86</v>
      </c>
      <c r="G2655" s="37"/>
      <c r="H2655" s="37">
        <v>2.0221017E7</v>
      </c>
      <c r="I2655" s="37">
        <v>2.0221019E7</v>
      </c>
      <c r="J2655" s="37">
        <v>1625.0</v>
      </c>
      <c r="K2655" s="37">
        <v>1657.0</v>
      </c>
      <c r="L2655" s="37" t="s">
        <v>75</v>
      </c>
      <c r="M2655" s="52"/>
    </row>
    <row r="2656" hidden="1">
      <c r="A2656" s="37" t="s">
        <v>3486</v>
      </c>
      <c r="B2656" s="37" t="s">
        <v>128</v>
      </c>
      <c r="C2656" s="37" t="s">
        <v>5454</v>
      </c>
      <c r="D2656" s="37">
        <v>1.5</v>
      </c>
      <c r="E2656" s="37" t="s">
        <v>5455</v>
      </c>
      <c r="F2656" s="37" t="s">
        <v>86</v>
      </c>
      <c r="G2656" s="37"/>
      <c r="H2656" s="37">
        <v>2.0221017E7</v>
      </c>
      <c r="I2656" s="37">
        <v>2.0221019E7</v>
      </c>
      <c r="J2656" s="37">
        <v>1625.0</v>
      </c>
      <c r="K2656" s="37">
        <v>1657.0</v>
      </c>
      <c r="L2656" s="37" t="s">
        <v>75</v>
      </c>
      <c r="M2656" s="52"/>
    </row>
    <row r="2657" hidden="1">
      <c r="A2657" s="37" t="s">
        <v>3486</v>
      </c>
      <c r="B2657" s="37" t="s">
        <v>128</v>
      </c>
      <c r="C2657" s="37" t="s">
        <v>5456</v>
      </c>
      <c r="D2657" s="37">
        <v>10.0</v>
      </c>
      <c r="E2657" s="37" t="s">
        <v>5457</v>
      </c>
      <c r="F2657" s="37" t="s">
        <v>86</v>
      </c>
      <c r="G2657" s="37"/>
      <c r="H2657" s="37">
        <v>2.0221017E7</v>
      </c>
      <c r="I2657" s="37">
        <v>2.0221019E7</v>
      </c>
      <c r="J2657" s="37">
        <v>1625.0</v>
      </c>
      <c r="K2657" s="37">
        <v>1657.0</v>
      </c>
      <c r="L2657" s="37" t="s">
        <v>75</v>
      </c>
      <c r="M2657" s="52"/>
    </row>
    <row r="2658" hidden="1">
      <c r="A2658" s="37" t="s">
        <v>3486</v>
      </c>
      <c r="B2658" s="37" t="s">
        <v>128</v>
      </c>
      <c r="C2658" s="37" t="s">
        <v>5458</v>
      </c>
      <c r="D2658" s="37">
        <v>1.5</v>
      </c>
      <c r="E2658" s="37" t="s">
        <v>5459</v>
      </c>
      <c r="F2658" s="37" t="s">
        <v>86</v>
      </c>
      <c r="G2658" s="37" t="s">
        <v>90</v>
      </c>
      <c r="H2658" s="37">
        <v>2.0221017E7</v>
      </c>
      <c r="I2658" s="37">
        <v>2.0221019E7</v>
      </c>
      <c r="J2658" s="37">
        <v>1625.0</v>
      </c>
      <c r="K2658" s="37">
        <v>1657.0</v>
      </c>
      <c r="L2658" s="37" t="s">
        <v>75</v>
      </c>
      <c r="M2658" s="52"/>
    </row>
    <row r="2659" hidden="1">
      <c r="A2659" s="37" t="s">
        <v>3486</v>
      </c>
      <c r="B2659" s="37" t="s">
        <v>128</v>
      </c>
      <c r="C2659" s="37" t="s">
        <v>5460</v>
      </c>
      <c r="D2659" s="37">
        <v>10.0</v>
      </c>
      <c r="E2659" s="37" t="s">
        <v>5461</v>
      </c>
      <c r="F2659" s="37" t="s">
        <v>86</v>
      </c>
      <c r="G2659" s="37"/>
      <c r="H2659" s="37">
        <v>2.0221017E7</v>
      </c>
      <c r="I2659" s="37">
        <v>2.0221019E7</v>
      </c>
      <c r="J2659" s="37">
        <v>1625.0</v>
      </c>
      <c r="K2659" s="37">
        <v>1657.0</v>
      </c>
      <c r="L2659" s="37" t="s">
        <v>75</v>
      </c>
      <c r="M2659" s="52"/>
    </row>
    <row r="2660" hidden="1">
      <c r="A2660" s="37" t="s">
        <v>3486</v>
      </c>
      <c r="B2660" s="37" t="s">
        <v>128</v>
      </c>
      <c r="C2660" s="37" t="s">
        <v>5462</v>
      </c>
      <c r="D2660" s="37">
        <v>1.5</v>
      </c>
      <c r="E2660" s="37" t="s">
        <v>5463</v>
      </c>
      <c r="F2660" s="37" t="s">
        <v>86</v>
      </c>
      <c r="G2660" s="37" t="s">
        <v>90</v>
      </c>
      <c r="H2660" s="37">
        <v>2.0221017E7</v>
      </c>
      <c r="I2660" s="37">
        <v>2.0221019E7</v>
      </c>
      <c r="J2660" s="37">
        <v>1625.0</v>
      </c>
      <c r="K2660" s="37">
        <v>1657.0</v>
      </c>
      <c r="L2660" s="37" t="s">
        <v>75</v>
      </c>
      <c r="M2660" s="52"/>
    </row>
    <row r="2661" hidden="1">
      <c r="A2661" s="37" t="s">
        <v>3486</v>
      </c>
      <c r="B2661" s="37" t="s">
        <v>128</v>
      </c>
      <c r="C2661" s="37" t="s">
        <v>5464</v>
      </c>
      <c r="D2661" s="37">
        <v>9.0</v>
      </c>
      <c r="E2661" s="37" t="s">
        <v>5465</v>
      </c>
      <c r="F2661" s="37" t="s">
        <v>86</v>
      </c>
      <c r="G2661" s="37" t="s">
        <v>95</v>
      </c>
      <c r="H2661" s="37">
        <v>2.0221017E7</v>
      </c>
      <c r="I2661" s="37">
        <v>2.0221019E7</v>
      </c>
      <c r="J2661" s="37">
        <v>1625.0</v>
      </c>
      <c r="K2661" s="37">
        <v>1657.0</v>
      </c>
      <c r="L2661" s="37" t="s">
        <v>75</v>
      </c>
      <c r="M2661" s="52"/>
    </row>
    <row r="2662" hidden="1">
      <c r="A2662" s="37" t="s">
        <v>3486</v>
      </c>
      <c r="B2662" s="37" t="s">
        <v>128</v>
      </c>
      <c r="C2662" s="37" t="s">
        <v>5466</v>
      </c>
      <c r="D2662" s="37">
        <v>1.5</v>
      </c>
      <c r="E2662" s="37" t="s">
        <v>5467</v>
      </c>
      <c r="F2662" s="37" t="s">
        <v>86</v>
      </c>
      <c r="G2662" s="37" t="s">
        <v>90</v>
      </c>
      <c r="H2662" s="37">
        <v>2.0221017E7</v>
      </c>
      <c r="I2662" s="37">
        <v>2.0221019E7</v>
      </c>
      <c r="J2662" s="37">
        <v>1625.0</v>
      </c>
      <c r="K2662" s="37">
        <v>1657.0</v>
      </c>
      <c r="L2662" s="37" t="s">
        <v>75</v>
      </c>
      <c r="M2662" s="52"/>
    </row>
    <row r="2663" hidden="1">
      <c r="A2663" s="37" t="s">
        <v>3486</v>
      </c>
      <c r="B2663" s="37" t="s">
        <v>128</v>
      </c>
      <c r="C2663" s="37" t="s">
        <v>5468</v>
      </c>
      <c r="D2663" s="37">
        <v>10.0</v>
      </c>
      <c r="E2663" s="37" t="s">
        <v>5469</v>
      </c>
      <c r="F2663" s="37" t="s">
        <v>86</v>
      </c>
      <c r="G2663" s="37" t="s">
        <v>95</v>
      </c>
      <c r="H2663" s="37">
        <v>2.0221017E7</v>
      </c>
      <c r="I2663" s="37">
        <v>2.0221019E7</v>
      </c>
      <c r="J2663" s="37">
        <v>1625.0</v>
      </c>
      <c r="K2663" s="37">
        <v>1657.0</v>
      </c>
      <c r="L2663" s="37" t="s">
        <v>75</v>
      </c>
      <c r="M2663" s="52"/>
    </row>
    <row r="2664" hidden="1">
      <c r="A2664" s="37" t="s">
        <v>3486</v>
      </c>
      <c r="B2664" s="37" t="s">
        <v>128</v>
      </c>
      <c r="C2664" s="37" t="s">
        <v>5470</v>
      </c>
      <c r="D2664" s="47">
        <v>1.5</v>
      </c>
      <c r="E2664" s="47" t="s">
        <v>5471</v>
      </c>
      <c r="F2664" s="37" t="s">
        <v>86</v>
      </c>
      <c r="G2664" s="37" t="s">
        <v>90</v>
      </c>
      <c r="H2664" s="47">
        <v>2.0221017E7</v>
      </c>
      <c r="I2664" s="47">
        <v>2.0221019E7</v>
      </c>
      <c r="J2664" s="37">
        <v>1625.0</v>
      </c>
      <c r="K2664" s="37">
        <v>1657.0</v>
      </c>
      <c r="L2664" s="37" t="s">
        <v>75</v>
      </c>
      <c r="M2664" s="52"/>
    </row>
    <row r="2665" hidden="1">
      <c r="A2665" s="37" t="s">
        <v>3486</v>
      </c>
      <c r="B2665" s="37" t="s">
        <v>269</v>
      </c>
      <c r="C2665" s="41" t="s">
        <v>5472</v>
      </c>
      <c r="D2665" s="50">
        <v>10.0</v>
      </c>
      <c r="E2665" s="57" t="s">
        <v>5473</v>
      </c>
      <c r="F2665" s="37" t="s">
        <v>86</v>
      </c>
      <c r="G2665" s="37" t="s">
        <v>95</v>
      </c>
      <c r="H2665" s="50">
        <v>2.0221017E7</v>
      </c>
      <c r="I2665" s="50">
        <v>2.0221019E7</v>
      </c>
      <c r="J2665" s="37">
        <v>1500.0</v>
      </c>
      <c r="K2665" s="37">
        <v>1539.0</v>
      </c>
      <c r="L2665" s="37" t="s">
        <v>75</v>
      </c>
      <c r="M2665" s="52"/>
    </row>
    <row r="2666" hidden="1">
      <c r="A2666" s="37" t="s">
        <v>3486</v>
      </c>
      <c r="B2666" s="37" t="s">
        <v>269</v>
      </c>
      <c r="C2666" s="41" t="s">
        <v>5474</v>
      </c>
      <c r="D2666" s="50">
        <v>1.5</v>
      </c>
      <c r="E2666" s="57" t="s">
        <v>5475</v>
      </c>
      <c r="F2666" s="37" t="s">
        <v>86</v>
      </c>
      <c r="G2666" s="37" t="s">
        <v>90</v>
      </c>
      <c r="H2666" s="50">
        <v>2.0221017E7</v>
      </c>
      <c r="I2666" s="50">
        <v>2.0221019E7</v>
      </c>
      <c r="J2666" s="37">
        <v>1500.0</v>
      </c>
      <c r="K2666" s="37">
        <v>1539.0</v>
      </c>
      <c r="L2666" s="37" t="s">
        <v>75</v>
      </c>
      <c r="M2666" s="52"/>
    </row>
    <row r="2667" hidden="1">
      <c r="A2667" s="37" t="s">
        <v>3486</v>
      </c>
      <c r="B2667" s="37" t="s">
        <v>269</v>
      </c>
      <c r="C2667" s="41" t="s">
        <v>5476</v>
      </c>
      <c r="D2667" s="50">
        <v>10.0</v>
      </c>
      <c r="E2667" s="57" t="s">
        <v>5477</v>
      </c>
      <c r="F2667" s="37" t="s">
        <v>86</v>
      </c>
      <c r="G2667" s="37" t="s">
        <v>95</v>
      </c>
      <c r="H2667" s="50">
        <v>2.0221017E7</v>
      </c>
      <c r="I2667" s="50">
        <v>2.0221019E7</v>
      </c>
      <c r="J2667" s="37">
        <v>1500.0</v>
      </c>
      <c r="K2667" s="37">
        <v>1539.0</v>
      </c>
      <c r="L2667" s="37" t="s">
        <v>75</v>
      </c>
      <c r="M2667" s="52"/>
    </row>
    <row r="2668" hidden="1">
      <c r="A2668" s="37" t="s">
        <v>3486</v>
      </c>
      <c r="B2668" s="37" t="s">
        <v>269</v>
      </c>
      <c r="C2668" s="41" t="s">
        <v>5478</v>
      </c>
      <c r="D2668" s="50">
        <v>1.5</v>
      </c>
      <c r="E2668" s="57" t="s">
        <v>5479</v>
      </c>
      <c r="F2668" s="37" t="s">
        <v>86</v>
      </c>
      <c r="G2668" s="37" t="s">
        <v>90</v>
      </c>
      <c r="H2668" s="50">
        <v>2.0221017E7</v>
      </c>
      <c r="I2668" s="50">
        <v>2.0221019E7</v>
      </c>
      <c r="J2668" s="37">
        <v>1500.0</v>
      </c>
      <c r="K2668" s="37">
        <v>1539.0</v>
      </c>
      <c r="L2668" s="37" t="s">
        <v>75</v>
      </c>
      <c r="M2668" s="52"/>
    </row>
    <row r="2669" hidden="1">
      <c r="A2669" s="37" t="s">
        <v>3486</v>
      </c>
      <c r="B2669" s="37" t="s">
        <v>269</v>
      </c>
      <c r="C2669" s="41" t="s">
        <v>5480</v>
      </c>
      <c r="D2669" s="50">
        <v>1.5</v>
      </c>
      <c r="E2669" s="57" t="s">
        <v>5481</v>
      </c>
      <c r="F2669" s="37" t="s">
        <v>86</v>
      </c>
      <c r="G2669" s="37" t="s">
        <v>90</v>
      </c>
      <c r="H2669" s="50">
        <v>2.0221017E7</v>
      </c>
      <c r="I2669" s="50">
        <v>2.0221019E7</v>
      </c>
      <c r="J2669" s="37">
        <v>1500.0</v>
      </c>
      <c r="K2669" s="37">
        <v>1539.0</v>
      </c>
      <c r="L2669" s="37" t="s">
        <v>75</v>
      </c>
      <c r="M2669" s="52"/>
    </row>
    <row r="2670" hidden="1">
      <c r="A2670" s="37" t="s">
        <v>3486</v>
      </c>
      <c r="B2670" s="37" t="s">
        <v>269</v>
      </c>
      <c r="C2670" s="41" t="s">
        <v>5482</v>
      </c>
      <c r="D2670" s="50">
        <v>10.0</v>
      </c>
      <c r="E2670" s="57" t="s">
        <v>5483</v>
      </c>
      <c r="F2670" s="37" t="s">
        <v>86</v>
      </c>
      <c r="G2670" s="37" t="s">
        <v>95</v>
      </c>
      <c r="H2670" s="50">
        <v>2.0221017E7</v>
      </c>
      <c r="I2670" s="50">
        <v>2.0221019E7</v>
      </c>
      <c r="J2670" s="37">
        <v>1500.0</v>
      </c>
      <c r="K2670" s="37">
        <v>1539.0</v>
      </c>
      <c r="L2670" s="37" t="s">
        <v>75</v>
      </c>
      <c r="M2670" s="52"/>
    </row>
    <row r="2671" hidden="1">
      <c r="A2671" s="37" t="s">
        <v>3486</v>
      </c>
      <c r="B2671" s="37" t="s">
        <v>269</v>
      </c>
      <c r="C2671" s="41" t="s">
        <v>5484</v>
      </c>
      <c r="D2671" s="50">
        <v>1.5</v>
      </c>
      <c r="E2671" s="57" t="s">
        <v>5485</v>
      </c>
      <c r="F2671" s="37" t="s">
        <v>86</v>
      </c>
      <c r="G2671" s="37" t="s">
        <v>90</v>
      </c>
      <c r="H2671" s="50">
        <v>2.0221017E7</v>
      </c>
      <c r="I2671" s="50">
        <v>2.0221019E7</v>
      </c>
      <c r="J2671" s="37">
        <v>1500.0</v>
      </c>
      <c r="K2671" s="37">
        <v>1539.0</v>
      </c>
      <c r="L2671" s="37" t="s">
        <v>75</v>
      </c>
      <c r="M2671" s="52"/>
    </row>
    <row r="2672" hidden="1">
      <c r="A2672" s="37" t="s">
        <v>3486</v>
      </c>
      <c r="B2672" s="37" t="s">
        <v>269</v>
      </c>
      <c r="C2672" s="41" t="s">
        <v>5486</v>
      </c>
      <c r="D2672" s="50">
        <v>10.0</v>
      </c>
      <c r="E2672" s="57" t="s">
        <v>5487</v>
      </c>
      <c r="F2672" s="37" t="s">
        <v>86</v>
      </c>
      <c r="G2672" s="37" t="s">
        <v>95</v>
      </c>
      <c r="H2672" s="50">
        <v>2.0221017E7</v>
      </c>
      <c r="I2672" s="50">
        <v>2.0221019E7</v>
      </c>
      <c r="J2672" s="37">
        <v>1500.0</v>
      </c>
      <c r="K2672" s="37">
        <v>1539.0</v>
      </c>
      <c r="L2672" s="37" t="s">
        <v>75</v>
      </c>
      <c r="M2672" s="52"/>
    </row>
    <row r="2673" hidden="1">
      <c r="A2673" s="37" t="s">
        <v>3486</v>
      </c>
      <c r="B2673" s="37" t="s">
        <v>269</v>
      </c>
      <c r="C2673" s="41" t="s">
        <v>5488</v>
      </c>
      <c r="D2673" s="50">
        <v>1.5</v>
      </c>
      <c r="E2673" s="57" t="s">
        <v>5489</v>
      </c>
      <c r="F2673" s="37" t="s">
        <v>86</v>
      </c>
      <c r="G2673" s="37" t="s">
        <v>90</v>
      </c>
      <c r="H2673" s="50">
        <v>2.0221017E7</v>
      </c>
      <c r="I2673" s="50">
        <v>2.0221019E7</v>
      </c>
      <c r="J2673" s="37">
        <v>1500.0</v>
      </c>
      <c r="K2673" s="37">
        <v>1539.0</v>
      </c>
      <c r="L2673" s="37" t="s">
        <v>75</v>
      </c>
      <c r="M2673" s="52"/>
    </row>
    <row r="2674" hidden="1">
      <c r="A2674" s="37" t="s">
        <v>3486</v>
      </c>
      <c r="B2674" s="37" t="s">
        <v>269</v>
      </c>
      <c r="C2674" s="41" t="s">
        <v>5490</v>
      </c>
      <c r="D2674" s="50">
        <v>10.0</v>
      </c>
      <c r="E2674" s="57" t="s">
        <v>5491</v>
      </c>
      <c r="F2674" s="37" t="s">
        <v>86</v>
      </c>
      <c r="G2674" s="37" t="s">
        <v>95</v>
      </c>
      <c r="H2674" s="50">
        <v>2.0221017E7</v>
      </c>
      <c r="I2674" s="50">
        <v>2.0221019E7</v>
      </c>
      <c r="J2674" s="37">
        <v>1500.0</v>
      </c>
      <c r="K2674" s="37">
        <v>1539.0</v>
      </c>
      <c r="L2674" s="37" t="s">
        <v>75</v>
      </c>
      <c r="M2674" s="52"/>
    </row>
    <row r="2675" hidden="1">
      <c r="A2675" s="37" t="s">
        <v>3486</v>
      </c>
      <c r="B2675" s="37" t="s">
        <v>269</v>
      </c>
      <c r="C2675" s="41" t="s">
        <v>5492</v>
      </c>
      <c r="D2675" s="50">
        <v>1.5</v>
      </c>
      <c r="E2675" s="57" t="s">
        <v>5493</v>
      </c>
      <c r="F2675" s="37" t="s">
        <v>86</v>
      </c>
      <c r="G2675" s="37" t="s">
        <v>90</v>
      </c>
      <c r="H2675" s="50">
        <v>2.0221017E7</v>
      </c>
      <c r="I2675" s="50">
        <v>2.0221019E7</v>
      </c>
      <c r="J2675" s="37">
        <v>1500.0</v>
      </c>
      <c r="K2675" s="37">
        <v>1539.0</v>
      </c>
      <c r="L2675" s="37" t="s">
        <v>75</v>
      </c>
      <c r="M2675" s="52"/>
    </row>
    <row r="2676" hidden="1">
      <c r="A2676" s="37" t="s">
        <v>3486</v>
      </c>
      <c r="B2676" s="37" t="s">
        <v>269</v>
      </c>
      <c r="C2676" s="41" t="s">
        <v>5494</v>
      </c>
      <c r="D2676" s="50">
        <v>10.0</v>
      </c>
      <c r="E2676" s="57" t="s">
        <v>5495</v>
      </c>
      <c r="F2676" s="37" t="s">
        <v>86</v>
      </c>
      <c r="G2676" s="37"/>
      <c r="H2676" s="50">
        <v>2.0221017E7</v>
      </c>
      <c r="I2676" s="50">
        <v>2.0221019E7</v>
      </c>
      <c r="J2676" s="37">
        <v>1500.0</v>
      </c>
      <c r="K2676" s="37">
        <v>1539.0</v>
      </c>
      <c r="L2676" s="37" t="s">
        <v>75</v>
      </c>
      <c r="M2676" s="52"/>
    </row>
    <row r="2677" hidden="1">
      <c r="A2677" s="37" t="s">
        <v>3486</v>
      </c>
      <c r="B2677" s="37" t="s">
        <v>269</v>
      </c>
      <c r="C2677" s="41" t="s">
        <v>5496</v>
      </c>
      <c r="D2677" s="50">
        <v>1.5</v>
      </c>
      <c r="E2677" s="57" t="s">
        <v>5497</v>
      </c>
      <c r="F2677" s="37" t="s">
        <v>86</v>
      </c>
      <c r="G2677" s="37"/>
      <c r="H2677" s="50">
        <v>2.0221017E7</v>
      </c>
      <c r="I2677" s="50">
        <v>2.0221019E7</v>
      </c>
      <c r="J2677" s="37">
        <v>1500.0</v>
      </c>
      <c r="K2677" s="37">
        <v>1539.0</v>
      </c>
      <c r="L2677" s="37" t="s">
        <v>75</v>
      </c>
      <c r="M2677" s="52"/>
    </row>
    <row r="2678" hidden="1">
      <c r="A2678" s="37" t="s">
        <v>3486</v>
      </c>
      <c r="B2678" s="37" t="s">
        <v>269</v>
      </c>
      <c r="C2678" s="41" t="s">
        <v>5498</v>
      </c>
      <c r="D2678" s="50">
        <v>8.0</v>
      </c>
      <c r="E2678" s="57" t="s">
        <v>5499</v>
      </c>
      <c r="F2678" s="37" t="s">
        <v>86</v>
      </c>
      <c r="G2678" s="37"/>
      <c r="H2678" s="50">
        <v>2.0221017E7</v>
      </c>
      <c r="I2678" s="50">
        <v>2.0221019E7</v>
      </c>
      <c r="J2678" s="37">
        <v>1500.0</v>
      </c>
      <c r="K2678" s="37">
        <v>1539.0</v>
      </c>
      <c r="L2678" s="37" t="s">
        <v>75</v>
      </c>
      <c r="M2678" s="52"/>
    </row>
    <row r="2679" hidden="1">
      <c r="A2679" s="37" t="s">
        <v>3486</v>
      </c>
      <c r="B2679" s="37" t="s">
        <v>269</v>
      </c>
      <c r="C2679" s="41" t="s">
        <v>5500</v>
      </c>
      <c r="D2679" s="50">
        <v>1.5</v>
      </c>
      <c r="E2679" s="57" t="s">
        <v>5501</v>
      </c>
      <c r="F2679" s="37" t="s">
        <v>86</v>
      </c>
      <c r="G2679" s="37"/>
      <c r="H2679" s="50">
        <v>2.0221017E7</v>
      </c>
      <c r="I2679" s="50">
        <v>2.0221019E7</v>
      </c>
      <c r="J2679" s="37">
        <v>1500.0</v>
      </c>
      <c r="K2679" s="37">
        <v>1539.0</v>
      </c>
      <c r="L2679" s="37" t="s">
        <v>75</v>
      </c>
      <c r="M2679" s="52"/>
    </row>
    <row r="2680" hidden="1">
      <c r="A2680" s="37" t="s">
        <v>3486</v>
      </c>
      <c r="B2680" s="37" t="s">
        <v>269</v>
      </c>
      <c r="C2680" s="41" t="s">
        <v>5502</v>
      </c>
      <c r="D2680" s="50">
        <v>10.0</v>
      </c>
      <c r="E2680" s="57" t="s">
        <v>5503</v>
      </c>
      <c r="F2680" s="37" t="s">
        <v>86</v>
      </c>
      <c r="G2680" s="37"/>
      <c r="H2680" s="50">
        <v>2.0221017E7</v>
      </c>
      <c r="I2680" s="50">
        <v>2.0221019E7</v>
      </c>
      <c r="J2680" s="37">
        <v>1500.0</v>
      </c>
      <c r="K2680" s="37">
        <v>1539.0</v>
      </c>
      <c r="L2680" s="37" t="s">
        <v>75</v>
      </c>
      <c r="M2680" s="52"/>
    </row>
    <row r="2681" hidden="1">
      <c r="A2681" s="37" t="s">
        <v>3486</v>
      </c>
      <c r="B2681" s="37" t="s">
        <v>269</v>
      </c>
      <c r="C2681" s="41" t="s">
        <v>5504</v>
      </c>
      <c r="D2681" s="50">
        <v>1.5</v>
      </c>
      <c r="E2681" s="57" t="s">
        <v>5505</v>
      </c>
      <c r="F2681" s="37" t="s">
        <v>86</v>
      </c>
      <c r="G2681" s="37"/>
      <c r="H2681" s="50">
        <v>2.0221017E7</v>
      </c>
      <c r="I2681" s="50">
        <v>2.0221019E7</v>
      </c>
      <c r="J2681" s="37">
        <v>1500.0</v>
      </c>
      <c r="K2681" s="37">
        <v>1539.0</v>
      </c>
      <c r="L2681" s="37" t="s">
        <v>75</v>
      </c>
      <c r="M2681" s="52"/>
    </row>
    <row r="2682" hidden="1">
      <c r="A2682" s="37" t="s">
        <v>3486</v>
      </c>
      <c r="B2682" s="37" t="s">
        <v>70</v>
      </c>
      <c r="C2682" s="37" t="s">
        <v>5506</v>
      </c>
      <c r="D2682" s="37">
        <v>10.0</v>
      </c>
      <c r="E2682" s="37" t="s">
        <v>5507</v>
      </c>
      <c r="F2682" s="37" t="s">
        <v>86</v>
      </c>
      <c r="G2682" s="37"/>
      <c r="H2682" s="37">
        <v>2.0221017E7</v>
      </c>
      <c r="I2682" s="37">
        <v>2.0221019E7</v>
      </c>
      <c r="J2682" s="37">
        <v>1540.0</v>
      </c>
      <c r="K2682" s="37">
        <v>1620.0</v>
      </c>
      <c r="L2682" s="37" t="s">
        <v>75</v>
      </c>
      <c r="M2682" s="43"/>
    </row>
    <row r="2683" hidden="1">
      <c r="A2683" s="37" t="s">
        <v>3486</v>
      </c>
      <c r="B2683" s="37" t="s">
        <v>70</v>
      </c>
      <c r="C2683" s="37" t="s">
        <v>5508</v>
      </c>
      <c r="D2683" s="37">
        <v>1.5</v>
      </c>
      <c r="E2683" s="37" t="s">
        <v>5509</v>
      </c>
      <c r="F2683" s="37" t="s">
        <v>86</v>
      </c>
      <c r="G2683" s="37"/>
      <c r="H2683" s="37">
        <v>2.0221017E7</v>
      </c>
      <c r="I2683" s="37">
        <v>2.0221019E7</v>
      </c>
      <c r="J2683" s="37">
        <v>1540.0</v>
      </c>
      <c r="K2683" s="37">
        <v>1620.0</v>
      </c>
      <c r="L2683" s="37" t="s">
        <v>75</v>
      </c>
      <c r="M2683" s="42"/>
    </row>
    <row r="2684" hidden="1">
      <c r="A2684" s="37" t="s">
        <v>3486</v>
      </c>
      <c r="B2684" s="37" t="s">
        <v>70</v>
      </c>
      <c r="C2684" s="37" t="s">
        <v>5510</v>
      </c>
      <c r="D2684" s="37">
        <v>10.0</v>
      </c>
      <c r="E2684" s="37" t="s">
        <v>5511</v>
      </c>
      <c r="F2684" s="37" t="s">
        <v>86</v>
      </c>
      <c r="G2684" s="37"/>
      <c r="H2684" s="37">
        <v>2.0221017E7</v>
      </c>
      <c r="I2684" s="37">
        <v>2.0221019E7</v>
      </c>
      <c r="J2684" s="37">
        <v>1540.0</v>
      </c>
      <c r="K2684" s="37">
        <v>1620.0</v>
      </c>
      <c r="L2684" s="37" t="s">
        <v>75</v>
      </c>
      <c r="M2684" s="41" t="s">
        <v>5512</v>
      </c>
    </row>
    <row r="2685" hidden="1">
      <c r="A2685" s="37" t="s">
        <v>3486</v>
      </c>
      <c r="B2685" s="37" t="s">
        <v>70</v>
      </c>
      <c r="C2685" s="37" t="s">
        <v>5513</v>
      </c>
      <c r="D2685" s="37">
        <v>1.5</v>
      </c>
      <c r="E2685" s="37" t="s">
        <v>5514</v>
      </c>
      <c r="F2685" s="37" t="s">
        <v>86</v>
      </c>
      <c r="G2685" s="37"/>
      <c r="H2685" s="37">
        <v>2.0221017E7</v>
      </c>
      <c r="I2685" s="37">
        <v>2.0221019E7</v>
      </c>
      <c r="J2685" s="37">
        <v>1540.0</v>
      </c>
      <c r="K2685" s="37">
        <v>1620.0</v>
      </c>
      <c r="L2685" s="37" t="s">
        <v>75</v>
      </c>
      <c r="M2685" s="42"/>
    </row>
    <row r="2686" hidden="1">
      <c r="A2686" s="37" t="s">
        <v>3486</v>
      </c>
      <c r="B2686" s="37" t="s">
        <v>70</v>
      </c>
      <c r="C2686" s="37" t="s">
        <v>5515</v>
      </c>
      <c r="D2686" s="37">
        <v>1.5</v>
      </c>
      <c r="E2686" s="37" t="s">
        <v>5516</v>
      </c>
      <c r="F2686" s="37" t="s">
        <v>86</v>
      </c>
      <c r="G2686" s="37"/>
      <c r="H2686" s="37">
        <v>2.0221017E7</v>
      </c>
      <c r="I2686" s="37">
        <v>2.0221019E7</v>
      </c>
      <c r="J2686" s="37">
        <v>1540.0</v>
      </c>
      <c r="K2686" s="37">
        <v>1620.0</v>
      </c>
      <c r="L2686" s="37" t="s">
        <v>75</v>
      </c>
      <c r="M2686" s="42"/>
    </row>
    <row r="2687" hidden="1">
      <c r="A2687" s="37" t="s">
        <v>3486</v>
      </c>
      <c r="B2687" s="37" t="s">
        <v>70</v>
      </c>
      <c r="C2687" s="37" t="s">
        <v>5517</v>
      </c>
      <c r="D2687" s="37">
        <v>10.0</v>
      </c>
      <c r="E2687" s="37" t="s">
        <v>5518</v>
      </c>
      <c r="F2687" s="37" t="s">
        <v>86</v>
      </c>
      <c r="G2687" s="37"/>
      <c r="H2687" s="37">
        <v>2.0221017E7</v>
      </c>
      <c r="I2687" s="37">
        <v>2.0221019E7</v>
      </c>
      <c r="J2687" s="37">
        <v>1540.0</v>
      </c>
      <c r="K2687" s="37">
        <v>1620.0</v>
      </c>
      <c r="L2687" s="37" t="s">
        <v>75</v>
      </c>
      <c r="M2687" s="41" t="s">
        <v>1645</v>
      </c>
    </row>
    <row r="2688" hidden="1">
      <c r="A2688" s="37" t="s">
        <v>3486</v>
      </c>
      <c r="B2688" s="37" t="s">
        <v>70</v>
      </c>
      <c r="C2688" s="37" t="s">
        <v>5519</v>
      </c>
      <c r="D2688" s="37">
        <v>1.5</v>
      </c>
      <c r="E2688" s="37" t="s">
        <v>5520</v>
      </c>
      <c r="F2688" s="37" t="s">
        <v>86</v>
      </c>
      <c r="G2688" s="37"/>
      <c r="H2688" s="37">
        <v>2.0221017E7</v>
      </c>
      <c r="I2688" s="37">
        <v>2.0221019E7</v>
      </c>
      <c r="J2688" s="37">
        <v>1540.0</v>
      </c>
      <c r="K2688" s="37">
        <v>1620.0</v>
      </c>
      <c r="L2688" s="37" t="s">
        <v>75</v>
      </c>
      <c r="M2688" s="42"/>
    </row>
    <row r="2689" hidden="1">
      <c r="A2689" s="37" t="s">
        <v>3486</v>
      </c>
      <c r="B2689" s="37" t="s">
        <v>70</v>
      </c>
      <c r="C2689" s="37" t="s">
        <v>5521</v>
      </c>
      <c r="D2689" s="37">
        <v>10.0</v>
      </c>
      <c r="E2689" s="37" t="s">
        <v>5522</v>
      </c>
      <c r="F2689" s="37" t="s">
        <v>86</v>
      </c>
      <c r="G2689" s="37"/>
      <c r="H2689" s="37">
        <v>2.0221017E7</v>
      </c>
      <c r="I2689" s="37">
        <v>2.0221019E7</v>
      </c>
      <c r="J2689" s="37">
        <v>1540.0</v>
      </c>
      <c r="K2689" s="37">
        <v>1620.0</v>
      </c>
      <c r="L2689" s="37" t="s">
        <v>75</v>
      </c>
      <c r="M2689" s="42"/>
    </row>
    <row r="2690" hidden="1">
      <c r="A2690" s="37" t="s">
        <v>3486</v>
      </c>
      <c r="B2690" s="37" t="s">
        <v>70</v>
      </c>
      <c r="C2690" s="37" t="s">
        <v>5523</v>
      </c>
      <c r="D2690" s="37">
        <v>1.5</v>
      </c>
      <c r="E2690" s="37" t="s">
        <v>5524</v>
      </c>
      <c r="F2690" s="37" t="s">
        <v>86</v>
      </c>
      <c r="G2690" s="37"/>
      <c r="H2690" s="37">
        <v>2.0221017E7</v>
      </c>
      <c r="I2690" s="37">
        <v>2.0221019E7</v>
      </c>
      <c r="J2690" s="37">
        <v>1540.0</v>
      </c>
      <c r="K2690" s="37">
        <v>1620.0</v>
      </c>
      <c r="L2690" s="37" t="s">
        <v>75</v>
      </c>
      <c r="M2690" s="42"/>
    </row>
    <row r="2691" hidden="1">
      <c r="A2691" s="37" t="s">
        <v>3486</v>
      </c>
      <c r="B2691" s="37" t="s">
        <v>70</v>
      </c>
      <c r="C2691" s="37" t="s">
        <v>5525</v>
      </c>
      <c r="D2691" s="37">
        <v>10.0</v>
      </c>
      <c r="E2691" s="37" t="s">
        <v>5526</v>
      </c>
      <c r="F2691" s="37" t="s">
        <v>86</v>
      </c>
      <c r="G2691" s="37"/>
      <c r="H2691" s="37">
        <v>2.0221017E7</v>
      </c>
      <c r="I2691" s="37">
        <v>2.0221019E7</v>
      </c>
      <c r="J2691" s="37">
        <v>1540.0</v>
      </c>
      <c r="K2691" s="37">
        <v>1620.0</v>
      </c>
      <c r="L2691" s="37" t="s">
        <v>75</v>
      </c>
      <c r="M2691" s="41" t="s">
        <v>1645</v>
      </c>
    </row>
    <row r="2692" hidden="1">
      <c r="A2692" s="37" t="s">
        <v>3486</v>
      </c>
      <c r="B2692" s="37" t="s">
        <v>70</v>
      </c>
      <c r="C2692" s="37" t="s">
        <v>5527</v>
      </c>
      <c r="D2692" s="37">
        <v>1.5</v>
      </c>
      <c r="E2692" s="37" t="s">
        <v>5528</v>
      </c>
      <c r="F2692" s="37" t="s">
        <v>86</v>
      </c>
      <c r="G2692" s="37"/>
      <c r="H2692" s="37">
        <v>2.0221017E7</v>
      </c>
      <c r="I2692" s="37">
        <v>2.0221019E7</v>
      </c>
      <c r="J2692" s="37">
        <v>1540.0</v>
      </c>
      <c r="K2692" s="37">
        <v>1620.0</v>
      </c>
      <c r="L2692" s="37" t="s">
        <v>75</v>
      </c>
      <c r="M2692" s="42"/>
    </row>
    <row r="2693" hidden="1">
      <c r="A2693" s="37" t="s">
        <v>3486</v>
      </c>
      <c r="B2693" s="37" t="s">
        <v>70</v>
      </c>
      <c r="C2693" s="37" t="s">
        <v>5529</v>
      </c>
      <c r="D2693" s="37">
        <v>10.0</v>
      </c>
      <c r="E2693" s="37" t="s">
        <v>5530</v>
      </c>
      <c r="F2693" s="37" t="s">
        <v>86</v>
      </c>
      <c r="G2693" s="37"/>
      <c r="H2693" s="37">
        <v>2.0221017E7</v>
      </c>
      <c r="I2693" s="37">
        <v>2.0221019E7</v>
      </c>
      <c r="J2693" s="37">
        <v>1540.0</v>
      </c>
      <c r="K2693" s="37">
        <v>1620.0</v>
      </c>
      <c r="L2693" s="37" t="s">
        <v>75</v>
      </c>
      <c r="M2693" s="41" t="s">
        <v>5512</v>
      </c>
    </row>
    <row r="2694" hidden="1">
      <c r="A2694" s="37" t="s">
        <v>3486</v>
      </c>
      <c r="B2694" s="37" t="s">
        <v>70</v>
      </c>
      <c r="C2694" s="37" t="s">
        <v>5531</v>
      </c>
      <c r="D2694" s="37">
        <v>1.5</v>
      </c>
      <c r="E2694" s="37" t="s">
        <v>5532</v>
      </c>
      <c r="F2694" s="37" t="s">
        <v>86</v>
      </c>
      <c r="G2694" s="37"/>
      <c r="H2694" s="37">
        <v>2.0221017E7</v>
      </c>
      <c r="I2694" s="37">
        <v>2.0221019E7</v>
      </c>
      <c r="J2694" s="37">
        <v>1540.0</v>
      </c>
      <c r="K2694" s="37">
        <v>1620.0</v>
      </c>
      <c r="L2694" s="37" t="s">
        <v>75</v>
      </c>
      <c r="M2694" s="42"/>
    </row>
    <row r="2695" hidden="1">
      <c r="A2695" s="37" t="s">
        <v>3486</v>
      </c>
      <c r="B2695" s="37" t="s">
        <v>70</v>
      </c>
      <c r="C2695" s="37" t="s">
        <v>5533</v>
      </c>
      <c r="D2695" s="37">
        <v>1.5</v>
      </c>
      <c r="E2695" s="37" t="s">
        <v>5534</v>
      </c>
      <c r="F2695" s="37" t="s">
        <v>86</v>
      </c>
      <c r="G2695" s="37"/>
      <c r="H2695" s="37">
        <v>2.0221017E7</v>
      </c>
      <c r="I2695" s="37">
        <v>2.0221019E7</v>
      </c>
      <c r="J2695" s="37">
        <v>1540.0</v>
      </c>
      <c r="K2695" s="37">
        <v>1620.0</v>
      </c>
      <c r="L2695" s="37" t="s">
        <v>75</v>
      </c>
      <c r="M2695" s="42"/>
    </row>
    <row r="2696" hidden="1">
      <c r="A2696" s="37" t="s">
        <v>3486</v>
      </c>
      <c r="B2696" s="37" t="s">
        <v>70</v>
      </c>
      <c r="C2696" s="37" t="s">
        <v>5535</v>
      </c>
      <c r="D2696" s="37">
        <v>10.0</v>
      </c>
      <c r="E2696" s="37" t="s">
        <v>5536</v>
      </c>
      <c r="F2696" s="37" t="s">
        <v>86</v>
      </c>
      <c r="G2696" s="37"/>
      <c r="H2696" s="37">
        <v>2.0221017E7</v>
      </c>
      <c r="I2696" s="37">
        <v>2.0221019E7</v>
      </c>
      <c r="J2696" s="37">
        <v>1540.0</v>
      </c>
      <c r="K2696" s="37">
        <v>1620.0</v>
      </c>
      <c r="L2696" s="37" t="s">
        <v>75</v>
      </c>
      <c r="M2696" s="41" t="s">
        <v>5512</v>
      </c>
    </row>
    <row r="2697" hidden="1">
      <c r="A2697" s="37" t="s">
        <v>3486</v>
      </c>
      <c r="B2697" s="37" t="s">
        <v>70</v>
      </c>
      <c r="C2697" s="37" t="s">
        <v>5537</v>
      </c>
      <c r="D2697" s="37">
        <v>1.5</v>
      </c>
      <c r="E2697" s="37" t="s">
        <v>5538</v>
      </c>
      <c r="F2697" s="37" t="s">
        <v>86</v>
      </c>
      <c r="G2697" s="37"/>
      <c r="H2697" s="37">
        <v>2.0221017E7</v>
      </c>
      <c r="I2697" s="37">
        <v>2.0221019E7</v>
      </c>
      <c r="J2697" s="37">
        <v>1540.0</v>
      </c>
      <c r="K2697" s="37">
        <v>1620.0</v>
      </c>
      <c r="L2697" s="37" t="s">
        <v>75</v>
      </c>
      <c r="M2697" s="42"/>
    </row>
    <row r="2698" hidden="1">
      <c r="A2698" s="37" t="s">
        <v>3486</v>
      </c>
      <c r="B2698" s="37" t="s">
        <v>128</v>
      </c>
      <c r="C2698" s="60" t="s">
        <v>5539</v>
      </c>
      <c r="D2698" s="52">
        <v>1.5</v>
      </c>
      <c r="E2698" s="52" t="s">
        <v>5540</v>
      </c>
      <c r="F2698" s="37" t="s">
        <v>86</v>
      </c>
      <c r="G2698" s="37"/>
      <c r="H2698" s="52">
        <v>2.0220912E7</v>
      </c>
      <c r="I2698" s="52">
        <v>2.0220915E7</v>
      </c>
      <c r="J2698" s="37">
        <v>1028.0</v>
      </c>
      <c r="K2698" s="37">
        <v>1100.0</v>
      </c>
      <c r="L2698" s="37" t="s">
        <v>75</v>
      </c>
      <c r="M2698" s="52"/>
    </row>
    <row r="2699" hidden="1">
      <c r="A2699" s="37" t="s">
        <v>3486</v>
      </c>
      <c r="B2699" s="37" t="s">
        <v>128</v>
      </c>
      <c r="C2699" s="60" t="s">
        <v>5541</v>
      </c>
      <c r="D2699" s="52">
        <v>10.0</v>
      </c>
      <c r="E2699" s="52" t="s">
        <v>5542</v>
      </c>
      <c r="F2699" s="37" t="s">
        <v>86</v>
      </c>
      <c r="G2699" s="37"/>
      <c r="H2699" s="52">
        <v>2.0220912E7</v>
      </c>
      <c r="I2699" s="52">
        <v>2.0220915E7</v>
      </c>
      <c r="J2699" s="37">
        <v>1028.0</v>
      </c>
      <c r="K2699" s="37">
        <v>1100.0</v>
      </c>
      <c r="L2699" s="37" t="s">
        <v>75</v>
      </c>
      <c r="M2699" s="52"/>
    </row>
    <row r="2700" hidden="1">
      <c r="A2700" s="37" t="s">
        <v>3486</v>
      </c>
      <c r="B2700" s="37" t="s">
        <v>128</v>
      </c>
      <c r="C2700" s="60" t="s">
        <v>5543</v>
      </c>
      <c r="D2700" s="52">
        <v>1.5</v>
      </c>
      <c r="E2700" s="52" t="s">
        <v>5544</v>
      </c>
      <c r="F2700" s="37" t="s">
        <v>86</v>
      </c>
      <c r="G2700" s="37"/>
      <c r="H2700" s="52">
        <v>2.0220912E7</v>
      </c>
      <c r="I2700" s="52">
        <v>2.0220915E7</v>
      </c>
      <c r="J2700" s="37">
        <v>1028.0</v>
      </c>
      <c r="K2700" s="37">
        <v>1100.0</v>
      </c>
      <c r="L2700" s="37" t="s">
        <v>75</v>
      </c>
      <c r="M2700" s="52"/>
    </row>
    <row r="2701" hidden="1">
      <c r="A2701" s="37" t="s">
        <v>3486</v>
      </c>
      <c r="B2701" s="37" t="s">
        <v>128</v>
      </c>
      <c r="C2701" s="60" t="s">
        <v>5545</v>
      </c>
      <c r="D2701" s="52">
        <v>1.5</v>
      </c>
      <c r="E2701" s="52" t="s">
        <v>5546</v>
      </c>
      <c r="F2701" s="37" t="s">
        <v>86</v>
      </c>
      <c r="G2701" s="37"/>
      <c r="H2701" s="52">
        <v>2.0220912E7</v>
      </c>
      <c r="I2701" s="52">
        <v>2.0220915E7</v>
      </c>
      <c r="J2701" s="37">
        <v>1028.0</v>
      </c>
      <c r="K2701" s="37">
        <v>1100.0</v>
      </c>
      <c r="L2701" s="37" t="s">
        <v>75</v>
      </c>
      <c r="M2701" s="52"/>
    </row>
    <row r="2702" hidden="1">
      <c r="A2702" s="37" t="s">
        <v>3486</v>
      </c>
      <c r="B2702" s="37" t="s">
        <v>128</v>
      </c>
      <c r="C2702" s="61" t="s">
        <v>5547</v>
      </c>
      <c r="D2702" s="52">
        <v>10.0</v>
      </c>
      <c r="E2702" s="52" t="s">
        <v>5548</v>
      </c>
      <c r="F2702" s="37" t="s">
        <v>86</v>
      </c>
      <c r="G2702" s="37"/>
      <c r="H2702" s="52">
        <v>2.0220912E7</v>
      </c>
      <c r="I2702" s="52">
        <v>2.0220915E7</v>
      </c>
      <c r="J2702" s="37">
        <v>1028.0</v>
      </c>
      <c r="K2702" s="37">
        <v>1100.0</v>
      </c>
      <c r="L2702" s="37" t="s">
        <v>75</v>
      </c>
      <c r="M2702" s="52"/>
    </row>
    <row r="2703" hidden="1">
      <c r="A2703" s="37" t="s">
        <v>3486</v>
      </c>
      <c r="B2703" s="37" t="s">
        <v>128</v>
      </c>
      <c r="C2703" s="60" t="s">
        <v>5549</v>
      </c>
      <c r="D2703" s="52">
        <v>1.5</v>
      </c>
      <c r="E2703" s="52" t="s">
        <v>5550</v>
      </c>
      <c r="F2703" s="37" t="s">
        <v>86</v>
      </c>
      <c r="G2703" s="37"/>
      <c r="H2703" s="52">
        <v>2.0220912E7</v>
      </c>
      <c r="I2703" s="52">
        <v>2.0220915E7</v>
      </c>
      <c r="J2703" s="37">
        <v>1028.0</v>
      </c>
      <c r="K2703" s="37">
        <v>1100.0</v>
      </c>
      <c r="L2703" s="37" t="s">
        <v>75</v>
      </c>
      <c r="M2703" s="52"/>
    </row>
    <row r="2704" hidden="1">
      <c r="A2704" s="37" t="s">
        <v>3486</v>
      </c>
      <c r="B2704" s="37" t="s">
        <v>269</v>
      </c>
      <c r="C2704" s="52" t="s">
        <v>5551</v>
      </c>
      <c r="D2704" s="52">
        <v>10.0</v>
      </c>
      <c r="E2704" s="52" t="s">
        <v>5552</v>
      </c>
      <c r="F2704" s="37" t="s">
        <v>86</v>
      </c>
      <c r="G2704" s="37"/>
      <c r="H2704" s="52">
        <v>2.0220912E7</v>
      </c>
      <c r="I2704" s="52">
        <v>2.0220915E7</v>
      </c>
      <c r="J2704" s="37">
        <v>1200.0</v>
      </c>
      <c r="K2704" s="37">
        <v>1248.0</v>
      </c>
      <c r="L2704" s="37" t="s">
        <v>75</v>
      </c>
      <c r="M2704" s="52"/>
    </row>
    <row r="2705" hidden="1">
      <c r="A2705" s="37" t="s">
        <v>3486</v>
      </c>
      <c r="B2705" s="37" t="s">
        <v>269</v>
      </c>
      <c r="C2705" s="52" t="s">
        <v>5553</v>
      </c>
      <c r="D2705" s="52">
        <v>1.5</v>
      </c>
      <c r="E2705" s="52" t="s">
        <v>5554</v>
      </c>
      <c r="F2705" s="37" t="s">
        <v>86</v>
      </c>
      <c r="G2705" s="37"/>
      <c r="H2705" s="52">
        <v>2.0220912E7</v>
      </c>
      <c r="I2705" s="52">
        <v>2.0220915E7</v>
      </c>
      <c r="J2705" s="37">
        <v>1200.0</v>
      </c>
      <c r="K2705" s="37">
        <v>1248.0</v>
      </c>
      <c r="L2705" s="37" t="s">
        <v>75</v>
      </c>
      <c r="M2705" s="52"/>
    </row>
    <row r="2706" hidden="1">
      <c r="A2706" s="37" t="s">
        <v>3486</v>
      </c>
      <c r="B2706" s="37" t="s">
        <v>269</v>
      </c>
      <c r="C2706" s="52" t="s">
        <v>5555</v>
      </c>
      <c r="D2706" s="52">
        <v>10.0</v>
      </c>
      <c r="E2706" s="52" t="s">
        <v>5556</v>
      </c>
      <c r="F2706" s="37" t="s">
        <v>86</v>
      </c>
      <c r="G2706" s="37"/>
      <c r="H2706" s="52">
        <v>2.0220912E7</v>
      </c>
      <c r="I2706" s="52">
        <v>2.0220915E7</v>
      </c>
      <c r="J2706" s="37">
        <v>1200.0</v>
      </c>
      <c r="K2706" s="37">
        <v>1248.0</v>
      </c>
      <c r="L2706" s="37" t="s">
        <v>75</v>
      </c>
      <c r="M2706" s="52"/>
    </row>
    <row r="2707" hidden="1">
      <c r="A2707" s="37" t="s">
        <v>3486</v>
      </c>
      <c r="B2707" s="37" t="s">
        <v>269</v>
      </c>
      <c r="C2707" s="52" t="s">
        <v>5557</v>
      </c>
      <c r="D2707" s="52">
        <v>1.5</v>
      </c>
      <c r="E2707" s="52" t="s">
        <v>5558</v>
      </c>
      <c r="F2707" s="37" t="s">
        <v>86</v>
      </c>
      <c r="G2707" s="37"/>
      <c r="H2707" s="52">
        <v>2.0220912E7</v>
      </c>
      <c r="I2707" s="52">
        <v>2.0220915E7</v>
      </c>
      <c r="J2707" s="37">
        <v>1200.0</v>
      </c>
      <c r="K2707" s="37">
        <v>1248.0</v>
      </c>
      <c r="L2707" s="37" t="s">
        <v>75</v>
      </c>
      <c r="M2707" s="52"/>
    </row>
    <row r="2708" ht="15.75" hidden="1" customHeight="1">
      <c r="A2708" s="37" t="s">
        <v>3486</v>
      </c>
      <c r="B2708" s="37" t="s">
        <v>128</v>
      </c>
      <c r="C2708" s="61" t="s">
        <v>5559</v>
      </c>
      <c r="D2708" s="52">
        <v>10.0</v>
      </c>
      <c r="E2708" s="52" t="s">
        <v>5560</v>
      </c>
      <c r="F2708" s="37" t="s">
        <v>86</v>
      </c>
      <c r="G2708" s="37"/>
      <c r="H2708" s="52">
        <v>2.0220912E7</v>
      </c>
      <c r="I2708" s="52">
        <v>2.0220915E7</v>
      </c>
      <c r="J2708" s="37">
        <v>1028.0</v>
      </c>
      <c r="K2708" s="37">
        <v>1100.0</v>
      </c>
      <c r="L2708" s="37" t="s">
        <v>75</v>
      </c>
      <c r="M2708" s="52"/>
    </row>
    <row r="2709" ht="15.75" hidden="1" customHeight="1">
      <c r="A2709" s="37" t="s">
        <v>3486</v>
      </c>
      <c r="B2709" s="37" t="s">
        <v>269</v>
      </c>
      <c r="C2709" s="52" t="s">
        <v>5561</v>
      </c>
      <c r="D2709" s="52">
        <v>1.5</v>
      </c>
      <c r="E2709" s="52" t="s">
        <v>5562</v>
      </c>
      <c r="F2709" s="37" t="s">
        <v>86</v>
      </c>
      <c r="G2709" s="37"/>
      <c r="H2709" s="52">
        <v>2.0220912E7</v>
      </c>
      <c r="I2709" s="52">
        <v>2.0220915E7</v>
      </c>
      <c r="J2709" s="37">
        <v>1200.0</v>
      </c>
      <c r="K2709" s="37">
        <v>1248.0</v>
      </c>
      <c r="L2709" s="37" t="s">
        <v>75</v>
      </c>
      <c r="M2709" s="52"/>
    </row>
    <row r="2710" ht="15.75" hidden="1" customHeight="1">
      <c r="A2710" s="37" t="s">
        <v>3486</v>
      </c>
      <c r="B2710" s="37" t="s">
        <v>269</v>
      </c>
      <c r="C2710" s="52" t="s">
        <v>5563</v>
      </c>
      <c r="D2710" s="52">
        <v>10.0</v>
      </c>
      <c r="E2710" s="52" t="s">
        <v>5564</v>
      </c>
      <c r="F2710" s="37" t="s">
        <v>86</v>
      </c>
      <c r="G2710" s="37"/>
      <c r="H2710" s="52">
        <v>2.0220912E7</v>
      </c>
      <c r="I2710" s="52">
        <v>2.0220915E7</v>
      </c>
      <c r="J2710" s="37">
        <v>1200.0</v>
      </c>
      <c r="K2710" s="37">
        <v>1248.0</v>
      </c>
      <c r="L2710" s="37" t="s">
        <v>75</v>
      </c>
      <c r="M2710" s="52"/>
    </row>
    <row r="2711" ht="15.75" hidden="1" customHeight="1">
      <c r="A2711" s="37" t="s">
        <v>3486</v>
      </c>
      <c r="B2711" s="37" t="s">
        <v>269</v>
      </c>
      <c r="C2711" s="52" t="s">
        <v>5565</v>
      </c>
      <c r="D2711" s="52">
        <v>1.5</v>
      </c>
      <c r="E2711" s="52" t="s">
        <v>5566</v>
      </c>
      <c r="F2711" s="37" t="s">
        <v>86</v>
      </c>
      <c r="G2711" s="37"/>
      <c r="H2711" s="52">
        <v>2.0220912E7</v>
      </c>
      <c r="I2711" s="52">
        <v>2.0220915E7</v>
      </c>
      <c r="J2711" s="37">
        <v>1200.0</v>
      </c>
      <c r="K2711" s="37">
        <v>1248.0</v>
      </c>
      <c r="L2711" s="37" t="s">
        <v>75</v>
      </c>
      <c r="M2711" s="52"/>
    </row>
    <row r="2712" ht="15.75" hidden="1" customHeight="1">
      <c r="A2712" s="37" t="s">
        <v>3486</v>
      </c>
      <c r="B2712" s="37" t="s">
        <v>269</v>
      </c>
      <c r="C2712" s="52" t="s">
        <v>5567</v>
      </c>
      <c r="D2712" s="52">
        <v>10.0</v>
      </c>
      <c r="E2712" s="52" t="s">
        <v>5568</v>
      </c>
      <c r="F2712" s="37" t="s">
        <v>86</v>
      </c>
      <c r="G2712" s="37"/>
      <c r="H2712" s="52">
        <v>2.0220912E7</v>
      </c>
      <c r="I2712" s="52">
        <v>2.0220915E7</v>
      </c>
      <c r="J2712" s="37">
        <v>1200.0</v>
      </c>
      <c r="K2712" s="37">
        <v>1248.0</v>
      </c>
      <c r="L2712" s="37" t="s">
        <v>75</v>
      </c>
      <c r="M2712" s="52"/>
    </row>
    <row r="2713" ht="15.75" hidden="1" customHeight="1">
      <c r="A2713" s="37" t="s">
        <v>3486</v>
      </c>
      <c r="B2713" s="37" t="s">
        <v>269</v>
      </c>
      <c r="C2713" s="52" t="s">
        <v>5569</v>
      </c>
      <c r="D2713" s="52">
        <v>1.5</v>
      </c>
      <c r="E2713" s="52" t="s">
        <v>5570</v>
      </c>
      <c r="F2713" s="37" t="s">
        <v>86</v>
      </c>
      <c r="G2713" s="37"/>
      <c r="H2713" s="52">
        <v>2.0220912E7</v>
      </c>
      <c r="I2713" s="52">
        <v>2.0220915E7</v>
      </c>
      <c r="J2713" s="37">
        <v>1200.0</v>
      </c>
      <c r="K2713" s="37">
        <v>1248.0</v>
      </c>
      <c r="L2713" s="37" t="s">
        <v>75</v>
      </c>
      <c r="M2713" s="52"/>
    </row>
    <row r="2714" ht="15.75" hidden="1" customHeight="1">
      <c r="A2714" s="37" t="s">
        <v>3486</v>
      </c>
      <c r="B2714" s="37" t="s">
        <v>269</v>
      </c>
      <c r="C2714" s="52" t="s">
        <v>5571</v>
      </c>
      <c r="D2714" s="52">
        <v>8.0</v>
      </c>
      <c r="E2714" s="52" t="s">
        <v>5572</v>
      </c>
      <c r="F2714" s="37" t="s">
        <v>86</v>
      </c>
      <c r="G2714" s="37"/>
      <c r="H2714" s="52">
        <v>2.0220912E7</v>
      </c>
      <c r="I2714" s="52">
        <v>2.0220915E7</v>
      </c>
      <c r="J2714" s="37">
        <v>1200.0</v>
      </c>
      <c r="K2714" s="37">
        <v>1248.0</v>
      </c>
      <c r="L2714" s="37" t="s">
        <v>75</v>
      </c>
      <c r="M2714" s="52"/>
    </row>
    <row r="2715" hidden="1">
      <c r="A2715" s="37" t="s">
        <v>3486</v>
      </c>
      <c r="B2715" s="37" t="s">
        <v>269</v>
      </c>
      <c r="C2715" s="52" t="s">
        <v>5573</v>
      </c>
      <c r="D2715" s="52">
        <v>10.0</v>
      </c>
      <c r="E2715" s="52" t="s">
        <v>5574</v>
      </c>
      <c r="F2715" s="37" t="s">
        <v>86</v>
      </c>
      <c r="G2715" s="37"/>
      <c r="H2715" s="52">
        <v>2.0220912E7</v>
      </c>
      <c r="I2715" s="52">
        <v>2.0220915E7</v>
      </c>
      <c r="J2715" s="37">
        <v>1200.0</v>
      </c>
      <c r="K2715" s="37">
        <v>1248.0</v>
      </c>
      <c r="L2715" s="37" t="s">
        <v>75</v>
      </c>
      <c r="M2715" s="52"/>
    </row>
    <row r="2716" ht="15.75" hidden="1" customHeight="1">
      <c r="A2716" s="37" t="s">
        <v>3486</v>
      </c>
      <c r="B2716" s="37" t="s">
        <v>269</v>
      </c>
      <c r="C2716" s="52" t="s">
        <v>5575</v>
      </c>
      <c r="D2716" s="52">
        <v>1.5</v>
      </c>
      <c r="E2716" s="52" t="s">
        <v>5576</v>
      </c>
      <c r="F2716" s="37" t="s">
        <v>86</v>
      </c>
      <c r="G2716" s="37"/>
      <c r="H2716" s="52">
        <v>2.0220912E7</v>
      </c>
      <c r="I2716" s="52">
        <v>2.0220915E7</v>
      </c>
      <c r="J2716" s="37">
        <v>1200.0</v>
      </c>
      <c r="K2716" s="37">
        <v>1248.0</v>
      </c>
      <c r="L2716" s="37" t="s">
        <v>75</v>
      </c>
      <c r="M2716" s="52"/>
    </row>
    <row r="2717" ht="15.75" hidden="1" customHeight="1">
      <c r="A2717" s="37" t="s">
        <v>3486</v>
      </c>
      <c r="B2717" s="37" t="s">
        <v>269</v>
      </c>
      <c r="C2717" s="52" t="s">
        <v>5577</v>
      </c>
      <c r="D2717" s="52">
        <v>10.0</v>
      </c>
      <c r="E2717" s="52" t="s">
        <v>5578</v>
      </c>
      <c r="F2717" s="37" t="s">
        <v>86</v>
      </c>
      <c r="G2717" s="37"/>
      <c r="H2717" s="52">
        <v>2.0220912E7</v>
      </c>
      <c r="I2717" s="52">
        <v>2.0220915E7</v>
      </c>
      <c r="J2717" s="37">
        <v>1200.0</v>
      </c>
      <c r="K2717" s="37">
        <v>1248.0</v>
      </c>
      <c r="L2717" s="37" t="s">
        <v>75</v>
      </c>
      <c r="M2717" s="52"/>
    </row>
    <row r="2718" ht="15.75" hidden="1" customHeight="1">
      <c r="A2718" s="37" t="s">
        <v>3486</v>
      </c>
      <c r="B2718" s="37" t="s">
        <v>269</v>
      </c>
      <c r="C2718" s="52" t="s">
        <v>5579</v>
      </c>
      <c r="D2718" s="52">
        <v>1.5</v>
      </c>
      <c r="E2718" s="52" t="s">
        <v>5580</v>
      </c>
      <c r="F2718" s="37" t="s">
        <v>86</v>
      </c>
      <c r="G2718" s="37"/>
      <c r="H2718" s="52">
        <v>2.0220912E7</v>
      </c>
      <c r="I2718" s="52">
        <v>2.0220915E7</v>
      </c>
      <c r="J2718" s="37">
        <v>1200.0</v>
      </c>
      <c r="K2718" s="37">
        <v>1248.0</v>
      </c>
      <c r="L2718" s="37" t="s">
        <v>75</v>
      </c>
      <c r="M2718" s="52"/>
    </row>
    <row r="2719" ht="15.75" hidden="1" customHeight="1">
      <c r="A2719" s="37" t="s">
        <v>3486</v>
      </c>
      <c r="B2719" s="37" t="s">
        <v>70</v>
      </c>
      <c r="C2719" s="52" t="s">
        <v>5581</v>
      </c>
      <c r="D2719" s="52">
        <v>10.0</v>
      </c>
      <c r="E2719" s="52" t="s">
        <v>5582</v>
      </c>
      <c r="F2719" s="37" t="s">
        <v>86</v>
      </c>
      <c r="G2719" s="37"/>
      <c r="H2719" s="52">
        <v>2.0220912E7</v>
      </c>
      <c r="I2719" s="52">
        <v>2.0220915E7</v>
      </c>
      <c r="J2719" s="37">
        <v>1112.0</v>
      </c>
      <c r="K2719" s="37">
        <v>1158.0</v>
      </c>
      <c r="L2719" s="37" t="s">
        <v>75</v>
      </c>
      <c r="M2719" s="52"/>
    </row>
    <row r="2720" ht="15.75" hidden="1" customHeight="1">
      <c r="A2720" s="37" t="s">
        <v>3486</v>
      </c>
      <c r="B2720" s="37" t="s">
        <v>70</v>
      </c>
      <c r="C2720" s="52" t="s">
        <v>5583</v>
      </c>
      <c r="D2720" s="52">
        <v>1.5</v>
      </c>
      <c r="E2720" s="52" t="s">
        <v>5584</v>
      </c>
      <c r="F2720" s="37" t="s">
        <v>86</v>
      </c>
      <c r="G2720" s="37"/>
      <c r="H2720" s="52">
        <v>2.0220912E7</v>
      </c>
      <c r="I2720" s="52">
        <v>2.0220915E7</v>
      </c>
      <c r="J2720" s="37">
        <v>1112.0</v>
      </c>
      <c r="K2720" s="37">
        <v>1158.0</v>
      </c>
      <c r="L2720" s="37" t="s">
        <v>75</v>
      </c>
      <c r="M2720" s="52"/>
    </row>
    <row r="2721" ht="15.75" hidden="1" customHeight="1">
      <c r="A2721" s="37" t="s">
        <v>3486</v>
      </c>
      <c r="B2721" s="37" t="s">
        <v>70</v>
      </c>
      <c r="C2721" s="52" t="s">
        <v>5585</v>
      </c>
      <c r="D2721" s="52">
        <v>10.0</v>
      </c>
      <c r="E2721" s="52" t="s">
        <v>5586</v>
      </c>
      <c r="F2721" s="37" t="s">
        <v>86</v>
      </c>
      <c r="G2721" s="37"/>
      <c r="H2721" s="52">
        <v>2.0220912E7</v>
      </c>
      <c r="I2721" s="52">
        <v>2.0220915E7</v>
      </c>
      <c r="J2721" s="37">
        <v>1112.0</v>
      </c>
      <c r="K2721" s="37">
        <v>1158.0</v>
      </c>
      <c r="L2721" s="37" t="s">
        <v>75</v>
      </c>
      <c r="M2721" s="52"/>
    </row>
    <row r="2722" ht="15.75" hidden="1" customHeight="1">
      <c r="A2722" s="37" t="s">
        <v>3486</v>
      </c>
      <c r="B2722" s="37" t="s">
        <v>70</v>
      </c>
      <c r="C2722" s="52" t="s">
        <v>5587</v>
      </c>
      <c r="D2722" s="52">
        <v>1.5</v>
      </c>
      <c r="E2722" s="52" t="s">
        <v>5588</v>
      </c>
      <c r="F2722" s="37" t="s">
        <v>86</v>
      </c>
      <c r="G2722" s="37"/>
      <c r="H2722" s="52">
        <v>2.0220912E7</v>
      </c>
      <c r="I2722" s="52">
        <v>2.0220915E7</v>
      </c>
      <c r="J2722" s="37">
        <v>1112.0</v>
      </c>
      <c r="K2722" s="37">
        <v>1158.0</v>
      </c>
      <c r="L2722" s="37" t="s">
        <v>75</v>
      </c>
      <c r="M2722" s="52"/>
    </row>
    <row r="2723" ht="15.75" hidden="1" customHeight="1">
      <c r="A2723" s="37" t="s">
        <v>3486</v>
      </c>
      <c r="B2723" s="37" t="s">
        <v>70</v>
      </c>
      <c r="C2723" s="52" t="s">
        <v>5589</v>
      </c>
      <c r="D2723" s="52">
        <v>10.0</v>
      </c>
      <c r="E2723" s="52" t="s">
        <v>5590</v>
      </c>
      <c r="F2723" s="37" t="s">
        <v>86</v>
      </c>
      <c r="G2723" s="37"/>
      <c r="H2723" s="52">
        <v>2.0220912E7</v>
      </c>
      <c r="I2723" s="52">
        <v>2.0220915E7</v>
      </c>
      <c r="J2723" s="37">
        <v>1112.0</v>
      </c>
      <c r="K2723" s="37">
        <v>1158.0</v>
      </c>
      <c r="L2723" s="37" t="s">
        <v>75</v>
      </c>
      <c r="M2723" s="52" t="s">
        <v>5591</v>
      </c>
    </row>
    <row r="2724" ht="15.75" hidden="1" customHeight="1">
      <c r="A2724" s="37" t="s">
        <v>3486</v>
      </c>
      <c r="B2724" s="37" t="s">
        <v>70</v>
      </c>
      <c r="C2724" s="52" t="s">
        <v>5592</v>
      </c>
      <c r="D2724" s="52">
        <v>1.5</v>
      </c>
      <c r="E2724" s="52" t="s">
        <v>5593</v>
      </c>
      <c r="F2724" s="37" t="s">
        <v>86</v>
      </c>
      <c r="G2724" s="37"/>
      <c r="H2724" s="52">
        <v>2.0220912E7</v>
      </c>
      <c r="I2724" s="52">
        <v>2.0220915E7</v>
      </c>
      <c r="J2724" s="37">
        <v>1112.0</v>
      </c>
      <c r="K2724" s="37">
        <v>1158.0</v>
      </c>
      <c r="L2724" s="37" t="s">
        <v>75</v>
      </c>
      <c r="M2724" s="52" t="s">
        <v>5591</v>
      </c>
    </row>
    <row r="2725" ht="15.75" hidden="1" customHeight="1">
      <c r="A2725" s="37" t="s">
        <v>3486</v>
      </c>
      <c r="B2725" s="37" t="s">
        <v>70</v>
      </c>
      <c r="C2725" s="52" t="s">
        <v>5594</v>
      </c>
      <c r="D2725" s="52">
        <v>10.0</v>
      </c>
      <c r="E2725" s="52" t="s">
        <v>5595</v>
      </c>
      <c r="F2725" s="37" t="s">
        <v>86</v>
      </c>
      <c r="G2725" s="37"/>
      <c r="H2725" s="52">
        <v>2.0220912E7</v>
      </c>
      <c r="I2725" s="52">
        <v>2.0220915E7</v>
      </c>
      <c r="J2725" s="37">
        <v>1112.0</v>
      </c>
      <c r="K2725" s="37">
        <v>1158.0</v>
      </c>
      <c r="L2725" s="37" t="s">
        <v>75</v>
      </c>
      <c r="M2725" s="52" t="s">
        <v>5596</v>
      </c>
    </row>
    <row r="2726" ht="15.75" hidden="1" customHeight="1">
      <c r="A2726" s="37" t="s">
        <v>3486</v>
      </c>
      <c r="B2726" s="37" t="s">
        <v>70</v>
      </c>
      <c r="C2726" s="52" t="s">
        <v>5597</v>
      </c>
      <c r="D2726" s="52">
        <v>1.5</v>
      </c>
      <c r="E2726" s="52" t="s">
        <v>5598</v>
      </c>
      <c r="F2726" s="37" t="s">
        <v>86</v>
      </c>
      <c r="G2726" s="37"/>
      <c r="H2726" s="52">
        <v>2.0220912E7</v>
      </c>
      <c r="I2726" s="52">
        <v>2.0220915E7</v>
      </c>
      <c r="J2726" s="37">
        <v>1112.0</v>
      </c>
      <c r="K2726" s="37">
        <v>1158.0</v>
      </c>
      <c r="L2726" s="37" t="s">
        <v>75</v>
      </c>
      <c r="M2726" s="52" t="s">
        <v>5596</v>
      </c>
    </row>
    <row r="2727" ht="15.75" hidden="1" customHeight="1">
      <c r="A2727" s="37" t="s">
        <v>3486</v>
      </c>
      <c r="B2727" s="37" t="s">
        <v>70</v>
      </c>
      <c r="C2727" s="52" t="s">
        <v>5599</v>
      </c>
      <c r="D2727" s="52">
        <v>10.0</v>
      </c>
      <c r="E2727" s="52" t="s">
        <v>5600</v>
      </c>
      <c r="F2727" s="37" t="s">
        <v>86</v>
      </c>
      <c r="G2727" s="37"/>
      <c r="H2727" s="52">
        <v>2.0220912E7</v>
      </c>
      <c r="I2727" s="52">
        <v>2.0220915E7</v>
      </c>
      <c r="J2727" s="37">
        <v>1112.0</v>
      </c>
      <c r="K2727" s="37">
        <v>1158.0</v>
      </c>
      <c r="L2727" s="37" t="s">
        <v>75</v>
      </c>
      <c r="M2727" s="52" t="s">
        <v>5601</v>
      </c>
    </row>
    <row r="2728" ht="15.75" hidden="1" customHeight="1">
      <c r="A2728" s="37" t="s">
        <v>3486</v>
      </c>
      <c r="B2728" s="37" t="s">
        <v>70</v>
      </c>
      <c r="C2728" s="52" t="s">
        <v>5602</v>
      </c>
      <c r="D2728" s="52">
        <v>1.5</v>
      </c>
      <c r="E2728" s="52" t="s">
        <v>5603</v>
      </c>
      <c r="F2728" s="37" t="s">
        <v>86</v>
      </c>
      <c r="G2728" s="37"/>
      <c r="H2728" s="52">
        <v>2.0220912E7</v>
      </c>
      <c r="I2728" s="52">
        <v>2.0220915E7</v>
      </c>
      <c r="J2728" s="37">
        <v>1112.0</v>
      </c>
      <c r="K2728" s="37">
        <v>1158.0</v>
      </c>
      <c r="L2728" s="37" t="s">
        <v>75</v>
      </c>
      <c r="M2728" s="52" t="s">
        <v>5601</v>
      </c>
    </row>
    <row r="2729" ht="15.75" hidden="1" customHeight="1">
      <c r="A2729" s="37" t="s">
        <v>3486</v>
      </c>
      <c r="B2729" s="37" t="s">
        <v>128</v>
      </c>
      <c r="C2729" s="52" t="s">
        <v>5604</v>
      </c>
      <c r="D2729" s="52">
        <v>1.5</v>
      </c>
      <c r="E2729" s="52" t="s">
        <v>5605</v>
      </c>
      <c r="F2729" s="37" t="s">
        <v>86</v>
      </c>
      <c r="G2729" s="37"/>
      <c r="H2729" s="52">
        <v>2.0220909E7</v>
      </c>
      <c r="I2729" s="52">
        <v>2.0220912E7</v>
      </c>
      <c r="J2729" s="37">
        <v>1000.0</v>
      </c>
      <c r="K2729" s="37">
        <v>1035.0</v>
      </c>
      <c r="L2729" s="37" t="s">
        <v>75</v>
      </c>
      <c r="M2729" s="52"/>
    </row>
    <row r="2730" ht="15.75" hidden="1" customHeight="1">
      <c r="A2730" s="37" t="s">
        <v>3486</v>
      </c>
      <c r="B2730" s="37" t="s">
        <v>128</v>
      </c>
      <c r="C2730" s="52" t="s">
        <v>5606</v>
      </c>
      <c r="D2730" s="52">
        <v>10.0</v>
      </c>
      <c r="E2730" s="52" t="s">
        <v>5607</v>
      </c>
      <c r="F2730" s="37" t="s">
        <v>86</v>
      </c>
      <c r="G2730" s="37"/>
      <c r="H2730" s="52">
        <v>2.0220909E7</v>
      </c>
      <c r="I2730" s="52">
        <v>2.0220912E7</v>
      </c>
      <c r="J2730" s="37">
        <v>1000.0</v>
      </c>
      <c r="K2730" s="37">
        <v>1035.0</v>
      </c>
      <c r="L2730" s="37" t="s">
        <v>75</v>
      </c>
      <c r="M2730" s="52"/>
    </row>
    <row r="2731" ht="15.75" hidden="1" customHeight="1">
      <c r="A2731" s="37" t="s">
        <v>3486</v>
      </c>
      <c r="B2731" s="37" t="s">
        <v>128</v>
      </c>
      <c r="C2731" s="61" t="s">
        <v>5608</v>
      </c>
      <c r="D2731" s="52">
        <v>10.0</v>
      </c>
      <c r="E2731" s="52" t="s">
        <v>5609</v>
      </c>
      <c r="F2731" s="37" t="s">
        <v>86</v>
      </c>
      <c r="G2731" s="37"/>
      <c r="H2731" s="52">
        <v>2.0220909E7</v>
      </c>
      <c r="I2731" s="52">
        <v>2.0220912E7</v>
      </c>
      <c r="J2731" s="37">
        <v>1000.0</v>
      </c>
      <c r="K2731" s="37">
        <v>1035.0</v>
      </c>
      <c r="L2731" s="37" t="s">
        <v>75</v>
      </c>
      <c r="M2731" s="52"/>
    </row>
    <row r="2732" ht="15.75" hidden="1" customHeight="1">
      <c r="A2732" s="37" t="s">
        <v>3486</v>
      </c>
      <c r="B2732" s="37" t="s">
        <v>128</v>
      </c>
      <c r="C2732" s="60" t="s">
        <v>5610</v>
      </c>
      <c r="D2732" s="52">
        <v>1.5</v>
      </c>
      <c r="E2732" s="52" t="s">
        <v>5611</v>
      </c>
      <c r="F2732" s="37" t="s">
        <v>86</v>
      </c>
      <c r="G2732" s="37"/>
      <c r="H2732" s="52">
        <v>2.0220909E7</v>
      </c>
      <c r="I2732" s="52">
        <v>2.0220912E7</v>
      </c>
      <c r="J2732" s="37">
        <v>1000.0</v>
      </c>
      <c r="K2732" s="37">
        <v>1035.0</v>
      </c>
      <c r="L2732" s="37" t="s">
        <v>75</v>
      </c>
      <c r="M2732" s="52"/>
    </row>
    <row r="2733" ht="15.75" hidden="1" customHeight="1">
      <c r="A2733" s="37" t="s">
        <v>3486</v>
      </c>
      <c r="B2733" s="37" t="s">
        <v>128</v>
      </c>
      <c r="C2733" s="60" t="s">
        <v>5612</v>
      </c>
      <c r="D2733" s="52">
        <v>10.0</v>
      </c>
      <c r="E2733" s="52" t="s">
        <v>5613</v>
      </c>
      <c r="F2733" s="37" t="s">
        <v>86</v>
      </c>
      <c r="G2733" s="37"/>
      <c r="H2733" s="52">
        <v>2.0220909E7</v>
      </c>
      <c r="I2733" s="52">
        <v>2.0220912E7</v>
      </c>
      <c r="J2733" s="37">
        <v>1000.0</v>
      </c>
      <c r="K2733" s="37">
        <v>1035.0</v>
      </c>
      <c r="L2733" s="37" t="s">
        <v>75</v>
      </c>
      <c r="M2733" s="52"/>
    </row>
    <row r="2734" ht="15.75" hidden="1" customHeight="1">
      <c r="A2734" s="37" t="s">
        <v>3486</v>
      </c>
      <c r="B2734" s="37" t="s">
        <v>128</v>
      </c>
      <c r="C2734" s="60" t="s">
        <v>5614</v>
      </c>
      <c r="D2734" s="52">
        <v>1.5</v>
      </c>
      <c r="E2734" s="52" t="s">
        <v>5615</v>
      </c>
      <c r="F2734" s="37" t="s">
        <v>86</v>
      </c>
      <c r="G2734" s="37"/>
      <c r="H2734" s="52">
        <v>2.0220909E7</v>
      </c>
      <c r="I2734" s="52">
        <v>2.0220912E7</v>
      </c>
      <c r="J2734" s="37">
        <v>1000.0</v>
      </c>
      <c r="K2734" s="37">
        <v>1035.0</v>
      </c>
      <c r="L2734" s="37" t="s">
        <v>75</v>
      </c>
      <c r="M2734" s="52"/>
    </row>
    <row r="2735" ht="15.75" hidden="1" customHeight="1">
      <c r="A2735" s="37" t="s">
        <v>3486</v>
      </c>
      <c r="B2735" s="37" t="s">
        <v>269</v>
      </c>
      <c r="C2735" s="52" t="s">
        <v>5616</v>
      </c>
      <c r="D2735" s="52">
        <v>1.5</v>
      </c>
      <c r="E2735" s="52" t="s">
        <v>5617</v>
      </c>
      <c r="F2735" s="37" t="s">
        <v>86</v>
      </c>
      <c r="G2735" s="37"/>
      <c r="H2735" s="52">
        <v>2.0220909E7</v>
      </c>
      <c r="I2735" s="52">
        <v>2.0220912E7</v>
      </c>
      <c r="J2735" s="37">
        <v>1125.0</v>
      </c>
      <c r="K2735" s="37">
        <v>1207.0</v>
      </c>
      <c r="L2735" s="37" t="s">
        <v>75</v>
      </c>
      <c r="M2735" s="52"/>
    </row>
    <row r="2736" ht="15.75" hidden="1" customHeight="1">
      <c r="A2736" s="37" t="s">
        <v>3486</v>
      </c>
      <c r="B2736" s="37" t="s">
        <v>269</v>
      </c>
      <c r="C2736" s="52" t="s">
        <v>5618</v>
      </c>
      <c r="D2736" s="52">
        <v>10.0</v>
      </c>
      <c r="E2736" s="52" t="s">
        <v>5619</v>
      </c>
      <c r="F2736" s="37" t="s">
        <v>86</v>
      </c>
      <c r="G2736" s="37"/>
      <c r="H2736" s="52">
        <v>2.0220909E7</v>
      </c>
      <c r="I2736" s="52">
        <v>2.0220912E7</v>
      </c>
      <c r="J2736" s="37">
        <v>1125.0</v>
      </c>
      <c r="K2736" s="37">
        <v>1207.0</v>
      </c>
      <c r="L2736" s="37" t="s">
        <v>75</v>
      </c>
      <c r="M2736" s="52"/>
    </row>
    <row r="2737" ht="15.75" hidden="1" customHeight="1">
      <c r="A2737" s="37" t="s">
        <v>3486</v>
      </c>
      <c r="B2737" s="37" t="s">
        <v>269</v>
      </c>
      <c r="C2737" s="52" t="s">
        <v>5620</v>
      </c>
      <c r="D2737" s="52">
        <v>1.5</v>
      </c>
      <c r="E2737" s="52" t="s">
        <v>5621</v>
      </c>
      <c r="F2737" s="37" t="s">
        <v>86</v>
      </c>
      <c r="G2737" s="37"/>
      <c r="H2737" s="52">
        <v>2.0220909E7</v>
      </c>
      <c r="I2737" s="52">
        <v>2.0220912E7</v>
      </c>
      <c r="J2737" s="37">
        <v>1125.0</v>
      </c>
      <c r="K2737" s="37">
        <v>1207.0</v>
      </c>
      <c r="L2737" s="37" t="s">
        <v>75</v>
      </c>
      <c r="M2737" s="52"/>
    </row>
    <row r="2738" ht="15.75" hidden="1" customHeight="1">
      <c r="A2738" s="37" t="s">
        <v>3486</v>
      </c>
      <c r="B2738" s="37" t="s">
        <v>269</v>
      </c>
      <c r="C2738" s="52" t="s">
        <v>5622</v>
      </c>
      <c r="D2738" s="52">
        <v>1.5</v>
      </c>
      <c r="E2738" s="52" t="s">
        <v>5623</v>
      </c>
      <c r="F2738" s="37" t="s">
        <v>86</v>
      </c>
      <c r="G2738" s="37"/>
      <c r="H2738" s="52">
        <v>2.0220909E7</v>
      </c>
      <c r="I2738" s="52">
        <v>2.0220912E7</v>
      </c>
      <c r="J2738" s="37">
        <v>1125.0</v>
      </c>
      <c r="K2738" s="37">
        <v>1207.0</v>
      </c>
      <c r="L2738" s="37" t="s">
        <v>75</v>
      </c>
      <c r="M2738" s="52"/>
    </row>
    <row r="2739" ht="15.75" hidden="1" customHeight="1">
      <c r="A2739" s="37" t="s">
        <v>3486</v>
      </c>
      <c r="B2739" s="37" t="s">
        <v>269</v>
      </c>
      <c r="C2739" s="52" t="s">
        <v>5624</v>
      </c>
      <c r="D2739" s="52">
        <v>9.0</v>
      </c>
      <c r="E2739" s="52" t="s">
        <v>5625</v>
      </c>
      <c r="F2739" s="37" t="s">
        <v>86</v>
      </c>
      <c r="G2739" s="37"/>
      <c r="H2739" s="52">
        <v>2.0220909E7</v>
      </c>
      <c r="I2739" s="52">
        <v>2.0220912E7</v>
      </c>
      <c r="J2739" s="37">
        <v>1125.0</v>
      </c>
      <c r="K2739" s="37">
        <v>1207.0</v>
      </c>
      <c r="L2739" s="37" t="s">
        <v>75</v>
      </c>
      <c r="M2739" s="52"/>
    </row>
    <row r="2740" ht="15.75" hidden="1" customHeight="1">
      <c r="A2740" s="37" t="s">
        <v>3486</v>
      </c>
      <c r="B2740" s="37" t="s">
        <v>70</v>
      </c>
      <c r="C2740" s="52" t="s">
        <v>5626</v>
      </c>
      <c r="D2740" s="52">
        <v>10.0</v>
      </c>
      <c r="E2740" s="52" t="s">
        <v>5627</v>
      </c>
      <c r="F2740" s="37" t="s">
        <v>86</v>
      </c>
      <c r="G2740" s="37"/>
      <c r="H2740" s="52">
        <v>2.0220909E7</v>
      </c>
      <c r="I2740" s="52">
        <v>2.0220912E7</v>
      </c>
      <c r="J2740" s="37">
        <v>1040.0</v>
      </c>
      <c r="K2740" s="37">
        <v>1120.0</v>
      </c>
      <c r="L2740" s="37" t="s">
        <v>75</v>
      </c>
      <c r="M2740" s="37" t="s">
        <v>5628</v>
      </c>
    </row>
    <row r="2741" ht="15.75" hidden="1" customHeight="1">
      <c r="A2741" s="37" t="s">
        <v>3486</v>
      </c>
      <c r="B2741" s="37" t="s">
        <v>70</v>
      </c>
      <c r="C2741" s="52" t="s">
        <v>5629</v>
      </c>
      <c r="D2741" s="52">
        <v>1.5</v>
      </c>
      <c r="E2741" s="52" t="s">
        <v>5630</v>
      </c>
      <c r="F2741" s="37" t="s">
        <v>86</v>
      </c>
      <c r="G2741" s="37"/>
      <c r="H2741" s="52">
        <v>2.0220909E7</v>
      </c>
      <c r="I2741" s="52">
        <v>2.0220912E7</v>
      </c>
      <c r="J2741" s="37">
        <v>1040.0</v>
      </c>
      <c r="K2741" s="37">
        <v>1120.0</v>
      </c>
      <c r="L2741" s="37" t="s">
        <v>75</v>
      </c>
      <c r="M2741" s="52" t="s">
        <v>5591</v>
      </c>
    </row>
    <row r="2742" ht="15.75" hidden="1" customHeight="1">
      <c r="A2742" s="37" t="s">
        <v>3486</v>
      </c>
      <c r="B2742" s="37" t="s">
        <v>70</v>
      </c>
      <c r="C2742" s="52" t="s">
        <v>5631</v>
      </c>
      <c r="D2742" s="52">
        <v>9.0</v>
      </c>
      <c r="E2742" s="52" t="s">
        <v>5632</v>
      </c>
      <c r="F2742" s="37" t="s">
        <v>86</v>
      </c>
      <c r="G2742" s="37"/>
      <c r="H2742" s="52">
        <v>2.0220909E7</v>
      </c>
      <c r="I2742" s="52">
        <v>2.0220912E7</v>
      </c>
      <c r="J2742" s="37">
        <v>1040.0</v>
      </c>
      <c r="K2742" s="37">
        <v>1120.0</v>
      </c>
      <c r="L2742" s="37" t="s">
        <v>75</v>
      </c>
      <c r="M2742" s="52"/>
    </row>
    <row r="2743" ht="15.75" hidden="1" customHeight="1">
      <c r="A2743" s="37" t="s">
        <v>3486</v>
      </c>
      <c r="B2743" s="37" t="s">
        <v>70</v>
      </c>
      <c r="C2743" s="52" t="s">
        <v>5633</v>
      </c>
      <c r="D2743" s="52">
        <v>1.5</v>
      </c>
      <c r="E2743" s="52" t="s">
        <v>5634</v>
      </c>
      <c r="F2743" s="37" t="s">
        <v>86</v>
      </c>
      <c r="G2743" s="37"/>
      <c r="H2743" s="52">
        <v>2.0220909E7</v>
      </c>
      <c r="I2743" s="52">
        <v>2.0220912E7</v>
      </c>
      <c r="J2743" s="37">
        <v>1040.0</v>
      </c>
      <c r="K2743" s="37">
        <v>1120.0</v>
      </c>
      <c r="L2743" s="37" t="s">
        <v>75</v>
      </c>
      <c r="M2743" s="52"/>
    </row>
    <row r="2744" ht="15.75" hidden="1" customHeight="1">
      <c r="A2744" s="33" t="s">
        <v>3486</v>
      </c>
      <c r="B2744" s="37" t="s">
        <v>269</v>
      </c>
      <c r="C2744" s="62" t="s">
        <v>5635</v>
      </c>
      <c r="D2744" s="63">
        <v>1.5</v>
      </c>
      <c r="E2744" s="62" t="s">
        <v>5636</v>
      </c>
      <c r="F2744" s="37" t="s">
        <v>86</v>
      </c>
      <c r="G2744" s="37"/>
      <c r="H2744" s="64">
        <v>2.0220808E7</v>
      </c>
      <c r="I2744" s="64">
        <v>2.0220811E7</v>
      </c>
      <c r="J2744" s="62"/>
      <c r="K2744" s="62"/>
      <c r="L2744" s="37" t="s">
        <v>75</v>
      </c>
      <c r="M2744" s="62"/>
    </row>
    <row r="2745" ht="15.75" hidden="1" customHeight="1">
      <c r="A2745" s="65" t="s">
        <v>3486</v>
      </c>
      <c r="B2745" s="37" t="s">
        <v>70</v>
      </c>
      <c r="C2745" s="66" t="s">
        <v>5637</v>
      </c>
      <c r="D2745" s="67">
        <v>10.0</v>
      </c>
      <c r="E2745" s="66" t="s">
        <v>5638</v>
      </c>
      <c r="F2745" s="37" t="s">
        <v>86</v>
      </c>
      <c r="G2745" s="37"/>
      <c r="H2745" s="68">
        <v>2.0220808E7</v>
      </c>
      <c r="I2745" s="68">
        <v>2.0220811E7</v>
      </c>
      <c r="J2745" s="62"/>
      <c r="K2745" s="62"/>
      <c r="L2745" s="37" t="s">
        <v>75</v>
      </c>
      <c r="M2745" s="66" t="s">
        <v>5639</v>
      </c>
    </row>
    <row r="2746" ht="15.75" hidden="1" customHeight="1">
      <c r="A2746" s="65" t="s">
        <v>3486</v>
      </c>
      <c r="B2746" s="37" t="s">
        <v>70</v>
      </c>
      <c r="C2746" s="66" t="s">
        <v>5640</v>
      </c>
      <c r="D2746" s="67">
        <v>1.5</v>
      </c>
      <c r="E2746" s="66" t="s">
        <v>5641</v>
      </c>
      <c r="F2746" s="37" t="s">
        <v>86</v>
      </c>
      <c r="G2746" s="37"/>
      <c r="H2746" s="68">
        <v>2.0220808E7</v>
      </c>
      <c r="I2746" s="68">
        <v>2.0220811E7</v>
      </c>
      <c r="J2746" s="62"/>
      <c r="K2746" s="62"/>
      <c r="L2746" s="37" t="s">
        <v>75</v>
      </c>
      <c r="M2746" s="66" t="s">
        <v>5639</v>
      </c>
    </row>
    <row r="2747" ht="15.75" hidden="1" customHeight="1">
      <c r="A2747" s="65" t="s">
        <v>3486</v>
      </c>
      <c r="B2747" s="37" t="s">
        <v>128</v>
      </c>
      <c r="C2747" s="66" t="s">
        <v>5642</v>
      </c>
      <c r="D2747" s="69">
        <v>10.0</v>
      </c>
      <c r="E2747" s="66" t="s">
        <v>5643</v>
      </c>
      <c r="F2747" s="37" t="s">
        <v>86</v>
      </c>
      <c r="G2747" s="37"/>
      <c r="H2747" s="68">
        <v>2.0220805E7</v>
      </c>
      <c r="I2747" s="68">
        <v>2.0220808E7</v>
      </c>
      <c r="J2747" s="68">
        <v>1400.0</v>
      </c>
      <c r="K2747" s="68">
        <v>1500.0</v>
      </c>
      <c r="L2747" s="37" t="s">
        <v>75</v>
      </c>
      <c r="M2747" s="66"/>
    </row>
    <row r="2748" ht="15.75" hidden="1" customHeight="1">
      <c r="A2748" s="65" t="s">
        <v>3486</v>
      </c>
      <c r="B2748" s="37" t="s">
        <v>128</v>
      </c>
      <c r="C2748" s="66" t="s">
        <v>5644</v>
      </c>
      <c r="D2748" s="69">
        <v>1.5</v>
      </c>
      <c r="E2748" s="66" t="s">
        <v>5645</v>
      </c>
      <c r="F2748" s="37" t="s">
        <v>86</v>
      </c>
      <c r="G2748" s="37"/>
      <c r="H2748" s="68">
        <v>2.0220805E7</v>
      </c>
      <c r="I2748" s="68">
        <v>2.0220808E7</v>
      </c>
      <c r="J2748" s="68">
        <v>1400.0</v>
      </c>
      <c r="K2748" s="68">
        <v>1500.0</v>
      </c>
      <c r="L2748" s="37" t="s">
        <v>75</v>
      </c>
      <c r="M2748" s="66"/>
    </row>
    <row r="2749" ht="15.75" hidden="1" customHeight="1">
      <c r="A2749" s="65" t="s">
        <v>3486</v>
      </c>
      <c r="B2749" s="37" t="s">
        <v>128</v>
      </c>
      <c r="C2749" s="66" t="s">
        <v>5646</v>
      </c>
      <c r="D2749" s="67">
        <v>10.0</v>
      </c>
      <c r="E2749" s="66" t="s">
        <v>5647</v>
      </c>
      <c r="F2749" s="37" t="s">
        <v>86</v>
      </c>
      <c r="G2749" s="37"/>
      <c r="H2749" s="68">
        <v>2.0220805E7</v>
      </c>
      <c r="I2749" s="68">
        <v>2.0220808E7</v>
      </c>
      <c r="J2749" s="68">
        <v>1400.0</v>
      </c>
      <c r="K2749" s="68">
        <v>1500.0</v>
      </c>
      <c r="L2749" s="37" t="s">
        <v>75</v>
      </c>
      <c r="M2749" s="66"/>
    </row>
    <row r="2750" ht="15.75" hidden="1" customHeight="1">
      <c r="A2750" s="65" t="s">
        <v>3486</v>
      </c>
      <c r="B2750" s="37" t="s">
        <v>128</v>
      </c>
      <c r="C2750" s="66" t="s">
        <v>5648</v>
      </c>
      <c r="D2750" s="67">
        <v>1.5</v>
      </c>
      <c r="E2750" s="66" t="s">
        <v>5649</v>
      </c>
      <c r="F2750" s="37" t="s">
        <v>86</v>
      </c>
      <c r="G2750" s="37"/>
      <c r="H2750" s="68">
        <v>2.0220805E7</v>
      </c>
      <c r="I2750" s="68">
        <v>2.0220808E7</v>
      </c>
      <c r="J2750" s="68">
        <v>1400.0</v>
      </c>
      <c r="K2750" s="68">
        <v>1500.0</v>
      </c>
      <c r="L2750" s="37" t="s">
        <v>75</v>
      </c>
      <c r="M2750" s="66"/>
    </row>
    <row r="2751" ht="15.75" hidden="1" customHeight="1">
      <c r="A2751" s="65" t="s">
        <v>3486</v>
      </c>
      <c r="B2751" s="37" t="s">
        <v>128</v>
      </c>
      <c r="C2751" s="66" t="s">
        <v>5650</v>
      </c>
      <c r="D2751" s="67">
        <v>10.0</v>
      </c>
      <c r="E2751" s="66" t="s">
        <v>5651</v>
      </c>
      <c r="F2751" s="37" t="s">
        <v>86</v>
      </c>
      <c r="G2751" s="37"/>
      <c r="H2751" s="68">
        <v>2.0220805E7</v>
      </c>
      <c r="I2751" s="68">
        <v>2.0220808E7</v>
      </c>
      <c r="J2751" s="68">
        <v>1400.0</v>
      </c>
      <c r="K2751" s="68">
        <v>1500.0</v>
      </c>
      <c r="L2751" s="37" t="s">
        <v>75</v>
      </c>
      <c r="M2751" s="70" t="s">
        <v>5652</v>
      </c>
    </row>
    <row r="2752" ht="15.75" hidden="1" customHeight="1">
      <c r="A2752" s="65" t="s">
        <v>3486</v>
      </c>
      <c r="B2752" s="37" t="s">
        <v>128</v>
      </c>
      <c r="C2752" s="66" t="s">
        <v>5653</v>
      </c>
      <c r="D2752" s="67">
        <v>1.5</v>
      </c>
      <c r="E2752" s="66" t="s">
        <v>5654</v>
      </c>
      <c r="F2752" s="37" t="s">
        <v>86</v>
      </c>
      <c r="G2752" s="37"/>
      <c r="H2752" s="68">
        <v>2.0220805E7</v>
      </c>
      <c r="I2752" s="68">
        <v>2.0220808E7</v>
      </c>
      <c r="J2752" s="68">
        <v>1400.0</v>
      </c>
      <c r="K2752" s="68">
        <v>1500.0</v>
      </c>
      <c r="L2752" s="37" t="s">
        <v>75</v>
      </c>
      <c r="M2752" s="66"/>
    </row>
    <row r="2753" ht="15.75" hidden="1" customHeight="1">
      <c r="A2753" s="65" t="s">
        <v>3486</v>
      </c>
      <c r="B2753" s="37" t="s">
        <v>128</v>
      </c>
      <c r="C2753" s="48" t="s">
        <v>5655</v>
      </c>
      <c r="D2753" s="67">
        <v>10.0</v>
      </c>
      <c r="E2753" s="66" t="s">
        <v>5656</v>
      </c>
      <c r="F2753" s="37" t="s">
        <v>86</v>
      </c>
      <c r="G2753" s="37"/>
      <c r="H2753" s="68">
        <v>2.0220805E7</v>
      </c>
      <c r="I2753" s="68">
        <v>2.0220808E7</v>
      </c>
      <c r="J2753" s="68">
        <v>1400.0</v>
      </c>
      <c r="K2753" s="68">
        <v>1500.0</v>
      </c>
      <c r="L2753" s="37" t="s">
        <v>75</v>
      </c>
      <c r="M2753" s="66"/>
    </row>
    <row r="2754" ht="15.75" hidden="1" customHeight="1">
      <c r="A2754" s="65" t="s">
        <v>3486</v>
      </c>
      <c r="B2754" s="37" t="s">
        <v>128</v>
      </c>
      <c r="C2754" s="71" t="s">
        <v>5657</v>
      </c>
      <c r="D2754" s="67">
        <v>1.5</v>
      </c>
      <c r="E2754" s="66" t="s">
        <v>5658</v>
      </c>
      <c r="F2754" s="37" t="s">
        <v>86</v>
      </c>
      <c r="G2754" s="37"/>
      <c r="H2754" s="68">
        <v>2.0220805E7</v>
      </c>
      <c r="I2754" s="68">
        <v>2.0220808E7</v>
      </c>
      <c r="J2754" s="68">
        <v>1400.0</v>
      </c>
      <c r="K2754" s="68">
        <v>1500.0</v>
      </c>
      <c r="L2754" s="37" t="s">
        <v>75</v>
      </c>
      <c r="M2754" s="66"/>
    </row>
    <row r="2755" ht="15.75" hidden="1" customHeight="1">
      <c r="A2755" s="65" t="s">
        <v>3486</v>
      </c>
      <c r="B2755" s="37" t="s">
        <v>128</v>
      </c>
      <c r="C2755" s="48" t="s">
        <v>5659</v>
      </c>
      <c r="D2755" s="67">
        <v>10.0</v>
      </c>
      <c r="E2755" s="66" t="s">
        <v>5660</v>
      </c>
      <c r="F2755" s="37" t="s">
        <v>86</v>
      </c>
      <c r="G2755" s="37"/>
      <c r="H2755" s="68">
        <v>2.0220805E7</v>
      </c>
      <c r="I2755" s="68">
        <v>2.0220808E7</v>
      </c>
      <c r="J2755" s="68">
        <v>1400.0</v>
      </c>
      <c r="K2755" s="68">
        <v>1500.0</v>
      </c>
      <c r="L2755" s="37" t="s">
        <v>75</v>
      </c>
      <c r="M2755" s="66"/>
    </row>
    <row r="2756" ht="15.75" hidden="1" customHeight="1">
      <c r="A2756" s="65" t="s">
        <v>3486</v>
      </c>
      <c r="B2756" s="37" t="s">
        <v>128</v>
      </c>
      <c r="C2756" s="71" t="s">
        <v>5661</v>
      </c>
      <c r="D2756" s="67">
        <v>1.5</v>
      </c>
      <c r="E2756" s="66" t="s">
        <v>5662</v>
      </c>
      <c r="F2756" s="37" t="s">
        <v>86</v>
      </c>
      <c r="G2756" s="37"/>
      <c r="H2756" s="68">
        <v>2.0220805E7</v>
      </c>
      <c r="I2756" s="68">
        <v>2.0220808E7</v>
      </c>
      <c r="J2756" s="68">
        <v>1400.0</v>
      </c>
      <c r="K2756" s="68">
        <v>1500.0</v>
      </c>
      <c r="L2756" s="37" t="s">
        <v>75</v>
      </c>
      <c r="M2756" s="66"/>
    </row>
    <row r="2757" ht="15.75" hidden="1" customHeight="1">
      <c r="A2757" s="65" t="s">
        <v>3486</v>
      </c>
      <c r="B2757" s="37" t="s">
        <v>128</v>
      </c>
      <c r="C2757" s="66" t="s">
        <v>5663</v>
      </c>
      <c r="D2757" s="67">
        <v>10.0</v>
      </c>
      <c r="E2757" s="66" t="s">
        <v>5664</v>
      </c>
      <c r="F2757" s="37" t="s">
        <v>86</v>
      </c>
      <c r="G2757" s="37"/>
      <c r="H2757" s="68">
        <v>2.0220805E7</v>
      </c>
      <c r="I2757" s="68">
        <v>2.0220808E7</v>
      </c>
      <c r="J2757" s="68">
        <v>1400.0</v>
      </c>
      <c r="K2757" s="68">
        <v>1500.0</v>
      </c>
      <c r="L2757" s="37" t="s">
        <v>75</v>
      </c>
      <c r="M2757" s="66"/>
    </row>
    <row r="2758" ht="15.75" hidden="1" customHeight="1">
      <c r="A2758" s="65" t="s">
        <v>3486</v>
      </c>
      <c r="B2758" s="37" t="s">
        <v>128</v>
      </c>
      <c r="C2758" s="66" t="s">
        <v>5665</v>
      </c>
      <c r="D2758" s="67">
        <v>1.5</v>
      </c>
      <c r="E2758" s="66" t="s">
        <v>5666</v>
      </c>
      <c r="F2758" s="37" t="s">
        <v>86</v>
      </c>
      <c r="G2758" s="37"/>
      <c r="H2758" s="68">
        <v>2.0220805E7</v>
      </c>
      <c r="I2758" s="68">
        <v>2.0220808E7</v>
      </c>
      <c r="J2758" s="68">
        <v>1400.0</v>
      </c>
      <c r="K2758" s="68">
        <v>1500.0</v>
      </c>
      <c r="L2758" s="37" t="s">
        <v>75</v>
      </c>
      <c r="M2758" s="66"/>
    </row>
    <row r="2759" ht="15.75" hidden="1" customHeight="1">
      <c r="A2759" s="65" t="s">
        <v>3486</v>
      </c>
      <c r="B2759" s="37" t="s">
        <v>128</v>
      </c>
      <c r="C2759" s="71" t="s">
        <v>5667</v>
      </c>
      <c r="D2759" s="67">
        <v>10.0</v>
      </c>
      <c r="E2759" s="66" t="s">
        <v>5668</v>
      </c>
      <c r="F2759" s="37" t="s">
        <v>86</v>
      </c>
      <c r="G2759" s="37"/>
      <c r="H2759" s="68">
        <v>2.0220805E7</v>
      </c>
      <c r="I2759" s="68">
        <v>2.0220808E7</v>
      </c>
      <c r="J2759" s="68">
        <v>1400.0</v>
      </c>
      <c r="K2759" s="68">
        <v>1500.0</v>
      </c>
      <c r="L2759" s="37" t="s">
        <v>75</v>
      </c>
      <c r="M2759" s="66"/>
    </row>
    <row r="2760" ht="15.75" hidden="1" customHeight="1">
      <c r="A2760" s="65" t="s">
        <v>3486</v>
      </c>
      <c r="B2760" s="37" t="s">
        <v>128</v>
      </c>
      <c r="C2760" s="71" t="s">
        <v>5669</v>
      </c>
      <c r="D2760" s="67">
        <v>1.5</v>
      </c>
      <c r="E2760" s="66" t="s">
        <v>5670</v>
      </c>
      <c r="F2760" s="37" t="s">
        <v>86</v>
      </c>
      <c r="G2760" s="37"/>
      <c r="H2760" s="68">
        <v>2.0220805E7</v>
      </c>
      <c r="I2760" s="68">
        <v>2.0220808E7</v>
      </c>
      <c r="J2760" s="68">
        <v>1400.0</v>
      </c>
      <c r="K2760" s="68">
        <v>1500.0</v>
      </c>
      <c r="L2760" s="37" t="s">
        <v>75</v>
      </c>
      <c r="M2760" s="66"/>
    </row>
    <row r="2761" ht="15.75" hidden="1" customHeight="1">
      <c r="A2761" s="65" t="s">
        <v>3486</v>
      </c>
      <c r="B2761" s="37" t="s">
        <v>128</v>
      </c>
      <c r="C2761" s="71" t="s">
        <v>5671</v>
      </c>
      <c r="D2761" s="67">
        <v>10.0</v>
      </c>
      <c r="E2761" s="66" t="s">
        <v>5672</v>
      </c>
      <c r="F2761" s="37" t="s">
        <v>86</v>
      </c>
      <c r="G2761" s="37"/>
      <c r="H2761" s="68">
        <v>2.0220805E7</v>
      </c>
      <c r="I2761" s="68">
        <v>2.0220808E7</v>
      </c>
      <c r="J2761" s="68">
        <v>1400.0</v>
      </c>
      <c r="K2761" s="68">
        <v>1500.0</v>
      </c>
      <c r="L2761" s="37" t="s">
        <v>75</v>
      </c>
      <c r="M2761" s="66"/>
    </row>
    <row r="2762" ht="15.75" hidden="1" customHeight="1">
      <c r="A2762" s="65" t="s">
        <v>3486</v>
      </c>
      <c r="B2762" s="37" t="s">
        <v>128</v>
      </c>
      <c r="C2762" s="71" t="s">
        <v>5673</v>
      </c>
      <c r="D2762" s="67">
        <v>1.5</v>
      </c>
      <c r="E2762" s="66" t="s">
        <v>5674</v>
      </c>
      <c r="F2762" s="37" t="s">
        <v>86</v>
      </c>
      <c r="G2762" s="37"/>
      <c r="H2762" s="68">
        <v>2.0220805E7</v>
      </c>
      <c r="I2762" s="68">
        <v>2.0220808E7</v>
      </c>
      <c r="J2762" s="68">
        <v>1400.0</v>
      </c>
      <c r="K2762" s="68">
        <v>1500.0</v>
      </c>
      <c r="L2762" s="37" t="s">
        <v>75</v>
      </c>
      <c r="M2762" s="66"/>
    </row>
    <row r="2763" ht="15.75" hidden="1" customHeight="1">
      <c r="A2763" s="65" t="s">
        <v>3486</v>
      </c>
      <c r="B2763" s="37" t="s">
        <v>128</v>
      </c>
      <c r="C2763" s="48" t="s">
        <v>5675</v>
      </c>
      <c r="D2763" s="67">
        <v>10.0</v>
      </c>
      <c r="E2763" s="66" t="s">
        <v>5676</v>
      </c>
      <c r="F2763" s="37" t="s">
        <v>86</v>
      </c>
      <c r="G2763" s="37"/>
      <c r="H2763" s="68">
        <v>2.0220805E7</v>
      </c>
      <c r="I2763" s="68">
        <v>2.0220808E7</v>
      </c>
      <c r="J2763" s="68">
        <v>1400.0</v>
      </c>
      <c r="K2763" s="68">
        <v>1500.0</v>
      </c>
      <c r="L2763" s="37" t="s">
        <v>75</v>
      </c>
      <c r="M2763" s="66"/>
    </row>
    <row r="2764" ht="15.75" hidden="1" customHeight="1">
      <c r="A2764" s="65" t="s">
        <v>3486</v>
      </c>
      <c r="B2764" s="37" t="s">
        <v>128</v>
      </c>
      <c r="C2764" s="71" t="s">
        <v>5677</v>
      </c>
      <c r="D2764" s="67">
        <v>1.5</v>
      </c>
      <c r="E2764" s="66" t="s">
        <v>5678</v>
      </c>
      <c r="F2764" s="37" t="s">
        <v>86</v>
      </c>
      <c r="G2764" s="37"/>
      <c r="H2764" s="70">
        <v>2.0220805E7</v>
      </c>
      <c r="I2764" s="70">
        <v>2.0220808E7</v>
      </c>
      <c r="J2764" s="70">
        <v>1400.0</v>
      </c>
      <c r="K2764" s="70">
        <v>1500.0</v>
      </c>
      <c r="L2764" s="37" t="s">
        <v>75</v>
      </c>
      <c r="M2764" s="66"/>
    </row>
    <row r="2765" ht="15.75" hidden="1" customHeight="1">
      <c r="A2765" s="65" t="s">
        <v>3486</v>
      </c>
      <c r="B2765" s="37" t="s">
        <v>128</v>
      </c>
      <c r="C2765" s="48" t="s">
        <v>5679</v>
      </c>
      <c r="D2765" s="67">
        <v>10.0</v>
      </c>
      <c r="E2765" s="66" t="s">
        <v>5680</v>
      </c>
      <c r="F2765" s="37" t="s">
        <v>86</v>
      </c>
      <c r="G2765" s="37"/>
      <c r="H2765" s="70">
        <v>2.0220805E7</v>
      </c>
      <c r="I2765" s="70">
        <v>2.0220808E7</v>
      </c>
      <c r="J2765" s="70">
        <v>1400.0</v>
      </c>
      <c r="K2765" s="70">
        <v>1500.0</v>
      </c>
      <c r="L2765" s="37" t="s">
        <v>75</v>
      </c>
      <c r="M2765" s="66"/>
    </row>
    <row r="2766" ht="15.75" hidden="1" customHeight="1">
      <c r="A2766" s="65" t="s">
        <v>3486</v>
      </c>
      <c r="B2766" s="37" t="s">
        <v>128</v>
      </c>
      <c r="C2766" s="71" t="s">
        <v>5681</v>
      </c>
      <c r="D2766" s="67">
        <v>1.5</v>
      </c>
      <c r="E2766" s="66" t="s">
        <v>5682</v>
      </c>
      <c r="F2766" s="37" t="s">
        <v>86</v>
      </c>
      <c r="G2766" s="37"/>
      <c r="H2766" s="70">
        <v>2.0220805E7</v>
      </c>
      <c r="I2766" s="70">
        <v>2.0220808E7</v>
      </c>
      <c r="J2766" s="70">
        <v>1400.0</v>
      </c>
      <c r="K2766" s="70">
        <v>1500.0</v>
      </c>
      <c r="L2766" s="37" t="s">
        <v>75</v>
      </c>
      <c r="M2766" s="66"/>
    </row>
    <row r="2767" ht="15.75" hidden="1" customHeight="1">
      <c r="A2767" s="65" t="s">
        <v>3486</v>
      </c>
      <c r="B2767" s="37" t="s">
        <v>269</v>
      </c>
      <c r="C2767" s="66" t="s">
        <v>5683</v>
      </c>
      <c r="D2767" s="67">
        <v>10.0</v>
      </c>
      <c r="E2767" s="66" t="s">
        <v>5684</v>
      </c>
      <c r="F2767" s="37" t="s">
        <v>86</v>
      </c>
      <c r="G2767" s="37"/>
      <c r="H2767" s="72">
        <v>2.0220805E7</v>
      </c>
      <c r="I2767" s="72">
        <v>2.0220808E7</v>
      </c>
      <c r="J2767" s="70">
        <v>1145.0</v>
      </c>
      <c r="K2767" s="70">
        <v>1250.0</v>
      </c>
      <c r="L2767" s="37" t="s">
        <v>75</v>
      </c>
      <c r="M2767" s="66"/>
    </row>
    <row r="2768" ht="15.75" hidden="1" customHeight="1">
      <c r="A2768" s="65" t="s">
        <v>3486</v>
      </c>
      <c r="B2768" s="37" t="s">
        <v>269</v>
      </c>
      <c r="C2768" s="66" t="s">
        <v>5685</v>
      </c>
      <c r="D2768" s="67">
        <v>1.5</v>
      </c>
      <c r="E2768" s="66" t="s">
        <v>5686</v>
      </c>
      <c r="F2768" s="37" t="s">
        <v>86</v>
      </c>
      <c r="G2768" s="37"/>
      <c r="H2768" s="72">
        <v>2.0220805E7</v>
      </c>
      <c r="I2768" s="72">
        <v>2.0220808E7</v>
      </c>
      <c r="J2768" s="70">
        <v>1145.0</v>
      </c>
      <c r="K2768" s="70">
        <v>1250.0</v>
      </c>
      <c r="L2768" s="37" t="s">
        <v>75</v>
      </c>
      <c r="M2768" s="66"/>
    </row>
    <row r="2769" ht="15.75" hidden="1" customHeight="1">
      <c r="A2769" s="65" t="s">
        <v>3486</v>
      </c>
      <c r="B2769" s="37" t="s">
        <v>269</v>
      </c>
      <c r="C2769" s="66" t="s">
        <v>5687</v>
      </c>
      <c r="D2769" s="67">
        <v>10.0</v>
      </c>
      <c r="E2769" s="66" t="s">
        <v>5688</v>
      </c>
      <c r="F2769" s="37" t="s">
        <v>86</v>
      </c>
      <c r="G2769" s="37"/>
      <c r="H2769" s="72">
        <v>2.0220805E7</v>
      </c>
      <c r="I2769" s="72">
        <v>2.0220808E7</v>
      </c>
      <c r="J2769" s="70">
        <v>1145.0</v>
      </c>
      <c r="K2769" s="70">
        <v>1250.0</v>
      </c>
      <c r="L2769" s="37" t="s">
        <v>75</v>
      </c>
      <c r="M2769" s="66"/>
    </row>
    <row r="2770" ht="15.75" hidden="1" customHeight="1">
      <c r="A2770" s="65" t="s">
        <v>3486</v>
      </c>
      <c r="B2770" s="37" t="s">
        <v>269</v>
      </c>
      <c r="C2770" s="66" t="s">
        <v>5689</v>
      </c>
      <c r="D2770" s="67">
        <v>1.5</v>
      </c>
      <c r="E2770" s="66" t="s">
        <v>5690</v>
      </c>
      <c r="F2770" s="37" t="s">
        <v>86</v>
      </c>
      <c r="G2770" s="37"/>
      <c r="H2770" s="72">
        <v>2.0220805E7</v>
      </c>
      <c r="I2770" s="72">
        <v>2.0220808E7</v>
      </c>
      <c r="J2770" s="70">
        <v>1145.0</v>
      </c>
      <c r="K2770" s="70">
        <v>1250.0</v>
      </c>
      <c r="L2770" s="37" t="s">
        <v>75</v>
      </c>
      <c r="M2770" s="66"/>
    </row>
    <row r="2771" ht="15.75" hidden="1" customHeight="1">
      <c r="A2771" s="65" t="s">
        <v>3486</v>
      </c>
      <c r="B2771" s="37" t="s">
        <v>269</v>
      </c>
      <c r="C2771" s="66" t="s">
        <v>5691</v>
      </c>
      <c r="D2771" s="67">
        <v>10.0</v>
      </c>
      <c r="E2771" s="66" t="s">
        <v>5692</v>
      </c>
      <c r="F2771" s="37" t="s">
        <v>86</v>
      </c>
      <c r="G2771" s="37"/>
      <c r="H2771" s="72">
        <v>2.0220805E7</v>
      </c>
      <c r="I2771" s="72">
        <v>2.0220808E7</v>
      </c>
      <c r="J2771" s="70">
        <v>1145.0</v>
      </c>
      <c r="K2771" s="70">
        <v>1250.0</v>
      </c>
      <c r="L2771" s="37" t="s">
        <v>75</v>
      </c>
      <c r="M2771" s="66"/>
    </row>
    <row r="2772" ht="15.75" hidden="1" customHeight="1">
      <c r="A2772" s="65" t="s">
        <v>3486</v>
      </c>
      <c r="B2772" s="37" t="s">
        <v>269</v>
      </c>
      <c r="C2772" s="66" t="s">
        <v>5693</v>
      </c>
      <c r="D2772" s="67">
        <v>1.5</v>
      </c>
      <c r="E2772" s="66" t="s">
        <v>5694</v>
      </c>
      <c r="F2772" s="37" t="s">
        <v>86</v>
      </c>
      <c r="G2772" s="37"/>
      <c r="H2772" s="72">
        <v>2.0220805E7</v>
      </c>
      <c r="I2772" s="72">
        <v>2.0220808E7</v>
      </c>
      <c r="J2772" s="70">
        <v>1145.0</v>
      </c>
      <c r="K2772" s="70">
        <v>1250.0</v>
      </c>
      <c r="L2772" s="37" t="s">
        <v>75</v>
      </c>
      <c r="M2772" s="66"/>
    </row>
    <row r="2773" ht="15.75" hidden="1" customHeight="1">
      <c r="A2773" s="65" t="s">
        <v>3486</v>
      </c>
      <c r="B2773" s="37" t="s">
        <v>269</v>
      </c>
      <c r="C2773" s="66" t="s">
        <v>5695</v>
      </c>
      <c r="D2773" s="67">
        <v>10.0</v>
      </c>
      <c r="E2773" s="66" t="s">
        <v>5696</v>
      </c>
      <c r="F2773" s="37" t="s">
        <v>86</v>
      </c>
      <c r="G2773" s="37"/>
      <c r="H2773" s="72">
        <v>2.0220805E7</v>
      </c>
      <c r="I2773" s="72">
        <v>2.0220808E7</v>
      </c>
      <c r="J2773" s="70">
        <v>1145.0</v>
      </c>
      <c r="K2773" s="70">
        <v>1250.0</v>
      </c>
      <c r="L2773" s="37" t="s">
        <v>75</v>
      </c>
      <c r="M2773" s="66"/>
    </row>
    <row r="2774" ht="15.75" hidden="1" customHeight="1">
      <c r="A2774" s="65" t="s">
        <v>3486</v>
      </c>
      <c r="B2774" s="37" t="s">
        <v>269</v>
      </c>
      <c r="C2774" s="66" t="s">
        <v>5697</v>
      </c>
      <c r="D2774" s="67">
        <v>1.5</v>
      </c>
      <c r="E2774" s="66" t="s">
        <v>5698</v>
      </c>
      <c r="F2774" s="37" t="s">
        <v>86</v>
      </c>
      <c r="G2774" s="37"/>
      <c r="H2774" s="72">
        <v>2.0220805E7</v>
      </c>
      <c r="I2774" s="72">
        <v>2.0220808E7</v>
      </c>
      <c r="J2774" s="70">
        <v>1145.0</v>
      </c>
      <c r="K2774" s="70">
        <v>1250.0</v>
      </c>
      <c r="L2774" s="37" t="s">
        <v>75</v>
      </c>
      <c r="M2774" s="66"/>
    </row>
    <row r="2775" ht="15.75" hidden="1" customHeight="1">
      <c r="A2775" s="65" t="s">
        <v>3486</v>
      </c>
      <c r="B2775" s="37" t="s">
        <v>269</v>
      </c>
      <c r="C2775" s="66" t="s">
        <v>5699</v>
      </c>
      <c r="D2775" s="67">
        <v>10.0</v>
      </c>
      <c r="E2775" s="66" t="s">
        <v>5700</v>
      </c>
      <c r="F2775" s="37" t="s">
        <v>86</v>
      </c>
      <c r="G2775" s="37"/>
      <c r="H2775" s="72">
        <v>2.0220805E7</v>
      </c>
      <c r="I2775" s="72">
        <v>2.0220808E7</v>
      </c>
      <c r="J2775" s="70">
        <v>1145.0</v>
      </c>
      <c r="K2775" s="70">
        <v>1250.0</v>
      </c>
      <c r="L2775" s="37" t="s">
        <v>75</v>
      </c>
      <c r="M2775" s="66"/>
    </row>
    <row r="2776" ht="15.75" hidden="1" customHeight="1">
      <c r="A2776" s="65" t="s">
        <v>3486</v>
      </c>
      <c r="B2776" s="37" t="s">
        <v>269</v>
      </c>
      <c r="C2776" s="66" t="s">
        <v>5701</v>
      </c>
      <c r="D2776" s="67">
        <v>1.5</v>
      </c>
      <c r="E2776" s="66" t="s">
        <v>5702</v>
      </c>
      <c r="F2776" s="37" t="s">
        <v>86</v>
      </c>
      <c r="G2776" s="37"/>
      <c r="H2776" s="72">
        <v>2.0220805E7</v>
      </c>
      <c r="I2776" s="72">
        <v>2.0220808E7</v>
      </c>
      <c r="J2776" s="70">
        <v>1145.0</v>
      </c>
      <c r="K2776" s="70">
        <v>1250.0</v>
      </c>
      <c r="L2776" s="37" t="s">
        <v>75</v>
      </c>
      <c r="M2776" s="66"/>
    </row>
    <row r="2777" ht="15.75" hidden="1" customHeight="1">
      <c r="A2777" s="65" t="s">
        <v>3486</v>
      </c>
      <c r="B2777" s="37" t="s">
        <v>269</v>
      </c>
      <c r="C2777" s="66" t="s">
        <v>5703</v>
      </c>
      <c r="D2777" s="67">
        <v>10.0</v>
      </c>
      <c r="E2777" s="66" t="s">
        <v>5704</v>
      </c>
      <c r="F2777" s="37" t="s">
        <v>86</v>
      </c>
      <c r="G2777" s="37"/>
      <c r="H2777" s="72">
        <v>2.0220805E7</v>
      </c>
      <c r="I2777" s="72">
        <v>2.0220808E7</v>
      </c>
      <c r="J2777" s="70">
        <v>1145.0</v>
      </c>
      <c r="K2777" s="70">
        <v>1250.0</v>
      </c>
      <c r="L2777" s="37" t="s">
        <v>75</v>
      </c>
      <c r="M2777" s="66"/>
    </row>
    <row r="2778" ht="15.75" hidden="1" customHeight="1">
      <c r="A2778" s="65" t="s">
        <v>3486</v>
      </c>
      <c r="B2778" s="37" t="s">
        <v>269</v>
      </c>
      <c r="C2778" s="66" t="s">
        <v>5705</v>
      </c>
      <c r="D2778" s="67">
        <v>1.5</v>
      </c>
      <c r="E2778" s="66" t="s">
        <v>5706</v>
      </c>
      <c r="F2778" s="37" t="s">
        <v>86</v>
      </c>
      <c r="G2778" s="37"/>
      <c r="H2778" s="72">
        <v>2.0220805E7</v>
      </c>
      <c r="I2778" s="72">
        <v>2.0220808E7</v>
      </c>
      <c r="J2778" s="70">
        <v>1145.0</v>
      </c>
      <c r="K2778" s="70">
        <v>1250.0</v>
      </c>
      <c r="L2778" s="37" t="s">
        <v>75</v>
      </c>
      <c r="M2778" s="66"/>
    </row>
    <row r="2779" ht="15.75" hidden="1" customHeight="1">
      <c r="A2779" s="65" t="s">
        <v>3486</v>
      </c>
      <c r="B2779" s="37" t="s">
        <v>269</v>
      </c>
      <c r="C2779" s="66" t="s">
        <v>5707</v>
      </c>
      <c r="D2779" s="67">
        <v>10.0</v>
      </c>
      <c r="E2779" s="66" t="s">
        <v>5708</v>
      </c>
      <c r="F2779" s="37" t="s">
        <v>86</v>
      </c>
      <c r="G2779" s="37"/>
      <c r="H2779" s="72">
        <v>2.0220805E7</v>
      </c>
      <c r="I2779" s="72">
        <v>2.0220808E7</v>
      </c>
      <c r="J2779" s="70">
        <v>1145.0</v>
      </c>
      <c r="K2779" s="70">
        <v>1250.0</v>
      </c>
      <c r="L2779" s="37" t="s">
        <v>75</v>
      </c>
      <c r="M2779" s="66"/>
    </row>
    <row r="2780" ht="15.75" hidden="1" customHeight="1">
      <c r="A2780" s="65" t="s">
        <v>3486</v>
      </c>
      <c r="B2780" s="37" t="s">
        <v>269</v>
      </c>
      <c r="C2780" s="66" t="s">
        <v>5709</v>
      </c>
      <c r="D2780" s="67">
        <v>1.5</v>
      </c>
      <c r="E2780" s="66" t="s">
        <v>5710</v>
      </c>
      <c r="F2780" s="37" t="s">
        <v>86</v>
      </c>
      <c r="G2780" s="37"/>
      <c r="H2780" s="72">
        <v>2.0220805E7</v>
      </c>
      <c r="I2780" s="72">
        <v>2.0220808E7</v>
      </c>
      <c r="J2780" s="70">
        <v>1145.0</v>
      </c>
      <c r="K2780" s="70">
        <v>1250.0</v>
      </c>
      <c r="L2780" s="37" t="s">
        <v>75</v>
      </c>
      <c r="M2780" s="66"/>
    </row>
    <row r="2781" ht="15.75" hidden="1" customHeight="1">
      <c r="A2781" s="65" t="s">
        <v>3486</v>
      </c>
      <c r="B2781" s="37" t="s">
        <v>269</v>
      </c>
      <c r="C2781" s="66" t="s">
        <v>5711</v>
      </c>
      <c r="D2781" s="67">
        <v>8.0</v>
      </c>
      <c r="E2781" s="66" t="s">
        <v>5712</v>
      </c>
      <c r="F2781" s="37" t="s">
        <v>86</v>
      </c>
      <c r="G2781" s="37"/>
      <c r="H2781" s="72">
        <v>2.0220805E7</v>
      </c>
      <c r="I2781" s="72">
        <v>2.0220808E7</v>
      </c>
      <c r="J2781" s="70">
        <v>1145.0</v>
      </c>
      <c r="K2781" s="70">
        <v>1250.0</v>
      </c>
      <c r="L2781" s="37" t="s">
        <v>75</v>
      </c>
      <c r="M2781" s="66"/>
    </row>
    <row r="2782" ht="15.75" hidden="1" customHeight="1">
      <c r="A2782" s="65" t="s">
        <v>3486</v>
      </c>
      <c r="B2782" s="37" t="s">
        <v>269</v>
      </c>
      <c r="C2782" s="66" t="s">
        <v>5713</v>
      </c>
      <c r="D2782" s="67">
        <v>1.5</v>
      </c>
      <c r="E2782" s="66" t="s">
        <v>5714</v>
      </c>
      <c r="F2782" s="37" t="s">
        <v>86</v>
      </c>
      <c r="G2782" s="37"/>
      <c r="H2782" s="72">
        <v>2.0220805E7</v>
      </c>
      <c r="I2782" s="72">
        <v>2.0220808E7</v>
      </c>
      <c r="J2782" s="70">
        <v>1145.0</v>
      </c>
      <c r="K2782" s="70">
        <v>1250.0</v>
      </c>
      <c r="L2782" s="37" t="s">
        <v>75</v>
      </c>
      <c r="M2782" s="66"/>
    </row>
    <row r="2783" ht="15.75" hidden="1" customHeight="1">
      <c r="A2783" s="65" t="s">
        <v>3486</v>
      </c>
      <c r="B2783" s="37" t="s">
        <v>269</v>
      </c>
      <c r="C2783" s="66" t="s">
        <v>5715</v>
      </c>
      <c r="D2783" s="67">
        <v>10.0</v>
      </c>
      <c r="E2783" s="66" t="s">
        <v>5716</v>
      </c>
      <c r="F2783" s="37" t="s">
        <v>86</v>
      </c>
      <c r="G2783" s="37"/>
      <c r="H2783" s="72">
        <v>2.0220805E7</v>
      </c>
      <c r="I2783" s="72">
        <v>2.0220808E7</v>
      </c>
      <c r="J2783" s="70">
        <v>1145.0</v>
      </c>
      <c r="K2783" s="70">
        <v>1250.0</v>
      </c>
      <c r="L2783" s="37" t="s">
        <v>75</v>
      </c>
      <c r="M2783" s="66"/>
    </row>
    <row r="2784" ht="15.75" hidden="1" customHeight="1">
      <c r="A2784" s="65" t="s">
        <v>3486</v>
      </c>
      <c r="B2784" s="37" t="s">
        <v>269</v>
      </c>
      <c r="C2784" s="66" t="s">
        <v>5717</v>
      </c>
      <c r="D2784" s="67">
        <v>1.5</v>
      </c>
      <c r="E2784" s="66" t="s">
        <v>5718</v>
      </c>
      <c r="F2784" s="37" t="s">
        <v>86</v>
      </c>
      <c r="G2784" s="37"/>
      <c r="H2784" s="72">
        <v>2.0220805E7</v>
      </c>
      <c r="I2784" s="72">
        <v>2.0220808E7</v>
      </c>
      <c r="J2784" s="70">
        <v>1145.0</v>
      </c>
      <c r="K2784" s="70">
        <v>1250.0</v>
      </c>
      <c r="L2784" s="37" t="s">
        <v>75</v>
      </c>
      <c r="M2784" s="66"/>
    </row>
    <row r="2785" ht="15.75" hidden="1" customHeight="1">
      <c r="A2785" s="65" t="s">
        <v>3486</v>
      </c>
      <c r="B2785" s="37" t="s">
        <v>70</v>
      </c>
      <c r="C2785" s="66" t="s">
        <v>5719</v>
      </c>
      <c r="D2785" s="67">
        <v>10.0</v>
      </c>
      <c r="E2785" s="66" t="s">
        <v>5720</v>
      </c>
      <c r="F2785" s="37" t="s">
        <v>86</v>
      </c>
      <c r="G2785" s="37"/>
      <c r="H2785" s="72">
        <v>2.0220805E7</v>
      </c>
      <c r="I2785" s="72">
        <v>2.0220808E7</v>
      </c>
      <c r="J2785" s="70">
        <v>1255.0</v>
      </c>
      <c r="K2785" s="70">
        <v>1356.0</v>
      </c>
      <c r="L2785" s="37" t="s">
        <v>75</v>
      </c>
      <c r="M2785" s="66"/>
    </row>
    <row r="2786" ht="15.75" hidden="1" customHeight="1">
      <c r="A2786" s="65" t="s">
        <v>3486</v>
      </c>
      <c r="B2786" s="37" t="s">
        <v>70</v>
      </c>
      <c r="C2786" s="66" t="s">
        <v>5721</v>
      </c>
      <c r="D2786" s="67">
        <v>1.5</v>
      </c>
      <c r="E2786" s="66" t="s">
        <v>5722</v>
      </c>
      <c r="F2786" s="37" t="s">
        <v>86</v>
      </c>
      <c r="G2786" s="37"/>
      <c r="H2786" s="72">
        <v>2.0220805E7</v>
      </c>
      <c r="I2786" s="72">
        <v>2.0220808E7</v>
      </c>
      <c r="J2786" s="70">
        <v>1255.0</v>
      </c>
      <c r="K2786" s="70">
        <v>1356.0</v>
      </c>
      <c r="L2786" s="37" t="s">
        <v>75</v>
      </c>
      <c r="M2786" s="66"/>
    </row>
    <row r="2787" ht="15.75" hidden="1" customHeight="1">
      <c r="A2787" s="65" t="s">
        <v>3486</v>
      </c>
      <c r="B2787" s="37" t="s">
        <v>70</v>
      </c>
      <c r="C2787" s="66" t="s">
        <v>5723</v>
      </c>
      <c r="D2787" s="67">
        <v>10.0</v>
      </c>
      <c r="E2787" s="66" t="s">
        <v>5724</v>
      </c>
      <c r="F2787" s="37" t="s">
        <v>86</v>
      </c>
      <c r="G2787" s="37"/>
      <c r="H2787" s="72">
        <v>2.0220805E7</v>
      </c>
      <c r="I2787" s="72">
        <v>2.0220808E7</v>
      </c>
      <c r="J2787" s="70">
        <v>1255.0</v>
      </c>
      <c r="K2787" s="70">
        <v>1356.0</v>
      </c>
      <c r="L2787" s="37" t="s">
        <v>75</v>
      </c>
      <c r="M2787" s="66" t="s">
        <v>1688</v>
      </c>
    </row>
    <row r="2788" ht="15.75" hidden="1" customHeight="1">
      <c r="A2788" s="65" t="s">
        <v>3486</v>
      </c>
      <c r="B2788" s="37" t="s">
        <v>70</v>
      </c>
      <c r="C2788" s="66" t="s">
        <v>5725</v>
      </c>
      <c r="D2788" s="67">
        <v>1.5</v>
      </c>
      <c r="E2788" s="66" t="s">
        <v>5726</v>
      </c>
      <c r="F2788" s="37" t="s">
        <v>86</v>
      </c>
      <c r="G2788" s="37"/>
      <c r="H2788" s="72">
        <v>2.0220805E7</v>
      </c>
      <c r="I2788" s="72">
        <v>2.0220808E7</v>
      </c>
      <c r="J2788" s="70">
        <v>1255.0</v>
      </c>
      <c r="K2788" s="70">
        <v>1356.0</v>
      </c>
      <c r="L2788" s="37" t="s">
        <v>75</v>
      </c>
      <c r="M2788" s="66" t="s">
        <v>1688</v>
      </c>
    </row>
    <row r="2789" ht="15.75" hidden="1" customHeight="1">
      <c r="A2789" s="65" t="s">
        <v>3486</v>
      </c>
      <c r="B2789" s="37" t="s">
        <v>70</v>
      </c>
      <c r="C2789" s="66" t="s">
        <v>5727</v>
      </c>
      <c r="D2789" s="67">
        <v>10.0</v>
      </c>
      <c r="E2789" s="66" t="s">
        <v>5728</v>
      </c>
      <c r="F2789" s="37" t="s">
        <v>86</v>
      </c>
      <c r="G2789" s="37"/>
      <c r="H2789" s="72">
        <v>2.0220805E7</v>
      </c>
      <c r="I2789" s="72">
        <v>2.0220808E7</v>
      </c>
      <c r="J2789" s="70">
        <v>1255.0</v>
      </c>
      <c r="K2789" s="70">
        <v>1356.0</v>
      </c>
      <c r="L2789" s="37" t="s">
        <v>75</v>
      </c>
      <c r="M2789" s="66" t="s">
        <v>5639</v>
      </c>
    </row>
    <row r="2790" ht="15.75" hidden="1" customHeight="1">
      <c r="A2790" s="65" t="s">
        <v>3486</v>
      </c>
      <c r="B2790" s="37" t="s">
        <v>70</v>
      </c>
      <c r="C2790" s="66" t="s">
        <v>5729</v>
      </c>
      <c r="D2790" s="67">
        <v>1.5</v>
      </c>
      <c r="E2790" s="66" t="s">
        <v>5730</v>
      </c>
      <c r="F2790" s="37" t="s">
        <v>86</v>
      </c>
      <c r="G2790" s="37"/>
      <c r="H2790" s="72">
        <v>2.0220805E7</v>
      </c>
      <c r="I2790" s="72">
        <v>2.0220808E7</v>
      </c>
      <c r="J2790" s="70">
        <v>1255.0</v>
      </c>
      <c r="K2790" s="70">
        <v>1356.0</v>
      </c>
      <c r="L2790" s="37" t="s">
        <v>75</v>
      </c>
      <c r="M2790" s="66" t="s">
        <v>5639</v>
      </c>
    </row>
    <row r="2791" ht="15.75" hidden="1" customHeight="1">
      <c r="A2791" s="65" t="s">
        <v>3486</v>
      </c>
      <c r="B2791" s="37" t="s">
        <v>70</v>
      </c>
      <c r="C2791" s="66" t="s">
        <v>5731</v>
      </c>
      <c r="D2791" s="67">
        <v>10.0</v>
      </c>
      <c r="E2791" s="66" t="s">
        <v>5732</v>
      </c>
      <c r="F2791" s="37" t="s">
        <v>86</v>
      </c>
      <c r="G2791" s="37"/>
      <c r="H2791" s="72">
        <v>2.0220805E7</v>
      </c>
      <c r="I2791" s="72">
        <v>2.0220808E7</v>
      </c>
      <c r="J2791" s="70">
        <v>1255.0</v>
      </c>
      <c r="K2791" s="70">
        <v>1356.0</v>
      </c>
      <c r="L2791" s="37" t="s">
        <v>75</v>
      </c>
      <c r="M2791" s="66" t="s">
        <v>5639</v>
      </c>
    </row>
    <row r="2792" ht="15.75" hidden="1" customHeight="1">
      <c r="A2792" s="65" t="s">
        <v>3486</v>
      </c>
      <c r="B2792" s="37" t="s">
        <v>70</v>
      </c>
      <c r="C2792" s="66" t="s">
        <v>5733</v>
      </c>
      <c r="D2792" s="67">
        <v>1.5</v>
      </c>
      <c r="E2792" s="66" t="s">
        <v>5734</v>
      </c>
      <c r="F2792" s="37" t="s">
        <v>86</v>
      </c>
      <c r="G2792" s="37"/>
      <c r="H2792" s="72">
        <v>2.0220805E7</v>
      </c>
      <c r="I2792" s="72">
        <v>2.0220808E7</v>
      </c>
      <c r="J2792" s="70">
        <v>1255.0</v>
      </c>
      <c r="K2792" s="70">
        <v>1356.0</v>
      </c>
      <c r="L2792" s="37" t="s">
        <v>75</v>
      </c>
      <c r="M2792" s="66" t="s">
        <v>5639</v>
      </c>
    </row>
    <row r="2793" ht="15.75" hidden="1" customHeight="1">
      <c r="A2793" s="65" t="s">
        <v>3486</v>
      </c>
      <c r="B2793" s="37" t="s">
        <v>70</v>
      </c>
      <c r="C2793" s="66" t="s">
        <v>5735</v>
      </c>
      <c r="D2793" s="67">
        <v>10.0</v>
      </c>
      <c r="E2793" s="66" t="s">
        <v>5736</v>
      </c>
      <c r="F2793" s="37" t="s">
        <v>86</v>
      </c>
      <c r="G2793" s="37"/>
      <c r="H2793" s="72">
        <v>2.0220805E7</v>
      </c>
      <c r="I2793" s="72">
        <v>2.0220808E7</v>
      </c>
      <c r="J2793" s="70">
        <v>1255.0</v>
      </c>
      <c r="K2793" s="70">
        <v>1356.0</v>
      </c>
      <c r="L2793" s="37" t="s">
        <v>75</v>
      </c>
      <c r="M2793" s="66" t="s">
        <v>1688</v>
      </c>
    </row>
    <row r="2794" ht="15.75" hidden="1" customHeight="1">
      <c r="A2794" s="65" t="s">
        <v>3486</v>
      </c>
      <c r="B2794" s="37" t="s">
        <v>70</v>
      </c>
      <c r="C2794" s="66" t="s">
        <v>5737</v>
      </c>
      <c r="D2794" s="67">
        <v>1.5</v>
      </c>
      <c r="E2794" s="66" t="s">
        <v>5738</v>
      </c>
      <c r="F2794" s="37" t="s">
        <v>86</v>
      </c>
      <c r="G2794" s="37"/>
      <c r="H2794" s="72">
        <v>2.0220805E7</v>
      </c>
      <c r="I2794" s="72">
        <v>2.0220808E7</v>
      </c>
      <c r="J2794" s="70">
        <v>1255.0</v>
      </c>
      <c r="K2794" s="70">
        <v>1356.0</v>
      </c>
      <c r="L2794" s="37" t="s">
        <v>75</v>
      </c>
      <c r="M2794" s="66" t="s">
        <v>1688</v>
      </c>
    </row>
    <row r="2795" ht="15.75" hidden="1" customHeight="1">
      <c r="A2795" s="65" t="s">
        <v>3486</v>
      </c>
      <c r="B2795" s="37" t="s">
        <v>70</v>
      </c>
      <c r="C2795" s="66" t="s">
        <v>5739</v>
      </c>
      <c r="D2795" s="67">
        <v>10.0</v>
      </c>
      <c r="E2795" s="66" t="s">
        <v>5740</v>
      </c>
      <c r="F2795" s="37" t="s">
        <v>86</v>
      </c>
      <c r="G2795" s="37"/>
      <c r="H2795" s="72">
        <v>2.0220805E7</v>
      </c>
      <c r="I2795" s="72">
        <v>2.0220808E7</v>
      </c>
      <c r="J2795" s="70">
        <v>1255.0</v>
      </c>
      <c r="K2795" s="70">
        <v>1356.0</v>
      </c>
      <c r="L2795" s="37" t="s">
        <v>75</v>
      </c>
      <c r="M2795" s="66"/>
    </row>
    <row r="2796" ht="15.75" hidden="1" customHeight="1">
      <c r="A2796" s="65" t="s">
        <v>3486</v>
      </c>
      <c r="B2796" s="37" t="s">
        <v>70</v>
      </c>
      <c r="C2796" s="66" t="s">
        <v>5741</v>
      </c>
      <c r="D2796" s="67">
        <v>1.5</v>
      </c>
      <c r="E2796" s="66" t="s">
        <v>5742</v>
      </c>
      <c r="F2796" s="37" t="s">
        <v>86</v>
      </c>
      <c r="G2796" s="37"/>
      <c r="H2796" s="72">
        <v>2.0220805E7</v>
      </c>
      <c r="I2796" s="72">
        <v>2.0220808E7</v>
      </c>
      <c r="J2796" s="70">
        <v>1255.0</v>
      </c>
      <c r="K2796" s="70">
        <v>1356.0</v>
      </c>
      <c r="L2796" s="37" t="s">
        <v>75</v>
      </c>
      <c r="M2796" s="66"/>
    </row>
    <row r="2797" ht="15.75" hidden="1" customHeight="1">
      <c r="A2797" s="65" t="s">
        <v>3486</v>
      </c>
      <c r="B2797" s="37" t="s">
        <v>70</v>
      </c>
      <c r="C2797" s="66" t="s">
        <v>5743</v>
      </c>
      <c r="D2797" s="67">
        <v>10.0</v>
      </c>
      <c r="E2797" s="66" t="s">
        <v>5744</v>
      </c>
      <c r="F2797" s="37" t="s">
        <v>86</v>
      </c>
      <c r="G2797" s="37"/>
      <c r="H2797" s="72">
        <v>2.0220805E7</v>
      </c>
      <c r="I2797" s="72">
        <v>2.0220808E7</v>
      </c>
      <c r="J2797" s="70">
        <v>1255.0</v>
      </c>
      <c r="K2797" s="70">
        <v>1356.0</v>
      </c>
      <c r="L2797" s="37" t="s">
        <v>75</v>
      </c>
      <c r="M2797" s="66"/>
    </row>
    <row r="2798" ht="15.75" hidden="1" customHeight="1">
      <c r="A2798" s="65" t="s">
        <v>3486</v>
      </c>
      <c r="B2798" s="37" t="s">
        <v>70</v>
      </c>
      <c r="C2798" s="66" t="s">
        <v>5745</v>
      </c>
      <c r="D2798" s="67">
        <v>1.5</v>
      </c>
      <c r="E2798" s="66" t="s">
        <v>5746</v>
      </c>
      <c r="F2798" s="37" t="s">
        <v>86</v>
      </c>
      <c r="G2798" s="37"/>
      <c r="H2798" s="72">
        <v>2.0220805E7</v>
      </c>
      <c r="I2798" s="72">
        <v>2.0220808E7</v>
      </c>
      <c r="J2798" s="70">
        <v>1255.0</v>
      </c>
      <c r="K2798" s="70">
        <v>1356.0</v>
      </c>
      <c r="L2798" s="37" t="s">
        <v>75</v>
      </c>
      <c r="M2798" s="66"/>
    </row>
    <row r="2799" ht="15.75" hidden="1" customHeight="1">
      <c r="A2799" s="33" t="s">
        <v>3486</v>
      </c>
      <c r="B2799" s="37" t="s">
        <v>128</v>
      </c>
      <c r="C2799" s="47" t="s">
        <v>5747</v>
      </c>
      <c r="D2799" s="63">
        <v>10.0</v>
      </c>
      <c r="E2799" s="62" t="s">
        <v>5748</v>
      </c>
      <c r="F2799" s="37" t="s">
        <v>86</v>
      </c>
      <c r="G2799" s="37"/>
      <c r="H2799" s="70">
        <v>2.0220718E7</v>
      </c>
      <c r="I2799" s="70">
        <v>2.0220721E7</v>
      </c>
      <c r="J2799" s="70">
        <v>1130.0</v>
      </c>
      <c r="K2799" s="70">
        <v>1200.0</v>
      </c>
      <c r="L2799" s="37" t="s">
        <v>75</v>
      </c>
      <c r="M2799" s="66"/>
    </row>
    <row r="2800" ht="15.75" hidden="1" customHeight="1">
      <c r="A2800" s="65" t="s">
        <v>3486</v>
      </c>
      <c r="B2800" s="37" t="s">
        <v>128</v>
      </c>
      <c r="C2800" s="71" t="s">
        <v>5749</v>
      </c>
      <c r="D2800" s="67">
        <v>1.5</v>
      </c>
      <c r="E2800" s="66" t="s">
        <v>5750</v>
      </c>
      <c r="F2800" s="37" t="s">
        <v>86</v>
      </c>
      <c r="G2800" s="37"/>
      <c r="H2800" s="70">
        <v>2.0220718E7</v>
      </c>
      <c r="I2800" s="70">
        <v>2.0220721E7</v>
      </c>
      <c r="J2800" s="70">
        <v>1130.0</v>
      </c>
      <c r="K2800" s="70">
        <v>1200.0</v>
      </c>
      <c r="L2800" s="37" t="s">
        <v>75</v>
      </c>
      <c r="M2800" s="66"/>
    </row>
    <row r="2801" ht="15.75" hidden="1" customHeight="1">
      <c r="A2801" s="65" t="s">
        <v>3486</v>
      </c>
      <c r="B2801" s="37" t="s">
        <v>128</v>
      </c>
      <c r="C2801" s="71" t="s">
        <v>5751</v>
      </c>
      <c r="D2801" s="67">
        <v>9.5</v>
      </c>
      <c r="E2801" s="66" t="s">
        <v>5752</v>
      </c>
      <c r="F2801" s="37" t="s">
        <v>86</v>
      </c>
      <c r="G2801" s="37"/>
      <c r="H2801" s="70">
        <v>2.0220718E7</v>
      </c>
      <c r="I2801" s="70">
        <v>2.0220721E7</v>
      </c>
      <c r="J2801" s="70">
        <v>1130.0</v>
      </c>
      <c r="K2801" s="70">
        <v>1200.0</v>
      </c>
      <c r="L2801" s="37" t="s">
        <v>75</v>
      </c>
      <c r="M2801" s="66"/>
    </row>
    <row r="2802" ht="15.75" hidden="1" customHeight="1">
      <c r="A2802" s="65" t="s">
        <v>3486</v>
      </c>
      <c r="B2802" s="37" t="s">
        <v>128</v>
      </c>
      <c r="C2802" s="48" t="s">
        <v>5753</v>
      </c>
      <c r="D2802" s="67">
        <v>10.0</v>
      </c>
      <c r="E2802" s="66" t="s">
        <v>5754</v>
      </c>
      <c r="F2802" s="37" t="s">
        <v>86</v>
      </c>
      <c r="G2802" s="37"/>
      <c r="H2802" s="70">
        <v>2.0220718E7</v>
      </c>
      <c r="I2802" s="70">
        <v>2.0220721E7</v>
      </c>
      <c r="J2802" s="70">
        <v>1130.0</v>
      </c>
      <c r="K2802" s="70">
        <v>1200.0</v>
      </c>
      <c r="L2802" s="37" t="s">
        <v>75</v>
      </c>
      <c r="M2802" s="66"/>
    </row>
    <row r="2803" ht="15.75" hidden="1" customHeight="1">
      <c r="A2803" s="65" t="s">
        <v>3486</v>
      </c>
      <c r="B2803" s="37" t="s">
        <v>128</v>
      </c>
      <c r="C2803" s="71" t="s">
        <v>5755</v>
      </c>
      <c r="D2803" s="67">
        <v>1.5</v>
      </c>
      <c r="E2803" s="66" t="s">
        <v>5756</v>
      </c>
      <c r="F2803" s="37" t="s">
        <v>86</v>
      </c>
      <c r="G2803" s="37"/>
      <c r="H2803" s="70">
        <v>2.0220718E7</v>
      </c>
      <c r="I2803" s="70">
        <v>2.0220721E7</v>
      </c>
      <c r="J2803" s="70">
        <v>1130.0</v>
      </c>
      <c r="K2803" s="70">
        <v>1200.0</v>
      </c>
      <c r="L2803" s="37" t="s">
        <v>75</v>
      </c>
      <c r="M2803" s="66"/>
    </row>
    <row r="2804" ht="15.75" hidden="1" customHeight="1">
      <c r="A2804" s="65" t="s">
        <v>3486</v>
      </c>
      <c r="B2804" s="37" t="s">
        <v>269</v>
      </c>
      <c r="C2804" s="66" t="s">
        <v>5757</v>
      </c>
      <c r="D2804" s="67">
        <v>10.0</v>
      </c>
      <c r="E2804" s="66" t="s">
        <v>5758</v>
      </c>
      <c r="F2804" s="37" t="s">
        <v>86</v>
      </c>
      <c r="G2804" s="37"/>
      <c r="H2804" s="70">
        <v>2.0220718E7</v>
      </c>
      <c r="I2804" s="70">
        <v>2.0220721E7</v>
      </c>
      <c r="J2804" s="70">
        <v>1230.0</v>
      </c>
      <c r="K2804" s="70">
        <v>1251.0</v>
      </c>
      <c r="L2804" s="37" t="s">
        <v>75</v>
      </c>
      <c r="M2804" s="66"/>
    </row>
    <row r="2805" ht="15.75" hidden="1" customHeight="1">
      <c r="A2805" s="65" t="s">
        <v>3486</v>
      </c>
      <c r="B2805" s="37" t="s">
        <v>269</v>
      </c>
      <c r="C2805" s="66" t="s">
        <v>5759</v>
      </c>
      <c r="D2805" s="67">
        <v>1.5</v>
      </c>
      <c r="E2805" s="66" t="s">
        <v>5760</v>
      </c>
      <c r="F2805" s="37" t="s">
        <v>86</v>
      </c>
      <c r="G2805" s="37"/>
      <c r="H2805" s="70">
        <v>2.0220718E7</v>
      </c>
      <c r="I2805" s="70">
        <v>2.0220721E7</v>
      </c>
      <c r="J2805" s="70">
        <v>1230.0</v>
      </c>
      <c r="K2805" s="70">
        <v>1251.0</v>
      </c>
      <c r="L2805" s="37" t="s">
        <v>75</v>
      </c>
      <c r="M2805" s="66"/>
    </row>
    <row r="2806" ht="15.75" hidden="1" customHeight="1">
      <c r="A2806" s="65" t="s">
        <v>3486</v>
      </c>
      <c r="B2806" s="37" t="s">
        <v>269</v>
      </c>
      <c r="C2806" s="66" t="s">
        <v>5761</v>
      </c>
      <c r="D2806" s="67">
        <v>1.5</v>
      </c>
      <c r="E2806" s="66" t="s">
        <v>5762</v>
      </c>
      <c r="F2806" s="37" t="s">
        <v>86</v>
      </c>
      <c r="G2806" s="37"/>
      <c r="H2806" s="70">
        <v>2.0220718E7</v>
      </c>
      <c r="I2806" s="70">
        <v>2.0220721E7</v>
      </c>
      <c r="J2806" s="70">
        <v>1230.0</v>
      </c>
      <c r="K2806" s="70">
        <v>1251.0</v>
      </c>
      <c r="L2806" s="37" t="s">
        <v>75</v>
      </c>
      <c r="M2806" s="66"/>
    </row>
    <row r="2807" ht="15.75" hidden="1" customHeight="1">
      <c r="A2807" s="65" t="s">
        <v>3486</v>
      </c>
      <c r="B2807" s="37" t="s">
        <v>70</v>
      </c>
      <c r="C2807" s="66" t="s">
        <v>5763</v>
      </c>
      <c r="D2807" s="67">
        <v>1.5</v>
      </c>
      <c r="E2807" s="66" t="s">
        <v>5764</v>
      </c>
      <c r="F2807" s="37" t="s">
        <v>86</v>
      </c>
      <c r="G2807" s="37"/>
      <c r="H2807" s="70">
        <v>2.0220718E7</v>
      </c>
      <c r="I2807" s="70">
        <v>2.0220721E7</v>
      </c>
      <c r="J2807" s="70">
        <v>1205.0</v>
      </c>
      <c r="K2807" s="70">
        <v>1228.0</v>
      </c>
      <c r="L2807" s="37" t="s">
        <v>75</v>
      </c>
      <c r="M2807" s="66"/>
    </row>
    <row r="2808" ht="15.75" hidden="1" customHeight="1">
      <c r="A2808" s="65" t="s">
        <v>3486</v>
      </c>
      <c r="B2808" s="37" t="s">
        <v>70</v>
      </c>
      <c r="C2808" s="66" t="s">
        <v>5765</v>
      </c>
      <c r="D2808" s="67">
        <v>10.0</v>
      </c>
      <c r="E2808" s="66" t="s">
        <v>5766</v>
      </c>
      <c r="F2808" s="37" t="s">
        <v>86</v>
      </c>
      <c r="G2808" s="37"/>
      <c r="H2808" s="70">
        <v>2.0220718E7</v>
      </c>
      <c r="I2808" s="70">
        <v>2.0220721E7</v>
      </c>
      <c r="J2808" s="70">
        <v>1205.0</v>
      </c>
      <c r="K2808" s="70">
        <v>1228.0</v>
      </c>
      <c r="L2808" s="37" t="s">
        <v>75</v>
      </c>
      <c r="M2808" s="66"/>
    </row>
    <row r="2809" ht="15.75" hidden="1" customHeight="1">
      <c r="A2809" s="65" t="s">
        <v>3486</v>
      </c>
      <c r="B2809" s="37" t="s">
        <v>70</v>
      </c>
      <c r="C2809" s="66" t="s">
        <v>5767</v>
      </c>
      <c r="D2809" s="67">
        <v>1.5</v>
      </c>
      <c r="E2809" s="66" t="s">
        <v>5764</v>
      </c>
      <c r="F2809" s="37" t="s">
        <v>86</v>
      </c>
      <c r="G2809" s="37"/>
      <c r="H2809" s="70">
        <v>2.0220718E7</v>
      </c>
      <c r="I2809" s="70">
        <v>2.0220721E7</v>
      </c>
      <c r="J2809" s="70">
        <v>1205.0</v>
      </c>
      <c r="K2809" s="70">
        <v>1228.0</v>
      </c>
      <c r="L2809" s="37" t="s">
        <v>75</v>
      </c>
      <c r="M2809" s="66"/>
    </row>
    <row r="2810" ht="15.75" hidden="1" customHeight="1">
      <c r="A2810" s="65" t="s">
        <v>3486</v>
      </c>
      <c r="B2810" s="37" t="s">
        <v>128</v>
      </c>
      <c r="C2810" s="66" t="s">
        <v>5768</v>
      </c>
      <c r="D2810" s="67">
        <v>10.0</v>
      </c>
      <c r="E2810" s="66" t="s">
        <v>5769</v>
      </c>
      <c r="F2810" s="37" t="s">
        <v>86</v>
      </c>
      <c r="G2810" s="37"/>
      <c r="H2810" s="70">
        <v>2.0220714E7</v>
      </c>
      <c r="I2810" s="70">
        <v>2.0220718E7</v>
      </c>
      <c r="J2810" s="70">
        <v>1207.0</v>
      </c>
      <c r="K2810" s="70">
        <v>1300.0</v>
      </c>
      <c r="L2810" s="37" t="s">
        <v>75</v>
      </c>
      <c r="M2810" s="66"/>
    </row>
    <row r="2811" ht="15.75" hidden="1" customHeight="1">
      <c r="A2811" s="65" t="s">
        <v>3486</v>
      </c>
      <c r="B2811" s="37" t="s">
        <v>128</v>
      </c>
      <c r="C2811" s="66" t="s">
        <v>5770</v>
      </c>
      <c r="D2811" s="67">
        <v>1.5</v>
      </c>
      <c r="E2811" s="66" t="s">
        <v>5771</v>
      </c>
      <c r="F2811" s="37" t="s">
        <v>86</v>
      </c>
      <c r="G2811" s="37"/>
      <c r="H2811" s="70">
        <v>2.0220714E7</v>
      </c>
      <c r="I2811" s="70">
        <v>2.0220718E7</v>
      </c>
      <c r="J2811" s="70">
        <v>1207.0</v>
      </c>
      <c r="K2811" s="70">
        <v>1300.0</v>
      </c>
      <c r="L2811" s="37" t="s">
        <v>75</v>
      </c>
      <c r="M2811" s="66"/>
    </row>
    <row r="2812" ht="15.75" hidden="1" customHeight="1">
      <c r="A2812" s="65" t="s">
        <v>3486</v>
      </c>
      <c r="B2812" s="37" t="s">
        <v>128</v>
      </c>
      <c r="C2812" s="48" t="s">
        <v>5772</v>
      </c>
      <c r="D2812" s="67">
        <v>10.0</v>
      </c>
      <c r="E2812" s="66" t="s">
        <v>5773</v>
      </c>
      <c r="F2812" s="37" t="s">
        <v>86</v>
      </c>
      <c r="G2812" s="37"/>
      <c r="H2812" s="70">
        <v>2.0220714E7</v>
      </c>
      <c r="I2812" s="70">
        <v>2.0220718E7</v>
      </c>
      <c r="J2812" s="70">
        <v>1207.0</v>
      </c>
      <c r="K2812" s="70">
        <v>1300.0</v>
      </c>
      <c r="L2812" s="37" t="s">
        <v>75</v>
      </c>
      <c r="M2812" s="66"/>
    </row>
    <row r="2813" ht="15.75" hidden="1" customHeight="1">
      <c r="A2813" s="65" t="s">
        <v>3486</v>
      </c>
      <c r="B2813" s="37" t="s">
        <v>128</v>
      </c>
      <c r="C2813" s="71" t="s">
        <v>5774</v>
      </c>
      <c r="D2813" s="67">
        <v>1.5</v>
      </c>
      <c r="E2813" s="66" t="s">
        <v>5775</v>
      </c>
      <c r="F2813" s="37" t="s">
        <v>86</v>
      </c>
      <c r="G2813" s="37"/>
      <c r="H2813" s="70">
        <v>2.0220714E7</v>
      </c>
      <c r="I2813" s="70">
        <v>2.0220718E7</v>
      </c>
      <c r="J2813" s="70">
        <v>1207.0</v>
      </c>
      <c r="K2813" s="70">
        <v>1300.0</v>
      </c>
      <c r="L2813" s="37" t="s">
        <v>75</v>
      </c>
      <c r="M2813" s="66"/>
    </row>
    <row r="2814" ht="15.75" hidden="1" customHeight="1">
      <c r="A2814" s="65" t="s">
        <v>3486</v>
      </c>
      <c r="B2814" s="37" t="s">
        <v>128</v>
      </c>
      <c r="C2814" s="66" t="s">
        <v>5776</v>
      </c>
      <c r="D2814" s="67">
        <v>10.0</v>
      </c>
      <c r="E2814" s="66" t="s">
        <v>5777</v>
      </c>
      <c r="F2814" s="37" t="s">
        <v>86</v>
      </c>
      <c r="G2814" s="37"/>
      <c r="H2814" s="70">
        <v>2.0220714E7</v>
      </c>
      <c r="I2814" s="70">
        <v>2.0220718E7</v>
      </c>
      <c r="J2814" s="70">
        <v>1207.0</v>
      </c>
      <c r="K2814" s="70">
        <v>1300.0</v>
      </c>
      <c r="L2814" s="37" t="s">
        <v>75</v>
      </c>
      <c r="M2814" s="66"/>
    </row>
    <row r="2815" ht="15.75" hidden="1" customHeight="1">
      <c r="A2815" s="65" t="s">
        <v>3486</v>
      </c>
      <c r="B2815" s="37" t="s">
        <v>128</v>
      </c>
      <c r="C2815" s="66" t="s">
        <v>5778</v>
      </c>
      <c r="D2815" s="67">
        <v>1.5</v>
      </c>
      <c r="E2815" s="66" t="s">
        <v>5779</v>
      </c>
      <c r="F2815" s="37" t="s">
        <v>86</v>
      </c>
      <c r="G2815" s="37"/>
      <c r="H2815" s="70">
        <v>2.0220714E7</v>
      </c>
      <c r="I2815" s="70">
        <v>2.0220718E7</v>
      </c>
      <c r="J2815" s="70">
        <v>1207.0</v>
      </c>
      <c r="K2815" s="70">
        <v>1300.0</v>
      </c>
      <c r="L2815" s="37" t="s">
        <v>75</v>
      </c>
      <c r="M2815" s="66"/>
    </row>
    <row r="2816" ht="15.75" hidden="1" customHeight="1">
      <c r="A2816" s="65" t="s">
        <v>3486</v>
      </c>
      <c r="B2816" s="37" t="s">
        <v>269</v>
      </c>
      <c r="C2816" s="66" t="s">
        <v>5780</v>
      </c>
      <c r="D2816" s="67">
        <v>10.0</v>
      </c>
      <c r="E2816" s="66" t="s">
        <v>5781</v>
      </c>
      <c r="F2816" s="37" t="s">
        <v>86</v>
      </c>
      <c r="G2816" s="37"/>
      <c r="H2816" s="70">
        <v>2.0220714E7</v>
      </c>
      <c r="I2816" s="70">
        <v>2.0220718E7</v>
      </c>
      <c r="J2816" s="70">
        <v>1030.0</v>
      </c>
      <c r="K2816" s="70">
        <v>1115.0</v>
      </c>
      <c r="L2816" s="37" t="s">
        <v>75</v>
      </c>
      <c r="M2816" s="66"/>
    </row>
    <row r="2817" ht="15.75" hidden="1" customHeight="1">
      <c r="A2817" s="65" t="s">
        <v>3486</v>
      </c>
      <c r="B2817" s="37" t="s">
        <v>269</v>
      </c>
      <c r="C2817" s="66" t="s">
        <v>5782</v>
      </c>
      <c r="D2817" s="67">
        <v>1.5</v>
      </c>
      <c r="E2817" s="66" t="s">
        <v>5783</v>
      </c>
      <c r="F2817" s="37" t="s">
        <v>86</v>
      </c>
      <c r="G2817" s="37"/>
      <c r="H2817" s="70">
        <v>2.0220714E7</v>
      </c>
      <c r="I2817" s="70">
        <v>2.0220718E7</v>
      </c>
      <c r="J2817" s="70">
        <v>1030.0</v>
      </c>
      <c r="K2817" s="70">
        <v>1115.0</v>
      </c>
      <c r="L2817" s="37" t="s">
        <v>75</v>
      </c>
      <c r="M2817" s="66"/>
    </row>
    <row r="2818" ht="15.75" hidden="1" customHeight="1">
      <c r="A2818" s="65" t="s">
        <v>3486</v>
      </c>
      <c r="B2818" s="37" t="s">
        <v>269</v>
      </c>
      <c r="C2818" s="66" t="s">
        <v>5784</v>
      </c>
      <c r="D2818" s="67">
        <v>10.0</v>
      </c>
      <c r="E2818" s="66" t="s">
        <v>5785</v>
      </c>
      <c r="F2818" s="37" t="s">
        <v>86</v>
      </c>
      <c r="G2818" s="37"/>
      <c r="H2818" s="70">
        <v>2.0220714E7</v>
      </c>
      <c r="I2818" s="70">
        <v>2.0220718E7</v>
      </c>
      <c r="J2818" s="70">
        <v>1030.0</v>
      </c>
      <c r="K2818" s="70">
        <v>1115.0</v>
      </c>
      <c r="L2818" s="37" t="s">
        <v>75</v>
      </c>
      <c r="M2818" s="66"/>
    </row>
    <row r="2819" ht="15.75" hidden="1" customHeight="1">
      <c r="A2819" s="65" t="s">
        <v>3486</v>
      </c>
      <c r="B2819" s="37" t="s">
        <v>269</v>
      </c>
      <c r="C2819" s="66" t="s">
        <v>5786</v>
      </c>
      <c r="D2819" s="67">
        <v>1.5</v>
      </c>
      <c r="E2819" s="66" t="s">
        <v>5787</v>
      </c>
      <c r="F2819" s="37" t="s">
        <v>86</v>
      </c>
      <c r="G2819" s="37"/>
      <c r="H2819" s="70">
        <v>2.0220714E7</v>
      </c>
      <c r="I2819" s="70">
        <v>2.0220718E7</v>
      </c>
      <c r="J2819" s="70">
        <v>1030.0</v>
      </c>
      <c r="K2819" s="70">
        <v>1115.0</v>
      </c>
      <c r="L2819" s="37" t="s">
        <v>75</v>
      </c>
      <c r="M2819" s="66"/>
    </row>
    <row r="2820" ht="15.75" hidden="1" customHeight="1">
      <c r="A2820" s="65" t="s">
        <v>3486</v>
      </c>
      <c r="B2820" s="37" t="s">
        <v>269</v>
      </c>
      <c r="C2820" s="66" t="s">
        <v>5788</v>
      </c>
      <c r="D2820" s="67">
        <v>10.0</v>
      </c>
      <c r="E2820" s="66" t="s">
        <v>5789</v>
      </c>
      <c r="F2820" s="37" t="s">
        <v>86</v>
      </c>
      <c r="G2820" s="37"/>
      <c r="H2820" s="70">
        <v>2.0220714E7</v>
      </c>
      <c r="I2820" s="70">
        <v>2.0220718E7</v>
      </c>
      <c r="J2820" s="70">
        <v>1030.0</v>
      </c>
      <c r="K2820" s="70">
        <v>1115.0</v>
      </c>
      <c r="L2820" s="37" t="s">
        <v>75</v>
      </c>
      <c r="M2820" s="66"/>
    </row>
    <row r="2821" ht="15.75" hidden="1" customHeight="1">
      <c r="A2821" s="65" t="s">
        <v>3486</v>
      </c>
      <c r="B2821" s="37" t="s">
        <v>269</v>
      </c>
      <c r="C2821" s="66" t="s">
        <v>5790</v>
      </c>
      <c r="D2821" s="67">
        <v>1.5</v>
      </c>
      <c r="E2821" s="66" t="s">
        <v>5791</v>
      </c>
      <c r="F2821" s="37" t="s">
        <v>86</v>
      </c>
      <c r="G2821" s="37"/>
      <c r="H2821" s="70">
        <v>2.0220714E7</v>
      </c>
      <c r="I2821" s="70">
        <v>2.0220718E7</v>
      </c>
      <c r="J2821" s="70">
        <v>1030.0</v>
      </c>
      <c r="K2821" s="70">
        <v>1115.0</v>
      </c>
      <c r="L2821" s="37" t="s">
        <v>75</v>
      </c>
      <c r="M2821" s="66"/>
    </row>
    <row r="2822" ht="15.75" hidden="1" customHeight="1">
      <c r="A2822" s="65" t="s">
        <v>3486</v>
      </c>
      <c r="B2822" s="37" t="s">
        <v>269</v>
      </c>
      <c r="C2822" s="66" t="s">
        <v>5792</v>
      </c>
      <c r="D2822" s="67">
        <v>8.0</v>
      </c>
      <c r="E2822" s="66" t="s">
        <v>5793</v>
      </c>
      <c r="F2822" s="37" t="s">
        <v>86</v>
      </c>
      <c r="G2822" s="37"/>
      <c r="H2822" s="70">
        <v>2.0220714E7</v>
      </c>
      <c r="I2822" s="70">
        <v>2.0220718E7</v>
      </c>
      <c r="J2822" s="70">
        <v>1030.0</v>
      </c>
      <c r="K2822" s="70">
        <v>1115.0</v>
      </c>
      <c r="L2822" s="37" t="s">
        <v>75</v>
      </c>
      <c r="M2822" s="66"/>
    </row>
    <row r="2823" ht="15.75" hidden="1" customHeight="1">
      <c r="A2823" s="65" t="s">
        <v>3486</v>
      </c>
      <c r="B2823" s="37" t="s">
        <v>269</v>
      </c>
      <c r="C2823" s="66" t="s">
        <v>5794</v>
      </c>
      <c r="D2823" s="67">
        <v>10.0</v>
      </c>
      <c r="E2823" s="66" t="s">
        <v>5795</v>
      </c>
      <c r="F2823" s="37" t="s">
        <v>86</v>
      </c>
      <c r="G2823" s="37"/>
      <c r="H2823" s="70">
        <v>2.0220714E7</v>
      </c>
      <c r="I2823" s="70">
        <v>2.0220718E7</v>
      </c>
      <c r="J2823" s="70">
        <v>1030.0</v>
      </c>
      <c r="K2823" s="70">
        <v>1115.0</v>
      </c>
      <c r="L2823" s="37" t="s">
        <v>75</v>
      </c>
      <c r="M2823" s="66"/>
    </row>
    <row r="2824" ht="15.75" hidden="1" customHeight="1">
      <c r="A2824" s="65" t="s">
        <v>3486</v>
      </c>
      <c r="B2824" s="37" t="s">
        <v>269</v>
      </c>
      <c r="C2824" s="66" t="s">
        <v>5796</v>
      </c>
      <c r="D2824" s="67">
        <v>1.5</v>
      </c>
      <c r="E2824" s="66" t="s">
        <v>5797</v>
      </c>
      <c r="F2824" s="37" t="s">
        <v>86</v>
      </c>
      <c r="G2824" s="37"/>
      <c r="H2824" s="70">
        <v>2.0220714E7</v>
      </c>
      <c r="I2824" s="70">
        <v>2.0220718E7</v>
      </c>
      <c r="J2824" s="70">
        <v>1030.0</v>
      </c>
      <c r="K2824" s="70">
        <v>1115.0</v>
      </c>
      <c r="L2824" s="37" t="s">
        <v>75</v>
      </c>
      <c r="M2824" s="66"/>
    </row>
    <row r="2825" ht="15.75" hidden="1" customHeight="1">
      <c r="A2825" s="65" t="s">
        <v>3486</v>
      </c>
      <c r="B2825" s="37" t="s">
        <v>70</v>
      </c>
      <c r="C2825" s="66" t="s">
        <v>5798</v>
      </c>
      <c r="D2825" s="67">
        <v>10.0</v>
      </c>
      <c r="E2825" s="66" t="s">
        <v>5799</v>
      </c>
      <c r="F2825" s="37" t="s">
        <v>86</v>
      </c>
      <c r="G2825" s="37"/>
      <c r="H2825" s="70">
        <v>2.0220714E7</v>
      </c>
      <c r="I2825" s="70">
        <v>2.0220718E7</v>
      </c>
      <c r="J2825" s="70">
        <v>1120.0</v>
      </c>
      <c r="K2825" s="70">
        <v>1205.0</v>
      </c>
      <c r="L2825" s="37" t="s">
        <v>75</v>
      </c>
      <c r="M2825" s="66"/>
    </row>
    <row r="2826" ht="15.75" hidden="1" customHeight="1">
      <c r="A2826" s="65" t="s">
        <v>3486</v>
      </c>
      <c r="B2826" s="37" t="s">
        <v>70</v>
      </c>
      <c r="C2826" s="66" t="s">
        <v>5800</v>
      </c>
      <c r="D2826" s="67">
        <v>1.5</v>
      </c>
      <c r="E2826" s="66" t="s">
        <v>5801</v>
      </c>
      <c r="F2826" s="37" t="s">
        <v>86</v>
      </c>
      <c r="G2826" s="37"/>
      <c r="H2826" s="70">
        <v>2.0220714E7</v>
      </c>
      <c r="I2826" s="70">
        <v>2.0220718E7</v>
      </c>
      <c r="J2826" s="70">
        <v>1120.0</v>
      </c>
      <c r="K2826" s="70">
        <v>1205.0</v>
      </c>
      <c r="L2826" s="37" t="s">
        <v>75</v>
      </c>
      <c r="M2826" s="66"/>
    </row>
    <row r="2827" ht="15.75" hidden="1" customHeight="1">
      <c r="A2827" s="65" t="s">
        <v>3486</v>
      </c>
      <c r="B2827" s="37" t="s">
        <v>70</v>
      </c>
      <c r="C2827" s="66" t="s">
        <v>5802</v>
      </c>
      <c r="D2827" s="67">
        <v>10.0</v>
      </c>
      <c r="E2827" s="66" t="s">
        <v>5803</v>
      </c>
      <c r="F2827" s="37" t="s">
        <v>86</v>
      </c>
      <c r="G2827" s="37"/>
      <c r="H2827" s="70">
        <v>2.0220714E7</v>
      </c>
      <c r="I2827" s="70">
        <v>2.0220718E7</v>
      </c>
      <c r="J2827" s="70">
        <v>1120.0</v>
      </c>
      <c r="K2827" s="70">
        <v>1205.0</v>
      </c>
      <c r="L2827" s="37" t="s">
        <v>75</v>
      </c>
      <c r="M2827" s="66"/>
    </row>
    <row r="2828" ht="15.75" hidden="1" customHeight="1">
      <c r="A2828" s="65" t="s">
        <v>3486</v>
      </c>
      <c r="B2828" s="37" t="s">
        <v>70</v>
      </c>
      <c r="C2828" s="66" t="s">
        <v>5804</v>
      </c>
      <c r="D2828" s="67">
        <v>9.0</v>
      </c>
      <c r="E2828" s="66" t="s">
        <v>5805</v>
      </c>
      <c r="F2828" s="37" t="s">
        <v>86</v>
      </c>
      <c r="G2828" s="37"/>
      <c r="H2828" s="70">
        <v>2.0220714E7</v>
      </c>
      <c r="I2828" s="70">
        <v>2.0220718E7</v>
      </c>
      <c r="J2828" s="70">
        <v>1120.0</v>
      </c>
      <c r="K2828" s="70">
        <v>1205.0</v>
      </c>
      <c r="L2828" s="37" t="s">
        <v>75</v>
      </c>
      <c r="M2828" s="66"/>
    </row>
    <row r="2829" ht="15.75" hidden="1" customHeight="1">
      <c r="A2829" s="65" t="s">
        <v>3486</v>
      </c>
      <c r="B2829" s="37" t="s">
        <v>70</v>
      </c>
      <c r="C2829" s="66" t="s">
        <v>5806</v>
      </c>
      <c r="D2829" s="67">
        <v>10.0</v>
      </c>
      <c r="E2829" s="66" t="s">
        <v>5807</v>
      </c>
      <c r="F2829" s="37" t="s">
        <v>86</v>
      </c>
      <c r="G2829" s="37"/>
      <c r="H2829" s="70">
        <v>2.0220714E7</v>
      </c>
      <c r="I2829" s="70">
        <v>2.0220718E7</v>
      </c>
      <c r="J2829" s="70">
        <v>1120.0</v>
      </c>
      <c r="K2829" s="70">
        <v>1205.0</v>
      </c>
      <c r="L2829" s="37" t="s">
        <v>75</v>
      </c>
      <c r="M2829" s="66"/>
    </row>
    <row r="2830" ht="15.75" hidden="1" customHeight="1">
      <c r="A2830" s="65" t="s">
        <v>3486</v>
      </c>
      <c r="B2830" s="37" t="s">
        <v>70</v>
      </c>
      <c r="C2830" s="66" t="s">
        <v>5808</v>
      </c>
      <c r="D2830" s="67">
        <v>1.5</v>
      </c>
      <c r="E2830" s="66" t="s">
        <v>5809</v>
      </c>
      <c r="F2830" s="37" t="s">
        <v>86</v>
      </c>
      <c r="G2830" s="37"/>
      <c r="H2830" s="70">
        <v>2.0220714E7</v>
      </c>
      <c r="I2830" s="70">
        <v>2.0220718E7</v>
      </c>
      <c r="J2830" s="70">
        <v>1120.0</v>
      </c>
      <c r="K2830" s="70">
        <v>1205.0</v>
      </c>
      <c r="L2830" s="37" t="s">
        <v>75</v>
      </c>
      <c r="M2830" s="66"/>
    </row>
    <row r="2831" ht="15.75" hidden="1" customHeight="1">
      <c r="A2831" s="65" t="s">
        <v>3486</v>
      </c>
      <c r="B2831" s="37" t="s">
        <v>70</v>
      </c>
      <c r="C2831" s="66" t="s">
        <v>5810</v>
      </c>
      <c r="D2831" s="67">
        <v>10.0</v>
      </c>
      <c r="E2831" s="66" t="s">
        <v>5811</v>
      </c>
      <c r="F2831" s="37" t="s">
        <v>86</v>
      </c>
      <c r="G2831" s="37" t="s">
        <v>95</v>
      </c>
      <c r="H2831" s="70">
        <v>2.0220714E7</v>
      </c>
      <c r="I2831" s="70">
        <v>2.0220718E7</v>
      </c>
      <c r="J2831" s="70">
        <v>1120.0</v>
      </c>
      <c r="K2831" s="70">
        <v>1205.0</v>
      </c>
      <c r="L2831" s="37" t="s">
        <v>75</v>
      </c>
      <c r="M2831" s="66"/>
    </row>
    <row r="2832" ht="15.75" hidden="1" customHeight="1">
      <c r="A2832" s="65" t="s">
        <v>3486</v>
      </c>
      <c r="B2832" s="37" t="s">
        <v>70</v>
      </c>
      <c r="C2832" s="66" t="s">
        <v>5812</v>
      </c>
      <c r="D2832" s="67">
        <v>1.5</v>
      </c>
      <c r="E2832" s="66" t="s">
        <v>5813</v>
      </c>
      <c r="F2832" s="37" t="s">
        <v>86</v>
      </c>
      <c r="G2832" s="37" t="s">
        <v>90</v>
      </c>
      <c r="H2832" s="70">
        <v>2.0220714E7</v>
      </c>
      <c r="I2832" s="70">
        <v>2.0220718E7</v>
      </c>
      <c r="J2832" s="70">
        <v>1120.0</v>
      </c>
      <c r="K2832" s="70">
        <v>1205.0</v>
      </c>
      <c r="L2832" s="37" t="s">
        <v>75</v>
      </c>
      <c r="M2832" s="66"/>
    </row>
    <row r="2833" ht="15.75" hidden="1" customHeight="1">
      <c r="A2833" s="65" t="s">
        <v>3486</v>
      </c>
      <c r="B2833" s="37" t="s">
        <v>70</v>
      </c>
      <c r="C2833" s="66" t="s">
        <v>5814</v>
      </c>
      <c r="D2833" s="67">
        <v>10.0</v>
      </c>
      <c r="E2833" s="66" t="s">
        <v>5815</v>
      </c>
      <c r="F2833" s="37" t="s">
        <v>86</v>
      </c>
      <c r="G2833" s="37" t="s">
        <v>95</v>
      </c>
      <c r="H2833" s="70">
        <v>2.0220714E7</v>
      </c>
      <c r="I2833" s="70">
        <v>2.0220718E7</v>
      </c>
      <c r="J2833" s="70">
        <v>1120.0</v>
      </c>
      <c r="K2833" s="70">
        <v>1205.0</v>
      </c>
      <c r="L2833" s="37" t="s">
        <v>75</v>
      </c>
      <c r="M2833" s="66"/>
    </row>
    <row r="2834" ht="15.75" hidden="1" customHeight="1">
      <c r="A2834" s="65" t="s">
        <v>3486</v>
      </c>
      <c r="B2834" s="37" t="s">
        <v>70</v>
      </c>
      <c r="C2834" s="66" t="s">
        <v>5816</v>
      </c>
      <c r="D2834" s="67">
        <v>1.5</v>
      </c>
      <c r="E2834" s="66" t="s">
        <v>5817</v>
      </c>
      <c r="F2834" s="37" t="s">
        <v>86</v>
      </c>
      <c r="G2834" s="37" t="s">
        <v>90</v>
      </c>
      <c r="H2834" s="70">
        <v>2.0220714E7</v>
      </c>
      <c r="I2834" s="70">
        <v>2.0220718E7</v>
      </c>
      <c r="J2834" s="70">
        <v>1120.0</v>
      </c>
      <c r="K2834" s="70">
        <v>1205.0</v>
      </c>
      <c r="L2834" s="37" t="s">
        <v>75</v>
      </c>
      <c r="M2834" s="66"/>
    </row>
    <row r="2835" ht="15.75" hidden="1" customHeight="1">
      <c r="A2835" s="65" t="s">
        <v>3486</v>
      </c>
      <c r="B2835" s="37" t="s">
        <v>70</v>
      </c>
      <c r="C2835" s="66" t="s">
        <v>5818</v>
      </c>
      <c r="D2835" s="67">
        <v>10.0</v>
      </c>
      <c r="E2835" s="66" t="s">
        <v>5819</v>
      </c>
      <c r="F2835" s="37" t="s">
        <v>86</v>
      </c>
      <c r="G2835" s="37" t="s">
        <v>95</v>
      </c>
      <c r="H2835" s="70">
        <v>2.0220714E7</v>
      </c>
      <c r="I2835" s="70">
        <v>2.0220718E7</v>
      </c>
      <c r="J2835" s="70">
        <v>1120.0</v>
      </c>
      <c r="K2835" s="70">
        <v>1205.0</v>
      </c>
      <c r="L2835" s="37" t="s">
        <v>75</v>
      </c>
      <c r="M2835" s="66"/>
    </row>
    <row r="2836" ht="15.75" hidden="1" customHeight="1">
      <c r="A2836" s="65" t="s">
        <v>3486</v>
      </c>
      <c r="B2836" s="37" t="s">
        <v>70</v>
      </c>
      <c r="C2836" s="66" t="s">
        <v>5820</v>
      </c>
      <c r="D2836" s="67">
        <v>1.5</v>
      </c>
      <c r="E2836" s="66" t="s">
        <v>5821</v>
      </c>
      <c r="F2836" s="37" t="s">
        <v>86</v>
      </c>
      <c r="G2836" s="37" t="s">
        <v>90</v>
      </c>
      <c r="H2836" s="70">
        <v>2.0220714E7</v>
      </c>
      <c r="I2836" s="70">
        <v>2.0220718E7</v>
      </c>
      <c r="J2836" s="70">
        <v>1120.0</v>
      </c>
      <c r="K2836" s="70">
        <v>1205.0</v>
      </c>
      <c r="L2836" s="37" t="s">
        <v>75</v>
      </c>
      <c r="M2836" s="66"/>
    </row>
    <row r="2837" ht="15.75" hidden="1" customHeight="1">
      <c r="A2837" s="33" t="s">
        <v>3486</v>
      </c>
      <c r="B2837" s="37" t="s">
        <v>269</v>
      </c>
      <c r="C2837" s="73" t="s">
        <v>5822</v>
      </c>
      <c r="D2837" s="74">
        <v>20.0</v>
      </c>
      <c r="E2837" s="73" t="s">
        <v>5822</v>
      </c>
      <c r="F2837" s="37" t="s">
        <v>86</v>
      </c>
      <c r="G2837" s="37"/>
      <c r="H2837" s="75">
        <v>2.0220518E7</v>
      </c>
      <c r="I2837" s="75">
        <v>2.022052E7</v>
      </c>
      <c r="J2837" s="76"/>
      <c r="K2837" s="76"/>
      <c r="L2837" s="76"/>
      <c r="M2837" s="76"/>
    </row>
    <row r="2838" ht="15.75" hidden="1" customHeight="1">
      <c r="A2838" s="33" t="s">
        <v>3486</v>
      </c>
      <c r="B2838" s="37" t="s">
        <v>269</v>
      </c>
      <c r="C2838" s="73" t="s">
        <v>5823</v>
      </c>
      <c r="D2838" s="74">
        <v>18.0</v>
      </c>
      <c r="E2838" s="73" t="s">
        <v>5823</v>
      </c>
      <c r="F2838" s="37" t="s">
        <v>86</v>
      </c>
      <c r="G2838" s="37"/>
      <c r="H2838" s="75">
        <v>2.0220518E7</v>
      </c>
      <c r="I2838" s="75">
        <v>2.022052E7</v>
      </c>
      <c r="J2838" s="76"/>
      <c r="K2838" s="76"/>
      <c r="L2838" s="76"/>
      <c r="M2838" s="76"/>
    </row>
    <row r="2839" ht="15.75" hidden="1" customHeight="1">
      <c r="A2839" s="33" t="s">
        <v>3486</v>
      </c>
      <c r="B2839" s="37" t="s">
        <v>269</v>
      </c>
      <c r="C2839" s="73" t="s">
        <v>5824</v>
      </c>
      <c r="D2839" s="74">
        <v>15.0</v>
      </c>
      <c r="E2839" s="73" t="s">
        <v>5824</v>
      </c>
      <c r="F2839" s="37" t="s">
        <v>86</v>
      </c>
      <c r="G2839" s="37"/>
      <c r="H2839" s="75">
        <v>2.0220518E7</v>
      </c>
      <c r="I2839" s="75">
        <v>2.022052E7</v>
      </c>
      <c r="J2839" s="76"/>
      <c r="K2839" s="76"/>
      <c r="L2839" s="76"/>
      <c r="M2839" s="76"/>
    </row>
    <row r="2840" ht="15.75" hidden="1" customHeight="1">
      <c r="A2840" s="33" t="s">
        <v>3486</v>
      </c>
      <c r="B2840" s="37" t="s">
        <v>269</v>
      </c>
      <c r="C2840" s="73" t="s">
        <v>5825</v>
      </c>
      <c r="D2840" s="74">
        <v>17.0</v>
      </c>
      <c r="E2840" s="73" t="s">
        <v>5825</v>
      </c>
      <c r="F2840" s="37" t="s">
        <v>86</v>
      </c>
      <c r="G2840" s="37"/>
      <c r="H2840" s="75">
        <v>2.0220518E7</v>
      </c>
      <c r="I2840" s="75">
        <v>2.022052E7</v>
      </c>
      <c r="J2840" s="76"/>
      <c r="K2840" s="76"/>
      <c r="L2840" s="76"/>
      <c r="M2840" s="76"/>
    </row>
    <row r="2841" ht="15.75" hidden="1" customHeight="1">
      <c r="A2841" s="33" t="s">
        <v>3486</v>
      </c>
      <c r="B2841" s="37" t="s">
        <v>70</v>
      </c>
      <c r="C2841" s="73" t="s">
        <v>5826</v>
      </c>
      <c r="D2841" s="74">
        <v>7.0</v>
      </c>
      <c r="E2841" s="73" t="s">
        <v>5826</v>
      </c>
      <c r="F2841" s="37" t="s">
        <v>86</v>
      </c>
      <c r="G2841" s="37"/>
      <c r="H2841" s="77">
        <v>2.0220518E7</v>
      </c>
      <c r="I2841" s="77">
        <v>2.022052E7</v>
      </c>
      <c r="J2841" s="76"/>
      <c r="K2841" s="76"/>
      <c r="L2841" s="76"/>
      <c r="M2841" s="76"/>
    </row>
    <row r="2842" ht="15.75" hidden="1" customHeight="1">
      <c r="A2842" s="33" t="s">
        <v>3486</v>
      </c>
      <c r="B2842" s="37" t="s">
        <v>128</v>
      </c>
      <c r="C2842" s="78" t="s">
        <v>5827</v>
      </c>
      <c r="D2842" s="74">
        <v>20.0</v>
      </c>
      <c r="E2842" s="78" t="s">
        <v>5827</v>
      </c>
      <c r="F2842" s="37" t="s">
        <v>86</v>
      </c>
      <c r="G2842" s="37"/>
      <c r="H2842" s="75">
        <v>2.0220513E7</v>
      </c>
      <c r="I2842" s="75">
        <v>2.0220518E7</v>
      </c>
      <c r="J2842" s="76"/>
      <c r="K2842" s="76"/>
      <c r="L2842" s="76"/>
      <c r="M2842" s="76"/>
    </row>
    <row r="2843" ht="15.75" hidden="1" customHeight="1">
      <c r="A2843" s="33" t="s">
        <v>3486</v>
      </c>
      <c r="B2843" s="37" t="s">
        <v>128</v>
      </c>
      <c r="C2843" s="78" t="s">
        <v>5828</v>
      </c>
      <c r="D2843" s="74">
        <v>20.0</v>
      </c>
      <c r="E2843" s="78" t="s">
        <v>5828</v>
      </c>
      <c r="F2843" s="37" t="s">
        <v>86</v>
      </c>
      <c r="G2843" s="37"/>
      <c r="H2843" s="75">
        <v>2.0220513E7</v>
      </c>
      <c r="I2843" s="75">
        <v>2.0220518E7</v>
      </c>
      <c r="J2843" s="76"/>
      <c r="K2843" s="76"/>
      <c r="L2843" s="76"/>
      <c r="M2843" s="76"/>
    </row>
    <row r="2844" ht="15.75" hidden="1" customHeight="1">
      <c r="A2844" s="33" t="s">
        <v>3486</v>
      </c>
      <c r="B2844" s="37" t="s">
        <v>128</v>
      </c>
      <c r="C2844" s="73" t="s">
        <v>5829</v>
      </c>
      <c r="D2844" s="74">
        <v>8.0</v>
      </c>
      <c r="E2844" s="73" t="s">
        <v>5829</v>
      </c>
      <c r="F2844" s="37" t="s">
        <v>86</v>
      </c>
      <c r="G2844" s="37"/>
      <c r="H2844" s="75">
        <v>2.0220513E7</v>
      </c>
      <c r="I2844" s="75">
        <v>2.0220518E7</v>
      </c>
      <c r="J2844" s="76"/>
      <c r="K2844" s="76"/>
      <c r="L2844" s="76"/>
      <c r="M2844" s="76"/>
    </row>
    <row r="2845" ht="15.75" hidden="1" customHeight="1">
      <c r="A2845" s="33" t="s">
        <v>3486</v>
      </c>
      <c r="B2845" s="37" t="s">
        <v>128</v>
      </c>
      <c r="C2845" s="73" t="s">
        <v>5830</v>
      </c>
      <c r="D2845" s="74">
        <v>20.0</v>
      </c>
      <c r="E2845" s="73" t="s">
        <v>5830</v>
      </c>
      <c r="F2845" s="37" t="s">
        <v>86</v>
      </c>
      <c r="G2845" s="37"/>
      <c r="H2845" s="75">
        <v>2.0220513E7</v>
      </c>
      <c r="I2845" s="75">
        <v>2.0220518E7</v>
      </c>
      <c r="J2845" s="76"/>
      <c r="K2845" s="76"/>
      <c r="L2845" s="76"/>
      <c r="M2845" s="76"/>
    </row>
    <row r="2846" ht="15.75" hidden="1" customHeight="1">
      <c r="A2846" s="33" t="s">
        <v>3486</v>
      </c>
      <c r="B2846" s="37" t="s">
        <v>128</v>
      </c>
      <c r="C2846" s="78" t="s">
        <v>5831</v>
      </c>
      <c r="D2846" s="74">
        <v>20.0</v>
      </c>
      <c r="E2846" s="78" t="s">
        <v>5831</v>
      </c>
      <c r="F2846" s="37" t="s">
        <v>86</v>
      </c>
      <c r="G2846" s="37"/>
      <c r="H2846" s="75">
        <v>2.0220513E7</v>
      </c>
      <c r="I2846" s="75">
        <v>2.0220518E7</v>
      </c>
      <c r="J2846" s="76"/>
      <c r="K2846" s="76"/>
      <c r="L2846" s="76"/>
      <c r="M2846" s="76"/>
    </row>
    <row r="2847" ht="15.75" hidden="1" customHeight="1">
      <c r="A2847" s="33" t="s">
        <v>3486</v>
      </c>
      <c r="B2847" s="37" t="s">
        <v>128</v>
      </c>
      <c r="C2847" s="73" t="s">
        <v>5832</v>
      </c>
      <c r="D2847" s="74">
        <v>12.0</v>
      </c>
      <c r="E2847" s="73" t="s">
        <v>5832</v>
      </c>
      <c r="F2847" s="37" t="s">
        <v>86</v>
      </c>
      <c r="G2847" s="37"/>
      <c r="H2847" s="75">
        <v>2.0220513E7</v>
      </c>
      <c r="I2847" s="75">
        <v>2.0220518E7</v>
      </c>
      <c r="J2847" s="76"/>
      <c r="K2847" s="76"/>
      <c r="L2847" s="76"/>
      <c r="M2847" s="76"/>
    </row>
    <row r="2848" ht="15.75" hidden="1" customHeight="1">
      <c r="A2848" s="33" t="s">
        <v>3486</v>
      </c>
      <c r="B2848" s="37" t="s">
        <v>128</v>
      </c>
      <c r="C2848" s="73" t="s">
        <v>5833</v>
      </c>
      <c r="D2848" s="74">
        <v>20.0</v>
      </c>
      <c r="E2848" s="73" t="s">
        <v>5833</v>
      </c>
      <c r="F2848" s="37" t="s">
        <v>86</v>
      </c>
      <c r="G2848" s="37"/>
      <c r="H2848" s="75">
        <v>2.0220513E7</v>
      </c>
      <c r="I2848" s="75">
        <v>2.0220518E7</v>
      </c>
      <c r="J2848" s="76"/>
      <c r="K2848" s="76"/>
      <c r="L2848" s="76"/>
      <c r="M2848" s="76"/>
    </row>
    <row r="2849" ht="15.75" hidden="1" customHeight="1">
      <c r="A2849" s="33" t="s">
        <v>3486</v>
      </c>
      <c r="B2849" s="37" t="s">
        <v>128</v>
      </c>
      <c r="C2849" s="78" t="s">
        <v>5834</v>
      </c>
      <c r="D2849" s="74">
        <v>20.0</v>
      </c>
      <c r="E2849" s="78" t="s">
        <v>5834</v>
      </c>
      <c r="F2849" s="37" t="s">
        <v>86</v>
      </c>
      <c r="G2849" s="37"/>
      <c r="H2849" s="75">
        <v>2.0220513E7</v>
      </c>
      <c r="I2849" s="75">
        <v>2.0220518E7</v>
      </c>
      <c r="J2849" s="76"/>
      <c r="K2849" s="76"/>
      <c r="L2849" s="76"/>
      <c r="M2849" s="76"/>
    </row>
    <row r="2850" ht="15.75" hidden="1" customHeight="1">
      <c r="A2850" s="33" t="s">
        <v>3486</v>
      </c>
      <c r="B2850" s="37" t="s">
        <v>128</v>
      </c>
      <c r="C2850" s="73" t="s">
        <v>5835</v>
      </c>
      <c r="D2850" s="74">
        <v>18.0</v>
      </c>
      <c r="E2850" s="73" t="s">
        <v>5835</v>
      </c>
      <c r="F2850" s="37" t="s">
        <v>86</v>
      </c>
      <c r="G2850" s="37"/>
      <c r="H2850" s="75">
        <v>2.0220513E7</v>
      </c>
      <c r="I2850" s="75">
        <v>2.0220518E7</v>
      </c>
      <c r="J2850" s="76"/>
      <c r="K2850" s="76"/>
      <c r="L2850" s="76"/>
      <c r="M2850" s="76"/>
    </row>
    <row r="2851" ht="15.75" hidden="1" customHeight="1">
      <c r="A2851" s="33" t="s">
        <v>3486</v>
      </c>
      <c r="B2851" s="37" t="s">
        <v>128</v>
      </c>
      <c r="C2851" s="73" t="s">
        <v>5836</v>
      </c>
      <c r="D2851" s="74">
        <v>20.0</v>
      </c>
      <c r="E2851" s="73" t="s">
        <v>5836</v>
      </c>
      <c r="F2851" s="37" t="s">
        <v>86</v>
      </c>
      <c r="G2851" s="37"/>
      <c r="H2851" s="75">
        <v>2.0220513E7</v>
      </c>
      <c r="I2851" s="75">
        <v>2.0220518E7</v>
      </c>
      <c r="J2851" s="76"/>
      <c r="K2851" s="76"/>
      <c r="L2851" s="76"/>
      <c r="M2851" s="76"/>
    </row>
    <row r="2852" ht="15.75" hidden="1" customHeight="1">
      <c r="A2852" s="33" t="s">
        <v>3486</v>
      </c>
      <c r="B2852" s="37" t="s">
        <v>128</v>
      </c>
      <c r="C2852" s="78" t="s">
        <v>5837</v>
      </c>
      <c r="D2852" s="74">
        <v>20.0</v>
      </c>
      <c r="E2852" s="78" t="s">
        <v>5837</v>
      </c>
      <c r="F2852" s="37" t="s">
        <v>86</v>
      </c>
      <c r="G2852" s="37"/>
      <c r="H2852" s="75">
        <v>2.0220513E7</v>
      </c>
      <c r="I2852" s="75">
        <v>2.0220518E7</v>
      </c>
      <c r="J2852" s="76"/>
      <c r="K2852" s="76"/>
      <c r="L2852" s="76"/>
      <c r="M2852" s="76"/>
    </row>
    <row r="2853" ht="15.75" hidden="1" customHeight="1">
      <c r="A2853" s="33" t="s">
        <v>3486</v>
      </c>
      <c r="B2853" s="37" t="s">
        <v>128</v>
      </c>
      <c r="C2853" s="73" t="s">
        <v>5838</v>
      </c>
      <c r="D2853" s="74">
        <v>20.0</v>
      </c>
      <c r="E2853" s="73" t="s">
        <v>5838</v>
      </c>
      <c r="F2853" s="37" t="s">
        <v>86</v>
      </c>
      <c r="G2853" s="37"/>
      <c r="H2853" s="75">
        <v>2.0220513E7</v>
      </c>
      <c r="I2853" s="75">
        <v>2.0220518E7</v>
      </c>
      <c r="J2853" s="76"/>
      <c r="K2853" s="76"/>
      <c r="L2853" s="76"/>
      <c r="M2853" s="76"/>
    </row>
    <row r="2854" ht="15.75" hidden="1" customHeight="1">
      <c r="A2854" s="33" t="s">
        <v>3486</v>
      </c>
      <c r="B2854" s="37" t="s">
        <v>128</v>
      </c>
      <c r="C2854" s="78" t="s">
        <v>5839</v>
      </c>
      <c r="D2854" s="74">
        <v>20.0</v>
      </c>
      <c r="E2854" s="78" t="s">
        <v>5839</v>
      </c>
      <c r="F2854" s="37" t="s">
        <v>86</v>
      </c>
      <c r="G2854" s="37"/>
      <c r="H2854" s="75">
        <v>2.0220513E7</v>
      </c>
      <c r="I2854" s="75">
        <v>2.0220518E7</v>
      </c>
      <c r="J2854" s="76"/>
      <c r="K2854" s="76"/>
      <c r="L2854" s="76"/>
      <c r="M2854" s="76"/>
    </row>
    <row r="2855" ht="15.75" hidden="1" customHeight="1">
      <c r="A2855" s="33" t="s">
        <v>3486</v>
      </c>
      <c r="B2855" s="37" t="s">
        <v>128</v>
      </c>
      <c r="C2855" s="73" t="s">
        <v>5840</v>
      </c>
      <c r="D2855" s="74">
        <v>20.0</v>
      </c>
      <c r="E2855" s="73" t="s">
        <v>5840</v>
      </c>
      <c r="F2855" s="37" t="s">
        <v>86</v>
      </c>
      <c r="G2855" s="37"/>
      <c r="H2855" s="75">
        <v>2.0220513E7</v>
      </c>
      <c r="I2855" s="75">
        <v>2.0220518E7</v>
      </c>
      <c r="J2855" s="76"/>
      <c r="K2855" s="76"/>
      <c r="L2855" s="76"/>
      <c r="M2855" s="76"/>
    </row>
    <row r="2856" ht="15.75" hidden="1" customHeight="1">
      <c r="A2856" s="33" t="s">
        <v>3486</v>
      </c>
      <c r="B2856" s="37" t="s">
        <v>128</v>
      </c>
      <c r="C2856" s="78" t="s">
        <v>5841</v>
      </c>
      <c r="D2856" s="74">
        <v>20.0</v>
      </c>
      <c r="E2856" s="78" t="s">
        <v>5841</v>
      </c>
      <c r="F2856" s="37" t="s">
        <v>86</v>
      </c>
      <c r="G2856" s="37"/>
      <c r="H2856" s="75">
        <v>2.0220513E7</v>
      </c>
      <c r="I2856" s="75">
        <v>2.0220518E7</v>
      </c>
      <c r="J2856" s="76"/>
      <c r="K2856" s="76"/>
      <c r="L2856" s="76"/>
      <c r="M2856" s="76"/>
    </row>
    <row r="2857" ht="15.75" hidden="1" customHeight="1">
      <c r="A2857" s="33" t="s">
        <v>3486</v>
      </c>
      <c r="B2857" s="37" t="s">
        <v>269</v>
      </c>
      <c r="C2857" s="73" t="s">
        <v>5842</v>
      </c>
      <c r="D2857" s="74">
        <v>8.0</v>
      </c>
      <c r="E2857" s="73" t="s">
        <v>5842</v>
      </c>
      <c r="F2857" s="37" t="s">
        <v>86</v>
      </c>
      <c r="G2857" s="37"/>
      <c r="H2857" s="75">
        <v>2.0220512E7</v>
      </c>
      <c r="I2857" s="75">
        <v>2.0220518E7</v>
      </c>
      <c r="J2857" s="76"/>
      <c r="K2857" s="76"/>
      <c r="L2857" s="76"/>
      <c r="M2857" s="76"/>
    </row>
    <row r="2858" ht="15.75" hidden="1" customHeight="1">
      <c r="A2858" s="33" t="s">
        <v>3486</v>
      </c>
      <c r="B2858" s="37" t="s">
        <v>269</v>
      </c>
      <c r="C2858" s="73" t="s">
        <v>5843</v>
      </c>
      <c r="D2858" s="74">
        <v>20.0</v>
      </c>
      <c r="E2858" s="73" t="s">
        <v>5843</v>
      </c>
      <c r="F2858" s="37" t="s">
        <v>86</v>
      </c>
      <c r="G2858" s="37"/>
      <c r="H2858" s="75">
        <v>2.0220512E7</v>
      </c>
      <c r="I2858" s="75">
        <v>2.0220518E7</v>
      </c>
      <c r="J2858" s="76"/>
      <c r="K2858" s="76"/>
      <c r="L2858" s="76"/>
      <c r="M2858" s="76"/>
    </row>
    <row r="2859" ht="15.75" hidden="1" customHeight="1">
      <c r="A2859" s="33" t="s">
        <v>3486</v>
      </c>
      <c r="B2859" s="37" t="s">
        <v>269</v>
      </c>
      <c r="C2859" s="73" t="s">
        <v>5844</v>
      </c>
      <c r="D2859" s="74">
        <v>20.0</v>
      </c>
      <c r="E2859" s="73" t="s">
        <v>5844</v>
      </c>
      <c r="F2859" s="37" t="s">
        <v>86</v>
      </c>
      <c r="G2859" s="37"/>
      <c r="H2859" s="75">
        <v>2.0220512E7</v>
      </c>
      <c r="I2859" s="75">
        <v>2.0220518E7</v>
      </c>
      <c r="J2859" s="76"/>
      <c r="K2859" s="76"/>
      <c r="L2859" s="76"/>
      <c r="M2859" s="76"/>
    </row>
    <row r="2860" ht="15.75" hidden="1" customHeight="1">
      <c r="A2860" s="33" t="s">
        <v>3486</v>
      </c>
      <c r="B2860" s="37" t="s">
        <v>269</v>
      </c>
      <c r="C2860" s="73" t="s">
        <v>5845</v>
      </c>
      <c r="D2860" s="74">
        <v>20.0</v>
      </c>
      <c r="E2860" s="73" t="s">
        <v>5845</v>
      </c>
      <c r="F2860" s="37" t="s">
        <v>86</v>
      </c>
      <c r="G2860" s="37"/>
      <c r="H2860" s="75">
        <v>2.0220512E7</v>
      </c>
      <c r="I2860" s="75">
        <v>2.0220518E7</v>
      </c>
      <c r="J2860" s="76"/>
      <c r="K2860" s="76"/>
      <c r="L2860" s="76"/>
      <c r="M2860" s="76"/>
    </row>
    <row r="2861" ht="15.75" hidden="1" customHeight="1">
      <c r="A2861" s="33" t="s">
        <v>3486</v>
      </c>
      <c r="B2861" s="37" t="s">
        <v>269</v>
      </c>
      <c r="C2861" s="73" t="s">
        <v>5846</v>
      </c>
      <c r="D2861" s="74">
        <v>20.0</v>
      </c>
      <c r="E2861" s="73" t="s">
        <v>5846</v>
      </c>
      <c r="F2861" s="37" t="s">
        <v>86</v>
      </c>
      <c r="G2861" s="37"/>
      <c r="H2861" s="75">
        <v>2.0220512E7</v>
      </c>
      <c r="I2861" s="75">
        <v>2.0220518E7</v>
      </c>
      <c r="J2861" s="76"/>
      <c r="K2861" s="76"/>
      <c r="L2861" s="76"/>
      <c r="M2861" s="76"/>
    </row>
    <row r="2862" ht="15.75" hidden="1" customHeight="1">
      <c r="A2862" s="33" t="s">
        <v>3486</v>
      </c>
      <c r="B2862" s="37" t="s">
        <v>269</v>
      </c>
      <c r="C2862" s="73" t="s">
        <v>5847</v>
      </c>
      <c r="D2862" s="74">
        <v>20.0</v>
      </c>
      <c r="E2862" s="73" t="s">
        <v>5847</v>
      </c>
      <c r="F2862" s="37" t="s">
        <v>86</v>
      </c>
      <c r="G2862" s="37"/>
      <c r="H2862" s="75">
        <v>2.0220512E7</v>
      </c>
      <c r="I2862" s="75">
        <v>2.0220518E7</v>
      </c>
      <c r="J2862" s="76"/>
      <c r="K2862" s="76"/>
      <c r="L2862" s="76"/>
      <c r="M2862" s="76"/>
    </row>
    <row r="2863" ht="15.75" hidden="1" customHeight="1">
      <c r="A2863" s="33" t="s">
        <v>3486</v>
      </c>
      <c r="B2863" s="37" t="s">
        <v>269</v>
      </c>
      <c r="C2863" s="73" t="s">
        <v>5848</v>
      </c>
      <c r="D2863" s="74">
        <v>20.0</v>
      </c>
      <c r="E2863" s="73" t="s">
        <v>5848</v>
      </c>
      <c r="F2863" s="37" t="s">
        <v>86</v>
      </c>
      <c r="G2863" s="37"/>
      <c r="H2863" s="75">
        <v>2.0220512E7</v>
      </c>
      <c r="I2863" s="75">
        <v>2.0220518E7</v>
      </c>
      <c r="J2863" s="76"/>
      <c r="K2863" s="76"/>
      <c r="L2863" s="76"/>
      <c r="M2863" s="76"/>
    </row>
    <row r="2864" ht="15.75" hidden="1" customHeight="1">
      <c r="A2864" s="33" t="s">
        <v>3486</v>
      </c>
      <c r="B2864" s="37" t="s">
        <v>269</v>
      </c>
      <c r="C2864" s="73" t="s">
        <v>5849</v>
      </c>
      <c r="D2864" s="74">
        <v>20.0</v>
      </c>
      <c r="E2864" s="73" t="s">
        <v>5849</v>
      </c>
      <c r="F2864" s="37" t="s">
        <v>86</v>
      </c>
      <c r="G2864" s="37"/>
      <c r="H2864" s="75">
        <v>2.0220512E7</v>
      </c>
      <c r="I2864" s="75">
        <v>2.0220518E7</v>
      </c>
      <c r="J2864" s="76"/>
      <c r="K2864" s="76"/>
      <c r="L2864" s="76"/>
      <c r="M2864" s="76"/>
    </row>
    <row r="2865" ht="15.75" hidden="1" customHeight="1">
      <c r="A2865" s="33" t="s">
        <v>3486</v>
      </c>
      <c r="B2865" s="37" t="s">
        <v>269</v>
      </c>
      <c r="C2865" s="73" t="s">
        <v>5850</v>
      </c>
      <c r="D2865" s="74">
        <v>20.0</v>
      </c>
      <c r="E2865" s="73" t="s">
        <v>5850</v>
      </c>
      <c r="F2865" s="37" t="s">
        <v>86</v>
      </c>
      <c r="G2865" s="37"/>
      <c r="H2865" s="75">
        <v>2.0220512E7</v>
      </c>
      <c r="I2865" s="75">
        <v>2.0220518E7</v>
      </c>
      <c r="J2865" s="76"/>
      <c r="K2865" s="76"/>
      <c r="L2865" s="76"/>
      <c r="M2865" s="76"/>
    </row>
    <row r="2866" ht="15.75" hidden="1" customHeight="1">
      <c r="A2866" s="33" t="s">
        <v>3486</v>
      </c>
      <c r="B2866" s="37" t="s">
        <v>269</v>
      </c>
      <c r="C2866" s="73" t="s">
        <v>5851</v>
      </c>
      <c r="D2866" s="74">
        <v>20.0</v>
      </c>
      <c r="E2866" s="73" t="s">
        <v>5851</v>
      </c>
      <c r="F2866" s="37" t="s">
        <v>86</v>
      </c>
      <c r="G2866" s="37"/>
      <c r="H2866" s="75">
        <v>2.0220512E7</v>
      </c>
      <c r="I2866" s="75">
        <v>2.0220518E7</v>
      </c>
      <c r="J2866" s="76"/>
      <c r="K2866" s="76"/>
      <c r="L2866" s="76"/>
      <c r="M2866" s="76"/>
    </row>
    <row r="2867" ht="15.75" hidden="1" customHeight="1">
      <c r="A2867" s="33" t="s">
        <v>3486</v>
      </c>
      <c r="B2867" s="37" t="s">
        <v>269</v>
      </c>
      <c r="C2867" s="73" t="s">
        <v>5852</v>
      </c>
      <c r="D2867" s="74">
        <v>20.0</v>
      </c>
      <c r="E2867" s="73" t="s">
        <v>5852</v>
      </c>
      <c r="F2867" s="37" t="s">
        <v>86</v>
      </c>
      <c r="G2867" s="37"/>
      <c r="H2867" s="75">
        <v>2.0220512E7</v>
      </c>
      <c r="I2867" s="75">
        <v>2.0220518E7</v>
      </c>
      <c r="J2867" s="76"/>
      <c r="K2867" s="76"/>
      <c r="L2867" s="76"/>
      <c r="M2867" s="76"/>
    </row>
    <row r="2868" ht="15.75" hidden="1" customHeight="1">
      <c r="A2868" s="33" t="s">
        <v>3486</v>
      </c>
      <c r="B2868" s="37" t="s">
        <v>70</v>
      </c>
      <c r="C2868" s="73" t="s">
        <v>5853</v>
      </c>
      <c r="D2868" s="74">
        <v>20.0</v>
      </c>
      <c r="E2868" s="73" t="s">
        <v>5853</v>
      </c>
      <c r="F2868" s="37" t="s">
        <v>86</v>
      </c>
      <c r="G2868" s="37"/>
      <c r="H2868" s="75">
        <v>2.0220512E7</v>
      </c>
      <c r="I2868" s="75">
        <v>2.0220518E7</v>
      </c>
      <c r="J2868" s="76"/>
      <c r="K2868" s="76"/>
      <c r="L2868" s="76"/>
      <c r="M2868" s="76"/>
    </row>
    <row r="2869" ht="15.75" hidden="1" customHeight="1">
      <c r="A2869" s="33" t="s">
        <v>3486</v>
      </c>
      <c r="B2869" s="37" t="s">
        <v>70</v>
      </c>
      <c r="C2869" s="73" t="s">
        <v>5854</v>
      </c>
      <c r="D2869" s="74">
        <v>20.0</v>
      </c>
      <c r="E2869" s="73" t="s">
        <v>5854</v>
      </c>
      <c r="F2869" s="37" t="s">
        <v>86</v>
      </c>
      <c r="G2869" s="37"/>
      <c r="H2869" s="75">
        <v>2.0220512E7</v>
      </c>
      <c r="I2869" s="75">
        <v>2.0220518E7</v>
      </c>
      <c r="J2869" s="76"/>
      <c r="K2869" s="76"/>
      <c r="L2869" s="76"/>
      <c r="M2869" s="76"/>
    </row>
    <row r="2870" ht="15.75" hidden="1" customHeight="1">
      <c r="A2870" s="33" t="s">
        <v>3486</v>
      </c>
      <c r="B2870" s="37" t="s">
        <v>70</v>
      </c>
      <c r="C2870" s="73" t="s">
        <v>5855</v>
      </c>
      <c r="D2870" s="74">
        <v>7.0</v>
      </c>
      <c r="E2870" s="73" t="s">
        <v>5855</v>
      </c>
      <c r="F2870" s="37" t="s">
        <v>86</v>
      </c>
      <c r="G2870" s="37"/>
      <c r="H2870" s="75">
        <v>2.0220512E7</v>
      </c>
      <c r="I2870" s="75">
        <v>2.0220518E7</v>
      </c>
      <c r="J2870" s="76"/>
      <c r="K2870" s="76"/>
      <c r="L2870" s="76"/>
      <c r="M2870" s="76"/>
    </row>
    <row r="2871" ht="15.75" hidden="1" customHeight="1">
      <c r="A2871" s="33" t="s">
        <v>3486</v>
      </c>
      <c r="B2871" s="37" t="s">
        <v>70</v>
      </c>
      <c r="C2871" s="73" t="s">
        <v>5856</v>
      </c>
      <c r="D2871" s="74">
        <v>20.0</v>
      </c>
      <c r="E2871" s="73" t="s">
        <v>5856</v>
      </c>
      <c r="F2871" s="37" t="s">
        <v>86</v>
      </c>
      <c r="G2871" s="37"/>
      <c r="H2871" s="75">
        <v>2.0220512E7</v>
      </c>
      <c r="I2871" s="75">
        <v>2.0220518E7</v>
      </c>
      <c r="J2871" s="76"/>
      <c r="K2871" s="76"/>
      <c r="L2871" s="76"/>
      <c r="M2871" s="76"/>
    </row>
    <row r="2872" ht="15.75" hidden="1" customHeight="1">
      <c r="A2872" s="33" t="s">
        <v>3486</v>
      </c>
      <c r="B2872" s="37" t="s">
        <v>70</v>
      </c>
      <c r="C2872" s="73" t="s">
        <v>5857</v>
      </c>
      <c r="D2872" s="74">
        <v>20.0</v>
      </c>
      <c r="E2872" s="73" t="s">
        <v>5857</v>
      </c>
      <c r="F2872" s="37" t="s">
        <v>86</v>
      </c>
      <c r="G2872" s="37"/>
      <c r="H2872" s="75">
        <v>2.0220512E7</v>
      </c>
      <c r="I2872" s="75">
        <v>2.0220518E7</v>
      </c>
      <c r="J2872" s="76"/>
      <c r="K2872" s="76"/>
      <c r="L2872" s="76"/>
      <c r="M2872" s="76"/>
    </row>
    <row r="2873" ht="15.75" hidden="1" customHeight="1">
      <c r="A2873" s="33" t="s">
        <v>3486</v>
      </c>
      <c r="B2873" s="37" t="s">
        <v>70</v>
      </c>
      <c r="C2873" s="73" t="s">
        <v>5858</v>
      </c>
      <c r="D2873" s="74">
        <v>20.0</v>
      </c>
      <c r="E2873" s="73" t="s">
        <v>5858</v>
      </c>
      <c r="F2873" s="37" t="s">
        <v>86</v>
      </c>
      <c r="G2873" s="37"/>
      <c r="H2873" s="75">
        <v>2.0220512E7</v>
      </c>
      <c r="I2873" s="75">
        <v>2.0220518E7</v>
      </c>
      <c r="J2873" s="76"/>
      <c r="K2873" s="76"/>
      <c r="L2873" s="76"/>
      <c r="M2873" s="76"/>
    </row>
    <row r="2874" ht="15.75" hidden="1" customHeight="1">
      <c r="A2874" s="33" t="s">
        <v>3486</v>
      </c>
      <c r="B2874" s="37" t="s">
        <v>70</v>
      </c>
      <c r="C2874" s="73" t="s">
        <v>5859</v>
      </c>
      <c r="D2874" s="74">
        <v>20.0</v>
      </c>
      <c r="E2874" s="73" t="s">
        <v>5859</v>
      </c>
      <c r="F2874" s="37" t="s">
        <v>86</v>
      </c>
      <c r="G2874" s="37"/>
      <c r="H2874" s="75">
        <v>2.0220512E7</v>
      </c>
      <c r="I2874" s="75">
        <v>2.0220518E7</v>
      </c>
      <c r="J2874" s="76"/>
      <c r="K2874" s="76"/>
      <c r="L2874" s="76"/>
      <c r="M2874" s="76"/>
    </row>
    <row r="2875" ht="15.75" hidden="1" customHeight="1">
      <c r="A2875" s="33" t="s">
        <v>3486</v>
      </c>
      <c r="B2875" s="37" t="s">
        <v>70</v>
      </c>
      <c r="C2875" s="73" t="s">
        <v>5860</v>
      </c>
      <c r="D2875" s="74">
        <v>20.0</v>
      </c>
      <c r="E2875" s="73" t="s">
        <v>5860</v>
      </c>
      <c r="F2875" s="37" t="s">
        <v>86</v>
      </c>
      <c r="G2875" s="37"/>
      <c r="H2875" s="75">
        <v>2.0220512E7</v>
      </c>
      <c r="I2875" s="75">
        <v>2.0220518E7</v>
      </c>
      <c r="J2875" s="76"/>
      <c r="K2875" s="76"/>
      <c r="L2875" s="76"/>
      <c r="M2875" s="76"/>
    </row>
    <row r="2876" ht="15.75" hidden="1" customHeight="1">
      <c r="A2876" s="33" t="s">
        <v>3486</v>
      </c>
      <c r="B2876" s="37" t="s">
        <v>70</v>
      </c>
      <c r="C2876" s="73" t="s">
        <v>5861</v>
      </c>
      <c r="D2876" s="74">
        <v>20.0</v>
      </c>
      <c r="E2876" s="73" t="s">
        <v>5861</v>
      </c>
      <c r="F2876" s="37" t="s">
        <v>86</v>
      </c>
      <c r="G2876" s="37"/>
      <c r="H2876" s="75">
        <v>2.0220512E7</v>
      </c>
      <c r="I2876" s="75">
        <v>2.0220518E7</v>
      </c>
      <c r="J2876" s="76"/>
      <c r="K2876" s="76"/>
      <c r="L2876" s="76"/>
      <c r="M2876" s="76"/>
    </row>
    <row r="2877" ht="15.75" hidden="1" customHeight="1">
      <c r="A2877" s="33" t="s">
        <v>3486</v>
      </c>
      <c r="B2877" s="37" t="s">
        <v>70</v>
      </c>
      <c r="C2877" s="73" t="s">
        <v>5862</v>
      </c>
      <c r="D2877" s="74">
        <v>20.0</v>
      </c>
      <c r="E2877" s="73" t="s">
        <v>5862</v>
      </c>
      <c r="F2877" s="37" t="s">
        <v>86</v>
      </c>
      <c r="G2877" s="37"/>
      <c r="H2877" s="75">
        <v>2.0220512E7</v>
      </c>
      <c r="I2877" s="75">
        <v>2.0220518E7</v>
      </c>
      <c r="J2877" s="76"/>
      <c r="K2877" s="76"/>
      <c r="L2877" s="76"/>
      <c r="M2877" s="76"/>
    </row>
    <row r="2878" ht="15.75" hidden="1" customHeight="1">
      <c r="A2878" s="33" t="s">
        <v>3486</v>
      </c>
      <c r="B2878" s="37" t="s">
        <v>70</v>
      </c>
      <c r="C2878" s="73" t="s">
        <v>5863</v>
      </c>
      <c r="D2878" s="74">
        <v>17.0</v>
      </c>
      <c r="E2878" s="73" t="s">
        <v>5863</v>
      </c>
      <c r="F2878" s="37" t="s">
        <v>86</v>
      </c>
      <c r="G2878" s="37"/>
      <c r="H2878" s="75">
        <v>2.0220512E7</v>
      </c>
      <c r="I2878" s="75">
        <v>2.0220518E7</v>
      </c>
      <c r="J2878" s="76"/>
      <c r="K2878" s="76"/>
      <c r="L2878" s="76"/>
      <c r="M2878" s="76"/>
    </row>
    <row r="2879" ht="15.75" hidden="1" customHeight="1">
      <c r="A2879" s="33" t="s">
        <v>3486</v>
      </c>
      <c r="B2879" s="37" t="s">
        <v>70</v>
      </c>
      <c r="C2879" s="73" t="s">
        <v>5864</v>
      </c>
      <c r="D2879" s="74">
        <v>20.0</v>
      </c>
      <c r="E2879" s="73" t="s">
        <v>5864</v>
      </c>
      <c r="F2879" s="37" t="s">
        <v>86</v>
      </c>
      <c r="G2879" s="37"/>
      <c r="H2879" s="75">
        <v>2.0220512E7</v>
      </c>
      <c r="I2879" s="75">
        <v>2.0220518E7</v>
      </c>
      <c r="J2879" s="76"/>
      <c r="K2879" s="76"/>
      <c r="L2879" s="76"/>
      <c r="M2879" s="76"/>
    </row>
    <row r="2880" ht="15.75" hidden="1" customHeight="1">
      <c r="A2880" s="33" t="s">
        <v>3486</v>
      </c>
      <c r="B2880" s="37" t="s">
        <v>70</v>
      </c>
      <c r="C2880" s="73" t="s">
        <v>5865</v>
      </c>
      <c r="D2880" s="74">
        <v>11.0</v>
      </c>
      <c r="E2880" s="73" t="s">
        <v>5865</v>
      </c>
      <c r="F2880" s="37" t="s">
        <v>86</v>
      </c>
      <c r="G2880" s="37"/>
      <c r="H2880" s="75">
        <v>2.0220512E7</v>
      </c>
      <c r="I2880" s="75">
        <v>2.0220518E7</v>
      </c>
      <c r="J2880" s="76"/>
      <c r="K2880" s="76"/>
      <c r="L2880" s="76"/>
      <c r="M2880" s="76"/>
    </row>
    <row r="2881" ht="15.75" hidden="1" customHeight="1">
      <c r="A2881" s="33" t="s">
        <v>3486</v>
      </c>
      <c r="B2881" s="37" t="s">
        <v>70</v>
      </c>
      <c r="C2881" s="73" t="s">
        <v>5866</v>
      </c>
      <c r="D2881" s="74">
        <v>20.0</v>
      </c>
      <c r="E2881" s="73" t="s">
        <v>5866</v>
      </c>
      <c r="F2881" s="37" t="s">
        <v>86</v>
      </c>
      <c r="G2881" s="37"/>
      <c r="H2881" s="75">
        <v>2.0220512E7</v>
      </c>
      <c r="I2881" s="75">
        <v>2.0220518E7</v>
      </c>
      <c r="J2881" s="76"/>
      <c r="K2881" s="76"/>
      <c r="L2881" s="76"/>
      <c r="M2881" s="76"/>
    </row>
    <row r="2882" ht="15.75" hidden="1" customHeight="1">
      <c r="A2882" s="33" t="s">
        <v>3486</v>
      </c>
      <c r="B2882" s="37" t="s">
        <v>70</v>
      </c>
      <c r="C2882" s="73" t="s">
        <v>5867</v>
      </c>
      <c r="D2882" s="74">
        <v>20.0</v>
      </c>
      <c r="E2882" s="73" t="s">
        <v>5867</v>
      </c>
      <c r="F2882" s="37" t="s">
        <v>86</v>
      </c>
      <c r="G2882" s="37"/>
      <c r="H2882" s="75">
        <v>2.0220512E7</v>
      </c>
      <c r="I2882" s="75">
        <v>2.0220518E7</v>
      </c>
      <c r="J2882" s="76"/>
      <c r="K2882" s="76"/>
      <c r="L2882" s="76"/>
      <c r="M2882" s="76"/>
    </row>
    <row r="2883" ht="15.75" hidden="1" customHeight="1">
      <c r="A2883" s="33" t="s">
        <v>3486</v>
      </c>
      <c r="B2883" s="37" t="s">
        <v>70</v>
      </c>
      <c r="C2883" s="73" t="s">
        <v>5868</v>
      </c>
      <c r="D2883" s="74">
        <v>20.0</v>
      </c>
      <c r="E2883" s="73" t="s">
        <v>5868</v>
      </c>
      <c r="F2883" s="37" t="s">
        <v>86</v>
      </c>
      <c r="G2883" s="37"/>
      <c r="H2883" s="75">
        <v>2.0220512E7</v>
      </c>
      <c r="I2883" s="75">
        <v>2.0220518E7</v>
      </c>
      <c r="J2883" s="76"/>
      <c r="K2883" s="76"/>
      <c r="L2883" s="76"/>
      <c r="M2883" s="76"/>
    </row>
    <row r="2884" ht="15.75" hidden="1" customHeight="1">
      <c r="A2884" s="33" t="s">
        <v>3486</v>
      </c>
      <c r="B2884" s="37" t="s">
        <v>70</v>
      </c>
      <c r="C2884" s="73" t="s">
        <v>5869</v>
      </c>
      <c r="D2884" s="74">
        <v>20.0</v>
      </c>
      <c r="E2884" s="73" t="s">
        <v>5869</v>
      </c>
      <c r="F2884" s="37" t="s">
        <v>86</v>
      </c>
      <c r="G2884" s="37"/>
      <c r="H2884" s="75">
        <v>2.0220512E7</v>
      </c>
      <c r="I2884" s="75">
        <v>2.0220518E7</v>
      </c>
      <c r="J2884" s="76"/>
      <c r="K2884" s="76"/>
      <c r="L2884" s="76"/>
      <c r="M2884" s="76"/>
    </row>
    <row r="2885" ht="15.75" customHeight="1"/>
    <row r="2886" ht="15.75" customHeight="1"/>
    <row r="2887" ht="15.75" customHeight="1"/>
    <row r="2888" ht="15.75" customHeight="1"/>
    <row r="2889" ht="15.75" customHeight="1"/>
    <row r="2890" ht="15.75" customHeight="1"/>
    <row r="2891" ht="15.75" customHeight="1"/>
    <row r="2892" ht="15.75" customHeight="1"/>
    <row r="2893" ht="15.75" customHeight="1"/>
    <row r="2894" ht="15.75" customHeight="1"/>
    <row r="2895" ht="15.75" customHeight="1"/>
    <row r="2896" ht="15.75" customHeight="1"/>
    <row r="2897" ht="15.75" customHeight="1"/>
    <row r="2898" ht="15.75" customHeight="1"/>
    <row r="2899" ht="15.75" customHeight="1"/>
    <row r="2900" ht="15.75" customHeight="1"/>
    <row r="2901" ht="15.75" customHeight="1"/>
    <row r="2902" ht="15.75" customHeight="1"/>
    <row r="2903" ht="15.75" customHeight="1"/>
    <row r="2904" ht="15.75" customHeight="1"/>
    <row r="2905" ht="15.75" customHeight="1"/>
    <row r="2906" ht="15.75" customHeight="1"/>
    <row r="2907" ht="15.75" customHeight="1"/>
    <row r="2908" ht="15.75" customHeight="1"/>
    <row r="2909" ht="15.75" customHeight="1"/>
    <row r="2910" ht="15.75" customHeight="1"/>
    <row r="2911" ht="15.75" customHeight="1"/>
    <row r="2912" ht="15.75" customHeight="1"/>
    <row r="2913" ht="15.75" customHeight="1"/>
    <row r="2914" ht="15.75" customHeight="1"/>
    <row r="2915" ht="15.75" customHeight="1"/>
    <row r="2916" ht="15.75" customHeight="1"/>
    <row r="2917" ht="15.75" customHeight="1"/>
    <row r="2918" ht="15.75" customHeight="1"/>
    <row r="2919" ht="15.75" customHeight="1"/>
    <row r="2920" ht="15.75" customHeight="1"/>
    <row r="2921" ht="15.75" customHeight="1"/>
    <row r="2922" ht="15.75" customHeight="1"/>
    <row r="2923" ht="15.75" customHeight="1"/>
    <row r="2924" ht="15.75" customHeight="1"/>
    <row r="2925" ht="15.75" customHeight="1"/>
    <row r="2926" ht="15.75" customHeight="1"/>
    <row r="2927" ht="15.75" customHeight="1"/>
    <row r="2928" ht="15.75" customHeight="1"/>
    <row r="2929" ht="15.75" customHeight="1"/>
    <row r="2930" ht="15.75" customHeight="1"/>
    <row r="2931" ht="15.75" customHeight="1"/>
    <row r="2932" ht="15.75" customHeight="1"/>
    <row r="2933" ht="15.75" customHeight="1"/>
    <row r="2934" ht="15.75" customHeight="1"/>
    <row r="2935" ht="15.75" customHeight="1"/>
    <row r="2936" ht="15.75" customHeight="1"/>
    <row r="2937" ht="15.75" customHeight="1"/>
    <row r="2938" ht="15.75" customHeight="1"/>
    <row r="2939" ht="15.75" customHeight="1"/>
    <row r="2940" ht="15.75" customHeight="1"/>
    <row r="2941" ht="15.75" customHeight="1"/>
    <row r="2942" ht="15.75" customHeight="1"/>
    <row r="2943" ht="15.75" customHeight="1"/>
    <row r="2944" ht="15.75" customHeight="1"/>
    <row r="2945" ht="15.75" customHeight="1"/>
    <row r="2946" ht="15.75" customHeight="1"/>
    <row r="2947" ht="15.75" customHeight="1"/>
    <row r="2948" ht="15.75" customHeight="1"/>
    <row r="2949" ht="15.75" customHeight="1"/>
    <row r="2950" ht="15.75" customHeight="1"/>
    <row r="2951" ht="15.75" customHeight="1"/>
    <row r="2952" ht="15.75" customHeight="1"/>
    <row r="2953" ht="15.75" customHeight="1"/>
    <row r="2954" ht="15.75" customHeight="1"/>
    <row r="2955" ht="15.75" customHeight="1"/>
    <row r="2956" ht="15.75" customHeight="1"/>
    <row r="2957" ht="15.75" customHeight="1"/>
    <row r="2958" ht="15.75" customHeight="1"/>
    <row r="2959" ht="15.75" customHeight="1"/>
    <row r="2960" ht="15.75" customHeight="1"/>
    <row r="2961" ht="15.75" customHeight="1"/>
    <row r="2962" ht="15.75" customHeight="1"/>
    <row r="2963" ht="15.75" customHeight="1"/>
    <row r="2964" ht="15.75" customHeight="1"/>
    <row r="2965" ht="15.75" customHeight="1"/>
    <row r="2966" ht="15.75" customHeight="1"/>
    <row r="2967" ht="15.75" customHeight="1"/>
    <row r="2968" ht="15.75" customHeight="1"/>
    <row r="2969" ht="15.75" customHeight="1"/>
    <row r="2970" ht="15.75" customHeight="1"/>
    <row r="2971" ht="15.75" customHeight="1"/>
    <row r="2972" ht="15.75" customHeight="1"/>
    <row r="2973" ht="15.75" customHeight="1"/>
    <row r="2974" ht="15.75" customHeight="1"/>
    <row r="2975" ht="15.75" customHeight="1"/>
    <row r="2976" ht="15.75" customHeight="1"/>
    <row r="2977" ht="15.75" customHeight="1"/>
    <row r="2978" ht="15.75" customHeight="1"/>
    <row r="2979" ht="15.75" customHeight="1"/>
    <row r="2980" ht="15.75" customHeight="1"/>
    <row r="2981" ht="15.75" customHeight="1"/>
    <row r="2982" ht="15.75" customHeight="1"/>
    <row r="2983" ht="15.75" customHeight="1"/>
    <row r="2984" ht="15.75" customHeight="1"/>
    <row r="2985" ht="15.75" customHeight="1"/>
    <row r="2986" ht="15.75" customHeight="1"/>
    <row r="2987" ht="15.75" customHeight="1"/>
    <row r="2988" ht="15.75" customHeight="1"/>
    <row r="2989" ht="15.75" customHeight="1"/>
    <row r="2990" ht="15.75" customHeight="1"/>
    <row r="2991" ht="15.75" customHeight="1"/>
    <row r="2992" ht="15.75" customHeight="1"/>
    <row r="2993" ht="15.75" customHeight="1"/>
    <row r="2994" ht="15.75" customHeight="1"/>
    <row r="2995" ht="15.75" customHeight="1"/>
    <row r="2996" ht="15.75" customHeight="1"/>
    <row r="2997" ht="15.75" customHeight="1"/>
    <row r="2998" ht="15.75" customHeight="1"/>
    <row r="2999" ht="15.75" customHeight="1"/>
    <row r="3000" ht="15.75" customHeight="1"/>
    <row r="3001" ht="15.75" customHeight="1"/>
    <row r="3002" ht="15.75" customHeight="1"/>
    <row r="3003" ht="15.75" customHeight="1"/>
    <row r="3004" ht="15.75" customHeight="1"/>
    <row r="3005" ht="15.75" customHeight="1"/>
    <row r="3006" ht="15.75" customHeight="1"/>
    <row r="3007" ht="15.75" customHeight="1"/>
    <row r="3008" ht="15.75" customHeight="1"/>
    <row r="3009" ht="15.75" customHeight="1"/>
    <row r="3010" ht="15.75" customHeight="1"/>
    <row r="3011" ht="15.75" customHeight="1"/>
    <row r="3012" ht="15.75" customHeight="1"/>
    <row r="3013" ht="15.75" customHeight="1"/>
    <row r="3014" ht="15.75" customHeight="1"/>
    <row r="3015" ht="15.75" customHeight="1"/>
    <row r="3016" ht="15.75" customHeight="1"/>
    <row r="3017" ht="15.75" customHeight="1"/>
    <row r="3018" ht="15.75" customHeight="1"/>
    <row r="3019" ht="15.75" customHeight="1"/>
    <row r="3020" ht="15.75" customHeight="1"/>
    <row r="3021" ht="15.75" customHeight="1"/>
    <row r="3022" ht="15.75" customHeight="1"/>
    <row r="3023" ht="15.75" customHeight="1"/>
    <row r="3024" ht="15.75" customHeight="1"/>
    <row r="3025" ht="15.75" customHeight="1"/>
    <row r="3026" ht="15.75" customHeight="1"/>
    <row r="3027" ht="15.75" customHeight="1"/>
    <row r="3028" ht="15.75" customHeight="1"/>
    <row r="3029" ht="15.75" customHeight="1"/>
    <row r="3030" ht="15.75" customHeight="1"/>
    <row r="3031" ht="15.75" customHeight="1"/>
    <row r="3032" ht="15.75" customHeight="1"/>
    <row r="3033" ht="15.75" customHeight="1"/>
    <row r="3034" ht="15.75" customHeight="1"/>
    <row r="3035" ht="15.75" customHeight="1"/>
    <row r="3036" ht="15.75" customHeight="1"/>
    <row r="3037" ht="15.75" customHeight="1"/>
    <row r="3038" ht="15.75" customHeight="1"/>
    <row r="3039" ht="15.75" customHeight="1"/>
    <row r="3040" ht="15.75" customHeight="1"/>
    <row r="3041" ht="15.75" customHeight="1"/>
    <row r="3042" ht="15.75" customHeight="1"/>
    <row r="3043" ht="15.75" customHeight="1"/>
    <row r="3044" ht="15.75" customHeight="1"/>
    <row r="3045" ht="15.75" customHeight="1"/>
    <row r="3046" ht="15.75" customHeight="1"/>
    <row r="3047" ht="15.75" customHeight="1"/>
    <row r="3048" ht="15.75" customHeight="1"/>
    <row r="3049" ht="15.75" customHeight="1"/>
    <row r="3050" ht="15.75" customHeight="1"/>
    <row r="3051" ht="15.75" customHeight="1"/>
    <row r="3052" ht="15.75" customHeight="1"/>
    <row r="3053" ht="15.75" customHeight="1"/>
    <row r="3054" ht="15.75" customHeight="1"/>
    <row r="3055" ht="15.75" customHeight="1"/>
    <row r="3056" ht="15.75" customHeight="1"/>
    <row r="3057" ht="15.75" customHeight="1"/>
    <row r="3058" ht="15.75" customHeight="1"/>
    <row r="3059" ht="15.75" customHeight="1"/>
    <row r="3060" ht="15.75" customHeight="1"/>
    <row r="3061" ht="15.75" customHeight="1"/>
    <row r="3062" ht="15.75" customHeight="1"/>
    <row r="3063" ht="15.75" customHeight="1"/>
    <row r="3064" ht="15.75" customHeight="1"/>
    <row r="3065" ht="15.75" customHeight="1"/>
    <row r="3066" ht="15.75" customHeight="1"/>
    <row r="3067" ht="15.75" customHeight="1"/>
    <row r="3068" ht="15.75" customHeight="1"/>
    <row r="3069" ht="15.75" customHeight="1"/>
    <row r="3070" ht="15.75" customHeight="1"/>
    <row r="3071" ht="15.75" customHeight="1"/>
    <row r="3072" ht="15.75" customHeight="1"/>
    <row r="3073" ht="15.75" customHeight="1"/>
    <row r="3074" ht="15.75" customHeight="1"/>
    <row r="3075" ht="15.75" customHeight="1"/>
    <row r="3076" ht="15.75" customHeight="1"/>
    <row r="3077" ht="15.75" customHeight="1"/>
    <row r="3078" ht="15.75" customHeight="1"/>
    <row r="3079" ht="15.75" customHeight="1"/>
    <row r="3080" ht="15.75" customHeight="1"/>
    <row r="3081" ht="15.75" customHeight="1"/>
    <row r="3082" ht="15.75" customHeight="1"/>
    <row r="3083" ht="15.75" customHeight="1"/>
    <row r="3084" ht="15.75" customHeight="1"/>
    <row r="3085" ht="15.75" customHeight="1"/>
    <row r="3086" ht="15.75" customHeight="1"/>
    <row r="3087" ht="15.75" customHeight="1"/>
    <row r="3088" ht="15.75" customHeight="1"/>
    <row r="3089" ht="15.75" customHeight="1"/>
    <row r="3090" ht="15.75" customHeight="1"/>
    <row r="3091" ht="15.75" customHeight="1"/>
    <row r="3092" ht="15.75" customHeight="1"/>
    <row r="3093" ht="15.75" customHeight="1"/>
    <row r="3094" ht="15.75" customHeight="1"/>
    <row r="3095" ht="15.75" customHeight="1"/>
    <row r="3096" ht="15.75" customHeight="1"/>
    <row r="3097" ht="15.75" customHeight="1"/>
    <row r="3098" ht="15.75" customHeight="1"/>
    <row r="3099" ht="15.75" customHeight="1"/>
    <row r="3100" ht="15.75" customHeight="1"/>
    <row r="3101" ht="15.75" customHeight="1"/>
    <row r="3102" ht="15.75" customHeight="1"/>
    <row r="3103" ht="15.75" customHeight="1"/>
    <row r="3104" ht="15.75" customHeight="1"/>
    <row r="3105" ht="15.75" customHeight="1"/>
    <row r="3106" ht="15.75" customHeight="1"/>
    <row r="3107" ht="15.75" customHeight="1"/>
    <row r="3108" ht="15.75" customHeight="1"/>
    <row r="3109" ht="15.75" customHeight="1"/>
    <row r="3110" ht="15.75" customHeight="1"/>
    <row r="3111" ht="15.75" customHeight="1"/>
    <row r="3112" ht="15.75" customHeight="1"/>
    <row r="3113" ht="15.75" customHeight="1"/>
    <row r="3114" ht="15.75" customHeight="1"/>
    <row r="3115" ht="15.75" customHeight="1"/>
    <row r="3116" ht="15.75" customHeight="1"/>
    <row r="3117" ht="15.75" customHeight="1"/>
    <row r="3118" ht="15.75" customHeight="1"/>
    <row r="3119" ht="15.75" customHeight="1"/>
    <row r="3120" ht="15.75" customHeight="1"/>
    <row r="3121" ht="15.75" customHeight="1"/>
    <row r="3122" ht="15.75" customHeight="1"/>
    <row r="3123" ht="15.75" customHeight="1"/>
    <row r="3124" ht="15.75" customHeight="1"/>
    <row r="3125" ht="15.75" customHeight="1"/>
    <row r="3126" ht="15.75" customHeight="1"/>
    <row r="3127" ht="15.75" customHeight="1"/>
    <row r="3128" ht="15.75" customHeight="1"/>
    <row r="3129" ht="15.75" customHeight="1"/>
    <row r="3130" ht="15.75" customHeight="1"/>
    <row r="3131" ht="15.75" customHeight="1"/>
    <row r="3132" ht="15.75" customHeight="1"/>
    <row r="3133" ht="15.75" customHeight="1"/>
    <row r="3134" ht="15.75" customHeight="1"/>
    <row r="3135" ht="15.75" customHeight="1"/>
    <row r="3136" ht="15.75" customHeight="1"/>
    <row r="3137" ht="15.75" customHeight="1"/>
    <row r="3138" ht="15.75" customHeight="1"/>
    <row r="3139" ht="15.75" customHeight="1"/>
    <row r="3140" ht="15.75" customHeight="1"/>
    <row r="3141" ht="15.75" customHeight="1"/>
    <row r="3142" ht="15.75" customHeight="1"/>
    <row r="3143" ht="15.75" customHeight="1"/>
    <row r="3144" ht="15.75" customHeight="1"/>
    <row r="3145" ht="15.75" customHeight="1"/>
    <row r="3146" ht="15.75" customHeight="1"/>
    <row r="3147" ht="15.75" customHeight="1"/>
    <row r="3148" ht="15.75" customHeight="1"/>
    <row r="3149" ht="15.75" customHeight="1"/>
    <row r="3150" ht="15.75" customHeight="1"/>
    <row r="3151" ht="15.75" customHeight="1"/>
    <row r="3152" ht="15.75" customHeight="1"/>
    <row r="3153" ht="15.75" customHeight="1"/>
    <row r="3154" ht="15.75" customHeight="1"/>
    <row r="3155" ht="15.75" customHeight="1"/>
    <row r="3156" ht="15.75" customHeight="1"/>
    <row r="3157" ht="15.75" customHeight="1"/>
    <row r="3158" ht="15.75" customHeight="1"/>
    <row r="3159" ht="15.75" customHeight="1"/>
    <row r="3160" ht="15.75" customHeight="1"/>
    <row r="3161" ht="15.75" customHeight="1"/>
    <row r="3162" ht="15.75" customHeight="1"/>
    <row r="3163" ht="15.75" customHeight="1"/>
    <row r="3164" ht="15.75" customHeight="1"/>
    <row r="3165" ht="15.75" customHeight="1"/>
    <row r="3166" ht="15.75" customHeight="1"/>
    <row r="3167" ht="15.75" customHeight="1"/>
    <row r="3168" ht="15.75" customHeight="1"/>
    <row r="3169" ht="15.75" customHeight="1"/>
    <row r="3170" ht="15.75" customHeight="1"/>
    <row r="3171" ht="15.75" customHeight="1"/>
    <row r="3172" ht="15.75" customHeight="1"/>
    <row r="3173" ht="15.75" customHeight="1"/>
    <row r="3174" ht="15.75" customHeight="1"/>
    <row r="3175" ht="15.75" customHeight="1"/>
    <row r="3176" ht="15.75" customHeight="1"/>
    <row r="3177" ht="15.75" customHeight="1"/>
    <row r="3178" ht="15.75" customHeight="1"/>
    <row r="3179" ht="15.75" customHeight="1"/>
    <row r="3180" ht="15.75" customHeight="1"/>
    <row r="3181" ht="15.75" customHeight="1"/>
    <row r="3182" ht="15.75" customHeight="1"/>
    <row r="3183" ht="15.75" customHeight="1"/>
    <row r="3184" ht="15.75" customHeight="1"/>
    <row r="3185" ht="15.75" customHeight="1"/>
    <row r="3186" ht="15.75" customHeight="1"/>
    <row r="3187" ht="15.75" customHeight="1"/>
    <row r="3188" ht="15.75" customHeight="1"/>
    <row r="3189" ht="15.75" customHeight="1"/>
    <row r="3190" ht="15.75" customHeight="1"/>
    <row r="3191" ht="15.75" customHeight="1"/>
    <row r="3192" ht="15.75" customHeight="1"/>
    <row r="3193" ht="15.75" customHeight="1"/>
    <row r="3194" ht="15.75" customHeight="1"/>
    <row r="3195" ht="15.75" customHeight="1"/>
    <row r="3196" ht="15.75" customHeight="1"/>
    <row r="3197" ht="15.75" customHeight="1"/>
    <row r="3198" ht="15.75" customHeight="1"/>
    <row r="3199" ht="15.75" customHeight="1"/>
    <row r="3200" ht="15.75" customHeight="1"/>
    <row r="3201" ht="15.75" customHeight="1"/>
    <row r="3202" ht="15.75" customHeight="1"/>
    <row r="3203" ht="15.75" customHeight="1"/>
    <row r="3204" ht="15.75" customHeight="1"/>
    <row r="3205" ht="15.75" customHeight="1"/>
    <row r="3206" ht="15.75" customHeight="1"/>
    <row r="3207" ht="15.75" customHeight="1"/>
    <row r="3208" ht="15.75" customHeight="1"/>
    <row r="3209" ht="15.75" customHeight="1"/>
    <row r="3210" ht="15.75" customHeight="1"/>
    <row r="3211" ht="15.75" customHeight="1"/>
    <row r="3212" ht="15.75" customHeight="1"/>
    <row r="3213" ht="15.75" customHeight="1"/>
    <row r="3214" ht="15.75" customHeight="1"/>
    <row r="3215" ht="15.75" customHeight="1"/>
    <row r="3216" ht="15.75" customHeight="1"/>
    <row r="3217" ht="15.75" customHeight="1"/>
    <row r="3218" ht="15.75" customHeight="1"/>
    <row r="3219" ht="15.75" customHeight="1"/>
    <row r="3220" ht="15.75" customHeight="1"/>
    <row r="3221" ht="15.75" customHeight="1"/>
    <row r="3222" ht="15.75" customHeight="1"/>
    <row r="3223" ht="15.75" customHeight="1"/>
    <row r="3224" ht="15.75" customHeight="1"/>
    <row r="3225" ht="15.75" customHeight="1"/>
    <row r="3226" ht="15.75" customHeight="1"/>
    <row r="3227" ht="15.75" customHeight="1"/>
    <row r="3228" ht="15.75" customHeight="1"/>
    <row r="3229" ht="15.75" customHeight="1"/>
    <row r="3230" ht="15.75" customHeight="1"/>
    <row r="3231" ht="15.75" customHeight="1"/>
    <row r="3232" ht="15.75" customHeight="1"/>
    <row r="3233" ht="15.75" customHeight="1"/>
    <row r="3234" ht="15.75" customHeight="1"/>
    <row r="3235" ht="15.75" customHeight="1"/>
    <row r="3236" ht="15.75" customHeight="1"/>
    <row r="3237" ht="15.75" customHeight="1"/>
    <row r="3238" ht="15.75" customHeight="1"/>
    <row r="3239" ht="15.75" customHeight="1"/>
    <row r="3240" ht="15.75" customHeight="1"/>
    <row r="3241" ht="15.75" customHeight="1"/>
    <row r="3242" ht="15.75" customHeight="1"/>
    <row r="3243" ht="15.75" customHeight="1"/>
    <row r="3244" ht="15.75" customHeight="1"/>
    <row r="3245" ht="15.75" customHeight="1"/>
    <row r="3246" ht="15.75" customHeight="1"/>
    <row r="3247" ht="15.75" customHeight="1"/>
    <row r="3248" ht="15.75" customHeight="1"/>
    <row r="3249" ht="15.75" customHeight="1"/>
    <row r="3250" ht="15.75" customHeight="1"/>
    <row r="3251" ht="15.75" customHeight="1"/>
    <row r="3252" ht="15.75" customHeight="1"/>
    <row r="3253" ht="15.75" customHeight="1"/>
    <row r="3254" ht="15.75" customHeight="1"/>
    <row r="3255" ht="15.75" customHeight="1"/>
    <row r="3256" ht="15.75" customHeight="1"/>
    <row r="3257" ht="15.75" customHeight="1"/>
    <row r="3258" ht="15.75" customHeight="1"/>
    <row r="3259" ht="15.75" customHeight="1"/>
    <row r="3260" ht="15.75" customHeight="1"/>
    <row r="3261" ht="15.75" customHeight="1"/>
    <row r="3262" ht="15.75" customHeight="1"/>
    <row r="3263" ht="15.75" customHeight="1"/>
    <row r="3264" ht="15.75" customHeight="1"/>
    <row r="3265" ht="15.75" customHeight="1"/>
    <row r="3266" ht="15.75" customHeight="1"/>
    <row r="3267" ht="15.75" customHeight="1"/>
    <row r="3268" ht="15.75" customHeight="1"/>
    <row r="3269" ht="15.75" customHeight="1"/>
    <row r="3270" ht="15.75" customHeight="1"/>
    <row r="3271" ht="15.75" customHeight="1"/>
    <row r="3272" ht="15.75" customHeight="1"/>
    <row r="3273" ht="15.75" customHeight="1"/>
    <row r="3274" ht="15.75" customHeight="1"/>
    <row r="3275" ht="15.75" customHeight="1"/>
    <row r="3276" ht="15.75" customHeight="1"/>
    <row r="3277" ht="15.75" customHeight="1"/>
    <row r="3278" ht="15.75" customHeight="1"/>
    <row r="3279" ht="15.75" customHeight="1"/>
    <row r="3280" ht="15.75" customHeight="1"/>
    <row r="3281" ht="15.75" customHeight="1"/>
    <row r="3282" ht="15.75" customHeight="1"/>
    <row r="3283" ht="15.75" customHeight="1"/>
    <row r="3284" ht="15.75" customHeight="1"/>
    <row r="3285" ht="15.75" customHeight="1"/>
    <row r="3286" ht="15.75" customHeight="1"/>
    <row r="3287" ht="15.75" customHeight="1"/>
    <row r="3288" ht="15.75" customHeight="1"/>
    <row r="3289" ht="15.75" customHeight="1"/>
    <row r="3290" ht="15.75" customHeight="1"/>
    <row r="3291" ht="15.75" customHeight="1"/>
    <row r="3292" ht="15.75" customHeight="1"/>
    <row r="3293" ht="15.75" customHeight="1"/>
    <row r="3294" ht="15.75" customHeight="1"/>
    <row r="3295" ht="15.75" customHeight="1"/>
    <row r="3296" ht="15.75" customHeight="1"/>
    <row r="3297" ht="15.75" customHeight="1"/>
    <row r="3298" ht="15.75" customHeight="1"/>
    <row r="3299" ht="15.75" customHeight="1"/>
    <row r="3300" ht="15.75" customHeight="1"/>
    <row r="3301" ht="15.75" customHeight="1"/>
    <row r="3302" ht="15.75" customHeight="1"/>
    <row r="3303" ht="15.75" customHeight="1"/>
    <row r="3304" ht="15.75" customHeight="1"/>
    <row r="3305" ht="15.75" customHeight="1"/>
    <row r="3306" ht="15.75" customHeight="1"/>
    <row r="3307" ht="15.75" customHeight="1"/>
    <row r="3308" ht="15.75" customHeight="1"/>
    <row r="3309" ht="15.75" customHeight="1"/>
    <row r="3310" ht="15.75" customHeight="1"/>
    <row r="3311" ht="15.75" customHeight="1"/>
    <row r="3312" ht="15.75" customHeight="1"/>
    <row r="3313" ht="15.75" customHeight="1"/>
    <row r="3314" ht="15.75" customHeight="1"/>
    <row r="3315" ht="15.75" customHeight="1"/>
    <row r="3316" ht="15.75" customHeight="1"/>
    <row r="3317" ht="15.75" customHeight="1"/>
    <row r="3318" ht="15.75" customHeight="1"/>
    <row r="3319" ht="15.75" customHeight="1"/>
    <row r="3320" ht="15.75" customHeight="1"/>
    <row r="3321" ht="15.75" customHeight="1"/>
    <row r="3322" ht="15.75" customHeight="1"/>
    <row r="3323" ht="15.75" customHeight="1"/>
    <row r="3324" ht="15.75" customHeight="1"/>
    <row r="3325" ht="15.75" customHeight="1"/>
    <row r="3326" ht="15.75" customHeight="1"/>
    <row r="3327" ht="15.75" customHeight="1"/>
    <row r="3328" ht="15.75" customHeight="1"/>
    <row r="3329" ht="15.75" customHeight="1"/>
    <row r="3330" ht="15.75" customHeight="1"/>
    <row r="3331" ht="15.75" customHeight="1"/>
    <row r="3332" ht="15.75" customHeight="1"/>
    <row r="3333" ht="15.75" customHeight="1"/>
    <row r="3334" ht="15.75" customHeight="1"/>
    <row r="3335" ht="15.75" customHeight="1"/>
    <row r="3336" ht="15.75" customHeight="1"/>
    <row r="3337" ht="15.75" customHeight="1"/>
    <row r="3338" ht="15.75" customHeight="1"/>
    <row r="3339" ht="15.75" customHeight="1"/>
    <row r="3340" ht="15.75" customHeight="1"/>
    <row r="3341" ht="15.75" customHeight="1"/>
    <row r="3342" ht="15.75" customHeight="1"/>
    <row r="3343" ht="15.75" customHeight="1"/>
    <row r="3344" ht="15.75" customHeight="1"/>
    <row r="3345" ht="15.75" customHeight="1"/>
    <row r="3346" ht="15.75" customHeight="1"/>
    <row r="3347" ht="15.75" customHeight="1"/>
    <row r="3348" ht="15.75" customHeight="1"/>
    <row r="3349" ht="15.75" customHeight="1"/>
    <row r="3350" ht="15.75" customHeight="1"/>
    <row r="3351" ht="15.75" customHeight="1"/>
    <row r="3352" ht="15.75" customHeight="1"/>
    <row r="3353" ht="15.75" customHeight="1"/>
    <row r="3354" ht="15.75" customHeight="1"/>
    <row r="3355" ht="15.75" customHeight="1"/>
    <row r="3356" ht="15.75" customHeight="1"/>
    <row r="3357" ht="15.75" customHeight="1"/>
    <row r="3358" ht="15.75" customHeight="1"/>
    <row r="3359" ht="15.75" customHeight="1"/>
    <row r="3360" ht="15.75" customHeight="1"/>
    <row r="3361" ht="15.75" customHeight="1"/>
    <row r="3362" ht="15.75" customHeight="1"/>
    <row r="3363" ht="15.75" customHeight="1"/>
    <row r="3364" ht="15.75" customHeight="1"/>
    <row r="3365" ht="15.75" customHeight="1"/>
    <row r="3366" ht="15.75" customHeight="1"/>
    <row r="3367" ht="15.75" customHeight="1"/>
    <row r="3368" ht="15.75" customHeight="1"/>
    <row r="3369" ht="15.75" customHeight="1"/>
    <row r="3370" ht="15.75" customHeight="1"/>
    <row r="3371" ht="15.75" customHeight="1"/>
    <row r="3372" ht="15.75" customHeight="1"/>
    <row r="3373" ht="15.75" customHeight="1"/>
    <row r="3374" ht="15.75" customHeight="1"/>
    <row r="3375" ht="15.75" customHeight="1"/>
    <row r="3376" ht="15.75" customHeight="1"/>
    <row r="3377" ht="15.75" customHeight="1"/>
    <row r="3378" ht="15.75" customHeight="1"/>
    <row r="3379" ht="15.75" customHeight="1"/>
    <row r="3380" ht="15.75" customHeight="1"/>
    <row r="3381" ht="15.75" customHeight="1"/>
    <row r="3382" ht="15.75" customHeight="1"/>
    <row r="3383" ht="15.75" customHeight="1"/>
    <row r="3384" ht="15.75" customHeight="1"/>
    <row r="3385" ht="15.75" customHeight="1"/>
    <row r="3386" ht="15.75" customHeight="1"/>
    <row r="3387" ht="15.75" customHeight="1"/>
    <row r="3388" ht="15.75" customHeight="1"/>
    <row r="3389" ht="15.75" customHeight="1"/>
    <row r="3390" ht="15.75" customHeight="1"/>
    <row r="3391" ht="15.75" customHeight="1"/>
    <row r="3392" ht="15.75" customHeight="1"/>
    <row r="3393" ht="15.75" customHeight="1"/>
    <row r="3394" ht="15.75" customHeight="1"/>
    <row r="3395" ht="15.75" customHeight="1"/>
    <row r="3396" ht="15.75" customHeight="1"/>
    <row r="3397" ht="15.75" customHeight="1"/>
    <row r="3398" ht="15.75" customHeight="1"/>
    <row r="3399" ht="15.75" customHeight="1"/>
    <row r="3400" ht="15.75" customHeight="1"/>
    <row r="3401" ht="15.75" customHeight="1"/>
    <row r="3402" ht="15.75" customHeight="1"/>
    <row r="3403" ht="15.75" customHeight="1"/>
    <row r="3404" ht="15.75" customHeight="1"/>
    <row r="3405" ht="15.75" customHeight="1"/>
    <row r="3406" ht="15.75" customHeight="1"/>
    <row r="3407" ht="15.75" customHeight="1"/>
    <row r="3408" ht="15.75" customHeight="1"/>
    <row r="3409" ht="15.75" customHeight="1"/>
    <row r="3410" ht="15.75" customHeight="1"/>
    <row r="3411" ht="15.75" customHeight="1"/>
    <row r="3412" ht="15.75" customHeight="1"/>
    <row r="3413" ht="15.75" customHeight="1"/>
    <row r="3414" ht="15.75" customHeight="1"/>
    <row r="3415" ht="15.75" customHeight="1"/>
    <row r="3416" ht="15.75" customHeight="1"/>
    <row r="3417" ht="15.75" customHeight="1"/>
    <row r="3418" ht="15.75" customHeight="1"/>
    <row r="3419" ht="15.75" customHeight="1"/>
    <row r="3420" ht="15.75" customHeight="1"/>
    <row r="3421" ht="15.75" customHeight="1"/>
    <row r="3422" ht="15.75" customHeight="1"/>
    <row r="3423" ht="15.75" customHeight="1"/>
    <row r="3424" ht="15.75" customHeight="1"/>
    <row r="3425" ht="15.75" customHeight="1"/>
    <row r="3426" ht="15.75" customHeight="1"/>
    <row r="3427" ht="15.75" customHeight="1"/>
    <row r="3428" ht="15.75" customHeight="1"/>
    <row r="3429" ht="15.75" customHeight="1"/>
    <row r="3430" ht="15.75" customHeight="1"/>
    <row r="3431" ht="15.75" customHeight="1"/>
    <row r="3432" ht="15.75" customHeight="1"/>
    <row r="3433" ht="15.75" customHeight="1"/>
    <row r="3434" ht="15.75" customHeight="1"/>
    <row r="3435" ht="15.75" customHeight="1"/>
    <row r="3436" ht="15.75" customHeight="1"/>
    <row r="3437" ht="15.75" customHeight="1"/>
    <row r="3438" ht="15.75" customHeight="1"/>
    <row r="3439" ht="15.75" customHeight="1"/>
    <row r="3440" ht="15.75" customHeight="1"/>
    <row r="3441" ht="15.75" customHeight="1"/>
    <row r="3442" ht="15.75" customHeight="1"/>
    <row r="3443" ht="15.75" customHeight="1"/>
    <row r="3444" ht="15.75" customHeight="1"/>
    <row r="3445" ht="15.75" customHeight="1"/>
    <row r="3446" ht="15.75" customHeight="1"/>
    <row r="3447" ht="15.75" customHeight="1"/>
    <row r="3448" ht="15.75" customHeight="1"/>
    <row r="3449" ht="15.75" customHeight="1"/>
    <row r="3450" ht="15.75" customHeight="1"/>
    <row r="3451" ht="15.75" customHeight="1"/>
    <row r="3452" ht="15.75" customHeight="1"/>
    <row r="3453" ht="15.75" customHeight="1"/>
    <row r="3454" ht="15.75" customHeight="1"/>
    <row r="3455" ht="15.75" customHeight="1"/>
    <row r="3456" ht="15.75" customHeight="1"/>
    <row r="3457" ht="15.75" customHeight="1"/>
    <row r="3458" ht="15.75" customHeight="1"/>
    <row r="3459" ht="15.75" customHeight="1"/>
    <row r="3460" ht="15.75" customHeight="1"/>
    <row r="3461" ht="15.75" customHeight="1"/>
    <row r="3462" ht="15.75" customHeight="1"/>
    <row r="3463" ht="15.75" customHeight="1"/>
    <row r="3464" ht="15.75" customHeight="1"/>
    <row r="3465" ht="15.75" customHeight="1"/>
    <row r="3466" ht="15.75" customHeight="1"/>
    <row r="3467" ht="15.75" customHeight="1"/>
    <row r="3468" ht="15.75" customHeight="1"/>
    <row r="3469" ht="15.75" customHeight="1"/>
    <row r="3470" ht="15.75" customHeight="1"/>
    <row r="3471" ht="15.75" customHeight="1"/>
    <row r="3472" ht="15.75" customHeight="1"/>
    <row r="3473" ht="15.75" customHeight="1"/>
    <row r="3474" ht="15.75" customHeight="1"/>
    <row r="3475" ht="15.75" customHeight="1"/>
    <row r="3476" ht="15.75" customHeight="1"/>
    <row r="3477" ht="15.75" customHeight="1"/>
    <row r="3478" ht="15.75" customHeight="1"/>
    <row r="3479" ht="15.75" customHeight="1"/>
    <row r="3480" ht="15.75" customHeight="1"/>
    <row r="3481" ht="15.75" customHeight="1"/>
    <row r="3482" ht="15.75" customHeight="1"/>
    <row r="3483" ht="15.75" customHeight="1"/>
    <row r="3484" ht="15.75" customHeight="1"/>
    <row r="3485" ht="15.75" customHeight="1"/>
    <row r="3486" ht="15.75" customHeight="1"/>
    <row r="3487" ht="15.75" customHeight="1"/>
    <row r="3488" ht="15.75" customHeight="1"/>
    <row r="3489" ht="15.75" customHeight="1"/>
    <row r="3490" ht="15.75" customHeight="1"/>
    <row r="3491" ht="15.75" customHeight="1"/>
    <row r="3492" ht="15.75" customHeight="1"/>
    <row r="3493" ht="15.75" customHeight="1"/>
    <row r="3494" ht="15.75" customHeight="1"/>
    <row r="3495" ht="15.75" customHeight="1"/>
    <row r="3496" ht="15.75" customHeight="1"/>
    <row r="3497" ht="15.75" customHeight="1"/>
    <row r="3498" ht="15.75" customHeight="1"/>
    <row r="3499" ht="15.75" customHeight="1"/>
    <row r="3500" ht="15.75" customHeight="1"/>
    <row r="3501" ht="15.75" customHeight="1"/>
    <row r="3502" ht="15.75" customHeight="1"/>
    <row r="3503" ht="15.75" customHeight="1"/>
    <row r="3504" ht="15.75" customHeight="1"/>
    <row r="3505" ht="15.75" customHeight="1"/>
    <row r="3506" ht="15.75" customHeight="1"/>
    <row r="3507" ht="15.75" customHeight="1"/>
    <row r="3508" ht="15.75" customHeight="1"/>
    <row r="3509" ht="15.75" customHeight="1"/>
    <row r="3510" ht="15.75" customHeight="1"/>
    <row r="3511" ht="15.75" customHeight="1"/>
    <row r="3512" ht="15.75" customHeight="1"/>
    <row r="3513" ht="15.75" customHeight="1"/>
    <row r="3514" ht="15.75" customHeight="1"/>
    <row r="3515" ht="15.75" customHeight="1"/>
    <row r="3516" ht="15.75" customHeight="1"/>
    <row r="3517" ht="15.75" customHeight="1"/>
    <row r="3518" ht="15.75" customHeight="1"/>
    <row r="3519" ht="15.75" customHeight="1"/>
    <row r="3520" ht="15.75" customHeight="1"/>
    <row r="3521" ht="15.75" customHeight="1"/>
    <row r="3522" ht="15.75" customHeight="1"/>
    <row r="3523" ht="15.75" customHeight="1"/>
    <row r="3524" ht="15.75" customHeight="1"/>
    <row r="3525" ht="15.75" customHeight="1"/>
    <row r="3526" ht="15.75" customHeight="1"/>
    <row r="3527" ht="15.75" customHeight="1"/>
    <row r="3528" ht="15.75" customHeight="1"/>
    <row r="3529" ht="15.75" customHeight="1"/>
    <row r="3530" ht="15.75" customHeight="1"/>
    <row r="3531" ht="15.75" customHeight="1"/>
    <row r="3532" ht="15.75" customHeight="1"/>
    <row r="3533" ht="15.75" customHeight="1"/>
    <row r="3534" ht="15.75" customHeight="1"/>
    <row r="3535" ht="15.75" customHeight="1"/>
    <row r="3536" ht="15.75" customHeight="1"/>
    <row r="3537" ht="15.75" customHeight="1"/>
    <row r="3538" ht="15.75" customHeight="1"/>
    <row r="3539" ht="15.75" customHeight="1"/>
    <row r="3540" ht="15.75" customHeight="1"/>
    <row r="3541" ht="15.75" customHeight="1"/>
    <row r="3542" ht="15.75" customHeight="1"/>
    <row r="3543" ht="15.75" customHeight="1"/>
    <row r="3544" ht="15.75" customHeight="1"/>
    <row r="3545" ht="15.75" customHeight="1"/>
    <row r="3546" ht="15.75" customHeight="1"/>
    <row r="3547" ht="15.75" customHeight="1"/>
    <row r="3548" ht="15.75" customHeight="1"/>
    <row r="3549" ht="15.75" customHeight="1"/>
    <row r="3550" ht="15.75" customHeight="1"/>
    <row r="3551" ht="15.75" customHeight="1"/>
    <row r="3552" ht="15.75" customHeight="1"/>
    <row r="3553" ht="15.75" customHeight="1"/>
    <row r="3554" ht="15.75" customHeight="1"/>
    <row r="3555" ht="15.75" customHeight="1"/>
    <row r="3556" ht="15.75" customHeight="1"/>
    <row r="3557" ht="15.75" customHeight="1"/>
    <row r="3558" ht="15.75" customHeight="1"/>
    <row r="3559" ht="15.75" customHeight="1"/>
    <row r="3560" ht="15.75" customHeight="1"/>
    <row r="3561" ht="15.75" customHeight="1"/>
    <row r="3562" ht="15.75" customHeight="1"/>
    <row r="3563" ht="15.75" customHeight="1"/>
    <row r="3564" ht="15.75" customHeight="1"/>
    <row r="3565" ht="15.75" customHeight="1"/>
    <row r="3566" ht="15.75" customHeight="1"/>
    <row r="3567" ht="15.75" customHeight="1"/>
    <row r="3568" ht="15.75" customHeight="1"/>
    <row r="3569" ht="15.75" customHeight="1"/>
    <row r="3570" ht="15.75" customHeight="1"/>
    <row r="3571" ht="15.75" customHeight="1"/>
    <row r="3572" ht="15.75" customHeight="1"/>
    <row r="3573" ht="15.75" customHeight="1"/>
    <row r="3574" ht="15.75" customHeight="1"/>
    <row r="3575" ht="15.75" customHeight="1"/>
    <row r="3576" ht="15.75" customHeight="1"/>
    <row r="3577" ht="15.75" customHeight="1"/>
    <row r="3578" ht="15.75" customHeight="1"/>
    <row r="3579" ht="15.75" customHeight="1"/>
    <row r="3580" ht="15.75" customHeight="1"/>
    <row r="3581" ht="15.75" customHeight="1"/>
    <row r="3582" ht="15.75" customHeight="1"/>
    <row r="3583" ht="15.75" customHeight="1"/>
    <row r="3584" ht="15.75" customHeight="1"/>
    <row r="3585" ht="15.75" customHeight="1"/>
    <row r="3586" ht="15.75" customHeight="1"/>
    <row r="3587" ht="15.75" customHeight="1"/>
    <row r="3588" ht="15.75" customHeight="1"/>
    <row r="3589" ht="15.75" customHeight="1"/>
    <row r="3590" ht="15.75" customHeight="1"/>
    <row r="3591" ht="15.75" customHeight="1"/>
    <row r="3592" ht="15.75" customHeight="1"/>
    <row r="3593" ht="15.75" customHeight="1"/>
    <row r="3594" ht="15.75" customHeight="1"/>
    <row r="3595" ht="15.75" customHeight="1"/>
    <row r="3596" ht="15.75" customHeight="1"/>
    <row r="3597" ht="15.75" customHeight="1"/>
    <row r="3598" ht="15.75" customHeight="1"/>
    <row r="3599" ht="15.75" customHeight="1"/>
    <row r="3600" ht="15.75" customHeight="1"/>
    <row r="3601" ht="15.75" customHeight="1"/>
    <row r="3602" ht="15.75" customHeight="1"/>
    <row r="3603" ht="15.75" customHeight="1"/>
    <row r="3604" ht="15.75" customHeight="1"/>
    <row r="3605" ht="15.75" customHeight="1"/>
    <row r="3606" ht="15.75" customHeight="1"/>
    <row r="3607" ht="15.75" customHeight="1"/>
    <row r="3608" ht="15.75" customHeight="1"/>
    <row r="3609" ht="15.75" customHeight="1"/>
    <row r="3610" ht="15.75" customHeight="1"/>
    <row r="3611" ht="15.75" customHeight="1"/>
    <row r="3612" ht="15.75" customHeight="1"/>
    <row r="3613" ht="15.75" customHeight="1"/>
    <row r="3614" ht="15.75" customHeight="1"/>
    <row r="3615" ht="15.75" customHeight="1"/>
    <row r="3616" ht="15.75" customHeight="1"/>
    <row r="3617" ht="15.75" customHeight="1"/>
    <row r="3618" ht="15.75" customHeight="1"/>
    <row r="3619" ht="15.75" customHeight="1"/>
    <row r="3620" ht="15.75" customHeight="1"/>
    <row r="3621" ht="15.75" customHeight="1"/>
    <row r="3622" ht="15.75" customHeight="1"/>
    <row r="3623" ht="15.75" customHeight="1"/>
    <row r="3624" ht="15.75" customHeight="1"/>
    <row r="3625" ht="15.75" customHeight="1"/>
    <row r="3626" ht="15.75" customHeight="1"/>
    <row r="3627" ht="15.75" customHeight="1"/>
    <row r="3628" ht="15.75" customHeight="1"/>
    <row r="3629" ht="15.75" customHeight="1"/>
    <row r="3630" ht="15.75" customHeight="1"/>
    <row r="3631" ht="15.75" customHeight="1"/>
    <row r="3632" ht="15.75" customHeight="1"/>
    <row r="3633" ht="15.75" customHeight="1"/>
    <row r="3634" ht="15.75" customHeight="1"/>
    <row r="3635" ht="15.75" customHeight="1"/>
    <row r="3636" ht="15.75" customHeight="1"/>
    <row r="3637" ht="15.75" customHeight="1"/>
    <row r="3638" ht="15.75" customHeight="1"/>
    <row r="3639" ht="15.75" customHeight="1"/>
    <row r="3640" ht="15.75" customHeight="1"/>
    <row r="3641" ht="15.75" customHeight="1"/>
    <row r="3642" ht="15.75" customHeight="1"/>
    <row r="3643" ht="15.75" customHeight="1"/>
    <row r="3644" ht="15.75" customHeight="1"/>
    <row r="3645" ht="15.75" customHeight="1"/>
    <row r="3646" ht="15.75" customHeight="1"/>
    <row r="3647" ht="15.75" customHeight="1"/>
    <row r="3648" ht="15.75" customHeight="1"/>
    <row r="3649" ht="15.75" customHeight="1"/>
    <row r="3650" ht="15.75" customHeight="1"/>
    <row r="3651" ht="15.75" customHeight="1"/>
    <row r="3652" ht="15.75" customHeight="1"/>
    <row r="3653" ht="15.75" customHeight="1"/>
    <row r="3654" ht="15.75" customHeight="1"/>
    <row r="3655" ht="15.75" customHeight="1"/>
    <row r="3656" ht="15.75" customHeight="1"/>
    <row r="3657" ht="15.75" customHeight="1"/>
    <row r="3658" ht="15.75" customHeight="1"/>
    <row r="3659" ht="15.75" customHeight="1"/>
    <row r="3660" ht="15.75" customHeight="1"/>
    <row r="3661" ht="15.75" customHeight="1"/>
    <row r="3662" ht="15.75" customHeight="1"/>
    <row r="3663" ht="15.75" customHeight="1"/>
    <row r="3664" ht="15.75" customHeight="1"/>
    <row r="3665" ht="15.75" customHeight="1"/>
    <row r="3666" ht="15.75" customHeight="1"/>
    <row r="3667" ht="15.75" customHeight="1"/>
    <row r="3668" ht="15.75" customHeight="1"/>
    <row r="3669" ht="15.75" customHeight="1"/>
    <row r="3670" ht="15.75" customHeight="1"/>
    <row r="3671" ht="15.75" customHeight="1"/>
    <row r="3672" ht="15.75" customHeight="1"/>
    <row r="3673" ht="15.75" customHeight="1"/>
    <row r="3674" ht="15.75" customHeight="1"/>
    <row r="3675" ht="15.75" customHeight="1"/>
    <row r="3676" ht="15.75" customHeight="1"/>
    <row r="3677" ht="15.75" customHeight="1"/>
    <row r="3678" ht="15.75" customHeight="1"/>
    <row r="3679" ht="15.75" customHeight="1"/>
    <row r="3680" ht="15.75" customHeight="1"/>
    <row r="3681" ht="15.75" customHeight="1"/>
    <row r="3682" ht="15.75" customHeight="1"/>
    <row r="3683" ht="15.75" customHeight="1"/>
    <row r="3684" ht="15.75" customHeight="1"/>
    <row r="3685" ht="15.75" customHeight="1"/>
    <row r="3686" ht="15.75" customHeight="1"/>
    <row r="3687" ht="15.75" customHeight="1"/>
    <row r="3688" ht="15.75" customHeight="1"/>
  </sheetData>
  <autoFilter ref="$A$4:$M$2884">
    <filterColumn colId="6">
      <filters>
        <filter val="SO4/Cl/H2S"/>
      </filters>
    </filterColumn>
    <sortState ref="A4:M2884">
      <sortCondition descending="1" ref="I4:I2884"/>
      <sortCondition ref="E4:E2884"/>
    </sortState>
  </autoFilter>
  <dataValidations>
    <dataValidation type="list" allowBlank="1" showErrorMessage="1" sqref="G5:G473">
      <formula1>"SO4/Cl/H2S,Fe,DOC,NUTR,CDOM,Isotopes,Other,DOC/CDOM"</formula1>
    </dataValidation>
    <dataValidation type="list" allowBlank="1" showErrorMessage="1" sqref="G2007 G2014 G2018 G2022 G2026 G2031 G2035 G2039 G2046 G2051 G2055 G2059 G2063 G2066 G2070 G2076 G2080 G2093 G2097 G2101 G2104 G2107 G2111 G2116 G2120 G2124 G2131 G2134 G2140 G2144 G2151 G2154 G2158 G2162 G2166 G2169 G2176 G2180 G2184 G2188 G2191 G2195 G2198 G2202 G2206 G2213 G2217 G2221 G2225 G2228 G2234 G2239 G2243 G2252 G2256 G2260 G2273 G2277 G2282 G2291 G2296 G2300 G2303 G2307 G2311 G2314 G2317 G2321 G2326 G2335 G2343 G2351 G2359 G2364 G2374 G2379 G2385 G2390 G2396 G2402">
      <formula1>"SO4/Cl/H2S,Fe,DOC,NUTR,Other,DOC/CDOM,Isotopes"</formula1>
    </dataValidation>
    <dataValidation type="list" allowBlank="1" showErrorMessage="1" sqref="G474:G2006 G2008:G2013 G2015:G2017 G2019:G2021 G2023:G2025 G2027:G2030 G2032:G2034 G2036:G2038 G2040:G2045 G2047:G2050 G2052:G2054 G2056:G2058 G2060:G2062 G2064:G2065 G2067:G2069 G2071:G2075 G2077:G2079 G2081:G2092 G2094:G2096 G2098:G2100 G2102:G2103 G2105:G2106 G2108:G2110 G2112:G2115 G2117:G2119 G2121:G2123 G2125:G2130 G2132:G2133 G2135:G2139 G2141:G2143 G2145:G2150 G2152:G2153 G2155:G2157 G2159:G2161 G2163:G2165 G2167:G2168 G2170:G2175 G2177:G2179 G2181:G2183 G2185:G2187 G2189:G2190 G2192:G2194 G2196:G2197 G2199:G2201 G2203:G2205 G2207:G2212 G2214:G2216 G2218:G2220 G2222:G2224 G2226:G2227 G2229:G2233 G2235:G2238 G2240:G2242 G2244:G2251 G2253:G2255 G2257:G2259 G2261:G2272 G2274:G2276 G2278:G2281 G2283:G2290 G2292:G2295 G2297:G2299 G2301:G2302 G2304:G2306 G2308:G2310 G2312:G2313 G2315:G2316 G2318:G2320 G2322:G2325 G2327:G2334 G2336:G2342 G2344:G2350 G2352:G2358 G2360:G2363 G2365:G2373 G2375:G2378 G2380:G2384 G2386:G2389 G2391:G2395 G2397:G2401 G2403:G2884">
      <formula1>"SO4/Cl/H2S,Fe,DOC,NUTR,Other,DOC/CDOM,Isotopes,CDOM"</formula1>
    </dataValidation>
  </dataValidations>
  <printOptions/>
  <pageMargins bottom="0.75" footer="0.0" header="0.0" left="0.7" right="0.7" top="0.75"/>
  <pageSetup scale="90"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21.0"/>
    <col customWidth="1" min="2" max="2" width="14.86"/>
    <col customWidth="1" min="3" max="3" width="46.43"/>
    <col customWidth="1" min="4" max="5" width="11.71"/>
    <col customWidth="1" min="6" max="6" width="29.43"/>
    <col customWidth="1" min="7" max="15" width="8.71"/>
    <col customWidth="1" min="16" max="16" width="10.57"/>
    <col customWidth="1" min="17" max="19" width="15.86"/>
    <col customWidth="1" min="20" max="20" width="12.86"/>
    <col customWidth="1" min="21" max="29" width="8.71"/>
  </cols>
  <sheetData>
    <row r="1">
      <c r="A1" s="1" t="s">
        <v>0</v>
      </c>
      <c r="B1" s="2" t="s">
        <v>1</v>
      </c>
      <c r="C1" s="2"/>
      <c r="D1" s="79"/>
      <c r="E1" s="79"/>
      <c r="F1" s="80"/>
      <c r="G1" s="81"/>
      <c r="H1" s="81"/>
      <c r="I1" s="81"/>
      <c r="J1" s="81"/>
      <c r="K1" s="81"/>
      <c r="L1" s="81"/>
      <c r="M1" s="81"/>
      <c r="N1" s="81"/>
      <c r="O1" s="81"/>
      <c r="P1" s="81"/>
      <c r="Q1" s="82"/>
      <c r="R1" s="82"/>
      <c r="S1" s="81"/>
      <c r="T1" s="81"/>
      <c r="U1" s="81"/>
      <c r="V1" s="81"/>
      <c r="W1" s="81"/>
      <c r="X1" s="81"/>
      <c r="Y1" s="81"/>
      <c r="Z1" s="81"/>
      <c r="AA1" s="81"/>
      <c r="AB1" s="81"/>
      <c r="AC1" s="81"/>
    </row>
    <row r="2">
      <c r="A2" s="1" t="s">
        <v>2</v>
      </c>
      <c r="B2" s="2" t="s">
        <v>3</v>
      </c>
      <c r="C2" s="2"/>
      <c r="D2" s="79"/>
      <c r="E2" s="79"/>
      <c r="F2" s="80"/>
      <c r="G2" s="81"/>
      <c r="H2" s="81"/>
      <c r="I2" s="81"/>
      <c r="J2" s="81"/>
      <c r="K2" s="81"/>
      <c r="L2" s="81"/>
      <c r="M2" s="81"/>
      <c r="N2" s="81"/>
      <c r="O2" s="81"/>
      <c r="P2" s="81"/>
      <c r="Q2" s="82"/>
      <c r="R2" s="82"/>
      <c r="S2" s="81"/>
      <c r="T2" s="81"/>
      <c r="U2" s="81"/>
      <c r="V2" s="81"/>
      <c r="W2" s="81"/>
      <c r="X2" s="81"/>
      <c r="Y2" s="81"/>
      <c r="Z2" s="81"/>
      <c r="AA2" s="81"/>
      <c r="AB2" s="81"/>
      <c r="AC2" s="81"/>
    </row>
    <row r="3">
      <c r="A3" s="1" t="s">
        <v>5870</v>
      </c>
      <c r="B3" s="3" t="s">
        <v>5871</v>
      </c>
      <c r="C3" s="25"/>
      <c r="D3" s="79"/>
      <c r="E3" s="79"/>
      <c r="F3" s="80"/>
      <c r="G3" s="81"/>
      <c r="H3" s="81"/>
      <c r="I3" s="81"/>
      <c r="J3" s="81"/>
      <c r="K3" s="81"/>
      <c r="L3" s="81"/>
      <c r="M3" s="81"/>
      <c r="N3" s="81"/>
      <c r="O3" s="81"/>
      <c r="P3" s="81"/>
      <c r="Q3" s="82"/>
      <c r="R3" s="82"/>
      <c r="S3" s="81"/>
      <c r="T3" s="81"/>
      <c r="U3" s="81"/>
      <c r="V3" s="81"/>
      <c r="W3" s="81"/>
      <c r="X3" s="81"/>
      <c r="Y3" s="81"/>
      <c r="Z3" s="81"/>
      <c r="AA3" s="81"/>
      <c r="AB3" s="81"/>
      <c r="AC3" s="81"/>
    </row>
    <row r="4">
      <c r="A4" s="83"/>
      <c r="F4" s="84"/>
      <c r="G4" s="85" t="s">
        <v>5872</v>
      </c>
      <c r="H4" s="86"/>
      <c r="I4" s="86"/>
      <c r="J4" s="86"/>
      <c r="K4" s="86"/>
      <c r="L4" s="86"/>
      <c r="M4" s="86"/>
      <c r="N4" s="86"/>
      <c r="O4" s="86"/>
      <c r="P4" s="87"/>
      <c r="Q4" s="82"/>
      <c r="R4" s="82"/>
      <c r="S4" s="81"/>
      <c r="T4" s="81"/>
      <c r="U4" s="81"/>
      <c r="V4" s="81"/>
      <c r="W4" s="81"/>
      <c r="X4" s="81"/>
      <c r="Y4" s="81"/>
      <c r="Z4" s="81"/>
      <c r="AA4" s="81"/>
      <c r="AB4" s="81"/>
      <c r="AC4" s="81"/>
    </row>
    <row r="5" ht="32.25" customHeight="1">
      <c r="A5" s="26" t="s">
        <v>0</v>
      </c>
      <c r="B5" s="27" t="s">
        <v>10</v>
      </c>
      <c r="C5" s="26" t="s">
        <v>12</v>
      </c>
      <c r="D5" s="88" t="s">
        <v>5873</v>
      </c>
      <c r="E5" s="89" t="s">
        <v>34</v>
      </c>
      <c r="F5" s="90" t="s">
        <v>16</v>
      </c>
      <c r="G5" s="27" t="s">
        <v>5874</v>
      </c>
      <c r="H5" s="27" t="s">
        <v>5875</v>
      </c>
      <c r="I5" s="27" t="s">
        <v>5876</v>
      </c>
      <c r="J5" s="27" t="s">
        <v>5877</v>
      </c>
      <c r="K5" s="27" t="s">
        <v>5878</v>
      </c>
      <c r="L5" s="27" t="s">
        <v>5879</v>
      </c>
      <c r="M5" s="27" t="s">
        <v>5880</v>
      </c>
      <c r="N5" s="27" t="s">
        <v>5881</v>
      </c>
      <c r="O5" s="27" t="s">
        <v>5882</v>
      </c>
      <c r="P5" s="27" t="s">
        <v>5883</v>
      </c>
      <c r="Q5" s="28" t="s">
        <v>19</v>
      </c>
      <c r="R5" s="28" t="s">
        <v>21</v>
      </c>
      <c r="S5" s="29" t="s">
        <v>24</v>
      </c>
      <c r="T5" s="29" t="s">
        <v>26</v>
      </c>
      <c r="U5" s="91" t="s">
        <v>5884</v>
      </c>
      <c r="V5" s="81"/>
      <c r="W5" s="81"/>
      <c r="X5" s="81"/>
      <c r="Y5" s="81"/>
      <c r="Z5" s="81"/>
      <c r="AA5" s="81"/>
      <c r="AB5" s="81"/>
      <c r="AC5" s="81"/>
    </row>
    <row r="6">
      <c r="A6" s="33" t="s">
        <v>3486</v>
      </c>
      <c r="B6" s="33" t="s">
        <v>70</v>
      </c>
      <c r="C6" s="33" t="s">
        <v>5885</v>
      </c>
      <c r="D6" s="33" t="s">
        <v>86</v>
      </c>
      <c r="E6" s="92">
        <v>60.0</v>
      </c>
      <c r="F6" s="65" t="s">
        <v>5886</v>
      </c>
      <c r="G6" s="30"/>
      <c r="H6" s="30"/>
      <c r="I6" s="30"/>
      <c r="J6" s="30"/>
      <c r="K6" s="34">
        <v>46.0</v>
      </c>
      <c r="L6" s="30"/>
      <c r="M6" s="34">
        <v>14.0</v>
      </c>
      <c r="N6" s="30"/>
      <c r="O6" s="30"/>
      <c r="P6" s="30"/>
      <c r="Q6" s="34">
        <v>2.0250926E7</v>
      </c>
      <c r="R6" s="34">
        <v>2.0280929E7</v>
      </c>
      <c r="S6" s="59"/>
      <c r="T6" s="59"/>
      <c r="U6" s="8"/>
      <c r="V6" s="81"/>
      <c r="W6" s="81"/>
      <c r="X6" s="81"/>
      <c r="Y6" s="81"/>
      <c r="Z6" s="81"/>
      <c r="AA6" s="81"/>
      <c r="AB6" s="81"/>
      <c r="AC6" s="81"/>
    </row>
    <row r="7">
      <c r="A7" s="93" t="s">
        <v>3486</v>
      </c>
      <c r="B7" s="94" t="s">
        <v>128</v>
      </c>
      <c r="C7" s="93" t="s">
        <v>5887</v>
      </c>
      <c r="D7" s="37" t="s">
        <v>86</v>
      </c>
      <c r="E7" s="95">
        <f t="shared" ref="E7:E9" si="1">sum(G7:P7)</f>
        <v>171</v>
      </c>
      <c r="F7" s="96" t="s">
        <v>5888</v>
      </c>
      <c r="G7" s="97"/>
      <c r="H7" s="97"/>
      <c r="I7" s="97"/>
      <c r="J7" s="97"/>
      <c r="K7" s="97"/>
      <c r="L7" s="98"/>
      <c r="M7" s="97"/>
      <c r="N7" s="98">
        <v>72.0</v>
      </c>
      <c r="O7" s="97">
        <v>31.0</v>
      </c>
      <c r="P7" s="97">
        <v>68.0</v>
      </c>
      <c r="Q7" s="99">
        <v>2.0270708E7</v>
      </c>
      <c r="R7" s="99">
        <v>2.0250711E7</v>
      </c>
      <c r="S7" s="59"/>
      <c r="T7" s="59"/>
      <c r="U7" s="8"/>
      <c r="V7" s="81"/>
      <c r="W7" s="81"/>
      <c r="X7" s="81"/>
      <c r="Y7" s="81"/>
      <c r="Z7" s="81"/>
      <c r="AA7" s="81"/>
      <c r="AB7" s="81"/>
      <c r="AC7" s="81"/>
    </row>
    <row r="8">
      <c r="A8" s="93" t="s">
        <v>3486</v>
      </c>
      <c r="B8" s="94" t="s">
        <v>70</v>
      </c>
      <c r="C8" s="93" t="s">
        <v>5889</v>
      </c>
      <c r="D8" s="37" t="s">
        <v>86</v>
      </c>
      <c r="E8" s="95">
        <f t="shared" si="1"/>
        <v>73</v>
      </c>
      <c r="F8" s="96" t="s">
        <v>5890</v>
      </c>
      <c r="G8" s="97">
        <v>18.0</v>
      </c>
      <c r="H8" s="97"/>
      <c r="I8" s="97"/>
      <c r="J8" s="97">
        <v>50.0</v>
      </c>
      <c r="K8" s="97">
        <v>5.0</v>
      </c>
      <c r="L8" s="98"/>
      <c r="M8" s="97"/>
      <c r="N8" s="98"/>
      <c r="O8" s="97"/>
      <c r="P8" s="97"/>
      <c r="Q8" s="99">
        <v>2.0270708E7</v>
      </c>
      <c r="R8" s="99">
        <v>2.0250711E7</v>
      </c>
      <c r="S8" s="59"/>
      <c r="T8" s="59"/>
      <c r="U8" s="8"/>
      <c r="V8" s="81"/>
      <c r="W8" s="81"/>
      <c r="X8" s="81"/>
      <c r="Y8" s="81"/>
      <c r="Z8" s="81"/>
      <c r="AA8" s="81"/>
      <c r="AB8" s="81"/>
      <c r="AC8" s="81"/>
    </row>
    <row r="9">
      <c r="A9" s="93" t="s">
        <v>3486</v>
      </c>
      <c r="B9" s="94" t="s">
        <v>269</v>
      </c>
      <c r="C9" s="93" t="s">
        <v>5891</v>
      </c>
      <c r="D9" s="37" t="s">
        <v>86</v>
      </c>
      <c r="E9" s="95">
        <f t="shared" si="1"/>
        <v>168</v>
      </c>
      <c r="F9" s="96" t="s">
        <v>5892</v>
      </c>
      <c r="G9" s="97"/>
      <c r="H9" s="97"/>
      <c r="I9" s="97">
        <v>23.0</v>
      </c>
      <c r="J9" s="97">
        <v>70.0</v>
      </c>
      <c r="K9" s="97"/>
      <c r="L9" s="98"/>
      <c r="M9" s="97"/>
      <c r="N9" s="98"/>
      <c r="O9" s="97"/>
      <c r="P9" s="97">
        <v>75.0</v>
      </c>
      <c r="Q9" s="99">
        <v>2.0270708E7</v>
      </c>
      <c r="R9" s="99">
        <v>2.0250711E7</v>
      </c>
      <c r="S9" s="59"/>
      <c r="T9" s="59"/>
      <c r="U9" s="8"/>
      <c r="V9" s="81"/>
      <c r="W9" s="81"/>
      <c r="X9" s="81"/>
      <c r="Y9" s="81"/>
      <c r="Z9" s="81"/>
      <c r="AA9" s="81"/>
      <c r="AB9" s="81"/>
      <c r="AC9" s="81"/>
    </row>
    <row r="10">
      <c r="A10" s="93" t="s">
        <v>3486</v>
      </c>
      <c r="B10" s="94" t="s">
        <v>128</v>
      </c>
      <c r="C10" s="93" t="s">
        <v>5893</v>
      </c>
      <c r="D10" s="37" t="s">
        <v>86</v>
      </c>
      <c r="E10" s="95">
        <v>135.0</v>
      </c>
      <c r="F10" s="96" t="s">
        <v>5894</v>
      </c>
      <c r="G10" s="97">
        <v>19.0</v>
      </c>
      <c r="H10" s="97">
        <v>5.0</v>
      </c>
      <c r="I10" s="97">
        <v>6.0</v>
      </c>
      <c r="J10" s="97">
        <v>0.0</v>
      </c>
      <c r="K10" s="97">
        <v>0.0</v>
      </c>
      <c r="L10" s="98">
        <v>12.0</v>
      </c>
      <c r="M10" s="97">
        <v>13.0</v>
      </c>
      <c r="N10" s="98">
        <v>50.0</v>
      </c>
      <c r="O10" s="97">
        <v>24.0</v>
      </c>
      <c r="P10" s="97">
        <v>25.0</v>
      </c>
      <c r="Q10" s="99">
        <v>2.025053E7</v>
      </c>
      <c r="R10" s="99">
        <v>2.0250602E7</v>
      </c>
      <c r="S10" s="59"/>
      <c r="T10" s="59"/>
      <c r="U10" s="8"/>
      <c r="V10" s="81"/>
      <c r="W10" s="81"/>
      <c r="X10" s="81"/>
      <c r="Y10" s="81"/>
      <c r="Z10" s="81"/>
      <c r="AA10" s="81"/>
      <c r="AB10" s="81"/>
      <c r="AC10" s="81"/>
    </row>
    <row r="11">
      <c r="A11" s="93" t="s">
        <v>3486</v>
      </c>
      <c r="B11" s="94" t="s">
        <v>70</v>
      </c>
      <c r="C11" s="93" t="s">
        <v>5895</v>
      </c>
      <c r="D11" s="37" t="s">
        <v>86</v>
      </c>
      <c r="E11" s="95">
        <v>200.0</v>
      </c>
      <c r="F11" s="96" t="s">
        <v>5896</v>
      </c>
      <c r="G11" s="97">
        <v>25.0</v>
      </c>
      <c r="H11" s="97">
        <v>25.0</v>
      </c>
      <c r="I11" s="97">
        <v>25.0</v>
      </c>
      <c r="J11" s="97">
        <v>25.0</v>
      </c>
      <c r="K11" s="97">
        <v>25.0</v>
      </c>
      <c r="L11" s="98">
        <v>25.0</v>
      </c>
      <c r="M11" s="97">
        <v>25.0</v>
      </c>
      <c r="N11" s="98">
        <v>25.0</v>
      </c>
      <c r="O11" s="97">
        <v>25.0</v>
      </c>
      <c r="P11" s="97">
        <v>0.0</v>
      </c>
      <c r="Q11" s="99">
        <v>2.025053E7</v>
      </c>
      <c r="R11" s="99">
        <v>2.0250602E7</v>
      </c>
      <c r="S11" s="59"/>
      <c r="T11" s="59"/>
      <c r="U11" s="8"/>
      <c r="V11" s="81"/>
      <c r="W11" s="81"/>
      <c r="X11" s="81"/>
      <c r="Y11" s="81"/>
      <c r="Z11" s="81"/>
      <c r="AA11" s="81"/>
      <c r="AB11" s="81"/>
      <c r="AC11" s="81"/>
    </row>
    <row r="12">
      <c r="A12" s="93" t="s">
        <v>3486</v>
      </c>
      <c r="B12" s="94" t="s">
        <v>269</v>
      </c>
      <c r="C12" s="93" t="s">
        <v>5897</v>
      </c>
      <c r="D12" s="37" t="s">
        <v>86</v>
      </c>
      <c r="E12" s="95">
        <v>227.0</v>
      </c>
      <c r="F12" s="96" t="s">
        <v>5898</v>
      </c>
      <c r="G12" s="97">
        <v>25.0</v>
      </c>
      <c r="H12" s="97">
        <v>25.0</v>
      </c>
      <c r="I12" s="97">
        <v>19.0</v>
      </c>
      <c r="J12" s="97">
        <v>25.0</v>
      </c>
      <c r="K12" s="97">
        <v>0.0</v>
      </c>
      <c r="L12" s="98">
        <v>0.0</v>
      </c>
      <c r="M12" s="97">
        <v>25.0</v>
      </c>
      <c r="N12" s="98">
        <v>13.0</v>
      </c>
      <c r="O12" s="97">
        <v>50.0</v>
      </c>
      <c r="P12" s="97">
        <v>70.0</v>
      </c>
      <c r="Q12" s="99">
        <v>2.025053E7</v>
      </c>
      <c r="R12" s="99">
        <v>2.0250602E7</v>
      </c>
      <c r="S12" s="59"/>
      <c r="T12" s="59"/>
      <c r="U12" s="8"/>
      <c r="V12" s="81"/>
      <c r="W12" s="81"/>
      <c r="X12" s="81"/>
      <c r="Y12" s="81"/>
      <c r="Z12" s="81"/>
      <c r="AA12" s="81"/>
      <c r="AB12" s="81"/>
      <c r="AC12" s="81"/>
    </row>
    <row r="13">
      <c r="A13" s="93" t="s">
        <v>3486</v>
      </c>
      <c r="B13" s="94" t="s">
        <v>128</v>
      </c>
      <c r="C13" s="93" t="s">
        <v>5899</v>
      </c>
      <c r="D13" s="37" t="s">
        <v>86</v>
      </c>
      <c r="E13" s="95">
        <f t="shared" ref="E13:E18" si="2">sum(H13:P13)</f>
        <v>58</v>
      </c>
      <c r="F13" s="96" t="s">
        <v>5900</v>
      </c>
      <c r="G13" s="97"/>
      <c r="H13" s="97"/>
      <c r="I13" s="97"/>
      <c r="J13" s="97"/>
      <c r="K13" s="97"/>
      <c r="L13" s="98"/>
      <c r="M13" s="97"/>
      <c r="N13" s="98">
        <v>11.0</v>
      </c>
      <c r="O13" s="97">
        <v>19.0</v>
      </c>
      <c r="P13" s="97">
        <v>28.0</v>
      </c>
      <c r="Q13" s="99"/>
      <c r="R13" s="99"/>
      <c r="S13" s="59"/>
      <c r="T13" s="59"/>
      <c r="U13" s="8"/>
      <c r="V13" s="81"/>
      <c r="W13" s="81"/>
      <c r="X13" s="81"/>
      <c r="Y13" s="81"/>
      <c r="Z13" s="81"/>
      <c r="AA13" s="81"/>
      <c r="AB13" s="81"/>
      <c r="AC13" s="81"/>
    </row>
    <row r="14">
      <c r="A14" s="93" t="s">
        <v>3486</v>
      </c>
      <c r="B14" s="94" t="s">
        <v>70</v>
      </c>
      <c r="C14" s="93" t="s">
        <v>5901</v>
      </c>
      <c r="D14" s="37" t="s">
        <v>86</v>
      </c>
      <c r="E14" s="95">
        <f t="shared" si="2"/>
        <v>21</v>
      </c>
      <c r="F14" s="96" t="s">
        <v>5902</v>
      </c>
      <c r="G14" s="97"/>
      <c r="H14" s="97"/>
      <c r="I14" s="97"/>
      <c r="J14" s="97">
        <v>8.0</v>
      </c>
      <c r="K14" s="97"/>
      <c r="L14" s="98">
        <v>6.0</v>
      </c>
      <c r="M14" s="97"/>
      <c r="N14" s="98">
        <v>5.0</v>
      </c>
      <c r="O14" s="97">
        <v>2.0</v>
      </c>
      <c r="P14" s="97"/>
      <c r="Q14" s="99"/>
      <c r="R14" s="99"/>
      <c r="S14" s="59"/>
      <c r="T14" s="59"/>
      <c r="U14" s="8"/>
      <c r="V14" s="81"/>
      <c r="W14" s="81"/>
      <c r="X14" s="81"/>
      <c r="Y14" s="81"/>
      <c r="Z14" s="81"/>
      <c r="AA14" s="81"/>
      <c r="AB14" s="81"/>
      <c r="AC14" s="81"/>
    </row>
    <row r="15">
      <c r="A15" s="93" t="s">
        <v>3486</v>
      </c>
      <c r="B15" s="94" t="s">
        <v>269</v>
      </c>
      <c r="C15" s="93" t="s">
        <v>5903</v>
      </c>
      <c r="D15" s="37" t="s">
        <v>86</v>
      </c>
      <c r="E15" s="95">
        <f t="shared" si="2"/>
        <v>93</v>
      </c>
      <c r="F15" s="96" t="s">
        <v>5904</v>
      </c>
      <c r="G15" s="97"/>
      <c r="H15" s="97"/>
      <c r="I15" s="97">
        <v>30.0</v>
      </c>
      <c r="J15" s="97">
        <v>43.0</v>
      </c>
      <c r="K15" s="97"/>
      <c r="L15" s="98"/>
      <c r="M15" s="97"/>
      <c r="N15" s="98"/>
      <c r="O15" s="97"/>
      <c r="P15" s="97">
        <v>20.0</v>
      </c>
      <c r="Q15" s="99"/>
      <c r="R15" s="99"/>
      <c r="S15" s="59"/>
      <c r="T15" s="59"/>
      <c r="U15" s="8"/>
      <c r="V15" s="81"/>
      <c r="W15" s="81"/>
      <c r="X15" s="81"/>
      <c r="Y15" s="81"/>
      <c r="Z15" s="81"/>
      <c r="AA15" s="81"/>
      <c r="AB15" s="81"/>
      <c r="AC15" s="81"/>
    </row>
    <row r="16">
      <c r="A16" s="93" t="s">
        <v>3486</v>
      </c>
      <c r="B16" s="94" t="s">
        <v>128</v>
      </c>
      <c r="C16" s="93" t="s">
        <v>5905</v>
      </c>
      <c r="D16" s="37" t="s">
        <v>86</v>
      </c>
      <c r="E16" s="95">
        <f t="shared" si="2"/>
        <v>15</v>
      </c>
      <c r="F16" s="96" t="s">
        <v>5906</v>
      </c>
      <c r="G16" s="97"/>
      <c r="H16" s="97"/>
      <c r="I16" s="97"/>
      <c r="J16" s="97"/>
      <c r="K16" s="97"/>
      <c r="L16" s="98"/>
      <c r="M16" s="97"/>
      <c r="N16" s="98"/>
      <c r="O16" s="97"/>
      <c r="P16" s="97">
        <v>15.0</v>
      </c>
      <c r="Q16" s="99">
        <v>2.0250331E7</v>
      </c>
      <c r="R16" s="99">
        <v>2.0250403E7</v>
      </c>
      <c r="S16" s="59"/>
      <c r="T16" s="59"/>
      <c r="U16" s="8"/>
      <c r="V16" s="81"/>
      <c r="W16" s="81"/>
      <c r="X16" s="81"/>
      <c r="Y16" s="81"/>
      <c r="Z16" s="81"/>
      <c r="AA16" s="81"/>
      <c r="AB16" s="81"/>
      <c r="AC16" s="81"/>
    </row>
    <row r="17">
      <c r="A17" s="93" t="s">
        <v>3486</v>
      </c>
      <c r="B17" s="94" t="s">
        <v>70</v>
      </c>
      <c r="C17" s="93" t="s">
        <v>5907</v>
      </c>
      <c r="D17" s="37" t="s">
        <v>86</v>
      </c>
      <c r="E17" s="95">
        <f t="shared" si="2"/>
        <v>6</v>
      </c>
      <c r="F17" s="96" t="s">
        <v>5908</v>
      </c>
      <c r="G17" s="97">
        <v>23.0</v>
      </c>
      <c r="H17" s="97"/>
      <c r="I17" s="97"/>
      <c r="J17" s="97"/>
      <c r="K17" s="97">
        <v>6.0</v>
      </c>
      <c r="L17" s="98"/>
      <c r="M17" s="97"/>
      <c r="N17" s="98"/>
      <c r="O17" s="97"/>
      <c r="P17" s="97"/>
      <c r="Q17" s="99">
        <v>2.0250331E7</v>
      </c>
      <c r="R17" s="99">
        <v>2.0250403E7</v>
      </c>
      <c r="S17" s="59"/>
      <c r="T17" s="59"/>
      <c r="U17" s="8"/>
      <c r="V17" s="81"/>
      <c r="W17" s="81"/>
      <c r="X17" s="81"/>
      <c r="Y17" s="81"/>
      <c r="Z17" s="81"/>
      <c r="AA17" s="81"/>
      <c r="AB17" s="81"/>
      <c r="AC17" s="81"/>
    </row>
    <row r="18">
      <c r="A18" s="100" t="s">
        <v>3486</v>
      </c>
      <c r="B18" s="101" t="s">
        <v>269</v>
      </c>
      <c r="C18" s="100" t="s">
        <v>5909</v>
      </c>
      <c r="D18" s="37" t="s">
        <v>86</v>
      </c>
      <c r="E18" s="102">
        <f t="shared" si="2"/>
        <v>147</v>
      </c>
      <c r="F18" s="103" t="s">
        <v>5910</v>
      </c>
      <c r="G18" s="45"/>
      <c r="H18" s="45"/>
      <c r="I18" s="45">
        <v>35.0</v>
      </c>
      <c r="J18" s="45">
        <v>77.0</v>
      </c>
      <c r="K18" s="45"/>
      <c r="L18" s="39">
        <v>35.0</v>
      </c>
      <c r="M18" s="45"/>
      <c r="N18" s="39"/>
      <c r="O18" s="45"/>
      <c r="P18" s="45"/>
      <c r="Q18" s="99">
        <v>2.0250331E7</v>
      </c>
      <c r="R18" s="99">
        <v>2.0250403E7</v>
      </c>
      <c r="S18" s="59"/>
      <c r="T18" s="59"/>
      <c r="U18" s="8"/>
      <c r="V18" s="81"/>
      <c r="W18" s="81"/>
      <c r="X18" s="81"/>
      <c r="Y18" s="81"/>
      <c r="Z18" s="81"/>
      <c r="AA18" s="81"/>
      <c r="AB18" s="81"/>
      <c r="AC18" s="81"/>
    </row>
    <row r="19">
      <c r="A19" s="100" t="s">
        <v>3486</v>
      </c>
      <c r="B19" s="101" t="s">
        <v>128</v>
      </c>
      <c r="C19" s="100" t="s">
        <v>5911</v>
      </c>
      <c r="D19" s="37" t="s">
        <v>86</v>
      </c>
      <c r="E19" s="102">
        <v>274.0</v>
      </c>
      <c r="F19" s="103" t="s">
        <v>5912</v>
      </c>
      <c r="G19" s="45">
        <v>31.0</v>
      </c>
      <c r="H19" s="45">
        <v>75.0</v>
      </c>
      <c r="I19" s="45">
        <v>15.0</v>
      </c>
      <c r="J19" s="45">
        <v>35.0</v>
      </c>
      <c r="K19" s="45">
        <v>21.0</v>
      </c>
      <c r="L19" s="39">
        <v>0.0</v>
      </c>
      <c r="M19" s="45">
        <v>0.0</v>
      </c>
      <c r="N19" s="39">
        <v>7.0</v>
      </c>
      <c r="O19" s="45">
        <v>15.0</v>
      </c>
      <c r="P19" s="45">
        <v>75.0</v>
      </c>
      <c r="Q19" s="99">
        <v>2.0250131E7</v>
      </c>
      <c r="R19" s="99">
        <v>2.0250204E7</v>
      </c>
      <c r="S19" s="59"/>
      <c r="T19" s="59"/>
      <c r="U19" s="8"/>
      <c r="V19" s="81"/>
      <c r="W19" s="81"/>
      <c r="X19" s="81"/>
      <c r="Y19" s="81"/>
      <c r="Z19" s="81"/>
      <c r="AA19" s="81"/>
      <c r="AB19" s="81"/>
      <c r="AC19" s="81"/>
    </row>
    <row r="20">
      <c r="A20" s="100" t="s">
        <v>3486</v>
      </c>
      <c r="B20" s="101" t="s">
        <v>70</v>
      </c>
      <c r="C20" s="100" t="s">
        <v>5913</v>
      </c>
      <c r="D20" s="37" t="s">
        <v>86</v>
      </c>
      <c r="E20" s="102">
        <v>238.0</v>
      </c>
      <c r="F20" s="103" t="s">
        <v>5914</v>
      </c>
      <c r="G20" s="45">
        <v>25.0</v>
      </c>
      <c r="H20" s="45">
        <v>25.0</v>
      </c>
      <c r="I20" s="45">
        <v>25.0</v>
      </c>
      <c r="J20" s="45">
        <v>25.0</v>
      </c>
      <c r="K20" s="45">
        <v>25.0</v>
      </c>
      <c r="L20" s="39">
        <v>25.0</v>
      </c>
      <c r="M20" s="45">
        <v>25.0</v>
      </c>
      <c r="N20" s="39">
        <v>3.0</v>
      </c>
      <c r="O20" s="45">
        <v>25.0</v>
      </c>
      <c r="P20" s="45">
        <v>35.0</v>
      </c>
      <c r="Q20" s="99">
        <v>2.0250131E7</v>
      </c>
      <c r="R20" s="99">
        <v>2.0250204E7</v>
      </c>
      <c r="S20" s="59"/>
      <c r="T20" s="59"/>
      <c r="U20" s="8"/>
      <c r="V20" s="81"/>
      <c r="W20" s="81"/>
      <c r="X20" s="81"/>
      <c r="Y20" s="81"/>
      <c r="Z20" s="81"/>
      <c r="AA20" s="81"/>
      <c r="AB20" s="81"/>
      <c r="AC20" s="81"/>
    </row>
    <row r="21">
      <c r="A21" s="100" t="s">
        <v>3486</v>
      </c>
      <c r="B21" s="101" t="s">
        <v>269</v>
      </c>
      <c r="C21" s="100" t="s">
        <v>5915</v>
      </c>
      <c r="D21" s="37" t="s">
        <v>86</v>
      </c>
      <c r="E21" s="102">
        <v>225.0</v>
      </c>
      <c r="F21" s="103" t="s">
        <v>5916</v>
      </c>
      <c r="G21" s="45">
        <v>25.0</v>
      </c>
      <c r="H21" s="45">
        <v>0.0</v>
      </c>
      <c r="I21" s="45">
        <v>25.0</v>
      </c>
      <c r="J21" s="45">
        <v>25.0</v>
      </c>
      <c r="K21" s="45">
        <v>25.0</v>
      </c>
      <c r="L21" s="39">
        <v>25.0</v>
      </c>
      <c r="M21" s="45">
        <v>25.0</v>
      </c>
      <c r="N21" s="39">
        <v>25.0</v>
      </c>
      <c r="O21" s="45">
        <v>25.0</v>
      </c>
      <c r="P21" s="45">
        <v>25.0</v>
      </c>
      <c r="Q21" s="99">
        <v>2.0250131E7</v>
      </c>
      <c r="R21" s="99">
        <v>2.0250204E7</v>
      </c>
      <c r="S21" s="59"/>
      <c r="T21" s="59"/>
      <c r="U21" s="8"/>
      <c r="V21" s="81"/>
      <c r="W21" s="81"/>
      <c r="X21" s="81"/>
      <c r="Y21" s="81"/>
      <c r="Z21" s="81"/>
      <c r="AA21" s="81"/>
      <c r="AB21" s="81"/>
      <c r="AC21" s="81"/>
    </row>
    <row r="22">
      <c r="A22" s="100" t="s">
        <v>3486</v>
      </c>
      <c r="B22" s="101" t="s">
        <v>128</v>
      </c>
      <c r="C22" s="100" t="s">
        <v>5917</v>
      </c>
      <c r="D22" s="37" t="s">
        <v>86</v>
      </c>
      <c r="E22" s="102">
        <v>91.0</v>
      </c>
      <c r="F22" s="103" t="s">
        <v>5918</v>
      </c>
      <c r="G22" s="45">
        <v>35.0</v>
      </c>
      <c r="H22" s="45">
        <v>50.0</v>
      </c>
      <c r="I22" s="45"/>
      <c r="J22" s="45"/>
      <c r="K22" s="45"/>
      <c r="L22" s="39"/>
      <c r="M22" s="45"/>
      <c r="N22" s="39"/>
      <c r="O22" s="45"/>
      <c r="P22" s="45">
        <v>6.0</v>
      </c>
      <c r="Q22" s="99">
        <v>2.0250128E7</v>
      </c>
      <c r="R22" s="99">
        <v>2.0250131E7</v>
      </c>
      <c r="S22" s="59"/>
      <c r="T22" s="59"/>
      <c r="U22" s="8"/>
      <c r="V22" s="81"/>
      <c r="W22" s="81"/>
      <c r="X22" s="81"/>
      <c r="Y22" s="81"/>
      <c r="Z22" s="81"/>
      <c r="AA22" s="81"/>
      <c r="AB22" s="81"/>
      <c r="AC22" s="81"/>
    </row>
    <row r="23">
      <c r="A23" s="100" t="s">
        <v>3486</v>
      </c>
      <c r="B23" s="101" t="s">
        <v>70</v>
      </c>
      <c r="C23" s="100" t="s">
        <v>5919</v>
      </c>
      <c r="D23" s="37" t="s">
        <v>86</v>
      </c>
      <c r="E23" s="102">
        <v>88.0</v>
      </c>
      <c r="F23" s="103" t="s">
        <v>5920</v>
      </c>
      <c r="G23" s="45">
        <v>40.0</v>
      </c>
      <c r="H23" s="45">
        <v>25.0</v>
      </c>
      <c r="I23" s="45"/>
      <c r="J23" s="45"/>
      <c r="K23" s="45"/>
      <c r="L23" s="39">
        <v>23.0</v>
      </c>
      <c r="M23" s="45"/>
      <c r="N23" s="39"/>
      <c r="O23" s="45"/>
      <c r="P23" s="45"/>
      <c r="Q23" s="99">
        <v>2.0250128E7</v>
      </c>
      <c r="R23" s="99">
        <v>2.0250131E7</v>
      </c>
      <c r="S23" s="59"/>
      <c r="T23" s="59"/>
      <c r="U23" s="8"/>
      <c r="V23" s="81"/>
      <c r="W23" s="81"/>
      <c r="X23" s="81"/>
      <c r="Y23" s="81"/>
      <c r="Z23" s="81"/>
      <c r="AA23" s="81"/>
      <c r="AB23" s="81"/>
      <c r="AC23" s="81"/>
    </row>
    <row r="24">
      <c r="A24" s="100" t="s">
        <v>3486</v>
      </c>
      <c r="B24" s="101" t="s">
        <v>269</v>
      </c>
      <c r="C24" s="100" t="s">
        <v>5921</v>
      </c>
      <c r="D24" s="37" t="s">
        <v>86</v>
      </c>
      <c r="E24" s="102">
        <v>204.0</v>
      </c>
      <c r="F24" s="103" t="s">
        <v>5922</v>
      </c>
      <c r="G24" s="45"/>
      <c r="H24" s="45"/>
      <c r="I24" s="45">
        <v>50.0</v>
      </c>
      <c r="J24" s="45">
        <v>50.0</v>
      </c>
      <c r="K24" s="45"/>
      <c r="L24" s="39"/>
      <c r="M24" s="45"/>
      <c r="N24" s="39">
        <v>65.0</v>
      </c>
      <c r="O24" s="45"/>
      <c r="P24" s="45">
        <v>39.0</v>
      </c>
      <c r="Q24" s="99">
        <v>2.0250128E7</v>
      </c>
      <c r="R24" s="99">
        <v>2.0250131E7</v>
      </c>
      <c r="S24" s="59"/>
      <c r="T24" s="59"/>
      <c r="U24" s="8"/>
      <c r="V24" s="81"/>
      <c r="W24" s="81"/>
      <c r="X24" s="81"/>
      <c r="Y24" s="81"/>
      <c r="Z24" s="81"/>
      <c r="AA24" s="81"/>
      <c r="AB24" s="81"/>
      <c r="AC24" s="81"/>
    </row>
    <row r="25">
      <c r="A25" s="100" t="s">
        <v>3486</v>
      </c>
      <c r="B25" s="101" t="s">
        <v>128</v>
      </c>
      <c r="C25" s="100" t="s">
        <v>5923</v>
      </c>
      <c r="D25" s="37" t="s">
        <v>86</v>
      </c>
      <c r="E25" s="104">
        <v>75.0</v>
      </c>
      <c r="F25" s="103" t="s">
        <v>5924</v>
      </c>
      <c r="G25" s="45">
        <v>0.0</v>
      </c>
      <c r="H25" s="45">
        <v>0.0</v>
      </c>
      <c r="I25" s="45">
        <v>12.0</v>
      </c>
      <c r="J25" s="105">
        <v>25.0</v>
      </c>
      <c r="K25" s="45">
        <v>0.0</v>
      </c>
      <c r="L25" s="39">
        <v>0.0</v>
      </c>
      <c r="M25" s="45">
        <v>3.0</v>
      </c>
      <c r="N25" s="39">
        <v>0.0</v>
      </c>
      <c r="O25" s="45">
        <v>0.0</v>
      </c>
      <c r="P25" s="45">
        <v>35.0</v>
      </c>
      <c r="Q25" s="99">
        <v>2.024121E7</v>
      </c>
      <c r="R25" s="99">
        <v>2.0241213E7</v>
      </c>
      <c r="S25" s="59"/>
      <c r="T25" s="59"/>
      <c r="U25" s="8"/>
      <c r="V25" s="81"/>
      <c r="W25" s="81"/>
      <c r="X25" s="81"/>
      <c r="Y25" s="81"/>
      <c r="Z25" s="81"/>
      <c r="AA25" s="81"/>
      <c r="AB25" s="81"/>
      <c r="AC25" s="81"/>
    </row>
    <row r="26">
      <c r="A26" s="100" t="s">
        <v>3486</v>
      </c>
      <c r="B26" s="101" t="s">
        <v>269</v>
      </c>
      <c r="C26" s="100" t="s">
        <v>5925</v>
      </c>
      <c r="D26" s="37" t="s">
        <v>86</v>
      </c>
      <c r="E26" s="102">
        <v>44.0</v>
      </c>
      <c r="F26" s="103" t="s">
        <v>5926</v>
      </c>
      <c r="G26" s="45"/>
      <c r="H26" s="45">
        <v>10.0</v>
      </c>
      <c r="I26" s="45"/>
      <c r="J26" s="45">
        <v>20.0</v>
      </c>
      <c r="K26" s="45"/>
      <c r="L26" s="39"/>
      <c r="M26" s="45"/>
      <c r="N26" s="39"/>
      <c r="O26" s="45"/>
      <c r="P26" s="45">
        <v>14.0</v>
      </c>
      <c r="Q26" s="99">
        <v>2.024121E7</v>
      </c>
      <c r="R26" s="99">
        <v>2.0241213E7</v>
      </c>
      <c r="S26" s="59"/>
      <c r="T26" s="59"/>
      <c r="U26" s="8"/>
      <c r="V26" s="81"/>
      <c r="W26" s="81"/>
      <c r="X26" s="81"/>
      <c r="Y26" s="81"/>
      <c r="Z26" s="81"/>
      <c r="AA26" s="81"/>
      <c r="AB26" s="81"/>
      <c r="AC26" s="81"/>
    </row>
    <row r="27">
      <c r="A27" s="100" t="s">
        <v>3486</v>
      </c>
      <c r="B27" s="101" t="s">
        <v>70</v>
      </c>
      <c r="C27" s="100" t="s">
        <v>5927</v>
      </c>
      <c r="D27" s="37" t="s">
        <v>86</v>
      </c>
      <c r="E27" s="102">
        <v>92.0</v>
      </c>
      <c r="F27" s="103" t="s">
        <v>5928</v>
      </c>
      <c r="G27" s="45">
        <v>9.0</v>
      </c>
      <c r="H27" s="45">
        <v>37.0</v>
      </c>
      <c r="I27" s="45"/>
      <c r="J27" s="45"/>
      <c r="K27" s="45"/>
      <c r="L27" s="39"/>
      <c r="M27" s="45">
        <v>3.0</v>
      </c>
      <c r="N27" s="39"/>
      <c r="O27" s="45">
        <v>38.0</v>
      </c>
      <c r="P27" s="45">
        <v>5.0</v>
      </c>
      <c r="Q27" s="99">
        <v>2.024121E7</v>
      </c>
      <c r="R27" s="99">
        <v>2.0241213E7</v>
      </c>
      <c r="S27" s="59"/>
      <c r="T27" s="59"/>
      <c r="U27" s="8"/>
      <c r="V27" s="81"/>
      <c r="W27" s="81"/>
      <c r="X27" s="81"/>
      <c r="Y27" s="81"/>
      <c r="Z27" s="81"/>
      <c r="AA27" s="81"/>
      <c r="AB27" s="81"/>
      <c r="AC27" s="81"/>
    </row>
    <row r="28">
      <c r="A28" s="100" t="s">
        <v>3486</v>
      </c>
      <c r="B28" s="101" t="s">
        <v>269</v>
      </c>
      <c r="C28" s="100" t="s">
        <v>5929</v>
      </c>
      <c r="D28" s="37" t="s">
        <v>86</v>
      </c>
      <c r="E28" s="102">
        <v>142.0</v>
      </c>
      <c r="F28" s="103" t="s">
        <v>5930</v>
      </c>
      <c r="G28" s="45"/>
      <c r="H28" s="45">
        <v>24.0</v>
      </c>
      <c r="I28" s="45">
        <v>15.0</v>
      </c>
      <c r="J28" s="45">
        <v>53.0</v>
      </c>
      <c r="K28" s="45"/>
      <c r="L28" s="39">
        <v>25.0</v>
      </c>
      <c r="M28" s="45"/>
      <c r="N28" s="39"/>
      <c r="O28" s="45"/>
      <c r="P28" s="45">
        <v>25.0</v>
      </c>
      <c r="Q28" s="99">
        <v>2.0240613E7</v>
      </c>
      <c r="R28" s="99">
        <v>2.0240614E7</v>
      </c>
      <c r="S28" s="59"/>
      <c r="T28" s="59"/>
      <c r="U28" s="8"/>
      <c r="V28" s="81"/>
      <c r="W28" s="81"/>
      <c r="X28" s="81"/>
      <c r="Y28" s="81"/>
      <c r="Z28" s="81"/>
      <c r="AA28" s="81"/>
      <c r="AB28" s="81"/>
      <c r="AC28" s="81"/>
    </row>
    <row r="29">
      <c r="A29" s="100" t="s">
        <v>3486</v>
      </c>
      <c r="B29" s="101" t="s">
        <v>70</v>
      </c>
      <c r="C29" s="100" t="s">
        <v>5931</v>
      </c>
      <c r="D29" s="37" t="s">
        <v>86</v>
      </c>
      <c r="E29" s="102">
        <v>57.0</v>
      </c>
      <c r="F29" s="103" t="s">
        <v>5932</v>
      </c>
      <c r="G29" s="45">
        <v>25.0</v>
      </c>
      <c r="H29" s="45">
        <v>25.0</v>
      </c>
      <c r="I29" s="45"/>
      <c r="J29" s="45"/>
      <c r="K29" s="45"/>
      <c r="L29" s="39"/>
      <c r="M29" s="45">
        <v>7.0</v>
      </c>
      <c r="N29" s="39"/>
      <c r="O29" s="45"/>
      <c r="P29" s="45"/>
      <c r="Q29" s="99">
        <v>2.0240613E7</v>
      </c>
      <c r="R29" s="99">
        <v>2.0240614E7</v>
      </c>
      <c r="S29" s="59"/>
      <c r="T29" s="59"/>
      <c r="U29" s="8"/>
      <c r="V29" s="81"/>
      <c r="W29" s="81"/>
      <c r="X29" s="81"/>
      <c r="Y29" s="81"/>
      <c r="Z29" s="81"/>
      <c r="AA29" s="81"/>
      <c r="AB29" s="81"/>
      <c r="AC29" s="81"/>
    </row>
    <row r="30">
      <c r="A30" s="100" t="s">
        <v>3486</v>
      </c>
      <c r="B30" s="101" t="s">
        <v>269</v>
      </c>
      <c r="C30" s="100" t="s">
        <v>5933</v>
      </c>
      <c r="D30" s="37" t="s">
        <v>86</v>
      </c>
      <c r="E30" s="102">
        <v>121.0</v>
      </c>
      <c r="F30" s="103" t="s">
        <v>5934</v>
      </c>
      <c r="G30" s="45"/>
      <c r="H30" s="45">
        <v>25.0</v>
      </c>
      <c r="I30" s="45">
        <v>25.0</v>
      </c>
      <c r="J30" s="45">
        <v>21.0</v>
      </c>
      <c r="K30" s="45"/>
      <c r="L30" s="39">
        <v>25.0</v>
      </c>
      <c r="M30" s="45"/>
      <c r="N30" s="39"/>
      <c r="O30" s="45"/>
      <c r="P30" s="45">
        <v>25.0</v>
      </c>
      <c r="Q30" s="99">
        <v>2.0240613E7</v>
      </c>
      <c r="R30" s="99">
        <v>2.0240613E7</v>
      </c>
      <c r="S30" s="59"/>
      <c r="T30" s="59"/>
      <c r="U30" s="8"/>
      <c r="V30" s="81"/>
      <c r="W30" s="81"/>
      <c r="X30" s="81"/>
      <c r="Y30" s="81"/>
      <c r="Z30" s="81"/>
      <c r="AA30" s="81"/>
      <c r="AB30" s="81"/>
      <c r="AC30" s="81"/>
    </row>
    <row r="31">
      <c r="A31" s="100" t="s">
        <v>3486</v>
      </c>
      <c r="B31" s="101" t="s">
        <v>70</v>
      </c>
      <c r="C31" s="100" t="s">
        <v>5935</v>
      </c>
      <c r="D31" s="37" t="s">
        <v>86</v>
      </c>
      <c r="E31" s="102">
        <v>42.0</v>
      </c>
      <c r="F31" s="103" t="s">
        <v>5936</v>
      </c>
      <c r="G31" s="45">
        <v>25.0</v>
      </c>
      <c r="H31" s="45">
        <v>17.0</v>
      </c>
      <c r="I31" s="45"/>
      <c r="J31" s="45"/>
      <c r="K31" s="45"/>
      <c r="L31" s="39"/>
      <c r="M31" s="45"/>
      <c r="N31" s="39"/>
      <c r="O31" s="45"/>
      <c r="P31" s="45"/>
      <c r="Q31" s="99">
        <v>2.0240613E7</v>
      </c>
      <c r="R31" s="99">
        <v>2.0240613E7</v>
      </c>
      <c r="S31" s="59"/>
      <c r="T31" s="59"/>
      <c r="U31" s="8"/>
      <c r="V31" s="81"/>
      <c r="W31" s="81"/>
      <c r="X31" s="81"/>
      <c r="Y31" s="81"/>
      <c r="Z31" s="81"/>
      <c r="AA31" s="81"/>
      <c r="AB31" s="81"/>
      <c r="AC31" s="81"/>
    </row>
    <row r="32">
      <c r="A32" s="100" t="s">
        <v>3486</v>
      </c>
      <c r="B32" s="101" t="s">
        <v>269</v>
      </c>
      <c r="C32" s="100" t="s">
        <v>5937</v>
      </c>
      <c r="D32" s="37" t="s">
        <v>86</v>
      </c>
      <c r="E32" s="102">
        <v>117.0</v>
      </c>
      <c r="F32" s="103" t="s">
        <v>5938</v>
      </c>
      <c r="G32" s="45"/>
      <c r="H32" s="45">
        <v>25.0</v>
      </c>
      <c r="I32" s="45">
        <v>16.0</v>
      </c>
      <c r="J32" s="45">
        <v>25.0</v>
      </c>
      <c r="K32" s="45">
        <v>4.0</v>
      </c>
      <c r="L32" s="39">
        <v>25.0</v>
      </c>
      <c r="M32" s="45"/>
      <c r="N32" s="39"/>
      <c r="O32" s="45"/>
      <c r="P32" s="45">
        <v>22.0</v>
      </c>
      <c r="Q32" s="99">
        <v>2.0240612E7</v>
      </c>
      <c r="R32" s="99">
        <v>2.0240613E7</v>
      </c>
      <c r="S32" s="59"/>
      <c r="T32" s="59"/>
      <c r="U32" s="8"/>
      <c r="V32" s="81"/>
      <c r="W32" s="81"/>
      <c r="X32" s="81"/>
      <c r="Y32" s="81"/>
      <c r="Z32" s="81"/>
      <c r="AA32" s="81"/>
      <c r="AB32" s="81"/>
      <c r="AC32" s="81"/>
    </row>
    <row r="33">
      <c r="A33" s="100" t="s">
        <v>3486</v>
      </c>
      <c r="B33" s="101" t="s">
        <v>70</v>
      </c>
      <c r="C33" s="100" t="s">
        <v>5939</v>
      </c>
      <c r="D33" s="37" t="s">
        <v>86</v>
      </c>
      <c r="E33" s="102">
        <v>50.0</v>
      </c>
      <c r="F33" s="103" t="s">
        <v>5940</v>
      </c>
      <c r="G33" s="45">
        <v>25.0</v>
      </c>
      <c r="H33" s="45">
        <v>25.0</v>
      </c>
      <c r="I33" s="45"/>
      <c r="J33" s="45"/>
      <c r="K33" s="45"/>
      <c r="L33" s="39"/>
      <c r="M33" s="45"/>
      <c r="N33" s="39"/>
      <c r="O33" s="45"/>
      <c r="P33" s="45"/>
      <c r="Q33" s="99">
        <v>2.0240612E7</v>
      </c>
      <c r="R33" s="99">
        <v>2.0240613E7</v>
      </c>
      <c r="S33" s="59"/>
      <c r="T33" s="59"/>
      <c r="U33" s="8"/>
      <c r="V33" s="81"/>
      <c r="W33" s="81"/>
      <c r="X33" s="81"/>
      <c r="Y33" s="81"/>
      <c r="Z33" s="81"/>
      <c r="AA33" s="81"/>
      <c r="AB33" s="81"/>
      <c r="AC33" s="81"/>
    </row>
    <row r="34">
      <c r="A34" s="100" t="s">
        <v>3486</v>
      </c>
      <c r="B34" s="101" t="s">
        <v>269</v>
      </c>
      <c r="C34" s="100" t="s">
        <v>5941</v>
      </c>
      <c r="D34" s="37" t="s">
        <v>86</v>
      </c>
      <c r="E34" s="102">
        <v>96.0</v>
      </c>
      <c r="F34" s="103" t="s">
        <v>5942</v>
      </c>
      <c r="G34" s="45"/>
      <c r="H34" s="45">
        <v>25.0</v>
      </c>
      <c r="I34" s="45"/>
      <c r="J34" s="45">
        <v>25.0</v>
      </c>
      <c r="K34" s="45"/>
      <c r="L34" s="39">
        <v>25.0</v>
      </c>
      <c r="M34" s="45"/>
      <c r="N34" s="39">
        <v>3.0</v>
      </c>
      <c r="O34" s="45"/>
      <c r="P34" s="45">
        <v>18.0</v>
      </c>
      <c r="Q34" s="99">
        <v>2.0240612E7</v>
      </c>
      <c r="R34" s="99">
        <v>2.0240612E7</v>
      </c>
      <c r="S34" s="59"/>
      <c r="T34" s="59"/>
      <c r="U34" s="8"/>
      <c r="V34" s="81"/>
      <c r="W34" s="81"/>
      <c r="X34" s="81"/>
      <c r="Y34" s="81"/>
      <c r="Z34" s="81"/>
      <c r="AA34" s="81"/>
      <c r="AB34" s="81"/>
      <c r="AC34" s="81"/>
    </row>
    <row r="35">
      <c r="A35" s="100" t="s">
        <v>3486</v>
      </c>
      <c r="B35" s="101" t="s">
        <v>70</v>
      </c>
      <c r="C35" s="100" t="s">
        <v>5943</v>
      </c>
      <c r="D35" s="37" t="s">
        <v>86</v>
      </c>
      <c r="E35" s="102">
        <v>55.0</v>
      </c>
      <c r="F35" s="103" t="s">
        <v>5944</v>
      </c>
      <c r="G35" s="45">
        <v>25.0</v>
      </c>
      <c r="H35" s="45">
        <v>30.0</v>
      </c>
      <c r="I35" s="45"/>
      <c r="J35" s="45"/>
      <c r="K35" s="45"/>
      <c r="L35" s="39"/>
      <c r="M35" s="45"/>
      <c r="N35" s="39"/>
      <c r="O35" s="45"/>
      <c r="P35" s="45"/>
      <c r="Q35" s="99">
        <v>2.0240612E7</v>
      </c>
      <c r="R35" s="99">
        <v>2.0240612E7</v>
      </c>
      <c r="S35" s="59"/>
      <c r="T35" s="59"/>
      <c r="U35" s="8"/>
      <c r="V35" s="81"/>
      <c r="W35" s="81"/>
      <c r="X35" s="81"/>
      <c r="Y35" s="81"/>
      <c r="Z35" s="81"/>
      <c r="AA35" s="81"/>
      <c r="AB35" s="81"/>
      <c r="AC35" s="81"/>
    </row>
    <row r="36">
      <c r="A36" s="100" t="s">
        <v>3486</v>
      </c>
      <c r="B36" s="101" t="s">
        <v>269</v>
      </c>
      <c r="C36" s="100" t="s">
        <v>5945</v>
      </c>
      <c r="D36" s="37" t="s">
        <v>86</v>
      </c>
      <c r="E36" s="102">
        <v>75.0</v>
      </c>
      <c r="F36" s="103" t="s">
        <v>5946</v>
      </c>
      <c r="G36" s="45"/>
      <c r="H36" s="45">
        <v>25.0</v>
      </c>
      <c r="I36" s="45"/>
      <c r="J36" s="45"/>
      <c r="K36" s="45"/>
      <c r="L36" s="39">
        <v>25.0</v>
      </c>
      <c r="M36" s="45"/>
      <c r="N36" s="39"/>
      <c r="O36" s="45"/>
      <c r="P36" s="45">
        <v>25.0</v>
      </c>
      <c r="Q36" s="99">
        <v>2.0240611E7</v>
      </c>
      <c r="R36" s="99">
        <v>2.0240612E7</v>
      </c>
      <c r="S36" s="59"/>
      <c r="T36" s="59"/>
      <c r="U36" s="8"/>
      <c r="V36" s="81"/>
      <c r="W36" s="81"/>
      <c r="X36" s="81"/>
      <c r="Y36" s="81"/>
      <c r="Z36" s="81"/>
      <c r="AA36" s="81"/>
      <c r="AB36" s="81"/>
      <c r="AC36" s="81"/>
    </row>
    <row r="37">
      <c r="A37" s="100" t="s">
        <v>3486</v>
      </c>
      <c r="B37" s="101" t="s">
        <v>70</v>
      </c>
      <c r="C37" s="100" t="s">
        <v>5947</v>
      </c>
      <c r="D37" s="37" t="s">
        <v>86</v>
      </c>
      <c r="E37" s="102">
        <v>13.0</v>
      </c>
      <c r="F37" s="103" t="s">
        <v>5948</v>
      </c>
      <c r="G37" s="45"/>
      <c r="H37" s="45">
        <v>13.0</v>
      </c>
      <c r="I37" s="45"/>
      <c r="J37" s="45"/>
      <c r="K37" s="45"/>
      <c r="L37" s="39"/>
      <c r="M37" s="45"/>
      <c r="N37" s="39"/>
      <c r="O37" s="45"/>
      <c r="P37" s="45"/>
      <c r="Q37" s="99">
        <v>2.0240611E7</v>
      </c>
      <c r="R37" s="99">
        <v>2.0240612E7</v>
      </c>
      <c r="S37" s="59"/>
      <c r="T37" s="59"/>
      <c r="U37" s="8"/>
      <c r="V37" s="81"/>
      <c r="W37" s="81"/>
      <c r="X37" s="81"/>
      <c r="Y37" s="81"/>
      <c r="Z37" s="81"/>
      <c r="AA37" s="81"/>
      <c r="AB37" s="81"/>
      <c r="AC37" s="81"/>
    </row>
    <row r="38">
      <c r="A38" s="106" t="s">
        <v>3486</v>
      </c>
      <c r="B38" s="107" t="s">
        <v>269</v>
      </c>
      <c r="C38" s="100" t="s">
        <v>5949</v>
      </c>
      <c r="D38" s="108" t="s">
        <v>86</v>
      </c>
      <c r="E38" s="102">
        <v>74.0</v>
      </c>
      <c r="F38" s="103" t="s">
        <v>5950</v>
      </c>
      <c r="G38" s="45"/>
      <c r="H38" s="45">
        <v>16.0</v>
      </c>
      <c r="I38" s="45">
        <v>13.0</v>
      </c>
      <c r="J38" s="45">
        <v>17.0</v>
      </c>
      <c r="K38" s="45"/>
      <c r="L38" s="39">
        <v>13.0</v>
      </c>
      <c r="M38" s="45"/>
      <c r="N38" s="39"/>
      <c r="O38" s="45"/>
      <c r="P38" s="45">
        <v>15.0</v>
      </c>
      <c r="Q38" s="99">
        <v>2.024061E7</v>
      </c>
      <c r="R38" s="99">
        <v>2.0240611E7</v>
      </c>
      <c r="S38" s="59"/>
      <c r="T38" s="59"/>
      <c r="U38" s="8"/>
      <c r="V38" s="81"/>
      <c r="W38" s="81"/>
      <c r="X38" s="81"/>
      <c r="Y38" s="81"/>
      <c r="Z38" s="81"/>
      <c r="AA38" s="81"/>
      <c r="AB38" s="81"/>
      <c r="AC38" s="81"/>
    </row>
    <row r="39">
      <c r="A39" s="109" t="s">
        <v>3486</v>
      </c>
      <c r="B39" s="110" t="s">
        <v>269</v>
      </c>
      <c r="C39" s="109" t="s">
        <v>5951</v>
      </c>
      <c r="D39" s="111" t="s">
        <v>86</v>
      </c>
      <c r="E39" s="112">
        <v>125.0</v>
      </c>
      <c r="F39" s="113" t="s">
        <v>5952</v>
      </c>
      <c r="G39" s="114"/>
      <c r="H39" s="114"/>
      <c r="I39" s="114">
        <v>25.0</v>
      </c>
      <c r="J39" s="114"/>
      <c r="K39" s="114"/>
      <c r="L39" s="115"/>
      <c r="M39" s="114"/>
      <c r="N39" s="115">
        <v>15.0</v>
      </c>
      <c r="O39" s="114">
        <v>35.0</v>
      </c>
      <c r="P39" s="114">
        <v>50.0</v>
      </c>
      <c r="Q39" s="116">
        <v>2.0231205E7</v>
      </c>
      <c r="R39" s="116">
        <v>2.0231211E7</v>
      </c>
      <c r="S39" s="117"/>
      <c r="T39" s="117"/>
      <c r="U39" s="118" t="s">
        <v>5953</v>
      </c>
      <c r="V39" s="119"/>
      <c r="W39" s="119"/>
      <c r="X39" s="119"/>
      <c r="Y39" s="119"/>
      <c r="Z39" s="119"/>
      <c r="AA39" s="119"/>
      <c r="AB39" s="119"/>
      <c r="AC39" s="119"/>
    </row>
    <row r="40">
      <c r="A40" s="109" t="s">
        <v>3486</v>
      </c>
      <c r="B40" s="110" t="s">
        <v>70</v>
      </c>
      <c r="C40" s="109" t="s">
        <v>5954</v>
      </c>
      <c r="D40" s="111" t="s">
        <v>86</v>
      </c>
      <c r="E40" s="112">
        <v>105.0</v>
      </c>
      <c r="F40" s="113" t="s">
        <v>5955</v>
      </c>
      <c r="G40" s="114"/>
      <c r="H40" s="114"/>
      <c r="I40" s="114">
        <v>40.0</v>
      </c>
      <c r="J40" s="114"/>
      <c r="K40" s="114"/>
      <c r="L40" s="115">
        <v>10.0</v>
      </c>
      <c r="M40" s="114">
        <v>35.0</v>
      </c>
      <c r="N40" s="115">
        <v>20.0</v>
      </c>
      <c r="O40" s="114"/>
      <c r="P40" s="114"/>
      <c r="Q40" s="116">
        <v>2.0231205E7</v>
      </c>
      <c r="R40" s="116">
        <v>2.0231211E7</v>
      </c>
      <c r="S40" s="117"/>
      <c r="T40" s="117"/>
      <c r="U40" s="118" t="s">
        <v>5956</v>
      </c>
      <c r="V40" s="119"/>
      <c r="W40" s="119"/>
      <c r="X40" s="119"/>
      <c r="Y40" s="119"/>
      <c r="Z40" s="119"/>
      <c r="AA40" s="119"/>
      <c r="AB40" s="119"/>
      <c r="AC40" s="119"/>
    </row>
    <row r="41">
      <c r="A41" s="109" t="s">
        <v>3486</v>
      </c>
      <c r="B41" s="110" t="s">
        <v>128</v>
      </c>
      <c r="C41" s="109" t="s">
        <v>5957</v>
      </c>
      <c r="D41" s="111" t="s">
        <v>86</v>
      </c>
      <c r="E41" s="112">
        <v>35.0</v>
      </c>
      <c r="F41" s="113" t="s">
        <v>5958</v>
      </c>
      <c r="G41" s="114">
        <v>20.0</v>
      </c>
      <c r="H41" s="114"/>
      <c r="I41" s="114"/>
      <c r="J41" s="114"/>
      <c r="K41" s="114"/>
      <c r="L41" s="115"/>
      <c r="M41" s="114">
        <v>15.0</v>
      </c>
      <c r="N41" s="115"/>
      <c r="O41" s="114"/>
      <c r="P41" s="114"/>
      <c r="Q41" s="116">
        <v>2.0231205E7</v>
      </c>
      <c r="R41" s="116">
        <v>2.0231211E7</v>
      </c>
      <c r="S41" s="117"/>
      <c r="T41" s="117"/>
      <c r="U41" s="118" t="s">
        <v>5959</v>
      </c>
      <c r="V41" s="119"/>
      <c r="W41" s="119"/>
      <c r="X41" s="119"/>
      <c r="Y41" s="119"/>
      <c r="Z41" s="119"/>
      <c r="AA41" s="119"/>
      <c r="AB41" s="119"/>
      <c r="AC41" s="119"/>
    </row>
    <row r="42">
      <c r="A42" s="109" t="s">
        <v>3486</v>
      </c>
      <c r="B42" s="110" t="s">
        <v>269</v>
      </c>
      <c r="C42" s="109" t="s">
        <v>5960</v>
      </c>
      <c r="D42" s="111" t="s">
        <v>86</v>
      </c>
      <c r="E42" s="112">
        <v>9.0</v>
      </c>
      <c r="F42" s="113" t="s">
        <v>5961</v>
      </c>
      <c r="G42" s="114"/>
      <c r="H42" s="114"/>
      <c r="I42" s="114"/>
      <c r="J42" s="114"/>
      <c r="K42" s="114">
        <v>2.0</v>
      </c>
      <c r="L42" s="115"/>
      <c r="M42" s="114">
        <v>2.0</v>
      </c>
      <c r="N42" s="115">
        <v>5.0</v>
      </c>
      <c r="O42" s="114"/>
      <c r="P42" s="114"/>
      <c r="Q42" s="116">
        <v>2.0230927E7</v>
      </c>
      <c r="R42" s="116">
        <v>2.0231002E7</v>
      </c>
      <c r="S42" s="117"/>
      <c r="T42" s="117"/>
      <c r="U42" s="118" t="s">
        <v>5962</v>
      </c>
      <c r="V42" s="119"/>
      <c r="W42" s="119"/>
      <c r="X42" s="119"/>
      <c r="Y42" s="119"/>
      <c r="Z42" s="119"/>
      <c r="AA42" s="119"/>
      <c r="AB42" s="119"/>
      <c r="AC42" s="119"/>
    </row>
    <row r="43">
      <c r="A43" s="109" t="s">
        <v>3486</v>
      </c>
      <c r="B43" s="110" t="s">
        <v>70</v>
      </c>
      <c r="C43" s="109" t="s">
        <v>5963</v>
      </c>
      <c r="D43" s="111" t="s">
        <v>86</v>
      </c>
      <c r="E43" s="112">
        <v>11.0</v>
      </c>
      <c r="F43" s="113" t="s">
        <v>5964</v>
      </c>
      <c r="G43" s="114"/>
      <c r="H43" s="114"/>
      <c r="I43" s="114"/>
      <c r="J43" s="114"/>
      <c r="K43" s="114"/>
      <c r="L43" s="115"/>
      <c r="M43" s="114">
        <v>11.0</v>
      </c>
      <c r="N43" s="115"/>
      <c r="O43" s="114"/>
      <c r="P43" s="114"/>
      <c r="Q43" s="116">
        <v>2.0231002E7</v>
      </c>
      <c r="R43" s="116">
        <v>2.0231005E7</v>
      </c>
      <c r="S43" s="117"/>
      <c r="T43" s="117"/>
      <c r="U43" s="120" t="s">
        <v>5965</v>
      </c>
      <c r="V43" s="119"/>
      <c r="W43" s="119"/>
      <c r="X43" s="119"/>
      <c r="Y43" s="119"/>
      <c r="Z43" s="119"/>
      <c r="AA43" s="119"/>
      <c r="AB43" s="119"/>
      <c r="AC43" s="119"/>
    </row>
    <row r="44">
      <c r="A44" s="100" t="s">
        <v>3486</v>
      </c>
      <c r="B44" s="101" t="s">
        <v>128</v>
      </c>
      <c r="C44" s="100" t="s">
        <v>5966</v>
      </c>
      <c r="D44" s="37" t="s">
        <v>86</v>
      </c>
      <c r="E44" s="102">
        <v>91.0</v>
      </c>
      <c r="F44" s="103" t="s">
        <v>5967</v>
      </c>
      <c r="G44" s="45">
        <v>5.0</v>
      </c>
      <c r="H44" s="45"/>
      <c r="I44" s="45">
        <v>20.0</v>
      </c>
      <c r="J44" s="45"/>
      <c r="K44" s="45">
        <v>7.0</v>
      </c>
      <c r="L44" s="39">
        <v>4.0</v>
      </c>
      <c r="M44" s="45">
        <v>5.0</v>
      </c>
      <c r="N44" s="39">
        <v>25.0</v>
      </c>
      <c r="O44" s="45">
        <v>25.0</v>
      </c>
      <c r="P44" s="45"/>
      <c r="Q44" s="99">
        <v>2.0230807E7</v>
      </c>
      <c r="R44" s="99">
        <v>2.023081E7</v>
      </c>
      <c r="S44" s="59"/>
      <c r="T44" s="59"/>
      <c r="V44" s="81"/>
      <c r="W44" s="81"/>
      <c r="X44" s="81"/>
      <c r="Y44" s="81"/>
      <c r="Z44" s="81"/>
      <c r="AA44" s="81"/>
      <c r="AB44" s="81"/>
      <c r="AC44" s="81"/>
    </row>
    <row r="45">
      <c r="A45" s="106" t="s">
        <v>3486</v>
      </c>
      <c r="B45" s="107" t="s">
        <v>269</v>
      </c>
      <c r="C45" s="106" t="s">
        <v>5968</v>
      </c>
      <c r="D45" s="108" t="s">
        <v>86</v>
      </c>
      <c r="E45" s="121">
        <v>84.0</v>
      </c>
      <c r="F45" s="122" t="s">
        <v>5969</v>
      </c>
      <c r="G45" s="123"/>
      <c r="H45" s="123"/>
      <c r="I45" s="123"/>
      <c r="J45" s="123"/>
      <c r="K45" s="123"/>
      <c r="L45" s="124">
        <v>4.0</v>
      </c>
      <c r="M45" s="123"/>
      <c r="N45" s="124"/>
      <c r="O45" s="123"/>
      <c r="P45" s="123">
        <v>5.0</v>
      </c>
      <c r="Q45" s="125">
        <v>2.0230804E7</v>
      </c>
      <c r="R45" s="125">
        <v>2.0230807E7</v>
      </c>
      <c r="S45" s="126"/>
      <c r="T45" s="126"/>
      <c r="U45" s="127"/>
      <c r="V45" s="127"/>
      <c r="W45" s="127"/>
      <c r="X45" s="127"/>
      <c r="Y45" s="127"/>
      <c r="Z45" s="127"/>
      <c r="AA45" s="127"/>
      <c r="AB45" s="127"/>
      <c r="AC45" s="127"/>
    </row>
    <row r="46">
      <c r="A46" s="106" t="s">
        <v>3486</v>
      </c>
      <c r="B46" s="107" t="s">
        <v>269</v>
      </c>
      <c r="C46" s="106" t="s">
        <v>5968</v>
      </c>
      <c r="D46" s="108" t="s">
        <v>86</v>
      </c>
      <c r="E46" s="121">
        <v>84.0</v>
      </c>
      <c r="F46" s="122" t="s">
        <v>5969</v>
      </c>
      <c r="G46" s="123">
        <v>25.0</v>
      </c>
      <c r="H46" s="123"/>
      <c r="I46" s="123"/>
      <c r="J46" s="123"/>
      <c r="K46" s="123"/>
      <c r="L46" s="124"/>
      <c r="M46" s="123">
        <v>25.0</v>
      </c>
      <c r="N46" s="124">
        <v>25.0</v>
      </c>
      <c r="O46" s="123"/>
      <c r="P46" s="123"/>
      <c r="Q46" s="125">
        <v>2.0230807E7</v>
      </c>
      <c r="R46" s="125">
        <v>2.023081E7</v>
      </c>
      <c r="S46" s="126"/>
      <c r="T46" s="126"/>
      <c r="U46" s="127"/>
      <c r="V46" s="127"/>
      <c r="W46" s="127"/>
      <c r="X46" s="127"/>
      <c r="Y46" s="127"/>
      <c r="Z46" s="127"/>
      <c r="AA46" s="127"/>
      <c r="AB46" s="127"/>
      <c r="AC46" s="127"/>
    </row>
    <row r="47">
      <c r="A47" s="100" t="s">
        <v>3486</v>
      </c>
      <c r="B47" s="101" t="s">
        <v>70</v>
      </c>
      <c r="C47" s="100" t="s">
        <v>5970</v>
      </c>
      <c r="D47" s="37" t="s">
        <v>86</v>
      </c>
      <c r="E47" s="102">
        <v>203.0</v>
      </c>
      <c r="F47" s="103" t="s">
        <v>5971</v>
      </c>
      <c r="G47" s="45"/>
      <c r="H47" s="45"/>
      <c r="I47" s="45"/>
      <c r="J47" s="45">
        <v>25.0</v>
      </c>
      <c r="K47" s="45"/>
      <c r="L47" s="39"/>
      <c r="M47" s="45">
        <v>6.0</v>
      </c>
      <c r="N47" s="39"/>
      <c r="O47" s="45">
        <v>3.0</v>
      </c>
      <c r="P47" s="45"/>
      <c r="Q47" s="99">
        <v>2.0230804E7</v>
      </c>
      <c r="R47" s="99">
        <v>2.0230807E7</v>
      </c>
      <c r="S47" s="59"/>
      <c r="T47" s="59"/>
      <c r="U47" s="81"/>
      <c r="V47" s="81"/>
      <c r="W47" s="81"/>
      <c r="X47" s="81"/>
      <c r="Y47" s="81"/>
      <c r="Z47" s="81"/>
      <c r="AA47" s="81"/>
      <c r="AB47" s="81"/>
      <c r="AC47" s="81"/>
    </row>
    <row r="48">
      <c r="A48" s="100" t="s">
        <v>3486</v>
      </c>
      <c r="B48" s="101" t="s">
        <v>70</v>
      </c>
      <c r="C48" s="100" t="s">
        <v>5970</v>
      </c>
      <c r="D48" s="37" t="s">
        <v>86</v>
      </c>
      <c r="E48" s="102">
        <v>203.0</v>
      </c>
      <c r="F48" s="103" t="s">
        <v>5971</v>
      </c>
      <c r="G48" s="45">
        <v>25.0</v>
      </c>
      <c r="H48" s="45"/>
      <c r="I48" s="45">
        <v>25.0</v>
      </c>
      <c r="J48" s="45"/>
      <c r="K48" s="45">
        <v>25.0</v>
      </c>
      <c r="L48" s="39">
        <v>25.0</v>
      </c>
      <c r="M48" s="45"/>
      <c r="N48" s="39">
        <v>22.0</v>
      </c>
      <c r="O48" s="45">
        <v>22.0</v>
      </c>
      <c r="P48" s="45">
        <v>25.0</v>
      </c>
      <c r="Q48" s="99">
        <v>2.0230807E7</v>
      </c>
      <c r="R48" s="99">
        <v>2.023081E7</v>
      </c>
      <c r="S48" s="59"/>
      <c r="T48" s="59"/>
      <c r="U48" s="81"/>
      <c r="V48" s="81"/>
      <c r="W48" s="81"/>
      <c r="X48" s="81"/>
      <c r="Y48" s="81"/>
      <c r="Z48" s="81"/>
      <c r="AA48" s="81"/>
      <c r="AB48" s="81"/>
      <c r="AC48" s="81"/>
    </row>
    <row r="49">
      <c r="A49" s="100" t="s">
        <v>3486</v>
      </c>
      <c r="B49" s="101" t="s">
        <v>269</v>
      </c>
      <c r="C49" s="100" t="s">
        <v>5972</v>
      </c>
      <c r="D49" s="37" t="s">
        <v>86</v>
      </c>
      <c r="E49" s="102">
        <v>214.0</v>
      </c>
      <c r="F49" s="103" t="s">
        <v>5973</v>
      </c>
      <c r="G49" s="45"/>
      <c r="H49" s="45">
        <v>62.0</v>
      </c>
      <c r="I49" s="45"/>
      <c r="J49" s="45">
        <v>49.0</v>
      </c>
      <c r="K49" s="45"/>
      <c r="L49" s="39">
        <v>47.0</v>
      </c>
      <c r="M49" s="45"/>
      <c r="N49" s="39"/>
      <c r="O49" s="45">
        <v>38.0</v>
      </c>
      <c r="P49" s="45">
        <v>18.0</v>
      </c>
      <c r="Q49" s="99">
        <v>2.0230707E7</v>
      </c>
      <c r="R49" s="99">
        <v>2.023071E7</v>
      </c>
      <c r="S49" s="59"/>
      <c r="T49" s="59"/>
      <c r="U49" s="81"/>
      <c r="V49" s="81"/>
      <c r="W49" s="81"/>
      <c r="X49" s="81"/>
      <c r="Y49" s="81"/>
      <c r="Z49" s="81"/>
      <c r="AA49" s="81"/>
      <c r="AB49" s="81"/>
      <c r="AC49" s="81"/>
    </row>
    <row r="50">
      <c r="A50" s="128" t="s">
        <v>3486</v>
      </c>
      <c r="B50" s="129" t="s">
        <v>70</v>
      </c>
      <c r="C50" s="128" t="s">
        <v>5974</v>
      </c>
      <c r="D50" s="130" t="s">
        <v>86</v>
      </c>
      <c r="E50" s="131">
        <v>80.5</v>
      </c>
      <c r="F50" s="132" t="s">
        <v>5975</v>
      </c>
      <c r="G50" s="133"/>
      <c r="H50" s="133"/>
      <c r="I50" s="133"/>
      <c r="J50" s="133"/>
      <c r="K50" s="133"/>
      <c r="L50" s="134"/>
      <c r="M50" s="133">
        <v>5.5</v>
      </c>
      <c r="N50" s="135"/>
      <c r="O50" s="133"/>
      <c r="P50" s="133"/>
      <c r="Q50" s="136">
        <v>2.0230705E7</v>
      </c>
      <c r="R50" s="136">
        <v>2.0230707E7</v>
      </c>
      <c r="S50" s="137"/>
      <c r="T50" s="137"/>
      <c r="U50" s="138"/>
      <c r="V50" s="138"/>
      <c r="W50" s="138"/>
      <c r="X50" s="138"/>
      <c r="Y50" s="138"/>
      <c r="Z50" s="138"/>
      <c r="AA50" s="138"/>
      <c r="AB50" s="138"/>
      <c r="AC50" s="138"/>
    </row>
    <row r="51">
      <c r="A51" s="128" t="s">
        <v>3486</v>
      </c>
      <c r="B51" s="129" t="s">
        <v>70</v>
      </c>
      <c r="C51" s="128" t="s">
        <v>5974</v>
      </c>
      <c r="D51" s="130" t="s">
        <v>86</v>
      </c>
      <c r="E51" s="131">
        <v>80.5</v>
      </c>
      <c r="F51" s="132" t="s">
        <v>5975</v>
      </c>
      <c r="G51" s="133">
        <v>25.0</v>
      </c>
      <c r="H51" s="133">
        <v>25.0</v>
      </c>
      <c r="I51" s="133"/>
      <c r="J51" s="133"/>
      <c r="K51" s="133"/>
      <c r="L51" s="134"/>
      <c r="M51" s="133">
        <v>25.0</v>
      </c>
      <c r="N51" s="135"/>
      <c r="O51" s="133"/>
      <c r="P51" s="133"/>
      <c r="Q51" s="136">
        <v>2.0230707E7</v>
      </c>
      <c r="R51" s="136">
        <v>2.023071E7</v>
      </c>
      <c r="S51" s="137"/>
      <c r="T51" s="137"/>
      <c r="U51" s="138"/>
      <c r="V51" s="138"/>
      <c r="W51" s="138"/>
      <c r="X51" s="138"/>
      <c r="Y51" s="138"/>
      <c r="Z51" s="138"/>
      <c r="AA51" s="138"/>
      <c r="AB51" s="138"/>
      <c r="AC51" s="138"/>
    </row>
    <row r="52">
      <c r="A52" s="100" t="s">
        <v>3486</v>
      </c>
      <c r="B52" s="101" t="s">
        <v>128</v>
      </c>
      <c r="C52" s="100" t="s">
        <v>5976</v>
      </c>
      <c r="D52" s="37" t="s">
        <v>86</v>
      </c>
      <c r="E52" s="102">
        <v>92.0</v>
      </c>
      <c r="F52" s="103" t="s">
        <v>5977</v>
      </c>
      <c r="G52" s="45"/>
      <c r="H52" s="45"/>
      <c r="I52" s="45">
        <v>17.0</v>
      </c>
      <c r="J52" s="45">
        <v>25.0</v>
      </c>
      <c r="K52" s="45"/>
      <c r="L52" s="39"/>
      <c r="M52" s="45"/>
      <c r="N52" s="39"/>
      <c r="O52" s="45">
        <v>25.0</v>
      </c>
      <c r="P52" s="45">
        <v>25.0</v>
      </c>
      <c r="Q52" s="99">
        <v>2.0230623E7</v>
      </c>
      <c r="R52" s="99">
        <v>2.0230628E7</v>
      </c>
      <c r="S52" s="59"/>
      <c r="T52" s="59"/>
      <c r="U52" s="81"/>
      <c r="V52" s="81"/>
      <c r="W52" s="81"/>
      <c r="X52" s="81"/>
      <c r="Y52" s="81"/>
      <c r="Z52" s="81"/>
      <c r="AA52" s="81"/>
      <c r="AB52" s="81"/>
      <c r="AC52" s="81"/>
    </row>
    <row r="53">
      <c r="A53" s="100" t="s">
        <v>3486</v>
      </c>
      <c r="B53" s="101" t="s">
        <v>269</v>
      </c>
      <c r="C53" s="100" t="s">
        <v>5978</v>
      </c>
      <c r="D53" s="37" t="s">
        <v>86</v>
      </c>
      <c r="E53" s="102">
        <v>175.0</v>
      </c>
      <c r="F53" s="103" t="s">
        <v>5979</v>
      </c>
      <c r="G53" s="45"/>
      <c r="H53" s="45">
        <v>25.0</v>
      </c>
      <c r="I53" s="45"/>
      <c r="J53" s="45">
        <v>25.0</v>
      </c>
      <c r="K53" s="45">
        <v>25.0</v>
      </c>
      <c r="L53" s="39">
        <v>25.0</v>
      </c>
      <c r="M53" s="45">
        <v>25.0</v>
      </c>
      <c r="N53" s="39">
        <v>25.0</v>
      </c>
      <c r="O53" s="45"/>
      <c r="P53" s="45">
        <v>25.0</v>
      </c>
      <c r="Q53" s="99">
        <v>2.0230623E7</v>
      </c>
      <c r="R53" s="99">
        <v>2.0230627E7</v>
      </c>
      <c r="S53" s="59"/>
      <c r="T53" s="59"/>
      <c r="U53" s="81"/>
      <c r="V53" s="81"/>
      <c r="W53" s="81"/>
      <c r="X53" s="81"/>
      <c r="Y53" s="81"/>
      <c r="Z53" s="81"/>
      <c r="AA53" s="81"/>
      <c r="AB53" s="81"/>
      <c r="AC53" s="81"/>
    </row>
    <row r="54">
      <c r="A54" s="100" t="s">
        <v>3486</v>
      </c>
      <c r="B54" s="101" t="s">
        <v>70</v>
      </c>
      <c r="C54" s="100" t="s">
        <v>5980</v>
      </c>
      <c r="D54" s="37" t="s">
        <v>86</v>
      </c>
      <c r="E54" s="102">
        <v>250.0</v>
      </c>
      <c r="F54" s="103" t="s">
        <v>5981</v>
      </c>
      <c r="G54" s="45">
        <v>25.0</v>
      </c>
      <c r="H54" s="45">
        <v>25.0</v>
      </c>
      <c r="I54" s="45">
        <v>25.0</v>
      </c>
      <c r="J54" s="45">
        <v>25.0</v>
      </c>
      <c r="K54" s="45">
        <v>25.0</v>
      </c>
      <c r="L54" s="39">
        <v>25.0</v>
      </c>
      <c r="M54" s="45">
        <v>25.0</v>
      </c>
      <c r="N54" s="39">
        <v>25.0</v>
      </c>
      <c r="O54" s="45">
        <v>25.0</v>
      </c>
      <c r="P54" s="45">
        <v>25.0</v>
      </c>
      <c r="Q54" s="99">
        <v>2.0230623E7</v>
      </c>
      <c r="R54" s="99">
        <v>2.0230627E7</v>
      </c>
      <c r="S54" s="59"/>
      <c r="T54" s="59"/>
      <c r="U54" s="81"/>
      <c r="V54" s="81"/>
      <c r="W54" s="81"/>
      <c r="X54" s="81"/>
      <c r="Y54" s="81"/>
      <c r="Z54" s="81"/>
      <c r="AA54" s="81"/>
      <c r="AB54" s="81"/>
      <c r="AC54" s="81"/>
    </row>
    <row r="55">
      <c r="A55" s="100" t="s">
        <v>3486</v>
      </c>
      <c r="B55" s="101" t="s">
        <v>70</v>
      </c>
      <c r="C55" s="100" t="s">
        <v>5982</v>
      </c>
      <c r="D55" s="37" t="s">
        <v>86</v>
      </c>
      <c r="E55" s="102">
        <v>32.0</v>
      </c>
      <c r="F55" s="103" t="s">
        <v>5983</v>
      </c>
      <c r="G55" s="45">
        <v>7.0</v>
      </c>
      <c r="H55" s="45"/>
      <c r="I55" s="45"/>
      <c r="J55" s="45">
        <v>25.0</v>
      </c>
      <c r="K55" s="45"/>
      <c r="L55" s="39"/>
      <c r="M55" s="45"/>
      <c r="N55" s="39"/>
      <c r="O55" s="45"/>
      <c r="P55" s="45"/>
      <c r="Q55" s="99">
        <v>2.0230614E7</v>
      </c>
      <c r="R55" s="99">
        <v>2.0230617E7</v>
      </c>
      <c r="S55" s="59"/>
      <c r="T55" s="59"/>
      <c r="U55" s="81"/>
      <c r="V55" s="81"/>
      <c r="W55" s="81"/>
      <c r="X55" s="81"/>
      <c r="Y55" s="81"/>
      <c r="Z55" s="81"/>
      <c r="AA55" s="81"/>
      <c r="AB55" s="81"/>
      <c r="AC55" s="81"/>
    </row>
    <row r="56">
      <c r="A56" s="100" t="s">
        <v>3486</v>
      </c>
      <c r="B56" s="101" t="s">
        <v>70</v>
      </c>
      <c r="C56" s="39" t="s">
        <v>5984</v>
      </c>
      <c r="D56" s="37" t="s">
        <v>86</v>
      </c>
      <c r="E56" s="102">
        <v>64.0</v>
      </c>
      <c r="F56" s="54" t="s">
        <v>5985</v>
      </c>
      <c r="G56" s="55">
        <v>6.0</v>
      </c>
      <c r="H56" s="55">
        <v>25.0</v>
      </c>
      <c r="I56" s="139"/>
      <c r="J56" s="55">
        <v>5.0</v>
      </c>
      <c r="K56" s="55">
        <v>15.0</v>
      </c>
      <c r="L56" s="139"/>
      <c r="M56" s="55">
        <v>10.0</v>
      </c>
      <c r="N56" s="139"/>
      <c r="O56" s="139"/>
      <c r="P56" s="55">
        <v>3.0</v>
      </c>
      <c r="Q56" s="55">
        <v>2.0230612E7</v>
      </c>
      <c r="R56" s="55">
        <v>2.0230614E7</v>
      </c>
      <c r="S56" s="59"/>
      <c r="T56" s="59"/>
      <c r="U56" s="81"/>
      <c r="V56" s="81"/>
      <c r="W56" s="81"/>
      <c r="X56" s="81"/>
      <c r="Y56" s="81"/>
      <c r="Z56" s="81"/>
      <c r="AA56" s="81"/>
      <c r="AB56" s="81"/>
      <c r="AC56" s="81"/>
    </row>
    <row r="57">
      <c r="A57" s="100" t="s">
        <v>3486</v>
      </c>
      <c r="B57" s="101" t="s">
        <v>269</v>
      </c>
      <c r="C57" s="39" t="s">
        <v>5986</v>
      </c>
      <c r="D57" s="37" t="s">
        <v>86</v>
      </c>
      <c r="E57" s="102">
        <v>10.0</v>
      </c>
      <c r="F57" s="54" t="s">
        <v>5987</v>
      </c>
      <c r="G57" s="139"/>
      <c r="H57" s="55">
        <v>4.0</v>
      </c>
      <c r="I57" s="139"/>
      <c r="J57" s="55">
        <v>2.0</v>
      </c>
      <c r="K57" s="139"/>
      <c r="L57" s="139"/>
      <c r="M57" s="139"/>
      <c r="N57" s="139"/>
      <c r="O57" s="139"/>
      <c r="P57" s="55">
        <v>4.0</v>
      </c>
      <c r="Q57" s="55">
        <v>2.0230608E7</v>
      </c>
      <c r="R57" s="55">
        <v>2.0230612E7</v>
      </c>
      <c r="S57" s="59"/>
      <c r="T57" s="59"/>
      <c r="U57" s="81"/>
      <c r="V57" s="81"/>
      <c r="W57" s="81"/>
      <c r="X57" s="81"/>
      <c r="Y57" s="81"/>
      <c r="Z57" s="81"/>
      <c r="AA57" s="81"/>
      <c r="AB57" s="81"/>
      <c r="AC57" s="81"/>
    </row>
    <row r="58">
      <c r="A58" s="140" t="s">
        <v>3486</v>
      </c>
      <c r="B58" s="141" t="s">
        <v>70</v>
      </c>
      <c r="C58" s="142" t="s">
        <v>5988</v>
      </c>
      <c r="D58" s="143" t="s">
        <v>86</v>
      </c>
      <c r="E58" s="144">
        <v>60.0</v>
      </c>
      <c r="F58" s="145" t="s">
        <v>5989</v>
      </c>
      <c r="G58" s="146">
        <v>60.0</v>
      </c>
      <c r="H58" s="147"/>
      <c r="I58" s="147"/>
      <c r="J58" s="147"/>
      <c r="K58" s="147"/>
      <c r="L58" s="147"/>
      <c r="M58" s="147"/>
      <c r="N58" s="147"/>
      <c r="O58" s="147"/>
      <c r="P58" s="147"/>
      <c r="Q58" s="146">
        <v>2.0230608E7</v>
      </c>
      <c r="R58" s="146">
        <v>2.0230612E7</v>
      </c>
      <c r="S58" s="148"/>
      <c r="T58" s="148"/>
      <c r="U58" s="149"/>
      <c r="V58" s="149"/>
      <c r="W58" s="149"/>
      <c r="X58" s="149"/>
      <c r="Y58" s="149"/>
      <c r="Z58" s="149"/>
      <c r="AA58" s="149"/>
      <c r="AB58" s="149"/>
      <c r="AC58" s="149"/>
    </row>
    <row r="59">
      <c r="A59" s="100" t="s">
        <v>3486</v>
      </c>
      <c r="B59" s="101" t="s">
        <v>269</v>
      </c>
      <c r="C59" s="100" t="s">
        <v>5990</v>
      </c>
      <c r="D59" s="37" t="s">
        <v>86</v>
      </c>
      <c r="E59" s="102">
        <v>89.0</v>
      </c>
      <c r="F59" s="103" t="s">
        <v>5991</v>
      </c>
      <c r="G59" s="45"/>
      <c r="H59" s="45">
        <v>25.0</v>
      </c>
      <c r="I59" s="45"/>
      <c r="J59" s="45">
        <v>25.0</v>
      </c>
      <c r="K59" s="45"/>
      <c r="L59" s="39">
        <v>25.0</v>
      </c>
      <c r="M59" s="45"/>
      <c r="N59" s="39"/>
      <c r="O59" s="45"/>
      <c r="P59" s="45">
        <v>14.0</v>
      </c>
      <c r="Q59" s="99">
        <v>2.0230607E7</v>
      </c>
      <c r="R59" s="99">
        <v>2.0230608E7</v>
      </c>
      <c r="S59" s="59"/>
      <c r="T59" s="59"/>
      <c r="U59" s="81"/>
      <c r="V59" s="81"/>
      <c r="W59" s="81"/>
      <c r="X59" s="81"/>
      <c r="Y59" s="81"/>
      <c r="Z59" s="81"/>
      <c r="AA59" s="81"/>
      <c r="AB59" s="81"/>
      <c r="AC59" s="81"/>
    </row>
    <row r="60">
      <c r="A60" s="100" t="s">
        <v>3486</v>
      </c>
      <c r="B60" s="101" t="s">
        <v>70</v>
      </c>
      <c r="C60" s="100" t="s">
        <v>5992</v>
      </c>
      <c r="D60" s="37" t="s">
        <v>86</v>
      </c>
      <c r="E60" s="102">
        <v>96.0</v>
      </c>
      <c r="F60" s="103" t="s">
        <v>5993</v>
      </c>
      <c r="G60" s="45">
        <v>49.0</v>
      </c>
      <c r="H60" s="45">
        <v>15.0</v>
      </c>
      <c r="I60" s="45"/>
      <c r="J60" s="45">
        <v>5.0</v>
      </c>
      <c r="K60" s="45">
        <v>27.0</v>
      </c>
      <c r="L60" s="39"/>
      <c r="M60" s="45"/>
      <c r="N60" s="39"/>
      <c r="O60" s="45"/>
      <c r="P60" s="45"/>
      <c r="Q60" s="99">
        <v>2.0230607E7</v>
      </c>
      <c r="R60" s="99">
        <v>2.0230608E7</v>
      </c>
      <c r="S60" s="59"/>
      <c r="T60" s="59"/>
      <c r="U60" s="81"/>
      <c r="V60" s="81"/>
      <c r="W60" s="81"/>
      <c r="X60" s="81"/>
      <c r="Y60" s="81"/>
      <c r="Z60" s="81"/>
      <c r="AA60" s="81"/>
      <c r="AB60" s="81"/>
      <c r="AC60" s="81"/>
    </row>
    <row r="61">
      <c r="A61" s="100" t="s">
        <v>3486</v>
      </c>
      <c r="B61" s="101" t="s">
        <v>269</v>
      </c>
      <c r="C61" s="100" t="s">
        <v>5994</v>
      </c>
      <c r="D61" s="37" t="s">
        <v>86</v>
      </c>
      <c r="E61" s="102">
        <v>104.0</v>
      </c>
      <c r="F61" s="103" t="s">
        <v>5995</v>
      </c>
      <c r="G61" s="45"/>
      <c r="H61" s="45">
        <v>25.0</v>
      </c>
      <c r="I61" s="45"/>
      <c r="J61" s="45">
        <v>25.0</v>
      </c>
      <c r="K61" s="45"/>
      <c r="L61" s="39">
        <v>25.0</v>
      </c>
      <c r="M61" s="45"/>
      <c r="N61" s="39"/>
      <c r="O61" s="45">
        <v>4.0</v>
      </c>
      <c r="P61" s="45">
        <v>25.0</v>
      </c>
      <c r="Q61" s="99">
        <v>2.0230607E7</v>
      </c>
      <c r="R61" s="99">
        <v>2.0230607E7</v>
      </c>
      <c r="S61" s="37">
        <v>800.0</v>
      </c>
      <c r="T61" s="37">
        <v>1800.0</v>
      </c>
      <c r="U61" s="81"/>
      <c r="V61" s="81"/>
      <c r="W61" s="81"/>
      <c r="X61" s="81"/>
      <c r="Y61" s="81"/>
      <c r="Z61" s="81"/>
      <c r="AA61" s="81"/>
      <c r="AB61" s="81"/>
      <c r="AC61" s="81"/>
    </row>
    <row r="62">
      <c r="A62" s="100" t="s">
        <v>3486</v>
      </c>
      <c r="B62" s="101" t="s">
        <v>70</v>
      </c>
      <c r="C62" s="100" t="s">
        <v>5996</v>
      </c>
      <c r="D62" s="37" t="s">
        <v>86</v>
      </c>
      <c r="E62" s="102">
        <v>25.0</v>
      </c>
      <c r="F62" s="103" t="s">
        <v>5997</v>
      </c>
      <c r="G62" s="45">
        <v>4.0</v>
      </c>
      <c r="H62" s="45">
        <v>17.0</v>
      </c>
      <c r="I62" s="45"/>
      <c r="J62" s="45"/>
      <c r="K62" s="45"/>
      <c r="L62" s="39"/>
      <c r="M62" s="45">
        <v>4.0</v>
      </c>
      <c r="N62" s="39"/>
      <c r="O62" s="45"/>
      <c r="P62" s="45"/>
      <c r="Q62" s="99">
        <v>2.0230607E7</v>
      </c>
      <c r="R62" s="99">
        <v>2.0230607E7</v>
      </c>
      <c r="S62" s="37">
        <v>800.0</v>
      </c>
      <c r="T62" s="37">
        <v>1800.0</v>
      </c>
      <c r="U62" s="81"/>
      <c r="V62" s="81"/>
      <c r="W62" s="81"/>
      <c r="X62" s="81"/>
      <c r="Y62" s="81"/>
      <c r="Z62" s="81"/>
      <c r="AA62" s="81"/>
      <c r="AB62" s="81"/>
      <c r="AC62" s="81"/>
    </row>
    <row r="63">
      <c r="A63" s="100" t="s">
        <v>3486</v>
      </c>
      <c r="B63" s="101" t="s">
        <v>269</v>
      </c>
      <c r="C63" s="100" t="s">
        <v>5998</v>
      </c>
      <c r="D63" s="37" t="s">
        <v>86</v>
      </c>
      <c r="E63" s="102">
        <v>94.0</v>
      </c>
      <c r="F63" s="103" t="s">
        <v>5999</v>
      </c>
      <c r="G63" s="45"/>
      <c r="H63" s="45">
        <v>25.0</v>
      </c>
      <c r="I63" s="45"/>
      <c r="J63" s="45">
        <v>25.0</v>
      </c>
      <c r="K63" s="45"/>
      <c r="L63" s="39">
        <v>25.0</v>
      </c>
      <c r="M63" s="45"/>
      <c r="N63" s="39"/>
      <c r="O63" s="45">
        <v>19.0</v>
      </c>
      <c r="P63" s="45"/>
      <c r="Q63" s="99">
        <v>2.0230606E7</v>
      </c>
      <c r="R63" s="99">
        <v>2.0230607E7</v>
      </c>
      <c r="S63" s="37">
        <v>1630.0</v>
      </c>
      <c r="T63" s="37">
        <v>800.0</v>
      </c>
      <c r="U63" s="81"/>
      <c r="V63" s="81"/>
      <c r="W63" s="81"/>
      <c r="X63" s="81"/>
      <c r="Y63" s="81"/>
      <c r="Z63" s="81"/>
      <c r="AA63" s="81"/>
      <c r="AB63" s="81"/>
      <c r="AC63" s="81"/>
    </row>
    <row r="64">
      <c r="A64" s="100" t="s">
        <v>3486</v>
      </c>
      <c r="B64" s="101" t="s">
        <v>70</v>
      </c>
      <c r="C64" s="100" t="s">
        <v>6000</v>
      </c>
      <c r="D64" s="37" t="s">
        <v>86</v>
      </c>
      <c r="E64" s="102">
        <v>83.0</v>
      </c>
      <c r="F64" s="103" t="s">
        <v>6001</v>
      </c>
      <c r="G64" s="45">
        <v>23.0</v>
      </c>
      <c r="H64" s="45">
        <v>37.0</v>
      </c>
      <c r="I64" s="45"/>
      <c r="J64" s="45">
        <v>6.0</v>
      </c>
      <c r="K64" s="45">
        <v>14.0</v>
      </c>
      <c r="L64" s="39"/>
      <c r="M64" s="45">
        <v>1.0</v>
      </c>
      <c r="N64" s="39"/>
      <c r="O64" s="45">
        <v>2.0</v>
      </c>
      <c r="P64" s="45"/>
      <c r="Q64" s="99">
        <v>2.0230606E7</v>
      </c>
      <c r="R64" s="99">
        <v>2.0230607E7</v>
      </c>
      <c r="S64" s="37">
        <v>1630.0</v>
      </c>
      <c r="T64" s="37">
        <v>800.0</v>
      </c>
      <c r="U64" s="81"/>
      <c r="V64" s="81"/>
      <c r="W64" s="81"/>
      <c r="X64" s="81"/>
      <c r="Y64" s="81"/>
      <c r="Z64" s="81"/>
      <c r="AA64" s="81"/>
      <c r="AB64" s="81"/>
      <c r="AC64" s="81"/>
    </row>
    <row r="65">
      <c r="A65" s="100" t="s">
        <v>3486</v>
      </c>
      <c r="B65" s="101" t="s">
        <v>269</v>
      </c>
      <c r="C65" s="100" t="s">
        <v>6002</v>
      </c>
      <c r="D65" s="37" t="s">
        <v>86</v>
      </c>
      <c r="E65" s="102">
        <v>91.0</v>
      </c>
      <c r="F65" s="103" t="s">
        <v>6003</v>
      </c>
      <c r="G65" s="45"/>
      <c r="H65" s="45">
        <v>25.0</v>
      </c>
      <c r="I65" s="45"/>
      <c r="J65" s="45">
        <v>24.0</v>
      </c>
      <c r="K65" s="45"/>
      <c r="L65" s="39">
        <v>25.0</v>
      </c>
      <c r="M65" s="45"/>
      <c r="N65" s="39"/>
      <c r="O65" s="45"/>
      <c r="P65" s="45">
        <v>17.0</v>
      </c>
      <c r="Q65" s="99">
        <v>2.0230605E7</v>
      </c>
      <c r="R65" s="99">
        <v>2.0230606E7</v>
      </c>
      <c r="S65" s="59"/>
      <c r="T65" s="59"/>
      <c r="U65" s="81"/>
      <c r="V65" s="81"/>
      <c r="W65" s="81"/>
      <c r="X65" s="81"/>
      <c r="Y65" s="81"/>
      <c r="Z65" s="81"/>
      <c r="AA65" s="81"/>
      <c r="AB65" s="81"/>
      <c r="AC65" s="81"/>
    </row>
    <row r="66">
      <c r="A66" s="100" t="s">
        <v>3486</v>
      </c>
      <c r="B66" s="101" t="s">
        <v>70</v>
      </c>
      <c r="C66" s="100" t="s">
        <v>6004</v>
      </c>
      <c r="D66" s="37" t="s">
        <v>86</v>
      </c>
      <c r="E66" s="102">
        <v>7.0</v>
      </c>
      <c r="F66" s="103" t="s">
        <v>6005</v>
      </c>
      <c r="G66" s="45"/>
      <c r="H66" s="45">
        <v>7.0</v>
      </c>
      <c r="I66" s="45"/>
      <c r="J66" s="45"/>
      <c r="K66" s="45"/>
      <c r="L66" s="150"/>
      <c r="M66" s="45"/>
      <c r="N66" s="39"/>
      <c r="O66" s="45"/>
      <c r="P66" s="45"/>
      <c r="Q66" s="99">
        <v>2.0230605E7</v>
      </c>
      <c r="R66" s="99">
        <v>2.0230606E7</v>
      </c>
      <c r="S66" s="59"/>
      <c r="T66" s="59"/>
      <c r="U66" s="81"/>
      <c r="V66" s="81"/>
      <c r="W66" s="81"/>
      <c r="X66" s="81"/>
      <c r="Y66" s="81"/>
      <c r="Z66" s="81"/>
      <c r="AA66" s="81"/>
      <c r="AB66" s="81"/>
      <c r="AC66" s="81"/>
    </row>
    <row r="67">
      <c r="A67" s="100" t="s">
        <v>3486</v>
      </c>
      <c r="B67" s="101" t="s">
        <v>128</v>
      </c>
      <c r="C67" s="100" t="s">
        <v>6006</v>
      </c>
      <c r="D67" s="37" t="s">
        <v>86</v>
      </c>
      <c r="E67" s="102">
        <v>31.0</v>
      </c>
      <c r="F67" s="103" t="s">
        <v>6007</v>
      </c>
      <c r="G67" s="45"/>
      <c r="H67" s="45"/>
      <c r="I67" s="45"/>
      <c r="J67" s="45"/>
      <c r="K67" s="45"/>
      <c r="L67" s="150"/>
      <c r="M67" s="45"/>
      <c r="N67" s="39"/>
      <c r="O67" s="45">
        <v>6.0</v>
      </c>
      <c r="P67" s="45">
        <v>25.0</v>
      </c>
      <c r="Q67" s="99">
        <v>2.0230531E7</v>
      </c>
      <c r="R67" s="99">
        <v>2.0230603E7</v>
      </c>
      <c r="S67" s="59"/>
      <c r="T67" s="59"/>
      <c r="U67" s="81"/>
      <c r="V67" s="81"/>
      <c r="W67" s="81"/>
      <c r="X67" s="81"/>
      <c r="Y67" s="81"/>
      <c r="Z67" s="81"/>
      <c r="AA67" s="81"/>
      <c r="AB67" s="81"/>
      <c r="AC67" s="81"/>
    </row>
    <row r="68">
      <c r="A68" s="100" t="s">
        <v>3486</v>
      </c>
      <c r="B68" s="101" t="s">
        <v>269</v>
      </c>
      <c r="C68" s="100" t="s">
        <v>6008</v>
      </c>
      <c r="D68" s="37" t="s">
        <v>86</v>
      </c>
      <c r="E68" s="102">
        <v>37.0</v>
      </c>
      <c r="F68" s="103" t="s">
        <v>6009</v>
      </c>
      <c r="G68" s="45"/>
      <c r="H68" s="45"/>
      <c r="I68" s="45"/>
      <c r="J68" s="45">
        <v>18.0</v>
      </c>
      <c r="K68" s="45"/>
      <c r="L68" s="150"/>
      <c r="M68" s="45"/>
      <c r="N68" s="39"/>
      <c r="O68" s="45"/>
      <c r="P68" s="45">
        <v>19.0</v>
      </c>
      <c r="Q68" s="99">
        <v>2.0230531E7</v>
      </c>
      <c r="R68" s="99">
        <v>2.0230603E7</v>
      </c>
      <c r="S68" s="59"/>
      <c r="T68" s="59"/>
      <c r="U68" s="81"/>
      <c r="V68" s="81"/>
      <c r="W68" s="81"/>
      <c r="X68" s="81"/>
      <c r="Y68" s="81"/>
      <c r="Z68" s="81"/>
      <c r="AA68" s="81"/>
      <c r="AB68" s="81"/>
      <c r="AC68" s="81"/>
    </row>
    <row r="69">
      <c r="A69" s="100" t="s">
        <v>3486</v>
      </c>
      <c r="B69" s="101" t="s">
        <v>128</v>
      </c>
      <c r="C69" s="100" t="s">
        <v>6010</v>
      </c>
      <c r="D69" s="37" t="s">
        <v>86</v>
      </c>
      <c r="E69" s="102">
        <v>25.0</v>
      </c>
      <c r="F69" s="103" t="s">
        <v>6011</v>
      </c>
      <c r="G69" s="45"/>
      <c r="H69" s="45"/>
      <c r="I69" s="45">
        <v>4.0</v>
      </c>
      <c r="J69" s="45">
        <v>2.0</v>
      </c>
      <c r="K69" s="45"/>
      <c r="L69" s="150"/>
      <c r="M69" s="45">
        <v>2.0</v>
      </c>
      <c r="N69" s="39"/>
      <c r="O69" s="45">
        <v>2.0</v>
      </c>
      <c r="P69" s="45">
        <v>2.0</v>
      </c>
      <c r="Q69" s="99">
        <v>2.0230512E7</v>
      </c>
      <c r="R69" s="99">
        <v>2.0230515E7</v>
      </c>
      <c r="S69" s="59"/>
      <c r="T69" s="59"/>
      <c r="U69" s="81"/>
      <c r="V69" s="81"/>
      <c r="W69" s="81"/>
      <c r="X69" s="81"/>
      <c r="Y69" s="81"/>
      <c r="Z69" s="81"/>
      <c r="AA69" s="81"/>
      <c r="AB69" s="81"/>
      <c r="AC69" s="81"/>
    </row>
    <row r="70">
      <c r="A70" s="100" t="s">
        <v>3486</v>
      </c>
      <c r="B70" s="101" t="s">
        <v>128</v>
      </c>
      <c r="C70" s="100" t="s">
        <v>6012</v>
      </c>
      <c r="D70" s="37" t="s">
        <v>86</v>
      </c>
      <c r="E70" s="102">
        <v>25.0</v>
      </c>
      <c r="F70" s="103" t="s">
        <v>6013</v>
      </c>
      <c r="G70" s="45"/>
      <c r="H70" s="45"/>
      <c r="I70" s="45">
        <v>7.0</v>
      </c>
      <c r="J70" s="45">
        <v>3.0</v>
      </c>
      <c r="K70" s="45"/>
      <c r="L70" s="150"/>
      <c r="M70" s="45"/>
      <c r="N70" s="39"/>
      <c r="O70" s="45"/>
      <c r="P70" s="45">
        <v>3.0</v>
      </c>
      <c r="Q70" s="99">
        <v>2.0230515E7</v>
      </c>
      <c r="R70" s="99">
        <v>2.0230518E7</v>
      </c>
      <c r="S70" s="59"/>
      <c r="T70" s="59"/>
      <c r="U70" s="81"/>
      <c r="V70" s="81"/>
      <c r="W70" s="81"/>
      <c r="X70" s="81"/>
      <c r="Y70" s="81"/>
      <c r="Z70" s="81"/>
      <c r="AA70" s="81"/>
      <c r="AB70" s="81"/>
      <c r="AC70" s="81"/>
    </row>
    <row r="71">
      <c r="A71" s="100" t="s">
        <v>3486</v>
      </c>
      <c r="B71" s="101" t="s">
        <v>269</v>
      </c>
      <c r="C71" s="100" t="s">
        <v>6014</v>
      </c>
      <c r="D71" s="37" t="s">
        <v>86</v>
      </c>
      <c r="E71" s="102">
        <v>96.0</v>
      </c>
      <c r="F71" s="103" t="s">
        <v>6015</v>
      </c>
      <c r="G71" s="45">
        <v>2.0</v>
      </c>
      <c r="H71" s="45">
        <v>4.0</v>
      </c>
      <c r="I71" s="45">
        <v>6.0</v>
      </c>
      <c r="J71" s="45">
        <v>10.0</v>
      </c>
      <c r="K71" s="45">
        <v>7.0</v>
      </c>
      <c r="L71" s="150"/>
      <c r="M71" s="45">
        <v>5.0</v>
      </c>
      <c r="N71" s="39"/>
      <c r="O71" s="45">
        <v>7.0</v>
      </c>
      <c r="P71" s="45">
        <v>21.0</v>
      </c>
      <c r="Q71" s="99">
        <v>2.0230512E7</v>
      </c>
      <c r="R71" s="99">
        <v>2.0230515E7</v>
      </c>
      <c r="S71" s="59"/>
      <c r="T71" s="59"/>
      <c r="U71" s="81"/>
      <c r="V71" s="81"/>
      <c r="W71" s="81"/>
      <c r="X71" s="81"/>
      <c r="Y71" s="81"/>
      <c r="Z71" s="81"/>
      <c r="AA71" s="81"/>
      <c r="AB71" s="81"/>
      <c r="AC71" s="81"/>
    </row>
    <row r="72">
      <c r="A72" s="100" t="s">
        <v>3486</v>
      </c>
      <c r="B72" s="101" t="s">
        <v>269</v>
      </c>
      <c r="C72" s="100" t="s">
        <v>6016</v>
      </c>
      <c r="D72" s="37" t="s">
        <v>86</v>
      </c>
      <c r="E72" s="102">
        <v>96.0</v>
      </c>
      <c r="F72" s="100" t="s">
        <v>6017</v>
      </c>
      <c r="G72" s="45"/>
      <c r="H72" s="45"/>
      <c r="I72" s="45"/>
      <c r="J72" s="45"/>
      <c r="K72" s="45">
        <v>9.0</v>
      </c>
      <c r="L72" s="150"/>
      <c r="M72" s="45"/>
      <c r="N72" s="39">
        <v>25.0</v>
      </c>
      <c r="O72" s="45"/>
      <c r="P72" s="45"/>
      <c r="Q72" s="99">
        <v>2.0230515E7</v>
      </c>
      <c r="R72" s="99">
        <v>2.0230518E7</v>
      </c>
      <c r="S72" s="59"/>
      <c r="T72" s="59"/>
      <c r="U72" s="81"/>
      <c r="V72" s="81"/>
      <c r="W72" s="81"/>
      <c r="X72" s="81"/>
      <c r="Y72" s="81"/>
      <c r="Z72" s="81"/>
      <c r="AA72" s="81"/>
      <c r="AB72" s="81"/>
      <c r="AC72" s="81"/>
    </row>
    <row r="73">
      <c r="A73" s="100" t="s">
        <v>3486</v>
      </c>
      <c r="B73" s="101" t="s">
        <v>70</v>
      </c>
      <c r="C73" s="100" t="s">
        <v>6018</v>
      </c>
      <c r="D73" s="37" t="s">
        <v>86</v>
      </c>
      <c r="E73" s="102">
        <v>22.0</v>
      </c>
      <c r="F73" s="100" t="s">
        <v>6019</v>
      </c>
      <c r="G73" s="45">
        <v>2.0</v>
      </c>
      <c r="H73" s="45">
        <v>2.0</v>
      </c>
      <c r="I73" s="45"/>
      <c r="J73" s="45">
        <v>2.0</v>
      </c>
      <c r="K73" s="45"/>
      <c r="L73" s="150"/>
      <c r="M73" s="45">
        <v>3.0</v>
      </c>
      <c r="N73" s="39"/>
      <c r="O73" s="45">
        <v>3.0</v>
      </c>
      <c r="P73" s="45"/>
      <c r="Q73" s="99">
        <v>2.0230512E7</v>
      </c>
      <c r="R73" s="99">
        <v>2.0230515E7</v>
      </c>
      <c r="S73" s="59"/>
      <c r="T73" s="59"/>
      <c r="U73" s="81"/>
      <c r="V73" s="81"/>
      <c r="W73" s="81"/>
      <c r="X73" s="81"/>
      <c r="Y73" s="81"/>
      <c r="Z73" s="81"/>
      <c r="AA73" s="81"/>
      <c r="AB73" s="81"/>
      <c r="AC73" s="81"/>
    </row>
    <row r="74">
      <c r="A74" s="100" t="s">
        <v>3486</v>
      </c>
      <c r="B74" s="101" t="s">
        <v>70</v>
      </c>
      <c r="C74" s="100" t="s">
        <v>6020</v>
      </c>
      <c r="D74" s="37" t="s">
        <v>86</v>
      </c>
      <c r="E74" s="102">
        <v>22.0</v>
      </c>
      <c r="F74" s="100" t="s">
        <v>6021</v>
      </c>
      <c r="G74" s="45"/>
      <c r="H74" s="45">
        <v>4.0</v>
      </c>
      <c r="I74" s="45"/>
      <c r="J74" s="45"/>
      <c r="K74" s="45"/>
      <c r="L74" s="150"/>
      <c r="M74" s="45">
        <v>6.0</v>
      </c>
      <c r="N74" s="39"/>
      <c r="O74" s="45"/>
      <c r="P74" s="45"/>
      <c r="Q74" s="99">
        <v>2.0230515E7</v>
      </c>
      <c r="R74" s="99">
        <v>2.0230518E7</v>
      </c>
      <c r="S74" s="59"/>
      <c r="T74" s="59"/>
      <c r="U74" s="81"/>
      <c r="V74" s="81"/>
      <c r="W74" s="81"/>
      <c r="X74" s="81"/>
      <c r="Y74" s="81"/>
      <c r="Z74" s="81"/>
      <c r="AA74" s="81"/>
      <c r="AB74" s="81"/>
      <c r="AC74" s="81"/>
    </row>
    <row r="75">
      <c r="A75" s="100" t="s">
        <v>3486</v>
      </c>
      <c r="B75" s="101" t="s">
        <v>128</v>
      </c>
      <c r="C75" s="100" t="s">
        <v>6022</v>
      </c>
      <c r="D75" s="37" t="s">
        <v>86</v>
      </c>
      <c r="E75" s="102">
        <v>66.5</v>
      </c>
      <c r="F75" s="100" t="s">
        <v>6023</v>
      </c>
      <c r="G75" s="45"/>
      <c r="H75" s="45"/>
      <c r="I75" s="45">
        <v>25.0</v>
      </c>
      <c r="J75" s="45"/>
      <c r="K75" s="45"/>
      <c r="L75" s="150"/>
      <c r="M75" s="45">
        <v>3.5</v>
      </c>
      <c r="N75" s="39">
        <v>13.0</v>
      </c>
      <c r="O75" s="45">
        <v>25.0</v>
      </c>
      <c r="P75" s="45"/>
      <c r="Q75" s="97">
        <v>2.0230414E7</v>
      </c>
      <c r="R75" s="97">
        <v>2.0230417E7</v>
      </c>
      <c r="S75" s="37">
        <v>917.0</v>
      </c>
      <c r="T75" s="37">
        <v>930.0</v>
      </c>
      <c r="U75" s="81"/>
      <c r="V75" s="81"/>
      <c r="W75" s="81"/>
      <c r="X75" s="81"/>
      <c r="Y75" s="81"/>
      <c r="Z75" s="81"/>
      <c r="AA75" s="81"/>
      <c r="AB75" s="81"/>
      <c r="AC75" s="81"/>
    </row>
    <row r="76">
      <c r="A76" s="100" t="s">
        <v>3486</v>
      </c>
      <c r="B76" s="101" t="s">
        <v>269</v>
      </c>
      <c r="C76" s="100" t="s">
        <v>6024</v>
      </c>
      <c r="D76" s="37" t="s">
        <v>86</v>
      </c>
      <c r="E76" s="102">
        <v>106.0</v>
      </c>
      <c r="F76" s="100" t="s">
        <v>6025</v>
      </c>
      <c r="G76" s="45">
        <v>4.0</v>
      </c>
      <c r="H76" s="45">
        <v>2.0</v>
      </c>
      <c r="I76" s="45"/>
      <c r="J76" s="45">
        <v>25.0</v>
      </c>
      <c r="K76" s="45"/>
      <c r="L76" s="150"/>
      <c r="M76" s="45"/>
      <c r="N76" s="39">
        <v>25.0</v>
      </c>
      <c r="O76" s="45">
        <v>25.0</v>
      </c>
      <c r="P76" s="45">
        <v>25.0</v>
      </c>
      <c r="Q76" s="97">
        <v>2.0230414E7</v>
      </c>
      <c r="R76" s="97">
        <v>2.0230417E7</v>
      </c>
      <c r="S76" s="37">
        <v>1010.0</v>
      </c>
      <c r="T76" s="37">
        <v>1123.0</v>
      </c>
      <c r="U76" s="81"/>
      <c r="V76" s="81"/>
      <c r="W76" s="81"/>
      <c r="X76" s="81"/>
      <c r="Y76" s="81"/>
      <c r="Z76" s="81"/>
      <c r="AA76" s="81"/>
      <c r="AB76" s="81"/>
      <c r="AC76" s="81"/>
    </row>
    <row r="77">
      <c r="A77" s="100" t="s">
        <v>3486</v>
      </c>
      <c r="B77" s="101" t="s">
        <v>70</v>
      </c>
      <c r="C77" s="100" t="s">
        <v>6026</v>
      </c>
      <c r="D77" s="37" t="s">
        <v>86</v>
      </c>
      <c r="E77" s="102">
        <v>131.0</v>
      </c>
      <c r="F77" s="100" t="s">
        <v>6027</v>
      </c>
      <c r="G77" s="45">
        <v>25.0</v>
      </c>
      <c r="H77" s="45">
        <v>25.0</v>
      </c>
      <c r="I77" s="45">
        <v>8.0</v>
      </c>
      <c r="J77" s="45">
        <v>18.0</v>
      </c>
      <c r="K77" s="45"/>
      <c r="L77" s="39">
        <v>5.0</v>
      </c>
      <c r="M77" s="45">
        <v>25.0</v>
      </c>
      <c r="N77" s="39">
        <v>25.0</v>
      </c>
      <c r="O77" s="45"/>
      <c r="P77" s="45"/>
      <c r="Q77" s="97">
        <v>2.0230414E7</v>
      </c>
      <c r="R77" s="97">
        <v>2.0230417E7</v>
      </c>
      <c r="S77" s="37">
        <v>938.0</v>
      </c>
      <c r="T77" s="37">
        <v>1038.0</v>
      </c>
      <c r="U77" s="81"/>
      <c r="V77" s="81"/>
      <c r="W77" s="81"/>
      <c r="X77" s="81"/>
      <c r="Y77" s="81"/>
      <c r="Z77" s="81"/>
      <c r="AA77" s="81"/>
      <c r="AB77" s="81"/>
      <c r="AC77" s="81"/>
    </row>
    <row r="78">
      <c r="A78" s="109" t="s">
        <v>3486</v>
      </c>
      <c r="B78" s="110" t="s">
        <v>128</v>
      </c>
      <c r="C78" s="109" t="s">
        <v>6028</v>
      </c>
      <c r="D78" s="111" t="s">
        <v>86</v>
      </c>
      <c r="E78" s="112">
        <v>159.0</v>
      </c>
      <c r="F78" s="109" t="s">
        <v>6029</v>
      </c>
      <c r="G78" s="114">
        <v>6.0</v>
      </c>
      <c r="H78" s="114">
        <v>4.0</v>
      </c>
      <c r="I78" s="114">
        <v>25.0</v>
      </c>
      <c r="J78" s="114">
        <v>4.0</v>
      </c>
      <c r="K78" s="114">
        <v>25.0</v>
      </c>
      <c r="L78" s="151"/>
      <c r="M78" s="114">
        <v>25.0</v>
      </c>
      <c r="N78" s="151"/>
      <c r="O78" s="114">
        <v>20.0</v>
      </c>
      <c r="P78" s="114">
        <v>25.0</v>
      </c>
      <c r="Q78" s="152">
        <v>2.023013E7</v>
      </c>
      <c r="R78" s="152">
        <v>2.0230202E7</v>
      </c>
      <c r="S78" s="111">
        <v>1000.0</v>
      </c>
      <c r="T78" s="111">
        <v>1117.0</v>
      </c>
      <c r="U78" s="119"/>
      <c r="V78" s="119"/>
      <c r="W78" s="119"/>
      <c r="X78" s="119"/>
      <c r="Y78" s="119"/>
      <c r="Z78" s="119"/>
      <c r="AA78" s="119"/>
      <c r="AB78" s="119"/>
      <c r="AC78" s="119"/>
    </row>
    <row r="79">
      <c r="A79" s="109" t="s">
        <v>3486</v>
      </c>
      <c r="B79" s="110" t="s">
        <v>128</v>
      </c>
      <c r="C79" s="109" t="s">
        <v>6028</v>
      </c>
      <c r="D79" s="111" t="s">
        <v>86</v>
      </c>
      <c r="E79" s="112">
        <v>159.0</v>
      </c>
      <c r="F79" s="109" t="s">
        <v>6029</v>
      </c>
      <c r="G79" s="151"/>
      <c r="H79" s="151"/>
      <c r="I79" s="151"/>
      <c r="J79" s="151"/>
      <c r="K79" s="151"/>
      <c r="L79" s="151"/>
      <c r="M79" s="151"/>
      <c r="N79" s="114">
        <v>25.0</v>
      </c>
      <c r="O79" s="151"/>
      <c r="P79" s="151"/>
      <c r="Q79" s="152">
        <v>2.0230202E7</v>
      </c>
      <c r="R79" s="152">
        <v>2.0230206E7</v>
      </c>
      <c r="S79" s="111">
        <v>1015.0</v>
      </c>
      <c r="T79" s="111">
        <v>1035.0</v>
      </c>
      <c r="U79" s="119"/>
      <c r="V79" s="119"/>
      <c r="W79" s="119"/>
      <c r="X79" s="119"/>
      <c r="Y79" s="119"/>
      <c r="Z79" s="119"/>
      <c r="AA79" s="119"/>
      <c r="AB79" s="119"/>
      <c r="AC79" s="119"/>
    </row>
    <row r="80">
      <c r="A80" s="109" t="s">
        <v>3486</v>
      </c>
      <c r="B80" s="110" t="s">
        <v>269</v>
      </c>
      <c r="C80" s="109" t="s">
        <v>6030</v>
      </c>
      <c r="D80" s="111" t="s">
        <v>86</v>
      </c>
      <c r="E80" s="112">
        <v>140.0</v>
      </c>
      <c r="F80" s="109" t="s">
        <v>6031</v>
      </c>
      <c r="G80" s="114">
        <v>2.0</v>
      </c>
      <c r="H80" s="114">
        <v>0.0</v>
      </c>
      <c r="I80" s="114">
        <v>20.0</v>
      </c>
      <c r="J80" s="114">
        <v>25.0</v>
      </c>
      <c r="K80" s="114">
        <v>5.0</v>
      </c>
      <c r="L80" s="114">
        <v>4.0</v>
      </c>
      <c r="M80" s="114">
        <v>0.0</v>
      </c>
      <c r="N80" s="114">
        <v>24.0</v>
      </c>
      <c r="O80" s="114">
        <v>25.0</v>
      </c>
      <c r="P80" s="114">
        <v>25.0</v>
      </c>
      <c r="Q80" s="152">
        <v>2.023013E7</v>
      </c>
      <c r="R80" s="152">
        <v>2.0230202E7</v>
      </c>
      <c r="S80" s="111">
        <v>1430.0</v>
      </c>
      <c r="T80" s="111">
        <v>1530.0</v>
      </c>
      <c r="U80" s="119"/>
      <c r="V80" s="119"/>
      <c r="W80" s="119"/>
      <c r="X80" s="119"/>
      <c r="Y80" s="119"/>
      <c r="Z80" s="119"/>
      <c r="AA80" s="119"/>
      <c r="AB80" s="119"/>
      <c r="AC80" s="119"/>
    </row>
    <row r="81">
      <c r="A81" s="109" t="s">
        <v>3486</v>
      </c>
      <c r="B81" s="110" t="s">
        <v>269</v>
      </c>
      <c r="C81" s="109" t="s">
        <v>6030</v>
      </c>
      <c r="D81" s="111" t="s">
        <v>86</v>
      </c>
      <c r="E81" s="112">
        <v>140.0</v>
      </c>
      <c r="F81" s="109" t="s">
        <v>6031</v>
      </c>
      <c r="G81" s="151"/>
      <c r="H81" s="151"/>
      <c r="I81" s="151"/>
      <c r="J81" s="151"/>
      <c r="K81" s="151"/>
      <c r="L81" s="151"/>
      <c r="M81" s="114">
        <v>10.0</v>
      </c>
      <c r="N81" s="151"/>
      <c r="O81" s="151"/>
      <c r="P81" s="151"/>
      <c r="Q81" s="152">
        <v>2.0230202E7</v>
      </c>
      <c r="R81" s="152">
        <v>2.0230206E7</v>
      </c>
      <c r="S81" s="111">
        <v>1100.0</v>
      </c>
      <c r="T81" s="111">
        <v>1108.0</v>
      </c>
      <c r="U81" s="119"/>
      <c r="V81" s="119"/>
      <c r="W81" s="119"/>
      <c r="X81" s="119"/>
      <c r="Y81" s="119"/>
      <c r="Z81" s="119"/>
      <c r="AA81" s="119"/>
      <c r="AB81" s="119"/>
      <c r="AC81" s="119"/>
    </row>
    <row r="82">
      <c r="A82" s="109" t="s">
        <v>3486</v>
      </c>
      <c r="B82" s="110" t="s">
        <v>70</v>
      </c>
      <c r="C82" s="109" t="s">
        <v>6032</v>
      </c>
      <c r="D82" s="111" t="s">
        <v>86</v>
      </c>
      <c r="E82" s="112">
        <v>140.0</v>
      </c>
      <c r="F82" s="109" t="s">
        <v>6033</v>
      </c>
      <c r="G82" s="114">
        <v>22.0</v>
      </c>
      <c r="H82" s="114">
        <v>69.0</v>
      </c>
      <c r="I82" s="114">
        <v>0.0</v>
      </c>
      <c r="J82" s="114">
        <v>0.0</v>
      </c>
      <c r="K82" s="114">
        <v>0.0</v>
      </c>
      <c r="L82" s="114">
        <v>0.0</v>
      </c>
      <c r="M82" s="114">
        <v>15.0</v>
      </c>
      <c r="N82" s="114">
        <v>0.0</v>
      </c>
      <c r="O82" s="114">
        <v>0.0</v>
      </c>
      <c r="P82" s="114">
        <v>2.0</v>
      </c>
      <c r="Q82" s="152">
        <v>2.023013E7</v>
      </c>
      <c r="R82" s="152">
        <v>2.0230202E7</v>
      </c>
      <c r="S82" s="111">
        <v>1130.0</v>
      </c>
      <c r="T82" s="111">
        <v>1230.0</v>
      </c>
      <c r="U82" s="119"/>
      <c r="V82" s="119"/>
      <c r="W82" s="119"/>
      <c r="X82" s="119"/>
      <c r="Y82" s="119"/>
      <c r="Z82" s="119"/>
      <c r="AA82" s="119"/>
      <c r="AB82" s="119"/>
      <c r="AC82" s="119"/>
    </row>
    <row r="83">
      <c r="A83" s="109" t="s">
        <v>3486</v>
      </c>
      <c r="B83" s="110" t="s">
        <v>70</v>
      </c>
      <c r="C83" s="109" t="s">
        <v>6032</v>
      </c>
      <c r="D83" s="111" t="s">
        <v>86</v>
      </c>
      <c r="E83" s="112">
        <v>140.0</v>
      </c>
      <c r="F83" s="109" t="s">
        <v>6033</v>
      </c>
      <c r="G83" s="151"/>
      <c r="H83" s="151"/>
      <c r="I83" s="114">
        <v>7.0</v>
      </c>
      <c r="J83" s="151"/>
      <c r="K83" s="151"/>
      <c r="L83" s="151"/>
      <c r="M83" s="151"/>
      <c r="N83" s="151"/>
      <c r="O83" s="151"/>
      <c r="P83" s="114">
        <v>25.0</v>
      </c>
      <c r="Q83" s="152">
        <v>2.0230202E7</v>
      </c>
      <c r="R83" s="152">
        <v>2.0230206E7</v>
      </c>
      <c r="S83" s="111">
        <v>1040.0</v>
      </c>
      <c r="T83" s="111">
        <v>1055.0</v>
      </c>
      <c r="U83" s="119"/>
      <c r="V83" s="119"/>
      <c r="W83" s="119"/>
      <c r="X83" s="119"/>
      <c r="Y83" s="119"/>
      <c r="Z83" s="119"/>
      <c r="AA83" s="119"/>
      <c r="AB83" s="119"/>
      <c r="AC83" s="119"/>
    </row>
    <row r="84">
      <c r="A84" s="101" t="s">
        <v>3486</v>
      </c>
      <c r="B84" s="101" t="s">
        <v>128</v>
      </c>
      <c r="C84" s="101" t="s">
        <v>6034</v>
      </c>
      <c r="D84" s="37" t="s">
        <v>86</v>
      </c>
      <c r="E84" s="153">
        <f t="shared" ref="E84:E89" si="3">SUM(H84:P84)</f>
        <v>34</v>
      </c>
      <c r="F84" s="154" t="s">
        <v>6035</v>
      </c>
      <c r="G84" s="155"/>
      <c r="H84" s="155"/>
      <c r="I84" s="155"/>
      <c r="J84" s="155"/>
      <c r="K84" s="155">
        <v>3.0</v>
      </c>
      <c r="L84" s="155"/>
      <c r="M84" s="155"/>
      <c r="N84" s="155"/>
      <c r="O84" s="155">
        <v>6.0</v>
      </c>
      <c r="P84" s="155">
        <v>25.0</v>
      </c>
      <c r="Q84" s="155">
        <v>2.0221125E7</v>
      </c>
      <c r="R84" s="155">
        <v>2.0221128E7</v>
      </c>
      <c r="S84" s="37">
        <v>1023.0</v>
      </c>
      <c r="T84" s="37">
        <v>1242.0</v>
      </c>
      <c r="U84" s="81"/>
      <c r="V84" s="81"/>
      <c r="W84" s="81"/>
      <c r="X84" s="81"/>
      <c r="Y84" s="81"/>
      <c r="Z84" s="81"/>
      <c r="AA84" s="81"/>
      <c r="AB84" s="81"/>
      <c r="AC84" s="81"/>
    </row>
    <row r="85">
      <c r="A85" s="101" t="s">
        <v>3486</v>
      </c>
      <c r="B85" s="101" t="s">
        <v>128</v>
      </c>
      <c r="C85" s="101" t="s">
        <v>6034</v>
      </c>
      <c r="D85" s="37" t="s">
        <v>86</v>
      </c>
      <c r="E85" s="153">
        <f t="shared" si="3"/>
        <v>77</v>
      </c>
      <c r="F85" s="154" t="s">
        <v>6035</v>
      </c>
      <c r="G85" s="155">
        <v>13.0</v>
      </c>
      <c r="H85" s="155"/>
      <c r="I85" s="155"/>
      <c r="J85" s="155">
        <v>18.0</v>
      </c>
      <c r="K85" s="155"/>
      <c r="L85" s="155"/>
      <c r="M85" s="155">
        <v>15.0</v>
      </c>
      <c r="N85" s="155">
        <v>25.0</v>
      </c>
      <c r="O85" s="155">
        <v>19.0</v>
      </c>
      <c r="P85" s="155"/>
      <c r="Q85" s="155"/>
      <c r="R85" s="155">
        <v>2.0221201E7</v>
      </c>
      <c r="S85" s="37">
        <v>1120.0</v>
      </c>
      <c r="T85" s="37">
        <v>1206.0</v>
      </c>
      <c r="U85" s="81"/>
      <c r="V85" s="81"/>
      <c r="W85" s="81"/>
      <c r="X85" s="81"/>
      <c r="Y85" s="81"/>
      <c r="Z85" s="81"/>
      <c r="AA85" s="81"/>
      <c r="AB85" s="81"/>
      <c r="AC85" s="81"/>
    </row>
    <row r="86">
      <c r="A86" s="101" t="s">
        <v>3486</v>
      </c>
      <c r="B86" s="101" t="s">
        <v>269</v>
      </c>
      <c r="C86" s="101" t="s">
        <v>6036</v>
      </c>
      <c r="D86" s="37" t="s">
        <v>86</v>
      </c>
      <c r="E86" s="153">
        <f t="shared" si="3"/>
        <v>60</v>
      </c>
      <c r="F86" s="154" t="s">
        <v>6037</v>
      </c>
      <c r="G86" s="155"/>
      <c r="H86" s="155">
        <v>3.0</v>
      </c>
      <c r="I86" s="155"/>
      <c r="J86" s="155">
        <v>24.0</v>
      </c>
      <c r="K86" s="155"/>
      <c r="L86" s="155"/>
      <c r="M86" s="155"/>
      <c r="N86" s="155"/>
      <c r="O86" s="155">
        <v>19.0</v>
      </c>
      <c r="P86" s="155">
        <v>14.0</v>
      </c>
      <c r="Q86" s="155">
        <v>2.0221125E7</v>
      </c>
      <c r="R86" s="155">
        <v>2.0221128E7</v>
      </c>
      <c r="S86" s="156">
        <v>1414.0</v>
      </c>
      <c r="T86" s="156">
        <v>1528.0</v>
      </c>
      <c r="U86" s="81"/>
      <c r="V86" s="81"/>
      <c r="W86" s="81"/>
      <c r="X86" s="81"/>
      <c r="Y86" s="81"/>
      <c r="Z86" s="81"/>
      <c r="AA86" s="81"/>
      <c r="AB86" s="81"/>
      <c r="AC86" s="81"/>
    </row>
    <row r="87">
      <c r="A87" s="101" t="s">
        <v>3486</v>
      </c>
      <c r="B87" s="101" t="s">
        <v>269</v>
      </c>
      <c r="C87" s="101" t="s">
        <v>6036</v>
      </c>
      <c r="D87" s="37" t="s">
        <v>86</v>
      </c>
      <c r="E87" s="153">
        <f t="shared" si="3"/>
        <v>31</v>
      </c>
      <c r="F87" s="154" t="s">
        <v>6037</v>
      </c>
      <c r="G87" s="155">
        <v>10.0</v>
      </c>
      <c r="H87" s="155"/>
      <c r="I87" s="155"/>
      <c r="J87" s="155"/>
      <c r="K87" s="155"/>
      <c r="L87" s="155">
        <v>4.0</v>
      </c>
      <c r="M87" s="155">
        <v>2.0</v>
      </c>
      <c r="N87" s="155">
        <v>25.0</v>
      </c>
      <c r="O87" s="155"/>
      <c r="P87" s="155"/>
      <c r="Q87" s="155"/>
      <c r="R87" s="155">
        <v>2.0221201E7</v>
      </c>
      <c r="S87" s="156">
        <v>1420.0</v>
      </c>
      <c r="T87" s="156">
        <v>1449.0</v>
      </c>
      <c r="U87" s="81"/>
      <c r="V87" s="81"/>
      <c r="W87" s="81"/>
      <c r="X87" s="81"/>
      <c r="Y87" s="81"/>
      <c r="Z87" s="81"/>
      <c r="AA87" s="81"/>
      <c r="AB87" s="81"/>
      <c r="AC87" s="81"/>
    </row>
    <row r="88">
      <c r="A88" s="110" t="s">
        <v>3486</v>
      </c>
      <c r="B88" s="110" t="s">
        <v>70</v>
      </c>
      <c r="C88" s="110" t="s">
        <v>6038</v>
      </c>
      <c r="D88" s="111" t="s">
        <v>86</v>
      </c>
      <c r="E88" s="157">
        <f t="shared" si="3"/>
        <v>29</v>
      </c>
      <c r="F88" s="158" t="s">
        <v>6039</v>
      </c>
      <c r="G88" s="159">
        <v>25.0</v>
      </c>
      <c r="H88" s="159">
        <v>25.0</v>
      </c>
      <c r="I88" s="159"/>
      <c r="J88" s="159"/>
      <c r="K88" s="159"/>
      <c r="L88" s="159"/>
      <c r="M88" s="159">
        <v>4.0</v>
      </c>
      <c r="N88" s="159"/>
      <c r="O88" s="159"/>
      <c r="P88" s="159"/>
      <c r="Q88" s="159">
        <v>2.0221125E7</v>
      </c>
      <c r="R88" s="159">
        <v>2.0221128E7</v>
      </c>
      <c r="S88" s="111">
        <v>1245.0</v>
      </c>
      <c r="T88" s="111">
        <v>1402.0</v>
      </c>
      <c r="U88" s="119"/>
      <c r="V88" s="119"/>
      <c r="W88" s="119"/>
      <c r="X88" s="119"/>
      <c r="Y88" s="119"/>
      <c r="Z88" s="119"/>
      <c r="AA88" s="119"/>
      <c r="AB88" s="119"/>
      <c r="AC88" s="119"/>
    </row>
    <row r="89">
      <c r="A89" s="110" t="s">
        <v>6040</v>
      </c>
      <c r="B89" s="110" t="s">
        <v>70</v>
      </c>
      <c r="C89" s="110" t="s">
        <v>6038</v>
      </c>
      <c r="D89" s="111" t="s">
        <v>86</v>
      </c>
      <c r="E89" s="157">
        <f t="shared" si="3"/>
        <v>49</v>
      </c>
      <c r="F89" s="158" t="s">
        <v>6039</v>
      </c>
      <c r="G89" s="159"/>
      <c r="H89" s="159"/>
      <c r="I89" s="159"/>
      <c r="J89" s="159">
        <v>12.0</v>
      </c>
      <c r="K89" s="159">
        <v>2.0</v>
      </c>
      <c r="L89" s="159"/>
      <c r="M89" s="159"/>
      <c r="N89" s="159">
        <v>25.0</v>
      </c>
      <c r="O89" s="159">
        <v>10.0</v>
      </c>
      <c r="P89" s="159"/>
      <c r="Q89" s="159"/>
      <c r="R89" s="159">
        <v>2.0221201E7</v>
      </c>
      <c r="S89" s="111">
        <v>1210.0</v>
      </c>
      <c r="T89" s="111">
        <v>1246.0</v>
      </c>
      <c r="U89" s="119"/>
      <c r="V89" s="119"/>
      <c r="W89" s="119"/>
      <c r="X89" s="119"/>
      <c r="Y89" s="119"/>
      <c r="Z89" s="119"/>
      <c r="AA89" s="119"/>
      <c r="AB89" s="119"/>
      <c r="AC89" s="119"/>
    </row>
    <row r="90">
      <c r="A90" s="101" t="s">
        <v>3486</v>
      </c>
      <c r="B90" s="101" t="s">
        <v>128</v>
      </c>
      <c r="C90" s="101" t="s">
        <v>6041</v>
      </c>
      <c r="D90" s="37" t="s">
        <v>86</v>
      </c>
      <c r="E90" s="153">
        <v>59.0</v>
      </c>
      <c r="F90" s="160" t="s">
        <v>6042</v>
      </c>
      <c r="G90" s="155">
        <v>0.0</v>
      </c>
      <c r="H90" s="155">
        <v>0.0</v>
      </c>
      <c r="I90" s="155">
        <v>3.0</v>
      </c>
      <c r="J90" s="155">
        <v>14.0</v>
      </c>
      <c r="K90" s="155">
        <v>0.0</v>
      </c>
      <c r="L90" s="155">
        <v>0.0</v>
      </c>
      <c r="M90" s="155">
        <v>0.0</v>
      </c>
      <c r="N90" s="155">
        <v>7.0</v>
      </c>
      <c r="O90" s="155">
        <v>13.0</v>
      </c>
      <c r="P90" s="155">
        <v>0.0</v>
      </c>
      <c r="Q90" s="155">
        <v>2.0221017E7</v>
      </c>
      <c r="R90" s="155">
        <v>2.0221019E7</v>
      </c>
      <c r="S90" s="37">
        <v>1625.0</v>
      </c>
      <c r="T90" s="37">
        <v>1657.0</v>
      </c>
      <c r="U90" s="81"/>
      <c r="V90" s="81"/>
      <c r="W90" s="81"/>
      <c r="X90" s="81"/>
      <c r="Y90" s="81"/>
      <c r="Z90" s="81"/>
      <c r="AA90" s="81"/>
      <c r="AB90" s="81"/>
      <c r="AC90" s="81"/>
    </row>
    <row r="91">
      <c r="A91" s="101" t="s">
        <v>3486</v>
      </c>
      <c r="B91" s="101" t="s">
        <v>128</v>
      </c>
      <c r="C91" s="101" t="s">
        <v>6041</v>
      </c>
      <c r="D91" s="37" t="s">
        <v>86</v>
      </c>
      <c r="E91" s="153">
        <v>59.0</v>
      </c>
      <c r="F91" s="160" t="s">
        <v>6042</v>
      </c>
      <c r="G91" s="161">
        <v>0.0</v>
      </c>
      <c r="H91" s="161">
        <v>0.0</v>
      </c>
      <c r="I91" s="161">
        <v>0.0</v>
      </c>
      <c r="J91" s="161">
        <v>0.0</v>
      </c>
      <c r="K91" s="162">
        <v>22.0</v>
      </c>
      <c r="L91" s="161">
        <v>0.0</v>
      </c>
      <c r="M91" s="161">
        <v>0.0</v>
      </c>
      <c r="N91" s="161">
        <v>0.0</v>
      </c>
      <c r="O91" s="161">
        <v>0.0</v>
      </c>
      <c r="P91" s="163"/>
      <c r="Q91" s="162">
        <v>2.0221021E7</v>
      </c>
      <c r="R91" s="162">
        <v>2.0221024E7</v>
      </c>
      <c r="S91" s="37">
        <v>1035.0</v>
      </c>
      <c r="T91" s="37">
        <v>1055.0</v>
      </c>
      <c r="U91" s="81"/>
      <c r="V91" s="81"/>
      <c r="W91" s="81"/>
      <c r="X91" s="81"/>
      <c r="Y91" s="81"/>
      <c r="Z91" s="81"/>
      <c r="AA91" s="81"/>
      <c r="AB91" s="81"/>
      <c r="AC91" s="81"/>
    </row>
    <row r="92">
      <c r="A92" s="101" t="s">
        <v>3486</v>
      </c>
      <c r="B92" s="101" t="s">
        <v>269</v>
      </c>
      <c r="C92" s="101" t="s">
        <v>6043</v>
      </c>
      <c r="D92" s="37" t="s">
        <v>86</v>
      </c>
      <c r="E92" s="153">
        <v>91.0</v>
      </c>
      <c r="F92" s="160" t="s">
        <v>6044</v>
      </c>
      <c r="G92" s="162">
        <v>6.0</v>
      </c>
      <c r="H92" s="162">
        <v>2.0</v>
      </c>
      <c r="I92" s="162">
        <v>2.0</v>
      </c>
      <c r="J92" s="162">
        <v>10.0</v>
      </c>
      <c r="K92" s="162">
        <v>0.0</v>
      </c>
      <c r="L92" s="162">
        <v>4.0</v>
      </c>
      <c r="M92" s="162">
        <v>2.0</v>
      </c>
      <c r="N92" s="162">
        <v>20.0</v>
      </c>
      <c r="O92" s="162">
        <v>22.0</v>
      </c>
      <c r="P92" s="162">
        <v>20.0</v>
      </c>
      <c r="Q92" s="162">
        <v>2.0221017E7</v>
      </c>
      <c r="R92" s="162">
        <v>2.0221019E7</v>
      </c>
      <c r="S92" s="37">
        <v>1500.0</v>
      </c>
      <c r="T92" s="37">
        <v>1539.0</v>
      </c>
      <c r="U92" s="81"/>
      <c r="V92" s="81"/>
      <c r="W92" s="81"/>
      <c r="X92" s="81"/>
      <c r="Y92" s="81"/>
      <c r="Z92" s="81"/>
      <c r="AA92" s="81"/>
      <c r="AB92" s="81"/>
      <c r="AC92" s="81"/>
    </row>
    <row r="93">
      <c r="A93" s="101" t="s">
        <v>3486</v>
      </c>
      <c r="B93" s="101" t="s">
        <v>269</v>
      </c>
      <c r="C93" s="101" t="s">
        <v>6043</v>
      </c>
      <c r="D93" s="37" t="s">
        <v>86</v>
      </c>
      <c r="E93" s="153">
        <v>91.0</v>
      </c>
      <c r="F93" s="160" t="s">
        <v>6044</v>
      </c>
      <c r="G93" s="161">
        <v>0.0</v>
      </c>
      <c r="H93" s="161">
        <v>0.0</v>
      </c>
      <c r="I93" s="161">
        <v>0.0</v>
      </c>
      <c r="J93" s="161">
        <v>0.0</v>
      </c>
      <c r="K93" s="162">
        <v>3.0</v>
      </c>
      <c r="L93" s="161">
        <v>0.0</v>
      </c>
      <c r="M93" s="161">
        <v>0.0</v>
      </c>
      <c r="N93" s="161">
        <v>0.0</v>
      </c>
      <c r="O93" s="161">
        <v>0.0</v>
      </c>
      <c r="P93" s="163"/>
      <c r="Q93" s="162">
        <v>2.0221021E7</v>
      </c>
      <c r="R93" s="162">
        <v>2.0221024E7</v>
      </c>
      <c r="S93" s="37">
        <v>1110.0</v>
      </c>
      <c r="T93" s="37">
        <v>1124.0</v>
      </c>
      <c r="U93" s="81"/>
      <c r="V93" s="81"/>
      <c r="W93" s="81"/>
      <c r="X93" s="81"/>
      <c r="Y93" s="81"/>
      <c r="Z93" s="81"/>
      <c r="AA93" s="81"/>
      <c r="AB93" s="81"/>
      <c r="AC93" s="81"/>
    </row>
    <row r="94">
      <c r="A94" s="101" t="s">
        <v>3486</v>
      </c>
      <c r="B94" s="101" t="s">
        <v>70</v>
      </c>
      <c r="C94" s="101" t="s">
        <v>6045</v>
      </c>
      <c r="D94" s="37" t="s">
        <v>86</v>
      </c>
      <c r="E94" s="153">
        <v>97.0</v>
      </c>
      <c r="F94" s="160" t="s">
        <v>6046</v>
      </c>
      <c r="G94" s="162">
        <v>17.0</v>
      </c>
      <c r="H94" s="162">
        <v>11.0</v>
      </c>
      <c r="I94" s="162">
        <v>16.0</v>
      </c>
      <c r="J94" s="162">
        <v>25.0</v>
      </c>
      <c r="K94" s="162">
        <v>4.0</v>
      </c>
      <c r="L94" s="162">
        <v>3.0</v>
      </c>
      <c r="M94" s="162">
        <v>14.0</v>
      </c>
      <c r="N94" s="162">
        <v>4.0</v>
      </c>
      <c r="O94" s="162">
        <v>3.0</v>
      </c>
      <c r="P94" s="162">
        <v>0.0</v>
      </c>
      <c r="Q94" s="162">
        <v>2.0221017E7</v>
      </c>
      <c r="R94" s="162">
        <v>2.0221019E7</v>
      </c>
      <c r="S94" s="37">
        <v>1540.0</v>
      </c>
      <c r="T94" s="37">
        <v>1620.0</v>
      </c>
      <c r="U94" s="81"/>
      <c r="V94" s="81"/>
      <c r="W94" s="81"/>
      <c r="X94" s="81"/>
      <c r="Y94" s="81"/>
      <c r="Z94" s="81"/>
      <c r="AA94" s="81"/>
      <c r="AB94" s="81"/>
      <c r="AC94" s="81"/>
    </row>
    <row r="95">
      <c r="A95" s="101" t="s">
        <v>3486</v>
      </c>
      <c r="B95" s="101" t="s">
        <v>70</v>
      </c>
      <c r="C95" s="101" t="s">
        <v>6045</v>
      </c>
      <c r="D95" s="37" t="s">
        <v>86</v>
      </c>
      <c r="E95" s="153">
        <v>97.0</v>
      </c>
      <c r="F95" s="160" t="s">
        <v>6046</v>
      </c>
      <c r="G95" s="161">
        <v>0.0</v>
      </c>
      <c r="H95" s="161">
        <v>0.0</v>
      </c>
      <c r="I95" s="161">
        <v>0.0</v>
      </c>
      <c r="J95" s="161">
        <v>0.0</v>
      </c>
      <c r="K95" s="161">
        <v>0.0</v>
      </c>
      <c r="L95" s="161">
        <v>0.0</v>
      </c>
      <c r="M95" s="161">
        <v>0.0</v>
      </c>
      <c r="N95" s="161">
        <v>0.0</v>
      </c>
      <c r="O95" s="161">
        <v>0.0</v>
      </c>
      <c r="P95" s="161">
        <v>0.0</v>
      </c>
      <c r="Q95" s="163"/>
      <c r="R95" s="163"/>
      <c r="S95" s="59"/>
      <c r="T95" s="59"/>
      <c r="U95" s="81"/>
      <c r="V95" s="81"/>
      <c r="W95" s="81"/>
      <c r="X95" s="81"/>
      <c r="Y95" s="81"/>
      <c r="Z95" s="81"/>
      <c r="AA95" s="81"/>
      <c r="AB95" s="81"/>
      <c r="AC95" s="81"/>
    </row>
    <row r="96">
      <c r="A96" s="164" t="s">
        <v>3486</v>
      </c>
      <c r="B96" s="37" t="s">
        <v>128</v>
      </c>
      <c r="C96" s="37" t="s">
        <v>6047</v>
      </c>
      <c r="D96" s="37" t="s">
        <v>86</v>
      </c>
      <c r="E96" s="165">
        <f t="shared" ref="E96:E101" si="4">SUM(H96:P96)</f>
        <v>17</v>
      </c>
      <c r="F96" s="166" t="s">
        <v>6048</v>
      </c>
      <c r="G96" s="52"/>
      <c r="H96" s="52"/>
      <c r="I96" s="52">
        <v>3.0</v>
      </c>
      <c r="J96" s="52"/>
      <c r="K96" s="52">
        <v>3.0</v>
      </c>
      <c r="L96" s="52"/>
      <c r="M96" s="52"/>
      <c r="N96" s="52"/>
      <c r="O96" s="52">
        <v>11.0</v>
      </c>
      <c r="P96" s="52"/>
      <c r="Q96" s="52">
        <v>2.0220909E7</v>
      </c>
      <c r="R96" s="52">
        <v>2.0220912E7</v>
      </c>
      <c r="S96" s="37">
        <v>1000.0</v>
      </c>
      <c r="T96" s="37">
        <v>1035.0</v>
      </c>
      <c r="U96" s="81"/>
      <c r="V96" s="81"/>
      <c r="W96" s="81"/>
      <c r="X96" s="81"/>
      <c r="Y96" s="81"/>
      <c r="Z96" s="81"/>
      <c r="AA96" s="81"/>
      <c r="AB96" s="81"/>
      <c r="AC96" s="81"/>
    </row>
    <row r="97">
      <c r="A97" s="37" t="s">
        <v>3486</v>
      </c>
      <c r="B97" s="37" t="s">
        <v>128</v>
      </c>
      <c r="C97" s="37" t="s">
        <v>6049</v>
      </c>
      <c r="D97" s="37" t="s">
        <v>86</v>
      </c>
      <c r="E97" s="165">
        <f t="shared" si="4"/>
        <v>34.5</v>
      </c>
      <c r="F97" s="166" t="s">
        <v>6050</v>
      </c>
      <c r="G97" s="52"/>
      <c r="H97" s="52"/>
      <c r="I97" s="52"/>
      <c r="J97" s="52">
        <v>1.5</v>
      </c>
      <c r="K97" s="52"/>
      <c r="L97" s="52"/>
      <c r="M97" s="52"/>
      <c r="N97" s="52">
        <v>12.0</v>
      </c>
      <c r="O97" s="52"/>
      <c r="P97" s="52">
        <v>21.0</v>
      </c>
      <c r="Q97" s="52">
        <v>2.0220912E7</v>
      </c>
      <c r="R97" s="52">
        <v>2.0220915E7</v>
      </c>
      <c r="S97" s="37">
        <v>1028.0</v>
      </c>
      <c r="T97" s="37">
        <v>1100.0</v>
      </c>
      <c r="U97" s="81"/>
      <c r="V97" s="81"/>
      <c r="W97" s="81"/>
      <c r="X97" s="81"/>
      <c r="Y97" s="81"/>
      <c r="Z97" s="81"/>
      <c r="AA97" s="81"/>
      <c r="AB97" s="81"/>
      <c r="AC97" s="81"/>
    </row>
    <row r="98">
      <c r="A98" s="37" t="s">
        <v>3486</v>
      </c>
      <c r="B98" s="37" t="s">
        <v>269</v>
      </c>
      <c r="C98" s="37" t="s">
        <v>6051</v>
      </c>
      <c r="D98" s="37" t="s">
        <v>86</v>
      </c>
      <c r="E98" s="165">
        <f t="shared" si="4"/>
        <v>21</v>
      </c>
      <c r="F98" s="166" t="s">
        <v>6052</v>
      </c>
      <c r="G98" s="52"/>
      <c r="H98" s="52"/>
      <c r="I98" s="52">
        <v>4.0</v>
      </c>
      <c r="J98" s="52">
        <v>2.0</v>
      </c>
      <c r="K98" s="52"/>
      <c r="L98" s="52"/>
      <c r="M98" s="52"/>
      <c r="N98" s="52"/>
      <c r="O98" s="52">
        <v>15.0</v>
      </c>
      <c r="P98" s="52"/>
      <c r="Q98" s="52">
        <v>2.0220909E7</v>
      </c>
      <c r="R98" s="52">
        <v>2.0220912E7</v>
      </c>
      <c r="S98" s="37">
        <v>1125.0</v>
      </c>
      <c r="T98" s="37">
        <v>1207.0</v>
      </c>
      <c r="U98" s="81"/>
      <c r="V98" s="81"/>
      <c r="W98" s="81"/>
      <c r="X98" s="81"/>
      <c r="Y98" s="81"/>
      <c r="Z98" s="81"/>
      <c r="AA98" s="81"/>
      <c r="AB98" s="81"/>
      <c r="AC98" s="81"/>
    </row>
    <row r="99">
      <c r="A99" s="37" t="s">
        <v>3486</v>
      </c>
      <c r="B99" s="37" t="s">
        <v>269</v>
      </c>
      <c r="C99" s="37" t="s">
        <v>6053</v>
      </c>
      <c r="D99" s="37" t="s">
        <v>86</v>
      </c>
      <c r="E99" s="165">
        <f t="shared" si="4"/>
        <v>99</v>
      </c>
      <c r="F99" s="166" t="s">
        <v>6054</v>
      </c>
      <c r="G99" s="52">
        <v>7.0</v>
      </c>
      <c r="H99" s="52">
        <v>21.0</v>
      </c>
      <c r="I99" s="52">
        <v>12.0</v>
      </c>
      <c r="J99" s="52">
        <v>25.0</v>
      </c>
      <c r="K99" s="52"/>
      <c r="L99" s="52"/>
      <c r="M99" s="52">
        <v>15.0</v>
      </c>
      <c r="N99" s="52">
        <v>1.0</v>
      </c>
      <c r="O99" s="52"/>
      <c r="P99" s="52">
        <v>25.0</v>
      </c>
      <c r="Q99" s="52">
        <v>2.0220912E7</v>
      </c>
      <c r="R99" s="52">
        <v>2.0220915E7</v>
      </c>
      <c r="S99" s="37">
        <v>1200.0</v>
      </c>
      <c r="T99" s="37">
        <v>1248.0</v>
      </c>
      <c r="U99" s="81"/>
      <c r="V99" s="81"/>
      <c r="W99" s="81"/>
      <c r="X99" s="81"/>
      <c r="Y99" s="81"/>
      <c r="Z99" s="81"/>
      <c r="AA99" s="81"/>
      <c r="AB99" s="81"/>
      <c r="AC99" s="81"/>
    </row>
    <row r="100">
      <c r="A100" s="111" t="s">
        <v>3486</v>
      </c>
      <c r="B100" s="111" t="s">
        <v>70</v>
      </c>
      <c r="C100" s="111" t="s">
        <v>6055</v>
      </c>
      <c r="D100" s="111" t="s">
        <v>86</v>
      </c>
      <c r="E100" s="167">
        <f t="shared" si="4"/>
        <v>0</v>
      </c>
      <c r="F100" s="168" t="s">
        <v>6056</v>
      </c>
      <c r="G100" s="169">
        <v>25.0</v>
      </c>
      <c r="H100" s="169"/>
      <c r="I100" s="169"/>
      <c r="J100" s="169"/>
      <c r="K100" s="169"/>
      <c r="L100" s="169"/>
      <c r="M100" s="169"/>
      <c r="N100" s="169"/>
      <c r="O100" s="169"/>
      <c r="P100" s="169"/>
      <c r="Q100" s="169">
        <v>2.0220909E7</v>
      </c>
      <c r="R100" s="169">
        <v>2.0220912E7</v>
      </c>
      <c r="S100" s="111">
        <v>1040.0</v>
      </c>
      <c r="T100" s="111">
        <v>1120.0</v>
      </c>
      <c r="U100" s="119"/>
      <c r="V100" s="119"/>
      <c r="W100" s="119"/>
      <c r="X100" s="119"/>
      <c r="Y100" s="119"/>
      <c r="Z100" s="119"/>
      <c r="AA100" s="119"/>
      <c r="AB100" s="119"/>
      <c r="AC100" s="119"/>
    </row>
    <row r="101">
      <c r="A101" s="111" t="s">
        <v>3486</v>
      </c>
      <c r="B101" s="111" t="s">
        <v>70</v>
      </c>
      <c r="C101" s="111" t="s">
        <v>6057</v>
      </c>
      <c r="D101" s="111" t="s">
        <v>86</v>
      </c>
      <c r="E101" s="167">
        <f t="shared" si="4"/>
        <v>113</v>
      </c>
      <c r="F101" s="168" t="s">
        <v>6058</v>
      </c>
      <c r="G101" s="169"/>
      <c r="H101" s="169">
        <v>23.0</v>
      </c>
      <c r="I101" s="169">
        <v>22.0</v>
      </c>
      <c r="J101" s="169"/>
      <c r="K101" s="169">
        <v>21.0</v>
      </c>
      <c r="L101" s="169"/>
      <c r="M101" s="169"/>
      <c r="N101" s="169">
        <v>25.0</v>
      </c>
      <c r="O101" s="169">
        <v>22.0</v>
      </c>
      <c r="P101" s="169"/>
      <c r="Q101" s="169">
        <v>2.0220912E7</v>
      </c>
      <c r="R101" s="169">
        <v>2.0220915E7</v>
      </c>
      <c r="S101" s="111">
        <v>1112.0</v>
      </c>
      <c r="T101" s="111">
        <v>1158.0</v>
      </c>
      <c r="U101" s="119"/>
      <c r="V101" s="119"/>
      <c r="W101" s="119"/>
      <c r="X101" s="119"/>
      <c r="Y101" s="119"/>
      <c r="Z101" s="119"/>
      <c r="AA101" s="119"/>
      <c r="AB101" s="119"/>
      <c r="AC101" s="119"/>
    </row>
    <row r="102">
      <c r="A102" s="33" t="s">
        <v>3486</v>
      </c>
      <c r="B102" s="37" t="s">
        <v>128</v>
      </c>
      <c r="C102" s="68" t="s">
        <v>6059</v>
      </c>
      <c r="D102" s="37" t="s">
        <v>86</v>
      </c>
      <c r="E102" s="170">
        <v>220.0</v>
      </c>
      <c r="F102" s="171" t="s">
        <v>6060</v>
      </c>
      <c r="G102" s="63">
        <v>25.0</v>
      </c>
      <c r="H102" s="63">
        <v>25.0</v>
      </c>
      <c r="I102" s="63">
        <v>25.0</v>
      </c>
      <c r="J102" s="63">
        <v>18.0</v>
      </c>
      <c r="K102" s="63">
        <v>7.0</v>
      </c>
      <c r="L102" s="63">
        <v>20.0</v>
      </c>
      <c r="M102" s="63">
        <v>25.0</v>
      </c>
      <c r="N102" s="63">
        <v>25.0</v>
      </c>
      <c r="O102" s="63">
        <v>25.0</v>
      </c>
      <c r="P102" s="63">
        <v>25.0</v>
      </c>
      <c r="Q102" s="68">
        <v>2.0220805E7</v>
      </c>
      <c r="R102" s="68">
        <v>2.0220808E7</v>
      </c>
      <c r="S102" s="68">
        <v>1400.0</v>
      </c>
      <c r="T102" s="68">
        <v>1500.0</v>
      </c>
      <c r="U102" s="81"/>
      <c r="V102" s="81"/>
      <c r="W102" s="81"/>
      <c r="X102" s="81"/>
      <c r="Y102" s="81"/>
      <c r="Z102" s="81"/>
      <c r="AA102" s="81"/>
      <c r="AB102" s="81"/>
      <c r="AC102" s="81"/>
    </row>
    <row r="103">
      <c r="A103" s="65" t="s">
        <v>3486</v>
      </c>
      <c r="B103" s="37" t="s">
        <v>269</v>
      </c>
      <c r="C103" s="70" t="s">
        <v>6061</v>
      </c>
      <c r="D103" s="37" t="s">
        <v>86</v>
      </c>
      <c r="E103" s="172">
        <v>223.0</v>
      </c>
      <c r="F103" s="173" t="s">
        <v>6062</v>
      </c>
      <c r="G103" s="67">
        <v>25.0</v>
      </c>
      <c r="H103" s="67">
        <v>25.0</v>
      </c>
      <c r="I103" s="67">
        <v>25.0</v>
      </c>
      <c r="J103" s="67">
        <v>25.0</v>
      </c>
      <c r="K103" s="67">
        <v>20.0</v>
      </c>
      <c r="L103" s="67">
        <v>25.0</v>
      </c>
      <c r="M103" s="67">
        <v>3.0</v>
      </c>
      <c r="N103" s="67">
        <v>25.0</v>
      </c>
      <c r="O103" s="67">
        <v>25.0</v>
      </c>
      <c r="P103" s="67">
        <v>25.0</v>
      </c>
      <c r="Q103" s="72">
        <v>2.0220805E7</v>
      </c>
      <c r="R103" s="72">
        <v>2.0220808E7</v>
      </c>
      <c r="S103" s="70">
        <v>1145.0</v>
      </c>
      <c r="T103" s="70">
        <v>1250.0</v>
      </c>
      <c r="U103" s="81"/>
      <c r="V103" s="81"/>
      <c r="W103" s="81"/>
      <c r="X103" s="81"/>
      <c r="Y103" s="81"/>
      <c r="Z103" s="81"/>
      <c r="AA103" s="81"/>
      <c r="AB103" s="81"/>
      <c r="AC103" s="81"/>
    </row>
    <row r="104">
      <c r="A104" s="65" t="s">
        <v>3486</v>
      </c>
      <c r="B104" s="37" t="s">
        <v>70</v>
      </c>
      <c r="C104" s="70" t="s">
        <v>6063</v>
      </c>
      <c r="D104" s="37" t="s">
        <v>86</v>
      </c>
      <c r="E104" s="172">
        <v>200.0</v>
      </c>
      <c r="F104" s="173" t="s">
        <v>6064</v>
      </c>
      <c r="G104" s="67">
        <v>25.0</v>
      </c>
      <c r="H104" s="67">
        <v>25.0</v>
      </c>
      <c r="I104" s="66"/>
      <c r="J104" s="67">
        <v>25.0</v>
      </c>
      <c r="K104" s="67">
        <v>25.0</v>
      </c>
      <c r="L104" s="67">
        <v>25.0</v>
      </c>
      <c r="M104" s="67">
        <v>25.0</v>
      </c>
      <c r="N104" s="66"/>
      <c r="O104" s="67">
        <v>25.0</v>
      </c>
      <c r="P104" s="67">
        <v>25.0</v>
      </c>
      <c r="Q104" s="72">
        <v>2.0220805E7</v>
      </c>
      <c r="R104" s="72">
        <v>2.0220808E7</v>
      </c>
      <c r="S104" s="70">
        <v>1255.0</v>
      </c>
      <c r="T104" s="70">
        <v>1356.0</v>
      </c>
      <c r="U104" s="81"/>
      <c r="V104" s="81"/>
      <c r="W104" s="81"/>
      <c r="X104" s="81"/>
      <c r="Y104" s="81"/>
      <c r="Z104" s="81"/>
      <c r="AA104" s="81"/>
      <c r="AB104" s="81"/>
      <c r="AC104" s="81"/>
    </row>
    <row r="105">
      <c r="A105" s="65" t="s">
        <v>3486</v>
      </c>
      <c r="B105" s="37" t="s">
        <v>70</v>
      </c>
      <c r="C105" s="70" t="s">
        <v>6065</v>
      </c>
      <c r="D105" s="37" t="s">
        <v>86</v>
      </c>
      <c r="E105" s="172">
        <v>15.0</v>
      </c>
      <c r="F105" s="174" t="s">
        <v>6066</v>
      </c>
      <c r="G105" s="66"/>
      <c r="H105" s="66"/>
      <c r="I105" s="66"/>
      <c r="J105" s="66"/>
      <c r="K105" s="66"/>
      <c r="L105" s="66"/>
      <c r="M105" s="66"/>
      <c r="N105" s="67">
        <v>15.0</v>
      </c>
      <c r="O105" s="66"/>
      <c r="P105" s="66"/>
      <c r="Q105" s="70">
        <v>2.0220808E7</v>
      </c>
      <c r="R105" s="70">
        <v>2.0220811E7</v>
      </c>
      <c r="S105" s="52"/>
      <c r="T105" s="52"/>
      <c r="U105" s="81"/>
      <c r="V105" s="81"/>
      <c r="W105" s="81"/>
      <c r="X105" s="81"/>
      <c r="Y105" s="81"/>
      <c r="Z105" s="81"/>
      <c r="AA105" s="81"/>
      <c r="AB105" s="81"/>
      <c r="AC105" s="81"/>
    </row>
    <row r="106">
      <c r="A106" s="33" t="s">
        <v>3486</v>
      </c>
      <c r="B106" s="37" t="s">
        <v>128</v>
      </c>
      <c r="C106" s="68" t="s">
        <v>6067</v>
      </c>
      <c r="D106" s="37" t="s">
        <v>86</v>
      </c>
      <c r="E106" s="170">
        <v>100.0</v>
      </c>
      <c r="F106" s="171" t="s">
        <v>6068</v>
      </c>
      <c r="G106" s="63">
        <v>25.0</v>
      </c>
      <c r="H106" s="62"/>
      <c r="I106" s="63">
        <v>25.0</v>
      </c>
      <c r="J106" s="62"/>
      <c r="K106" s="62"/>
      <c r="L106" s="62"/>
      <c r="M106" s="62"/>
      <c r="N106" s="63">
        <v>25.0</v>
      </c>
      <c r="O106" s="62"/>
      <c r="P106" s="63">
        <v>25.0</v>
      </c>
      <c r="Q106" s="70">
        <v>2.0220714E7</v>
      </c>
      <c r="R106" s="70">
        <v>2.0220718E7</v>
      </c>
      <c r="S106" s="70">
        <v>1207.0</v>
      </c>
      <c r="T106" s="70">
        <v>1300.0</v>
      </c>
      <c r="U106" s="81"/>
      <c r="V106" s="81"/>
      <c r="W106" s="81"/>
      <c r="X106" s="81"/>
      <c r="Y106" s="81"/>
      <c r="Z106" s="81"/>
      <c r="AA106" s="81"/>
      <c r="AB106" s="81"/>
      <c r="AC106" s="81"/>
    </row>
    <row r="107" ht="15.75" customHeight="1">
      <c r="A107" s="65" t="s">
        <v>3486</v>
      </c>
      <c r="B107" s="37" t="s">
        <v>128</v>
      </c>
      <c r="C107" s="70" t="s">
        <v>6069</v>
      </c>
      <c r="D107" s="37" t="s">
        <v>86</v>
      </c>
      <c r="E107" s="172">
        <v>38.0</v>
      </c>
      <c r="F107" s="173" t="s">
        <v>6070</v>
      </c>
      <c r="G107" s="66"/>
      <c r="H107" s="66"/>
      <c r="I107" s="66"/>
      <c r="J107" s="66"/>
      <c r="K107" s="66"/>
      <c r="L107" s="66"/>
      <c r="M107" s="67">
        <v>13.0</v>
      </c>
      <c r="N107" s="66"/>
      <c r="O107" s="67">
        <v>25.0</v>
      </c>
      <c r="P107" s="66"/>
      <c r="Q107" s="70">
        <v>2.0220718E7</v>
      </c>
      <c r="R107" s="70">
        <v>2.0220721E7</v>
      </c>
      <c r="S107" s="70">
        <v>1130.0</v>
      </c>
      <c r="T107" s="70">
        <v>1200.0</v>
      </c>
      <c r="U107" s="81"/>
      <c r="V107" s="81"/>
      <c r="W107" s="81"/>
      <c r="X107" s="81"/>
      <c r="Y107" s="81"/>
      <c r="Z107" s="81"/>
      <c r="AA107" s="81"/>
      <c r="AB107" s="81"/>
      <c r="AC107" s="81"/>
    </row>
    <row r="108" ht="15.75" customHeight="1">
      <c r="A108" s="65" t="s">
        <v>3486</v>
      </c>
      <c r="B108" s="37" t="s">
        <v>269</v>
      </c>
      <c r="C108" s="70" t="s">
        <v>6071</v>
      </c>
      <c r="D108" s="37" t="s">
        <v>86</v>
      </c>
      <c r="E108" s="172">
        <v>90.0</v>
      </c>
      <c r="F108" s="173" t="s">
        <v>6072</v>
      </c>
      <c r="G108" s="67">
        <v>5.0</v>
      </c>
      <c r="H108" s="66"/>
      <c r="I108" s="67">
        <v>11.0</v>
      </c>
      <c r="J108" s="67">
        <v>24.0</v>
      </c>
      <c r="K108" s="66"/>
      <c r="L108" s="66"/>
      <c r="M108" s="66"/>
      <c r="N108" s="66"/>
      <c r="O108" s="67">
        <v>25.0</v>
      </c>
      <c r="P108" s="67">
        <v>25.0</v>
      </c>
      <c r="Q108" s="70">
        <v>2.0220714E7</v>
      </c>
      <c r="R108" s="70">
        <v>2.0220718E7</v>
      </c>
      <c r="S108" s="70">
        <v>1030.0</v>
      </c>
      <c r="T108" s="70">
        <v>1115.0</v>
      </c>
      <c r="U108" s="81"/>
      <c r="V108" s="81"/>
      <c r="W108" s="81"/>
      <c r="X108" s="81"/>
      <c r="Y108" s="81"/>
      <c r="Z108" s="81"/>
      <c r="AA108" s="81"/>
      <c r="AB108" s="81"/>
      <c r="AC108" s="81"/>
    </row>
    <row r="109" ht="15.75" customHeight="1">
      <c r="A109" s="65" t="s">
        <v>3486</v>
      </c>
      <c r="B109" s="37" t="s">
        <v>269</v>
      </c>
      <c r="C109" s="70" t="s">
        <v>6073</v>
      </c>
      <c r="D109" s="37" t="s">
        <v>86</v>
      </c>
      <c r="E109" s="172">
        <v>26.0</v>
      </c>
      <c r="F109" s="173" t="s">
        <v>6074</v>
      </c>
      <c r="G109" s="67">
        <v>21.0</v>
      </c>
      <c r="H109" s="66"/>
      <c r="I109" s="66"/>
      <c r="J109" s="66"/>
      <c r="K109" s="67">
        <v>5.0</v>
      </c>
      <c r="L109" s="66"/>
      <c r="M109" s="66"/>
      <c r="N109" s="66"/>
      <c r="O109" s="66"/>
      <c r="P109" s="66"/>
      <c r="Q109" s="70">
        <v>2.0220718E7</v>
      </c>
      <c r="R109" s="70">
        <v>2.0220721E7</v>
      </c>
      <c r="S109" s="70">
        <v>1230.0</v>
      </c>
      <c r="T109" s="70">
        <v>1251.0</v>
      </c>
      <c r="U109" s="81"/>
      <c r="V109" s="81"/>
      <c r="W109" s="81"/>
      <c r="X109" s="81"/>
      <c r="Y109" s="81"/>
      <c r="Z109" s="81"/>
      <c r="AA109" s="81"/>
      <c r="AB109" s="81"/>
      <c r="AC109" s="81"/>
    </row>
    <row r="110" ht="15.75" customHeight="1">
      <c r="A110" s="65" t="s">
        <v>3486</v>
      </c>
      <c r="B110" s="37" t="s">
        <v>70</v>
      </c>
      <c r="C110" s="70" t="s">
        <v>6075</v>
      </c>
      <c r="D110" s="37" t="s">
        <v>86</v>
      </c>
      <c r="E110" s="172">
        <v>64.0</v>
      </c>
      <c r="F110" s="173" t="s">
        <v>6076</v>
      </c>
      <c r="G110" s="67">
        <v>25.0</v>
      </c>
      <c r="H110" s="67">
        <v>5.0</v>
      </c>
      <c r="I110" s="66"/>
      <c r="J110" s="67">
        <v>4.0</v>
      </c>
      <c r="K110" s="66"/>
      <c r="L110" s="66"/>
      <c r="M110" s="67">
        <v>5.0</v>
      </c>
      <c r="N110" s="66"/>
      <c r="O110" s="66"/>
      <c r="P110" s="67">
        <v>25.0</v>
      </c>
      <c r="Q110" s="70">
        <v>2.0220714E7</v>
      </c>
      <c r="R110" s="70">
        <v>2.0220718E7</v>
      </c>
      <c r="S110" s="70">
        <v>1120.0</v>
      </c>
      <c r="T110" s="70">
        <v>1205.0</v>
      </c>
      <c r="U110" s="81"/>
      <c r="V110" s="81"/>
      <c r="W110" s="81"/>
      <c r="X110" s="81"/>
      <c r="Y110" s="81"/>
      <c r="Z110" s="81"/>
      <c r="AA110" s="81"/>
      <c r="AB110" s="81"/>
      <c r="AC110" s="81"/>
    </row>
    <row r="111" ht="15.75" customHeight="1">
      <c r="A111" s="65" t="s">
        <v>3486</v>
      </c>
      <c r="B111" s="37" t="s">
        <v>70</v>
      </c>
      <c r="C111" s="70" t="s">
        <v>6077</v>
      </c>
      <c r="D111" s="37" t="s">
        <v>86</v>
      </c>
      <c r="E111" s="172">
        <v>50.0</v>
      </c>
      <c r="F111" s="173" t="s">
        <v>6078</v>
      </c>
      <c r="G111" s="66"/>
      <c r="H111" s="66"/>
      <c r="I111" s="66"/>
      <c r="J111" s="66"/>
      <c r="K111" s="66"/>
      <c r="L111" s="67">
        <v>25.0</v>
      </c>
      <c r="M111" s="66"/>
      <c r="N111" s="67">
        <v>25.0</v>
      </c>
      <c r="O111" s="66"/>
      <c r="P111" s="66"/>
      <c r="Q111" s="70">
        <v>2.0220718E7</v>
      </c>
      <c r="R111" s="70">
        <v>2.0220721E7</v>
      </c>
      <c r="S111" s="70">
        <v>1205.0</v>
      </c>
      <c r="T111" s="70">
        <v>1228.0</v>
      </c>
      <c r="U111" s="81"/>
      <c r="V111" s="81"/>
      <c r="W111" s="81"/>
      <c r="X111" s="81"/>
      <c r="Y111" s="81"/>
      <c r="Z111" s="81"/>
      <c r="AA111" s="81"/>
      <c r="AB111" s="81"/>
      <c r="AC111" s="81"/>
    </row>
    <row r="112" ht="15.75" customHeight="1">
      <c r="A112" s="175" t="s">
        <v>3486</v>
      </c>
      <c r="B112" s="175" t="s">
        <v>128</v>
      </c>
      <c r="C112" s="175" t="s">
        <v>6079</v>
      </c>
      <c r="D112" s="37" t="s">
        <v>86</v>
      </c>
      <c r="E112" s="176">
        <f t="shared" ref="E112:E117" si="5">SUM(H112:P112)</f>
        <v>139</v>
      </c>
      <c r="F112" s="175" t="s">
        <v>6079</v>
      </c>
      <c r="G112" s="177"/>
      <c r="H112" s="177"/>
      <c r="I112" s="175">
        <v>33.0</v>
      </c>
      <c r="J112" s="175">
        <v>2.0</v>
      </c>
      <c r="K112" s="175">
        <v>3.0</v>
      </c>
      <c r="L112" s="177"/>
      <c r="M112" s="177"/>
      <c r="N112" s="175">
        <v>2.0</v>
      </c>
      <c r="O112" s="177"/>
      <c r="P112" s="175">
        <v>99.0</v>
      </c>
      <c r="Q112" s="73"/>
      <c r="R112" s="37">
        <v>2.0220613E7</v>
      </c>
      <c r="S112" s="175">
        <v>1100.0</v>
      </c>
      <c r="T112" s="175">
        <v>130.0</v>
      </c>
      <c r="U112" s="81"/>
      <c r="V112" s="81"/>
      <c r="W112" s="81"/>
      <c r="X112" s="81"/>
      <c r="Y112" s="81"/>
      <c r="Z112" s="81"/>
      <c r="AA112" s="81"/>
      <c r="AB112" s="81"/>
      <c r="AC112" s="81"/>
    </row>
    <row r="113" ht="15.75" customHeight="1">
      <c r="A113" s="175" t="s">
        <v>6040</v>
      </c>
      <c r="B113" s="175" t="s">
        <v>128</v>
      </c>
      <c r="C113" s="175" t="s">
        <v>6080</v>
      </c>
      <c r="D113" s="37" t="s">
        <v>86</v>
      </c>
      <c r="E113" s="176">
        <f t="shared" si="5"/>
        <v>96</v>
      </c>
      <c r="F113" s="175" t="s">
        <v>6080</v>
      </c>
      <c r="G113" s="177"/>
      <c r="H113" s="177"/>
      <c r="I113" s="177"/>
      <c r="J113" s="177"/>
      <c r="K113" s="175">
        <v>26.0</v>
      </c>
      <c r="L113" s="177"/>
      <c r="M113" s="177"/>
      <c r="N113" s="175">
        <v>18.0</v>
      </c>
      <c r="O113" s="175">
        <v>52.0</v>
      </c>
      <c r="P113" s="177"/>
      <c r="Q113" s="73"/>
      <c r="R113" s="37">
        <v>2.0220615E7</v>
      </c>
      <c r="S113" s="175">
        <v>1200.0</v>
      </c>
      <c r="T113" s="177"/>
      <c r="U113" s="81"/>
      <c r="V113" s="81"/>
      <c r="W113" s="81"/>
      <c r="X113" s="81"/>
      <c r="Y113" s="81"/>
      <c r="Z113" s="81"/>
      <c r="AA113" s="81"/>
      <c r="AB113" s="81"/>
      <c r="AC113" s="81"/>
    </row>
    <row r="114" ht="15.75" customHeight="1">
      <c r="A114" s="175" t="s">
        <v>6040</v>
      </c>
      <c r="B114" s="175" t="s">
        <v>269</v>
      </c>
      <c r="C114" s="175" t="s">
        <v>6081</v>
      </c>
      <c r="D114" s="37" t="s">
        <v>86</v>
      </c>
      <c r="E114" s="176">
        <f t="shared" si="5"/>
        <v>230</v>
      </c>
      <c r="F114" s="175" t="s">
        <v>6081</v>
      </c>
      <c r="G114" s="175">
        <v>2.0</v>
      </c>
      <c r="H114" s="175">
        <v>20.0</v>
      </c>
      <c r="I114" s="177"/>
      <c r="J114" s="175">
        <v>84.0</v>
      </c>
      <c r="K114" s="177"/>
      <c r="L114" s="175">
        <v>83.0</v>
      </c>
      <c r="M114" s="175">
        <v>3.0</v>
      </c>
      <c r="N114" s="177"/>
      <c r="O114" s="175">
        <v>6.0</v>
      </c>
      <c r="P114" s="175">
        <v>34.0</v>
      </c>
      <c r="Q114" s="73"/>
      <c r="R114" s="37">
        <v>2.0220613E7</v>
      </c>
      <c r="S114" s="175">
        <v>1100.0</v>
      </c>
      <c r="T114" s="175">
        <v>130.0</v>
      </c>
      <c r="U114" s="81"/>
      <c r="V114" s="81"/>
      <c r="W114" s="81"/>
      <c r="X114" s="81"/>
      <c r="Y114" s="81"/>
      <c r="Z114" s="81"/>
      <c r="AA114" s="81"/>
      <c r="AB114" s="81"/>
      <c r="AC114" s="81"/>
    </row>
    <row r="115" ht="15.75" customHeight="1">
      <c r="A115" s="175" t="s">
        <v>6040</v>
      </c>
      <c r="B115" s="175" t="s">
        <v>269</v>
      </c>
      <c r="C115" s="175" t="s">
        <v>6082</v>
      </c>
      <c r="D115" s="37" t="s">
        <v>86</v>
      </c>
      <c r="E115" s="176">
        <f t="shared" si="5"/>
        <v>20</v>
      </c>
      <c r="F115" s="175" t="s">
        <v>6082</v>
      </c>
      <c r="G115" s="175">
        <v>4.0</v>
      </c>
      <c r="H115" s="177"/>
      <c r="I115" s="175">
        <v>20.0</v>
      </c>
      <c r="J115" s="177"/>
      <c r="K115" s="177"/>
      <c r="L115" s="177"/>
      <c r="M115" s="177"/>
      <c r="N115" s="177"/>
      <c r="O115" s="177"/>
      <c r="P115" s="177"/>
      <c r="Q115" s="73"/>
      <c r="R115" s="37">
        <v>2.0220615E7</v>
      </c>
      <c r="S115" s="175">
        <v>1200.0</v>
      </c>
      <c r="T115" s="177"/>
      <c r="U115" s="81"/>
      <c r="V115" s="81"/>
      <c r="W115" s="81"/>
      <c r="X115" s="81"/>
      <c r="Y115" s="81"/>
      <c r="Z115" s="81"/>
      <c r="AA115" s="81"/>
      <c r="AB115" s="81"/>
      <c r="AC115" s="81"/>
    </row>
    <row r="116" ht="15.75" customHeight="1">
      <c r="A116" s="175" t="s">
        <v>6040</v>
      </c>
      <c r="B116" s="175" t="s">
        <v>70</v>
      </c>
      <c r="C116" s="175" t="s">
        <v>6083</v>
      </c>
      <c r="D116" s="37" t="s">
        <v>86</v>
      </c>
      <c r="E116" s="176">
        <f t="shared" si="5"/>
        <v>46</v>
      </c>
      <c r="F116" s="175" t="s">
        <v>6083</v>
      </c>
      <c r="G116" s="175">
        <v>99.0</v>
      </c>
      <c r="H116" s="177"/>
      <c r="I116" s="175">
        <v>3.0</v>
      </c>
      <c r="J116" s="175">
        <v>7.0</v>
      </c>
      <c r="K116" s="175">
        <v>7.0</v>
      </c>
      <c r="L116" s="177"/>
      <c r="M116" s="177"/>
      <c r="N116" s="175">
        <v>3.0</v>
      </c>
      <c r="O116" s="175">
        <v>2.0</v>
      </c>
      <c r="P116" s="175">
        <v>24.0</v>
      </c>
      <c r="Q116" s="73"/>
      <c r="R116" s="37">
        <v>2.0220613E7</v>
      </c>
      <c r="S116" s="175">
        <v>1100.0</v>
      </c>
      <c r="T116" s="175">
        <v>130.0</v>
      </c>
      <c r="U116" s="81"/>
      <c r="V116" s="81"/>
      <c r="W116" s="81"/>
      <c r="X116" s="81"/>
      <c r="Y116" s="81"/>
      <c r="Z116" s="81"/>
      <c r="AA116" s="81"/>
      <c r="AB116" s="81"/>
      <c r="AC116" s="81"/>
    </row>
    <row r="117" ht="15.75" customHeight="1">
      <c r="A117" s="175" t="s">
        <v>6040</v>
      </c>
      <c r="B117" s="175" t="s">
        <v>70</v>
      </c>
      <c r="C117" s="175" t="s">
        <v>6084</v>
      </c>
      <c r="D117" s="37" t="s">
        <v>86</v>
      </c>
      <c r="E117" s="176">
        <f t="shared" si="5"/>
        <v>38</v>
      </c>
      <c r="F117" s="175" t="s">
        <v>6084</v>
      </c>
      <c r="G117" s="177"/>
      <c r="H117" s="177"/>
      <c r="I117" s="177"/>
      <c r="J117" s="177"/>
      <c r="K117" s="177"/>
      <c r="L117" s="177"/>
      <c r="M117" s="175">
        <v>36.0</v>
      </c>
      <c r="N117" s="175">
        <v>2.0</v>
      </c>
      <c r="O117" s="177"/>
      <c r="P117" s="177"/>
      <c r="Q117" s="73"/>
      <c r="R117" s="37">
        <v>2.0220615E7</v>
      </c>
      <c r="S117" s="175">
        <v>1200.0</v>
      </c>
      <c r="T117" s="177"/>
      <c r="U117" s="81"/>
      <c r="V117" s="81"/>
      <c r="W117" s="81"/>
      <c r="X117" s="81"/>
      <c r="Y117" s="81"/>
      <c r="Z117" s="81"/>
      <c r="AA117" s="81"/>
      <c r="AB117" s="81"/>
      <c r="AC117" s="81"/>
    </row>
    <row r="118" ht="15.75" customHeight="1">
      <c r="A118" s="81"/>
      <c r="B118" s="81"/>
      <c r="C118" s="81"/>
      <c r="D118" s="79"/>
      <c r="E118" s="79"/>
      <c r="F118" s="80"/>
      <c r="G118" s="81"/>
      <c r="H118" s="81"/>
      <c r="I118" s="81"/>
      <c r="J118" s="81"/>
      <c r="K118" s="81"/>
      <c r="L118" s="81"/>
      <c r="M118" s="81"/>
      <c r="N118" s="81"/>
      <c r="O118" s="81"/>
      <c r="P118" s="81"/>
      <c r="Q118" s="82"/>
      <c r="R118" s="82"/>
      <c r="S118" s="81"/>
      <c r="T118" s="81"/>
      <c r="U118" s="81"/>
      <c r="V118" s="81"/>
      <c r="W118" s="81"/>
      <c r="X118" s="81"/>
      <c r="Y118" s="81"/>
      <c r="Z118" s="81"/>
      <c r="AA118" s="81"/>
      <c r="AB118" s="81"/>
      <c r="AC118" s="81"/>
    </row>
    <row r="119" ht="15.75" customHeight="1">
      <c r="A119" s="81"/>
      <c r="B119" s="81"/>
      <c r="C119" s="81"/>
      <c r="D119" s="79"/>
      <c r="E119" s="79"/>
      <c r="F119" s="80"/>
      <c r="G119" s="81"/>
      <c r="H119" s="81"/>
      <c r="I119" s="81"/>
      <c r="J119" s="81"/>
      <c r="K119" s="81"/>
      <c r="L119" s="81"/>
      <c r="M119" s="81"/>
      <c r="N119" s="81"/>
      <c r="O119" s="81"/>
      <c r="P119" s="81"/>
      <c r="Q119" s="82"/>
      <c r="R119" s="82"/>
      <c r="S119" s="81"/>
      <c r="T119" s="81"/>
      <c r="U119" s="81"/>
      <c r="V119" s="81"/>
      <c r="W119" s="81"/>
      <c r="X119" s="81"/>
      <c r="Y119" s="81"/>
      <c r="Z119" s="81"/>
      <c r="AA119" s="81"/>
      <c r="AB119" s="81"/>
      <c r="AC119" s="81"/>
    </row>
    <row r="120" ht="15.75" customHeight="1">
      <c r="A120" s="81"/>
      <c r="B120" s="81"/>
      <c r="C120" s="81"/>
      <c r="D120" s="79"/>
      <c r="E120" s="79"/>
      <c r="F120" s="80"/>
      <c r="G120" s="81"/>
      <c r="H120" s="81"/>
      <c r="I120" s="81"/>
      <c r="J120" s="81"/>
      <c r="K120" s="81"/>
      <c r="L120" s="81"/>
      <c r="M120" s="81"/>
      <c r="N120" s="81"/>
      <c r="O120" s="81"/>
      <c r="P120" s="81"/>
      <c r="Q120" s="82"/>
      <c r="R120" s="82"/>
      <c r="S120" s="81"/>
      <c r="T120" s="81"/>
      <c r="U120" s="81"/>
      <c r="V120" s="81"/>
      <c r="W120" s="81"/>
      <c r="X120" s="81"/>
      <c r="Y120" s="81"/>
      <c r="Z120" s="81"/>
      <c r="AA120" s="81"/>
      <c r="AB120" s="81"/>
      <c r="AC120" s="81"/>
    </row>
    <row r="121" ht="15.75" customHeight="1">
      <c r="A121" s="81"/>
      <c r="B121" s="81"/>
      <c r="C121" s="81"/>
      <c r="D121" s="79"/>
      <c r="E121" s="79"/>
      <c r="F121" s="80"/>
      <c r="G121" s="81"/>
      <c r="H121" s="81"/>
      <c r="I121" s="81"/>
      <c r="J121" s="81"/>
      <c r="K121" s="81"/>
      <c r="L121" s="81"/>
      <c r="M121" s="81"/>
      <c r="N121" s="81"/>
      <c r="O121" s="81"/>
      <c r="P121" s="81"/>
      <c r="Q121" s="82"/>
      <c r="R121" s="82"/>
      <c r="S121" s="81"/>
      <c r="T121" s="81"/>
      <c r="U121" s="81"/>
      <c r="V121" s="81"/>
      <c r="W121" s="81"/>
      <c r="X121" s="81"/>
      <c r="Y121" s="81"/>
      <c r="Z121" s="81"/>
      <c r="AA121" s="81"/>
      <c r="AB121" s="81"/>
      <c r="AC121" s="81"/>
    </row>
    <row r="122" ht="15.75" customHeight="1">
      <c r="A122" s="81"/>
      <c r="B122" s="81"/>
      <c r="C122" s="81"/>
      <c r="D122" s="79"/>
      <c r="E122" s="79"/>
      <c r="F122" s="80"/>
      <c r="G122" s="81"/>
      <c r="H122" s="81"/>
      <c r="I122" s="81"/>
      <c r="J122" s="81"/>
      <c r="K122" s="81"/>
      <c r="L122" s="81"/>
      <c r="M122" s="81"/>
      <c r="N122" s="81"/>
      <c r="O122" s="81"/>
      <c r="P122" s="81"/>
      <c r="Q122" s="82"/>
      <c r="R122" s="82"/>
      <c r="S122" s="81"/>
      <c r="T122" s="81"/>
      <c r="U122" s="81"/>
      <c r="V122" s="81"/>
      <c r="W122" s="81"/>
      <c r="X122" s="81"/>
      <c r="Y122" s="81"/>
      <c r="Z122" s="81"/>
      <c r="AA122" s="81"/>
      <c r="AB122" s="81"/>
      <c r="AC122" s="81"/>
    </row>
    <row r="123" ht="15.75" customHeight="1">
      <c r="A123" s="81"/>
      <c r="B123" s="81"/>
      <c r="C123" s="81"/>
      <c r="D123" s="79"/>
      <c r="E123" s="79"/>
      <c r="F123" s="80"/>
      <c r="G123" s="81"/>
      <c r="H123" s="81"/>
      <c r="I123" s="81"/>
      <c r="J123" s="81"/>
      <c r="K123" s="81"/>
      <c r="L123" s="81"/>
      <c r="M123" s="81"/>
      <c r="N123" s="81"/>
      <c r="O123" s="81"/>
      <c r="P123" s="81"/>
      <c r="Q123" s="82"/>
      <c r="R123" s="82"/>
      <c r="S123" s="81"/>
      <c r="T123" s="81"/>
      <c r="U123" s="81"/>
      <c r="V123" s="81"/>
      <c r="W123" s="81"/>
      <c r="X123" s="81"/>
      <c r="Y123" s="81"/>
      <c r="Z123" s="81"/>
      <c r="AA123" s="81"/>
      <c r="AB123" s="81"/>
      <c r="AC123" s="81"/>
    </row>
    <row r="124" ht="15.75" customHeight="1">
      <c r="A124" s="81"/>
      <c r="B124" s="81"/>
      <c r="C124" s="81"/>
      <c r="D124" s="79"/>
      <c r="E124" s="79"/>
      <c r="F124" s="80"/>
      <c r="G124" s="81"/>
      <c r="H124" s="81"/>
      <c r="I124" s="81"/>
      <c r="J124" s="81"/>
      <c r="K124" s="81"/>
      <c r="L124" s="81"/>
      <c r="M124" s="81"/>
      <c r="N124" s="81"/>
      <c r="O124" s="81"/>
      <c r="P124" s="81"/>
      <c r="Q124" s="82"/>
      <c r="R124" s="82"/>
      <c r="S124" s="81"/>
      <c r="T124" s="81"/>
      <c r="U124" s="81"/>
      <c r="V124" s="81"/>
      <c r="W124" s="81"/>
      <c r="X124" s="81"/>
      <c r="Y124" s="81"/>
      <c r="Z124" s="81"/>
      <c r="AA124" s="81"/>
      <c r="AB124" s="81"/>
      <c r="AC124" s="81"/>
    </row>
    <row r="125" ht="15.75" customHeight="1">
      <c r="A125" s="81"/>
      <c r="B125" s="81"/>
      <c r="C125" s="81"/>
      <c r="D125" s="79"/>
      <c r="E125" s="79"/>
      <c r="F125" s="80"/>
      <c r="G125" s="81"/>
      <c r="H125" s="81"/>
      <c r="I125" s="81"/>
      <c r="J125" s="81"/>
      <c r="K125" s="81"/>
      <c r="L125" s="81"/>
      <c r="M125" s="81"/>
      <c r="N125" s="81"/>
      <c r="O125" s="81"/>
      <c r="P125" s="81"/>
      <c r="Q125" s="82"/>
      <c r="R125" s="82"/>
      <c r="S125" s="81"/>
      <c r="T125" s="81"/>
      <c r="U125" s="81"/>
      <c r="V125" s="81"/>
      <c r="W125" s="81"/>
      <c r="X125" s="81"/>
      <c r="Y125" s="81"/>
      <c r="Z125" s="81"/>
      <c r="AA125" s="81"/>
      <c r="AB125" s="81"/>
      <c r="AC125" s="81"/>
    </row>
    <row r="126" ht="15.75" customHeight="1">
      <c r="A126" s="81"/>
      <c r="B126" s="81"/>
      <c r="C126" s="81"/>
      <c r="D126" s="79"/>
      <c r="E126" s="79"/>
      <c r="F126" s="80"/>
      <c r="G126" s="81"/>
      <c r="H126" s="81"/>
      <c r="I126" s="81"/>
      <c r="J126" s="81"/>
      <c r="K126" s="81"/>
      <c r="L126" s="81"/>
      <c r="M126" s="81"/>
      <c r="N126" s="81"/>
      <c r="O126" s="81"/>
      <c r="P126" s="81"/>
      <c r="Q126" s="82"/>
      <c r="R126" s="82"/>
      <c r="S126" s="81"/>
      <c r="T126" s="81"/>
      <c r="U126" s="81"/>
      <c r="V126" s="81"/>
      <c r="W126" s="81"/>
      <c r="X126" s="81"/>
      <c r="Y126" s="81"/>
      <c r="Z126" s="81"/>
      <c r="AA126" s="81"/>
      <c r="AB126" s="81"/>
      <c r="AC126" s="81"/>
    </row>
    <row r="127" ht="15.75" customHeight="1">
      <c r="A127" s="81"/>
      <c r="B127" s="81"/>
      <c r="C127" s="81"/>
      <c r="D127" s="79"/>
      <c r="E127" s="79"/>
      <c r="F127" s="80"/>
      <c r="G127" s="81"/>
      <c r="H127" s="81"/>
      <c r="I127" s="81"/>
      <c r="J127" s="81"/>
      <c r="K127" s="81"/>
      <c r="L127" s="81"/>
      <c r="M127" s="81"/>
      <c r="N127" s="81"/>
      <c r="O127" s="81"/>
      <c r="P127" s="81"/>
      <c r="Q127" s="82"/>
      <c r="R127" s="82"/>
      <c r="S127" s="81"/>
      <c r="T127" s="81"/>
      <c r="U127" s="81"/>
      <c r="V127" s="81"/>
      <c r="W127" s="81"/>
      <c r="X127" s="81"/>
      <c r="Y127" s="81"/>
      <c r="Z127" s="81"/>
      <c r="AA127" s="81"/>
      <c r="AB127" s="81"/>
      <c r="AC127" s="81"/>
    </row>
    <row r="128" ht="15.75" customHeight="1">
      <c r="A128" s="81"/>
      <c r="B128" s="81"/>
      <c r="C128" s="81"/>
      <c r="D128" s="79"/>
      <c r="E128" s="79"/>
      <c r="F128" s="80"/>
      <c r="G128" s="81"/>
      <c r="H128" s="81"/>
      <c r="I128" s="81"/>
      <c r="J128" s="81"/>
      <c r="K128" s="81"/>
      <c r="L128" s="81"/>
      <c r="M128" s="81"/>
      <c r="N128" s="81"/>
      <c r="O128" s="81"/>
      <c r="P128" s="81"/>
      <c r="Q128" s="82"/>
      <c r="R128" s="82"/>
      <c r="S128" s="81"/>
      <c r="T128" s="81"/>
      <c r="U128" s="81"/>
      <c r="V128" s="81"/>
      <c r="W128" s="81"/>
      <c r="X128" s="81"/>
      <c r="Y128" s="81"/>
      <c r="Z128" s="81"/>
      <c r="AA128" s="81"/>
      <c r="AB128" s="81"/>
      <c r="AC128" s="81"/>
    </row>
    <row r="129" ht="15.75" customHeight="1">
      <c r="A129" s="81"/>
      <c r="B129" s="81"/>
      <c r="C129" s="81"/>
      <c r="D129" s="79"/>
      <c r="E129" s="79"/>
      <c r="F129" s="80"/>
      <c r="G129" s="81"/>
      <c r="H129" s="81"/>
      <c r="I129" s="81"/>
      <c r="J129" s="81"/>
      <c r="K129" s="81"/>
      <c r="L129" s="81"/>
      <c r="M129" s="81"/>
      <c r="N129" s="81"/>
      <c r="O129" s="81"/>
      <c r="P129" s="81"/>
      <c r="Q129" s="82"/>
      <c r="R129" s="82"/>
      <c r="S129" s="81"/>
      <c r="T129" s="81"/>
      <c r="U129" s="81"/>
      <c r="V129" s="81"/>
      <c r="W129" s="81"/>
      <c r="X129" s="81"/>
      <c r="Y129" s="81"/>
      <c r="Z129" s="81"/>
      <c r="AA129" s="81"/>
      <c r="AB129" s="81"/>
      <c r="AC129" s="81"/>
    </row>
    <row r="130" ht="15.75" customHeight="1">
      <c r="A130" s="81"/>
      <c r="B130" s="81"/>
      <c r="C130" s="81"/>
      <c r="D130" s="79"/>
      <c r="E130" s="79"/>
      <c r="F130" s="80"/>
      <c r="G130" s="81"/>
      <c r="H130" s="81"/>
      <c r="I130" s="81"/>
      <c r="J130" s="81"/>
      <c r="K130" s="81"/>
      <c r="L130" s="81"/>
      <c r="M130" s="81"/>
      <c r="N130" s="81"/>
      <c r="O130" s="81"/>
      <c r="P130" s="81"/>
      <c r="Q130" s="82"/>
      <c r="R130" s="82"/>
      <c r="S130" s="81"/>
      <c r="T130" s="81"/>
      <c r="U130" s="81"/>
      <c r="V130" s="81"/>
      <c r="W130" s="81"/>
      <c r="X130" s="81"/>
      <c r="Y130" s="81"/>
      <c r="Z130" s="81"/>
      <c r="AA130" s="81"/>
      <c r="AB130" s="81"/>
      <c r="AC130" s="81"/>
    </row>
    <row r="131" ht="15.75" customHeight="1">
      <c r="A131" s="81"/>
      <c r="B131" s="81"/>
      <c r="C131" s="81"/>
      <c r="D131" s="79"/>
      <c r="E131" s="79"/>
      <c r="F131" s="80"/>
      <c r="G131" s="81"/>
      <c r="H131" s="81"/>
      <c r="I131" s="81"/>
      <c r="J131" s="81"/>
      <c r="K131" s="81"/>
      <c r="L131" s="81"/>
      <c r="M131" s="81"/>
      <c r="N131" s="81"/>
      <c r="O131" s="81"/>
      <c r="P131" s="81"/>
      <c r="Q131" s="82"/>
      <c r="R131" s="82"/>
      <c r="S131" s="81"/>
      <c r="T131" s="81"/>
      <c r="U131" s="81"/>
      <c r="V131" s="81"/>
      <c r="W131" s="81"/>
      <c r="X131" s="81"/>
      <c r="Y131" s="81"/>
      <c r="Z131" s="81"/>
      <c r="AA131" s="81"/>
      <c r="AB131" s="81"/>
      <c r="AC131" s="81"/>
    </row>
    <row r="132" ht="15.75" customHeight="1">
      <c r="A132" s="81"/>
      <c r="B132" s="81"/>
      <c r="C132" s="81"/>
      <c r="D132" s="79"/>
      <c r="E132" s="79"/>
      <c r="F132" s="80"/>
      <c r="G132" s="81"/>
      <c r="H132" s="81"/>
      <c r="I132" s="81"/>
      <c r="J132" s="81"/>
      <c r="K132" s="81"/>
      <c r="L132" s="81"/>
      <c r="M132" s="81"/>
      <c r="N132" s="81"/>
      <c r="O132" s="81"/>
      <c r="P132" s="81"/>
      <c r="Q132" s="82"/>
      <c r="R132" s="82"/>
      <c r="S132" s="81"/>
      <c r="T132" s="81"/>
      <c r="U132" s="81"/>
      <c r="V132" s="81"/>
      <c r="W132" s="81"/>
      <c r="X132" s="81"/>
      <c r="Y132" s="81"/>
      <c r="Z132" s="81"/>
      <c r="AA132" s="81"/>
      <c r="AB132" s="81"/>
      <c r="AC132" s="81"/>
    </row>
    <row r="133" ht="15.75" customHeight="1">
      <c r="A133" s="81"/>
      <c r="B133" s="81"/>
      <c r="C133" s="81"/>
      <c r="D133" s="79"/>
      <c r="E133" s="79"/>
      <c r="F133" s="80"/>
      <c r="G133" s="81"/>
      <c r="H133" s="81"/>
      <c r="I133" s="81"/>
      <c r="J133" s="81"/>
      <c r="K133" s="81"/>
      <c r="L133" s="81"/>
      <c r="M133" s="81"/>
      <c r="N133" s="81"/>
      <c r="O133" s="81"/>
      <c r="P133" s="81"/>
      <c r="Q133" s="82"/>
      <c r="R133" s="82"/>
      <c r="S133" s="81"/>
      <c r="T133" s="81"/>
      <c r="U133" s="81"/>
      <c r="V133" s="81"/>
      <c r="W133" s="81"/>
      <c r="X133" s="81"/>
      <c r="Y133" s="81"/>
      <c r="Z133" s="81"/>
      <c r="AA133" s="81"/>
      <c r="AB133" s="81"/>
      <c r="AC133" s="81"/>
    </row>
    <row r="134" ht="15.75" customHeight="1">
      <c r="A134" s="81"/>
      <c r="B134" s="81"/>
      <c r="C134" s="81"/>
      <c r="D134" s="79"/>
      <c r="E134" s="79"/>
      <c r="F134" s="80"/>
      <c r="G134" s="81"/>
      <c r="H134" s="81"/>
      <c r="I134" s="81"/>
      <c r="J134" s="81"/>
      <c r="K134" s="81"/>
      <c r="L134" s="81"/>
      <c r="M134" s="81"/>
      <c r="N134" s="81"/>
      <c r="O134" s="81"/>
      <c r="P134" s="81"/>
      <c r="Q134" s="82"/>
      <c r="R134" s="82"/>
      <c r="S134" s="81"/>
      <c r="T134" s="81"/>
      <c r="U134" s="81"/>
      <c r="V134" s="81"/>
      <c r="W134" s="81"/>
      <c r="X134" s="81"/>
      <c r="Y134" s="81"/>
      <c r="Z134" s="81"/>
      <c r="AA134" s="81"/>
      <c r="AB134" s="81"/>
      <c r="AC134" s="81"/>
    </row>
    <row r="135" ht="15.75" customHeight="1">
      <c r="A135" s="81"/>
      <c r="B135" s="81"/>
      <c r="C135" s="81"/>
      <c r="D135" s="79"/>
      <c r="E135" s="79"/>
      <c r="F135" s="80"/>
      <c r="G135" s="81"/>
      <c r="H135" s="81"/>
      <c r="I135" s="81"/>
      <c r="J135" s="81"/>
      <c r="K135" s="81"/>
      <c r="L135" s="81"/>
      <c r="M135" s="81"/>
      <c r="N135" s="81"/>
      <c r="O135" s="81"/>
      <c r="P135" s="81"/>
      <c r="Q135" s="82"/>
      <c r="R135" s="82"/>
      <c r="S135" s="81"/>
      <c r="T135" s="81"/>
      <c r="U135" s="81"/>
      <c r="V135" s="81"/>
      <c r="W135" s="81"/>
      <c r="X135" s="81"/>
      <c r="Y135" s="81"/>
      <c r="Z135" s="81"/>
      <c r="AA135" s="81"/>
      <c r="AB135" s="81"/>
      <c r="AC135" s="81"/>
    </row>
    <row r="136" ht="15.75" customHeight="1">
      <c r="A136" s="81"/>
      <c r="B136" s="81"/>
      <c r="C136" s="81"/>
      <c r="D136" s="79"/>
      <c r="E136" s="79"/>
      <c r="F136" s="80"/>
      <c r="G136" s="81"/>
      <c r="H136" s="81"/>
      <c r="I136" s="81"/>
      <c r="J136" s="81"/>
      <c r="K136" s="81"/>
      <c r="L136" s="81"/>
      <c r="M136" s="81"/>
      <c r="N136" s="81"/>
      <c r="O136" s="81"/>
      <c r="P136" s="81"/>
      <c r="Q136" s="82"/>
      <c r="R136" s="82"/>
      <c r="S136" s="81"/>
      <c r="T136" s="81"/>
      <c r="U136" s="81"/>
      <c r="V136" s="81"/>
      <c r="W136" s="81"/>
      <c r="X136" s="81"/>
      <c r="Y136" s="81"/>
      <c r="Z136" s="81"/>
      <c r="AA136" s="81"/>
      <c r="AB136" s="81"/>
      <c r="AC136" s="81"/>
    </row>
    <row r="137" ht="15.75" customHeight="1">
      <c r="A137" s="81"/>
      <c r="B137" s="81"/>
      <c r="C137" s="81"/>
      <c r="D137" s="79"/>
      <c r="E137" s="79"/>
      <c r="F137" s="80"/>
      <c r="G137" s="81"/>
      <c r="H137" s="81"/>
      <c r="I137" s="81"/>
      <c r="J137" s="81"/>
      <c r="K137" s="81"/>
      <c r="L137" s="81"/>
      <c r="M137" s="81"/>
      <c r="N137" s="81"/>
      <c r="O137" s="81"/>
      <c r="P137" s="81"/>
      <c r="Q137" s="82"/>
      <c r="R137" s="82"/>
      <c r="S137" s="81"/>
      <c r="T137" s="81"/>
      <c r="U137" s="81"/>
      <c r="V137" s="81"/>
      <c r="W137" s="81"/>
      <c r="X137" s="81"/>
      <c r="Y137" s="81"/>
      <c r="Z137" s="81"/>
      <c r="AA137" s="81"/>
      <c r="AB137" s="81"/>
      <c r="AC137" s="81"/>
    </row>
    <row r="138" ht="15.75" customHeight="1">
      <c r="A138" s="81"/>
      <c r="B138" s="81"/>
      <c r="C138" s="81"/>
      <c r="D138" s="79"/>
      <c r="E138" s="79"/>
      <c r="F138" s="80"/>
      <c r="G138" s="81"/>
      <c r="H138" s="81"/>
      <c r="I138" s="81"/>
      <c r="J138" s="81"/>
      <c r="K138" s="81"/>
      <c r="L138" s="81"/>
      <c r="M138" s="81"/>
      <c r="N138" s="81"/>
      <c r="O138" s="81"/>
      <c r="P138" s="81"/>
      <c r="Q138" s="82"/>
      <c r="R138" s="82"/>
      <c r="S138" s="81"/>
      <c r="T138" s="81"/>
      <c r="U138" s="81"/>
      <c r="V138" s="81"/>
      <c r="W138" s="81"/>
      <c r="X138" s="81"/>
      <c r="Y138" s="81"/>
      <c r="Z138" s="81"/>
      <c r="AA138" s="81"/>
      <c r="AB138" s="81"/>
      <c r="AC138" s="81"/>
    </row>
    <row r="139" ht="15.75" customHeight="1">
      <c r="A139" s="81"/>
      <c r="B139" s="81"/>
      <c r="C139" s="81"/>
      <c r="D139" s="79"/>
      <c r="E139" s="79"/>
      <c r="F139" s="80"/>
      <c r="G139" s="81"/>
      <c r="H139" s="81"/>
      <c r="I139" s="81"/>
      <c r="J139" s="81"/>
      <c r="K139" s="81"/>
      <c r="L139" s="81"/>
      <c r="M139" s="81"/>
      <c r="N139" s="81"/>
      <c r="O139" s="81"/>
      <c r="P139" s="81"/>
      <c r="Q139" s="82"/>
      <c r="R139" s="82"/>
      <c r="S139" s="81"/>
      <c r="T139" s="81"/>
      <c r="U139" s="81"/>
      <c r="V139" s="81"/>
      <c r="W139" s="81"/>
      <c r="X139" s="81"/>
      <c r="Y139" s="81"/>
      <c r="Z139" s="81"/>
      <c r="AA139" s="81"/>
      <c r="AB139" s="81"/>
      <c r="AC139" s="81"/>
    </row>
    <row r="140" ht="15.75" customHeight="1">
      <c r="A140" s="81"/>
      <c r="B140" s="81"/>
      <c r="C140" s="81"/>
      <c r="D140" s="79"/>
      <c r="E140" s="79"/>
      <c r="F140" s="80"/>
      <c r="G140" s="81"/>
      <c r="H140" s="81"/>
      <c r="I140" s="81"/>
      <c r="J140" s="81"/>
      <c r="K140" s="81"/>
      <c r="L140" s="81"/>
      <c r="M140" s="81"/>
      <c r="N140" s="81"/>
      <c r="O140" s="81"/>
      <c r="P140" s="81"/>
      <c r="Q140" s="82"/>
      <c r="R140" s="82"/>
      <c r="S140" s="81"/>
      <c r="T140" s="81"/>
      <c r="U140" s="81"/>
      <c r="V140" s="81"/>
      <c r="W140" s="81"/>
      <c r="X140" s="81"/>
      <c r="Y140" s="81"/>
      <c r="Z140" s="81"/>
      <c r="AA140" s="81"/>
      <c r="AB140" s="81"/>
      <c r="AC140" s="81"/>
    </row>
    <row r="141" ht="15.75" customHeight="1">
      <c r="A141" s="81"/>
      <c r="B141" s="81"/>
      <c r="C141" s="81"/>
      <c r="D141" s="79"/>
      <c r="E141" s="79"/>
      <c r="F141" s="80"/>
      <c r="G141" s="81"/>
      <c r="H141" s="81"/>
      <c r="I141" s="81"/>
      <c r="J141" s="81"/>
      <c r="K141" s="81"/>
      <c r="L141" s="81"/>
      <c r="M141" s="81"/>
      <c r="N141" s="81"/>
      <c r="O141" s="81"/>
      <c r="P141" s="81"/>
      <c r="Q141" s="82"/>
      <c r="R141" s="82"/>
      <c r="S141" s="81"/>
      <c r="T141" s="81"/>
      <c r="U141" s="81"/>
      <c r="V141" s="81"/>
      <c r="W141" s="81"/>
      <c r="X141" s="81"/>
      <c r="Y141" s="81"/>
      <c r="Z141" s="81"/>
      <c r="AA141" s="81"/>
      <c r="AB141" s="81"/>
      <c r="AC141" s="81"/>
    </row>
    <row r="142" ht="15.75" customHeight="1">
      <c r="A142" s="81"/>
      <c r="B142" s="81"/>
      <c r="C142" s="81"/>
      <c r="D142" s="79"/>
      <c r="E142" s="79"/>
      <c r="F142" s="80"/>
      <c r="G142" s="81"/>
      <c r="H142" s="81"/>
      <c r="I142" s="81"/>
      <c r="J142" s="81"/>
      <c r="K142" s="81"/>
      <c r="L142" s="81"/>
      <c r="M142" s="81"/>
      <c r="N142" s="81"/>
      <c r="O142" s="81"/>
      <c r="P142" s="81"/>
      <c r="Q142" s="82"/>
      <c r="R142" s="82"/>
      <c r="S142" s="81"/>
      <c r="T142" s="81"/>
      <c r="U142" s="81"/>
      <c r="V142" s="81"/>
      <c r="W142" s="81"/>
      <c r="X142" s="81"/>
      <c r="Y142" s="81"/>
      <c r="Z142" s="81"/>
      <c r="AA142" s="81"/>
      <c r="AB142" s="81"/>
      <c r="AC142" s="81"/>
    </row>
    <row r="143" ht="15.75" customHeight="1">
      <c r="A143" s="81"/>
      <c r="B143" s="81"/>
      <c r="C143" s="81"/>
      <c r="D143" s="79"/>
      <c r="E143" s="79"/>
      <c r="F143" s="80"/>
      <c r="G143" s="81"/>
      <c r="H143" s="81"/>
      <c r="I143" s="81"/>
      <c r="J143" s="81"/>
      <c r="K143" s="81"/>
      <c r="L143" s="81"/>
      <c r="M143" s="81"/>
      <c r="N143" s="81"/>
      <c r="O143" s="81"/>
      <c r="P143" s="81"/>
      <c r="Q143" s="82"/>
      <c r="R143" s="82"/>
      <c r="S143" s="81"/>
      <c r="T143" s="81"/>
      <c r="U143" s="81"/>
      <c r="V143" s="81"/>
      <c r="W143" s="81"/>
      <c r="X143" s="81"/>
      <c r="Y143" s="81"/>
      <c r="Z143" s="81"/>
      <c r="AA143" s="81"/>
      <c r="AB143" s="81"/>
      <c r="AC143" s="81"/>
    </row>
    <row r="144" ht="15.75" customHeight="1">
      <c r="A144" s="81"/>
      <c r="B144" s="81"/>
      <c r="C144" s="81"/>
      <c r="D144" s="79"/>
      <c r="E144" s="79"/>
      <c r="F144" s="80"/>
      <c r="G144" s="81"/>
      <c r="H144" s="81"/>
      <c r="I144" s="81"/>
      <c r="J144" s="81"/>
      <c r="K144" s="81"/>
      <c r="L144" s="81"/>
      <c r="M144" s="81"/>
      <c r="N144" s="81"/>
      <c r="O144" s="81"/>
      <c r="P144" s="81"/>
      <c r="Q144" s="82"/>
      <c r="R144" s="82"/>
      <c r="S144" s="81"/>
      <c r="T144" s="81"/>
      <c r="U144" s="81"/>
      <c r="V144" s="81"/>
      <c r="W144" s="81"/>
      <c r="X144" s="81"/>
      <c r="Y144" s="81"/>
      <c r="Z144" s="81"/>
      <c r="AA144" s="81"/>
      <c r="AB144" s="81"/>
      <c r="AC144" s="81"/>
    </row>
    <row r="145" ht="15.75" customHeight="1">
      <c r="A145" s="81"/>
      <c r="B145" s="81"/>
      <c r="C145" s="81"/>
      <c r="D145" s="79"/>
      <c r="E145" s="79"/>
      <c r="F145" s="80"/>
      <c r="G145" s="81"/>
      <c r="H145" s="81"/>
      <c r="I145" s="81"/>
      <c r="J145" s="81"/>
      <c r="K145" s="81"/>
      <c r="L145" s="81"/>
      <c r="M145" s="81"/>
      <c r="N145" s="81"/>
      <c r="O145" s="81"/>
      <c r="P145" s="81"/>
      <c r="Q145" s="82"/>
      <c r="R145" s="82"/>
      <c r="S145" s="81"/>
      <c r="T145" s="81"/>
      <c r="U145" s="81"/>
      <c r="V145" s="81"/>
      <c r="W145" s="81"/>
      <c r="X145" s="81"/>
      <c r="Y145" s="81"/>
      <c r="Z145" s="81"/>
      <c r="AA145" s="81"/>
      <c r="AB145" s="81"/>
      <c r="AC145" s="81"/>
    </row>
    <row r="146" ht="15.75" customHeight="1">
      <c r="A146" s="81"/>
      <c r="B146" s="81"/>
      <c r="C146" s="81"/>
      <c r="D146" s="79"/>
      <c r="E146" s="79"/>
      <c r="F146" s="80"/>
      <c r="G146" s="81"/>
      <c r="H146" s="81"/>
      <c r="I146" s="81"/>
      <c r="J146" s="81"/>
      <c r="K146" s="81"/>
      <c r="L146" s="81"/>
      <c r="M146" s="81"/>
      <c r="N146" s="81"/>
      <c r="O146" s="81"/>
      <c r="P146" s="81"/>
      <c r="Q146" s="82"/>
      <c r="R146" s="82"/>
      <c r="S146" s="81"/>
      <c r="T146" s="81"/>
      <c r="U146" s="81"/>
      <c r="V146" s="81"/>
      <c r="W146" s="81"/>
      <c r="X146" s="81"/>
      <c r="Y146" s="81"/>
      <c r="Z146" s="81"/>
      <c r="AA146" s="81"/>
      <c r="AB146" s="81"/>
      <c r="AC146" s="81"/>
    </row>
    <row r="147" ht="15.75" customHeight="1">
      <c r="A147" s="81"/>
      <c r="B147" s="81"/>
      <c r="C147" s="81"/>
      <c r="D147" s="79"/>
      <c r="E147" s="79"/>
      <c r="F147" s="80"/>
      <c r="G147" s="81"/>
      <c r="H147" s="81"/>
      <c r="I147" s="81"/>
      <c r="J147" s="81"/>
      <c r="K147" s="81"/>
      <c r="L147" s="81"/>
      <c r="M147" s="81"/>
      <c r="N147" s="81"/>
      <c r="O147" s="81"/>
      <c r="P147" s="81"/>
      <c r="Q147" s="82"/>
      <c r="R147" s="82"/>
      <c r="S147" s="81"/>
      <c r="T147" s="81"/>
      <c r="U147" s="81"/>
      <c r="V147" s="81"/>
      <c r="W147" s="81"/>
      <c r="X147" s="81"/>
      <c r="Y147" s="81"/>
      <c r="Z147" s="81"/>
      <c r="AA147" s="81"/>
      <c r="AB147" s="81"/>
      <c r="AC147" s="81"/>
    </row>
    <row r="148" ht="15.75" customHeight="1">
      <c r="A148" s="81"/>
      <c r="B148" s="81"/>
      <c r="C148" s="81"/>
      <c r="D148" s="79"/>
      <c r="E148" s="79"/>
      <c r="F148" s="80"/>
      <c r="G148" s="81"/>
      <c r="H148" s="81"/>
      <c r="I148" s="81"/>
      <c r="J148" s="81"/>
      <c r="K148" s="81"/>
      <c r="L148" s="81"/>
      <c r="M148" s="81"/>
      <c r="N148" s="81"/>
      <c r="O148" s="81"/>
      <c r="P148" s="81"/>
      <c r="Q148" s="82"/>
      <c r="R148" s="82"/>
      <c r="S148" s="81"/>
      <c r="T148" s="81"/>
      <c r="U148" s="81"/>
      <c r="V148" s="81"/>
      <c r="W148" s="81"/>
      <c r="X148" s="81"/>
      <c r="Y148" s="81"/>
      <c r="Z148" s="81"/>
      <c r="AA148" s="81"/>
      <c r="AB148" s="81"/>
      <c r="AC148" s="81"/>
    </row>
    <row r="149" ht="15.75" customHeight="1">
      <c r="A149" s="81"/>
      <c r="B149" s="81"/>
      <c r="C149" s="81"/>
      <c r="D149" s="79"/>
      <c r="E149" s="79"/>
      <c r="F149" s="80"/>
      <c r="G149" s="81"/>
      <c r="H149" s="81"/>
      <c r="I149" s="81"/>
      <c r="J149" s="81"/>
      <c r="K149" s="81"/>
      <c r="L149" s="81"/>
      <c r="M149" s="81"/>
      <c r="N149" s="81"/>
      <c r="O149" s="81"/>
      <c r="P149" s="81"/>
      <c r="Q149" s="82"/>
      <c r="R149" s="82"/>
      <c r="S149" s="81"/>
      <c r="T149" s="81"/>
      <c r="U149" s="81"/>
      <c r="V149" s="81"/>
      <c r="W149" s="81"/>
      <c r="X149" s="81"/>
      <c r="Y149" s="81"/>
      <c r="Z149" s="81"/>
      <c r="AA149" s="81"/>
      <c r="AB149" s="81"/>
      <c r="AC149" s="81"/>
    </row>
    <row r="150" ht="15.75" customHeight="1">
      <c r="A150" s="81"/>
      <c r="B150" s="81"/>
      <c r="C150" s="81"/>
      <c r="D150" s="79"/>
      <c r="E150" s="79"/>
      <c r="F150" s="80"/>
      <c r="G150" s="81"/>
      <c r="H150" s="81"/>
      <c r="I150" s="81"/>
      <c r="J150" s="81"/>
      <c r="K150" s="81"/>
      <c r="L150" s="81"/>
      <c r="M150" s="81"/>
      <c r="N150" s="81"/>
      <c r="O150" s="81"/>
      <c r="P150" s="81"/>
      <c r="Q150" s="82"/>
      <c r="R150" s="82"/>
      <c r="S150" s="81"/>
      <c r="T150" s="81"/>
      <c r="U150" s="81"/>
      <c r="V150" s="81"/>
      <c r="W150" s="81"/>
      <c r="X150" s="81"/>
      <c r="Y150" s="81"/>
      <c r="Z150" s="81"/>
      <c r="AA150" s="81"/>
      <c r="AB150" s="81"/>
      <c r="AC150" s="81"/>
    </row>
    <row r="151" ht="15.75" customHeight="1">
      <c r="A151" s="81"/>
      <c r="B151" s="81"/>
      <c r="C151" s="81"/>
      <c r="D151" s="79"/>
      <c r="E151" s="79"/>
      <c r="F151" s="80"/>
      <c r="G151" s="81"/>
      <c r="H151" s="81"/>
      <c r="I151" s="81"/>
      <c r="J151" s="81"/>
      <c r="K151" s="81"/>
      <c r="L151" s="81"/>
      <c r="M151" s="81"/>
      <c r="N151" s="81"/>
      <c r="O151" s="81"/>
      <c r="P151" s="81"/>
      <c r="Q151" s="82"/>
      <c r="R151" s="82"/>
      <c r="S151" s="81"/>
      <c r="T151" s="81"/>
      <c r="U151" s="81"/>
      <c r="V151" s="81"/>
      <c r="W151" s="81"/>
      <c r="X151" s="81"/>
      <c r="Y151" s="81"/>
      <c r="Z151" s="81"/>
      <c r="AA151" s="81"/>
      <c r="AB151" s="81"/>
      <c r="AC151" s="81"/>
    </row>
    <row r="152" ht="15.75" customHeight="1">
      <c r="A152" s="81"/>
      <c r="B152" s="81"/>
      <c r="C152" s="81"/>
      <c r="D152" s="79"/>
      <c r="E152" s="79"/>
      <c r="F152" s="80"/>
      <c r="G152" s="81"/>
      <c r="H152" s="81"/>
      <c r="I152" s="81"/>
      <c r="J152" s="81"/>
      <c r="K152" s="81"/>
      <c r="L152" s="81"/>
      <c r="M152" s="81"/>
      <c r="N152" s="81"/>
      <c r="O152" s="81"/>
      <c r="P152" s="81"/>
      <c r="Q152" s="82"/>
      <c r="R152" s="82"/>
      <c r="S152" s="81"/>
      <c r="T152" s="81"/>
      <c r="U152" s="81"/>
      <c r="V152" s="81"/>
      <c r="W152" s="81"/>
      <c r="X152" s="81"/>
      <c r="Y152" s="81"/>
      <c r="Z152" s="81"/>
      <c r="AA152" s="81"/>
      <c r="AB152" s="81"/>
      <c r="AC152" s="81"/>
    </row>
    <row r="153" ht="15.75" customHeight="1">
      <c r="A153" s="81"/>
      <c r="B153" s="81"/>
      <c r="C153" s="81"/>
      <c r="D153" s="79"/>
      <c r="E153" s="79"/>
      <c r="F153" s="80"/>
      <c r="G153" s="81"/>
      <c r="H153" s="81"/>
      <c r="I153" s="81"/>
      <c r="J153" s="81"/>
      <c r="K153" s="81"/>
      <c r="L153" s="81"/>
      <c r="M153" s="81"/>
      <c r="N153" s="81"/>
      <c r="O153" s="81"/>
      <c r="P153" s="81"/>
      <c r="Q153" s="82"/>
      <c r="R153" s="82"/>
      <c r="S153" s="81"/>
      <c r="T153" s="81"/>
      <c r="U153" s="81"/>
      <c r="V153" s="81"/>
      <c r="W153" s="81"/>
      <c r="X153" s="81"/>
      <c r="Y153" s="81"/>
      <c r="Z153" s="81"/>
      <c r="AA153" s="81"/>
      <c r="AB153" s="81"/>
      <c r="AC153" s="81"/>
    </row>
    <row r="154" ht="15.75" customHeight="1">
      <c r="A154" s="81"/>
      <c r="B154" s="81"/>
      <c r="C154" s="81"/>
      <c r="D154" s="79"/>
      <c r="E154" s="79"/>
      <c r="F154" s="80"/>
      <c r="G154" s="81"/>
      <c r="H154" s="81"/>
      <c r="I154" s="81"/>
      <c r="J154" s="81"/>
      <c r="K154" s="81"/>
      <c r="L154" s="81"/>
      <c r="M154" s="81"/>
      <c r="N154" s="81"/>
      <c r="O154" s="81"/>
      <c r="P154" s="81"/>
      <c r="Q154" s="82"/>
      <c r="R154" s="82"/>
      <c r="S154" s="81"/>
      <c r="T154" s="81"/>
      <c r="U154" s="81"/>
      <c r="V154" s="81"/>
      <c r="W154" s="81"/>
      <c r="X154" s="81"/>
      <c r="Y154" s="81"/>
      <c r="Z154" s="81"/>
      <c r="AA154" s="81"/>
      <c r="AB154" s="81"/>
      <c r="AC154" s="81"/>
    </row>
    <row r="155" ht="15.75" customHeight="1">
      <c r="A155" s="81"/>
      <c r="B155" s="81"/>
      <c r="C155" s="81"/>
      <c r="D155" s="79"/>
      <c r="E155" s="79"/>
      <c r="F155" s="80"/>
      <c r="G155" s="81"/>
      <c r="H155" s="81"/>
      <c r="I155" s="81"/>
      <c r="J155" s="81"/>
      <c r="K155" s="81"/>
      <c r="L155" s="81"/>
      <c r="M155" s="81"/>
      <c r="N155" s="81"/>
      <c r="O155" s="81"/>
      <c r="P155" s="81"/>
      <c r="Q155" s="82"/>
      <c r="R155" s="82"/>
      <c r="S155" s="81"/>
      <c r="T155" s="81"/>
      <c r="U155" s="81"/>
      <c r="V155" s="81"/>
      <c r="W155" s="81"/>
      <c r="X155" s="81"/>
      <c r="Y155" s="81"/>
      <c r="Z155" s="81"/>
      <c r="AA155" s="81"/>
      <c r="AB155" s="81"/>
      <c r="AC155" s="81"/>
    </row>
    <row r="156" ht="15.75" customHeight="1">
      <c r="A156" s="81"/>
      <c r="B156" s="81"/>
      <c r="C156" s="81"/>
      <c r="D156" s="79"/>
      <c r="E156" s="79"/>
      <c r="F156" s="80"/>
      <c r="G156" s="81"/>
      <c r="H156" s="81"/>
      <c r="I156" s="81"/>
      <c r="J156" s="81"/>
      <c r="K156" s="81"/>
      <c r="L156" s="81"/>
      <c r="M156" s="81"/>
      <c r="N156" s="81"/>
      <c r="O156" s="81"/>
      <c r="P156" s="81"/>
      <c r="Q156" s="82"/>
      <c r="R156" s="82"/>
      <c r="S156" s="81"/>
      <c r="T156" s="81"/>
      <c r="U156" s="81"/>
      <c r="V156" s="81"/>
      <c r="W156" s="81"/>
      <c r="X156" s="81"/>
      <c r="Y156" s="81"/>
      <c r="Z156" s="81"/>
      <c r="AA156" s="81"/>
      <c r="AB156" s="81"/>
      <c r="AC156" s="81"/>
    </row>
    <row r="157" ht="15.75" customHeight="1">
      <c r="A157" s="81"/>
      <c r="B157" s="81"/>
      <c r="C157" s="81"/>
      <c r="D157" s="79"/>
      <c r="E157" s="79"/>
      <c r="F157" s="80"/>
      <c r="G157" s="81"/>
      <c r="H157" s="81"/>
      <c r="I157" s="81"/>
      <c r="J157" s="81"/>
      <c r="K157" s="81"/>
      <c r="L157" s="81"/>
      <c r="M157" s="81"/>
      <c r="N157" s="81"/>
      <c r="O157" s="81"/>
      <c r="P157" s="81"/>
      <c r="Q157" s="82"/>
      <c r="R157" s="82"/>
      <c r="S157" s="81"/>
      <c r="T157" s="81"/>
      <c r="U157" s="81"/>
      <c r="V157" s="81"/>
      <c r="W157" s="81"/>
      <c r="X157" s="81"/>
      <c r="Y157" s="81"/>
      <c r="Z157" s="81"/>
      <c r="AA157" s="81"/>
      <c r="AB157" s="81"/>
      <c r="AC157" s="81"/>
    </row>
    <row r="158" ht="15.75" customHeight="1">
      <c r="A158" s="81"/>
      <c r="B158" s="81"/>
      <c r="C158" s="81"/>
      <c r="D158" s="79"/>
      <c r="E158" s="79"/>
      <c r="F158" s="80"/>
      <c r="G158" s="81"/>
      <c r="H158" s="81"/>
      <c r="I158" s="81"/>
      <c r="J158" s="81"/>
      <c r="K158" s="81"/>
      <c r="L158" s="81"/>
      <c r="M158" s="81"/>
      <c r="N158" s="81"/>
      <c r="O158" s="81"/>
      <c r="P158" s="81"/>
      <c r="Q158" s="82"/>
      <c r="R158" s="82"/>
      <c r="S158" s="81"/>
      <c r="T158" s="81"/>
      <c r="U158" s="81"/>
      <c r="V158" s="81"/>
      <c r="W158" s="81"/>
      <c r="X158" s="81"/>
      <c r="Y158" s="81"/>
      <c r="Z158" s="81"/>
      <c r="AA158" s="81"/>
      <c r="AB158" s="81"/>
      <c r="AC158" s="81"/>
    </row>
    <row r="159" ht="15.75" customHeight="1">
      <c r="A159" s="81"/>
      <c r="B159" s="81"/>
      <c r="C159" s="81"/>
      <c r="D159" s="79"/>
      <c r="E159" s="79"/>
      <c r="F159" s="80"/>
      <c r="G159" s="81"/>
      <c r="H159" s="81"/>
      <c r="I159" s="81"/>
      <c r="J159" s="81"/>
      <c r="K159" s="81"/>
      <c r="L159" s="81"/>
      <c r="M159" s="81"/>
      <c r="N159" s="81"/>
      <c r="O159" s="81"/>
      <c r="P159" s="81"/>
      <c r="Q159" s="82"/>
      <c r="R159" s="82"/>
      <c r="S159" s="81"/>
      <c r="T159" s="81"/>
      <c r="U159" s="81"/>
      <c r="V159" s="81"/>
      <c r="W159" s="81"/>
      <c r="X159" s="81"/>
      <c r="Y159" s="81"/>
      <c r="Z159" s="81"/>
      <c r="AA159" s="81"/>
      <c r="AB159" s="81"/>
      <c r="AC159" s="81"/>
    </row>
    <row r="160" ht="15.75" customHeight="1">
      <c r="A160" s="81"/>
      <c r="B160" s="81"/>
      <c r="C160" s="81"/>
      <c r="D160" s="79"/>
      <c r="E160" s="79"/>
      <c r="F160" s="80"/>
      <c r="G160" s="81"/>
      <c r="H160" s="81"/>
      <c r="I160" s="81"/>
      <c r="J160" s="81"/>
      <c r="K160" s="81"/>
      <c r="L160" s="81"/>
      <c r="M160" s="81"/>
      <c r="N160" s="81"/>
      <c r="O160" s="81"/>
      <c r="P160" s="81"/>
      <c r="Q160" s="82"/>
      <c r="R160" s="82"/>
      <c r="S160" s="81"/>
      <c r="T160" s="81"/>
      <c r="U160" s="81"/>
      <c r="V160" s="81"/>
      <c r="W160" s="81"/>
      <c r="X160" s="81"/>
      <c r="Y160" s="81"/>
      <c r="Z160" s="81"/>
      <c r="AA160" s="81"/>
      <c r="AB160" s="81"/>
      <c r="AC160" s="81"/>
    </row>
    <row r="161" ht="15.75" customHeight="1">
      <c r="A161" s="81"/>
      <c r="B161" s="81"/>
      <c r="C161" s="81"/>
      <c r="D161" s="79"/>
      <c r="E161" s="79"/>
      <c r="F161" s="80"/>
      <c r="G161" s="81"/>
      <c r="H161" s="81"/>
      <c r="I161" s="81"/>
      <c r="J161" s="81"/>
      <c r="K161" s="81"/>
      <c r="L161" s="81"/>
      <c r="M161" s="81"/>
      <c r="N161" s="81"/>
      <c r="O161" s="81"/>
      <c r="P161" s="81"/>
      <c r="Q161" s="82"/>
      <c r="R161" s="82"/>
      <c r="S161" s="81"/>
      <c r="T161" s="81"/>
      <c r="U161" s="81"/>
      <c r="V161" s="81"/>
      <c r="W161" s="81"/>
      <c r="X161" s="81"/>
      <c r="Y161" s="81"/>
      <c r="Z161" s="81"/>
      <c r="AA161" s="81"/>
      <c r="AB161" s="81"/>
      <c r="AC161" s="81"/>
    </row>
    <row r="162" ht="15.75" customHeight="1">
      <c r="A162" s="81"/>
      <c r="B162" s="81"/>
      <c r="C162" s="81"/>
      <c r="D162" s="79"/>
      <c r="E162" s="79"/>
      <c r="F162" s="80"/>
      <c r="G162" s="81"/>
      <c r="H162" s="81"/>
      <c r="I162" s="81"/>
      <c r="J162" s="81"/>
      <c r="K162" s="81"/>
      <c r="L162" s="81"/>
      <c r="M162" s="81"/>
      <c r="N162" s="81"/>
      <c r="O162" s="81"/>
      <c r="P162" s="81"/>
      <c r="Q162" s="82"/>
      <c r="R162" s="82"/>
      <c r="S162" s="81"/>
      <c r="T162" s="81"/>
      <c r="U162" s="81"/>
      <c r="V162" s="81"/>
      <c r="W162" s="81"/>
      <c r="X162" s="81"/>
      <c r="Y162" s="81"/>
      <c r="Z162" s="81"/>
      <c r="AA162" s="81"/>
      <c r="AB162" s="81"/>
      <c r="AC162" s="81"/>
    </row>
    <row r="163" ht="15.75" customHeight="1">
      <c r="A163" s="81"/>
      <c r="B163" s="81"/>
      <c r="C163" s="81"/>
      <c r="D163" s="79"/>
      <c r="E163" s="79"/>
      <c r="F163" s="80"/>
      <c r="G163" s="81"/>
      <c r="H163" s="81"/>
      <c r="I163" s="81"/>
      <c r="J163" s="81"/>
      <c r="K163" s="81"/>
      <c r="L163" s="81"/>
      <c r="M163" s="81"/>
      <c r="N163" s="81"/>
      <c r="O163" s="81"/>
      <c r="P163" s="81"/>
      <c r="Q163" s="82"/>
      <c r="R163" s="82"/>
      <c r="S163" s="81"/>
      <c r="T163" s="81"/>
      <c r="U163" s="81"/>
      <c r="V163" s="81"/>
      <c r="W163" s="81"/>
      <c r="X163" s="81"/>
      <c r="Y163" s="81"/>
      <c r="Z163" s="81"/>
      <c r="AA163" s="81"/>
      <c r="AB163" s="81"/>
      <c r="AC163" s="81"/>
    </row>
    <row r="164" ht="15.75" customHeight="1">
      <c r="A164" s="81"/>
      <c r="B164" s="81"/>
      <c r="C164" s="81"/>
      <c r="D164" s="79"/>
      <c r="E164" s="79"/>
      <c r="F164" s="80"/>
      <c r="G164" s="81"/>
      <c r="H164" s="81"/>
      <c r="I164" s="81"/>
      <c r="J164" s="81"/>
      <c r="K164" s="81"/>
      <c r="L164" s="81"/>
      <c r="M164" s="81"/>
      <c r="N164" s="81"/>
      <c r="O164" s="81"/>
      <c r="P164" s="81"/>
      <c r="Q164" s="82"/>
      <c r="R164" s="82"/>
      <c r="S164" s="81"/>
      <c r="T164" s="81"/>
      <c r="U164" s="81"/>
      <c r="V164" s="81"/>
      <c r="W164" s="81"/>
      <c r="X164" s="81"/>
      <c r="Y164" s="81"/>
      <c r="Z164" s="81"/>
      <c r="AA164" s="81"/>
      <c r="AB164" s="81"/>
      <c r="AC164" s="81"/>
    </row>
    <row r="165" ht="15.75" customHeight="1">
      <c r="A165" s="81"/>
      <c r="B165" s="81"/>
      <c r="C165" s="81"/>
      <c r="D165" s="79"/>
      <c r="E165" s="79"/>
      <c r="F165" s="80"/>
      <c r="G165" s="81"/>
      <c r="H165" s="81"/>
      <c r="I165" s="81"/>
      <c r="J165" s="81"/>
      <c r="K165" s="81"/>
      <c r="L165" s="81"/>
      <c r="M165" s="81"/>
      <c r="N165" s="81"/>
      <c r="O165" s="81"/>
      <c r="P165" s="81"/>
      <c r="Q165" s="82"/>
      <c r="R165" s="82"/>
      <c r="S165" s="81"/>
      <c r="T165" s="81"/>
      <c r="U165" s="81"/>
      <c r="V165" s="81"/>
      <c r="W165" s="81"/>
      <c r="X165" s="81"/>
      <c r="Y165" s="81"/>
      <c r="Z165" s="81"/>
      <c r="AA165" s="81"/>
      <c r="AB165" s="81"/>
      <c r="AC165" s="81"/>
    </row>
    <row r="166" ht="15.75" customHeight="1">
      <c r="A166" s="81"/>
      <c r="B166" s="81"/>
      <c r="C166" s="81"/>
      <c r="D166" s="79"/>
      <c r="E166" s="79"/>
      <c r="F166" s="80"/>
      <c r="G166" s="81"/>
      <c r="H166" s="81"/>
      <c r="I166" s="81"/>
      <c r="J166" s="81"/>
      <c r="K166" s="81"/>
      <c r="L166" s="81"/>
      <c r="M166" s="81"/>
      <c r="N166" s="81"/>
      <c r="O166" s="81"/>
      <c r="P166" s="81"/>
      <c r="Q166" s="82"/>
      <c r="R166" s="82"/>
      <c r="S166" s="81"/>
      <c r="T166" s="81"/>
      <c r="U166" s="81"/>
      <c r="V166" s="81"/>
      <c r="W166" s="81"/>
      <c r="X166" s="81"/>
      <c r="Y166" s="81"/>
      <c r="Z166" s="81"/>
      <c r="AA166" s="81"/>
      <c r="AB166" s="81"/>
      <c r="AC166" s="81"/>
    </row>
    <row r="167" ht="15.75" customHeight="1">
      <c r="A167" s="81"/>
      <c r="B167" s="81"/>
      <c r="C167" s="81"/>
      <c r="D167" s="79"/>
      <c r="E167" s="79"/>
      <c r="F167" s="80"/>
      <c r="G167" s="81"/>
      <c r="H167" s="81"/>
      <c r="I167" s="81"/>
      <c r="J167" s="81"/>
      <c r="K167" s="81"/>
      <c r="L167" s="81"/>
      <c r="M167" s="81"/>
      <c r="N167" s="81"/>
      <c r="O167" s="81"/>
      <c r="P167" s="81"/>
      <c r="Q167" s="82"/>
      <c r="R167" s="82"/>
      <c r="S167" s="81"/>
      <c r="T167" s="81"/>
      <c r="U167" s="81"/>
      <c r="V167" s="81"/>
      <c r="W167" s="81"/>
      <c r="X167" s="81"/>
      <c r="Y167" s="81"/>
      <c r="Z167" s="81"/>
      <c r="AA167" s="81"/>
      <c r="AB167" s="81"/>
      <c r="AC167" s="81"/>
    </row>
    <row r="168" ht="15.75" customHeight="1">
      <c r="A168" s="81"/>
      <c r="B168" s="81"/>
      <c r="C168" s="81"/>
      <c r="D168" s="79"/>
      <c r="E168" s="79"/>
      <c r="F168" s="80"/>
      <c r="G168" s="81"/>
      <c r="H168" s="81"/>
      <c r="I168" s="81"/>
      <c r="J168" s="81"/>
      <c r="K168" s="81"/>
      <c r="L168" s="81"/>
      <c r="M168" s="81"/>
      <c r="N168" s="81"/>
      <c r="O168" s="81"/>
      <c r="P168" s="81"/>
      <c r="Q168" s="82"/>
      <c r="R168" s="82"/>
      <c r="S168" s="81"/>
      <c r="T168" s="81"/>
      <c r="U168" s="81"/>
      <c r="V168" s="81"/>
      <c r="W168" s="81"/>
      <c r="X168" s="81"/>
      <c r="Y168" s="81"/>
      <c r="Z168" s="81"/>
      <c r="AA168" s="81"/>
      <c r="AB168" s="81"/>
      <c r="AC168" s="81"/>
    </row>
    <row r="169" ht="15.75" customHeight="1">
      <c r="A169" s="81"/>
      <c r="B169" s="81"/>
      <c r="C169" s="81"/>
      <c r="D169" s="79"/>
      <c r="E169" s="79"/>
      <c r="F169" s="80"/>
      <c r="G169" s="81"/>
      <c r="H169" s="81"/>
      <c r="I169" s="81"/>
      <c r="J169" s="81"/>
      <c r="K169" s="81"/>
      <c r="L169" s="81"/>
      <c r="M169" s="81"/>
      <c r="N169" s="81"/>
      <c r="O169" s="81"/>
      <c r="P169" s="81"/>
      <c r="Q169" s="82"/>
      <c r="R169" s="82"/>
      <c r="S169" s="81"/>
      <c r="T169" s="81"/>
      <c r="U169" s="81"/>
      <c r="V169" s="81"/>
      <c r="W169" s="81"/>
      <c r="X169" s="81"/>
      <c r="Y169" s="81"/>
      <c r="Z169" s="81"/>
      <c r="AA169" s="81"/>
      <c r="AB169" s="81"/>
      <c r="AC169" s="81"/>
    </row>
    <row r="170" ht="15.75" customHeight="1">
      <c r="A170" s="81"/>
      <c r="B170" s="81"/>
      <c r="C170" s="81"/>
      <c r="D170" s="79"/>
      <c r="E170" s="79"/>
      <c r="F170" s="80"/>
      <c r="G170" s="81"/>
      <c r="H170" s="81"/>
      <c r="I170" s="81"/>
      <c r="J170" s="81"/>
      <c r="K170" s="81"/>
      <c r="L170" s="81"/>
      <c r="M170" s="81"/>
      <c r="N170" s="81"/>
      <c r="O170" s="81"/>
      <c r="P170" s="81"/>
      <c r="Q170" s="82"/>
      <c r="R170" s="82"/>
      <c r="S170" s="81"/>
      <c r="T170" s="81"/>
      <c r="U170" s="81"/>
      <c r="V170" s="81"/>
      <c r="W170" s="81"/>
      <c r="X170" s="81"/>
      <c r="Y170" s="81"/>
      <c r="Z170" s="81"/>
      <c r="AA170" s="81"/>
      <c r="AB170" s="81"/>
      <c r="AC170" s="81"/>
    </row>
    <row r="171" ht="15.75" customHeight="1">
      <c r="A171" s="81"/>
      <c r="B171" s="81"/>
      <c r="C171" s="81"/>
      <c r="D171" s="79"/>
      <c r="E171" s="79"/>
      <c r="F171" s="80"/>
      <c r="G171" s="81"/>
      <c r="H171" s="81"/>
      <c r="I171" s="81"/>
      <c r="J171" s="81"/>
      <c r="K171" s="81"/>
      <c r="L171" s="81"/>
      <c r="M171" s="81"/>
      <c r="N171" s="81"/>
      <c r="O171" s="81"/>
      <c r="P171" s="81"/>
      <c r="Q171" s="82"/>
      <c r="R171" s="82"/>
      <c r="S171" s="81"/>
      <c r="T171" s="81"/>
      <c r="U171" s="81"/>
      <c r="V171" s="81"/>
      <c r="W171" s="81"/>
      <c r="X171" s="81"/>
      <c r="Y171" s="81"/>
      <c r="Z171" s="81"/>
      <c r="AA171" s="81"/>
      <c r="AB171" s="81"/>
      <c r="AC171" s="81"/>
    </row>
    <row r="172" ht="15.75" customHeight="1">
      <c r="A172" s="81"/>
      <c r="B172" s="81"/>
      <c r="C172" s="81"/>
      <c r="D172" s="79"/>
      <c r="E172" s="79"/>
      <c r="F172" s="80"/>
      <c r="G172" s="81"/>
      <c r="H172" s="81"/>
      <c r="I172" s="81"/>
      <c r="J172" s="81"/>
      <c r="K172" s="81"/>
      <c r="L172" s="81"/>
      <c r="M172" s="81"/>
      <c r="N172" s="81"/>
      <c r="O172" s="81"/>
      <c r="P172" s="81"/>
      <c r="Q172" s="82"/>
      <c r="R172" s="82"/>
      <c r="S172" s="81"/>
      <c r="T172" s="81"/>
      <c r="U172" s="81"/>
      <c r="V172" s="81"/>
      <c r="W172" s="81"/>
      <c r="X172" s="81"/>
      <c r="Y172" s="81"/>
      <c r="Z172" s="81"/>
      <c r="AA172" s="81"/>
      <c r="AB172" s="81"/>
      <c r="AC172" s="81"/>
    </row>
    <row r="173" ht="15.75" customHeight="1">
      <c r="A173" s="81"/>
      <c r="B173" s="81"/>
      <c r="C173" s="81"/>
      <c r="D173" s="79"/>
      <c r="E173" s="79"/>
      <c r="F173" s="80"/>
      <c r="G173" s="81"/>
      <c r="H173" s="81"/>
      <c r="I173" s="81"/>
      <c r="J173" s="81"/>
      <c r="K173" s="81"/>
      <c r="L173" s="81"/>
      <c r="M173" s="81"/>
      <c r="N173" s="81"/>
      <c r="O173" s="81"/>
      <c r="P173" s="81"/>
      <c r="Q173" s="82"/>
      <c r="R173" s="82"/>
      <c r="S173" s="81"/>
      <c r="T173" s="81"/>
      <c r="U173" s="81"/>
      <c r="V173" s="81"/>
      <c r="W173" s="81"/>
      <c r="X173" s="81"/>
      <c r="Y173" s="81"/>
      <c r="Z173" s="81"/>
      <c r="AA173" s="81"/>
      <c r="AB173" s="81"/>
      <c r="AC173" s="81"/>
    </row>
    <row r="174" ht="15.75" customHeight="1">
      <c r="A174" s="81"/>
      <c r="B174" s="81"/>
      <c r="C174" s="81"/>
      <c r="D174" s="79"/>
      <c r="E174" s="79"/>
      <c r="F174" s="80"/>
      <c r="G174" s="81"/>
      <c r="H174" s="81"/>
      <c r="I174" s="81"/>
      <c r="J174" s="81"/>
      <c r="K174" s="81"/>
      <c r="L174" s="81"/>
      <c r="M174" s="81"/>
      <c r="N174" s="81"/>
      <c r="O174" s="81"/>
      <c r="P174" s="81"/>
      <c r="Q174" s="82"/>
      <c r="R174" s="82"/>
      <c r="S174" s="81"/>
      <c r="T174" s="81"/>
      <c r="U174" s="81"/>
      <c r="V174" s="81"/>
      <c r="W174" s="81"/>
      <c r="X174" s="81"/>
      <c r="Y174" s="81"/>
      <c r="Z174" s="81"/>
      <c r="AA174" s="81"/>
      <c r="AB174" s="81"/>
      <c r="AC174" s="81"/>
    </row>
    <row r="175" ht="15.75" customHeight="1">
      <c r="A175" s="81"/>
      <c r="B175" s="81"/>
      <c r="C175" s="81"/>
      <c r="D175" s="79"/>
      <c r="E175" s="79"/>
      <c r="F175" s="80"/>
      <c r="G175" s="81"/>
      <c r="H175" s="81"/>
      <c r="I175" s="81"/>
      <c r="J175" s="81"/>
      <c r="K175" s="81"/>
      <c r="L175" s="81"/>
      <c r="M175" s="81"/>
      <c r="N175" s="81"/>
      <c r="O175" s="81"/>
      <c r="P175" s="81"/>
      <c r="Q175" s="82"/>
      <c r="R175" s="82"/>
      <c r="S175" s="81"/>
      <c r="T175" s="81"/>
      <c r="U175" s="81"/>
      <c r="V175" s="81"/>
      <c r="W175" s="81"/>
      <c r="X175" s="81"/>
      <c r="Y175" s="81"/>
      <c r="Z175" s="81"/>
      <c r="AA175" s="81"/>
      <c r="AB175" s="81"/>
      <c r="AC175" s="81"/>
    </row>
    <row r="176" ht="15.75" customHeight="1">
      <c r="A176" s="81"/>
      <c r="B176" s="81"/>
      <c r="C176" s="81"/>
      <c r="D176" s="79"/>
      <c r="E176" s="79"/>
      <c r="F176" s="80"/>
      <c r="G176" s="81"/>
      <c r="H176" s="81"/>
      <c r="I176" s="81"/>
      <c r="J176" s="81"/>
      <c r="K176" s="81"/>
      <c r="L176" s="81"/>
      <c r="M176" s="81"/>
      <c r="N176" s="81"/>
      <c r="O176" s="81"/>
      <c r="P176" s="81"/>
      <c r="Q176" s="82"/>
      <c r="R176" s="82"/>
      <c r="S176" s="81"/>
      <c r="T176" s="81"/>
      <c r="U176" s="81"/>
      <c r="V176" s="81"/>
      <c r="W176" s="81"/>
      <c r="X176" s="81"/>
      <c r="Y176" s="81"/>
      <c r="Z176" s="81"/>
      <c r="AA176" s="81"/>
      <c r="AB176" s="81"/>
      <c r="AC176" s="81"/>
    </row>
    <row r="177" ht="15.75" customHeight="1">
      <c r="A177" s="81"/>
      <c r="B177" s="81"/>
      <c r="C177" s="81"/>
      <c r="D177" s="79"/>
      <c r="E177" s="79"/>
      <c r="F177" s="80"/>
      <c r="G177" s="81"/>
      <c r="H177" s="81"/>
      <c r="I177" s="81"/>
      <c r="J177" s="81"/>
      <c r="K177" s="81"/>
      <c r="L177" s="81"/>
      <c r="M177" s="81"/>
      <c r="N177" s="81"/>
      <c r="O177" s="81"/>
      <c r="P177" s="81"/>
      <c r="Q177" s="82"/>
      <c r="R177" s="82"/>
      <c r="S177" s="81"/>
      <c r="T177" s="81"/>
      <c r="U177" s="81"/>
      <c r="V177" s="81"/>
      <c r="W177" s="81"/>
      <c r="X177" s="81"/>
      <c r="Y177" s="81"/>
      <c r="Z177" s="81"/>
      <c r="AA177" s="81"/>
      <c r="AB177" s="81"/>
      <c r="AC177" s="81"/>
    </row>
    <row r="178" ht="15.75" customHeight="1">
      <c r="A178" s="81"/>
      <c r="B178" s="81"/>
      <c r="C178" s="81"/>
      <c r="D178" s="79"/>
      <c r="E178" s="79"/>
      <c r="F178" s="80"/>
      <c r="G178" s="81"/>
      <c r="H178" s="81"/>
      <c r="I178" s="81"/>
      <c r="J178" s="81"/>
      <c r="K178" s="81"/>
      <c r="L178" s="81"/>
      <c r="M178" s="81"/>
      <c r="N178" s="81"/>
      <c r="O178" s="81"/>
      <c r="P178" s="81"/>
      <c r="Q178" s="82"/>
      <c r="R178" s="82"/>
      <c r="S178" s="81"/>
      <c r="T178" s="81"/>
      <c r="U178" s="81"/>
      <c r="V178" s="81"/>
      <c r="W178" s="81"/>
      <c r="X178" s="81"/>
      <c r="Y178" s="81"/>
      <c r="Z178" s="81"/>
      <c r="AA178" s="81"/>
      <c r="AB178" s="81"/>
      <c r="AC178" s="81"/>
    </row>
    <row r="179" ht="15.75" customHeight="1">
      <c r="A179" s="81"/>
      <c r="B179" s="81"/>
      <c r="C179" s="81"/>
      <c r="D179" s="79"/>
      <c r="E179" s="79"/>
      <c r="F179" s="80"/>
      <c r="G179" s="81"/>
      <c r="H179" s="81"/>
      <c r="I179" s="81"/>
      <c r="J179" s="81"/>
      <c r="K179" s="81"/>
      <c r="L179" s="81"/>
      <c r="M179" s="81"/>
      <c r="N179" s="81"/>
      <c r="O179" s="81"/>
      <c r="P179" s="81"/>
      <c r="Q179" s="82"/>
      <c r="R179" s="82"/>
      <c r="S179" s="81"/>
      <c r="T179" s="81"/>
      <c r="U179" s="81"/>
      <c r="V179" s="81"/>
      <c r="W179" s="81"/>
      <c r="X179" s="81"/>
      <c r="Y179" s="81"/>
      <c r="Z179" s="81"/>
      <c r="AA179" s="81"/>
      <c r="AB179" s="81"/>
      <c r="AC179" s="81"/>
    </row>
    <row r="180" ht="15.75" customHeight="1">
      <c r="A180" s="81"/>
      <c r="B180" s="81"/>
      <c r="C180" s="81"/>
      <c r="D180" s="79"/>
      <c r="E180" s="79"/>
      <c r="F180" s="80"/>
      <c r="G180" s="81"/>
      <c r="H180" s="81"/>
      <c r="I180" s="81"/>
      <c r="J180" s="81"/>
      <c r="K180" s="81"/>
      <c r="L180" s="81"/>
      <c r="M180" s="81"/>
      <c r="N180" s="81"/>
      <c r="O180" s="81"/>
      <c r="P180" s="81"/>
      <c r="Q180" s="82"/>
      <c r="R180" s="82"/>
      <c r="S180" s="81"/>
      <c r="T180" s="81"/>
      <c r="U180" s="81"/>
      <c r="V180" s="81"/>
      <c r="W180" s="81"/>
      <c r="X180" s="81"/>
      <c r="Y180" s="81"/>
      <c r="Z180" s="81"/>
      <c r="AA180" s="81"/>
      <c r="AB180" s="81"/>
      <c r="AC180" s="81"/>
    </row>
    <row r="181" ht="15.75" customHeight="1">
      <c r="A181" s="81"/>
      <c r="B181" s="81"/>
      <c r="C181" s="81"/>
      <c r="D181" s="79"/>
      <c r="E181" s="79"/>
      <c r="F181" s="80"/>
      <c r="G181" s="81"/>
      <c r="H181" s="81"/>
      <c r="I181" s="81"/>
      <c r="J181" s="81"/>
      <c r="K181" s="81"/>
      <c r="L181" s="81"/>
      <c r="M181" s="81"/>
      <c r="N181" s="81"/>
      <c r="O181" s="81"/>
      <c r="P181" s="81"/>
      <c r="Q181" s="82"/>
      <c r="R181" s="82"/>
      <c r="S181" s="81"/>
      <c r="T181" s="81"/>
      <c r="U181" s="81"/>
      <c r="V181" s="81"/>
      <c r="W181" s="81"/>
      <c r="X181" s="81"/>
      <c r="Y181" s="81"/>
      <c r="Z181" s="81"/>
      <c r="AA181" s="81"/>
      <c r="AB181" s="81"/>
      <c r="AC181" s="81"/>
    </row>
    <row r="182" ht="15.75" customHeight="1">
      <c r="A182" s="81"/>
      <c r="B182" s="81"/>
      <c r="C182" s="81"/>
      <c r="D182" s="79"/>
      <c r="E182" s="79"/>
      <c r="F182" s="80"/>
      <c r="G182" s="81"/>
      <c r="H182" s="81"/>
      <c r="I182" s="81"/>
      <c r="J182" s="81"/>
      <c r="K182" s="81"/>
      <c r="L182" s="81"/>
      <c r="M182" s="81"/>
      <c r="N182" s="81"/>
      <c r="O182" s="81"/>
      <c r="P182" s="81"/>
      <c r="Q182" s="82"/>
      <c r="R182" s="82"/>
      <c r="S182" s="81"/>
      <c r="T182" s="81"/>
      <c r="U182" s="81"/>
      <c r="V182" s="81"/>
      <c r="W182" s="81"/>
      <c r="X182" s="81"/>
      <c r="Y182" s="81"/>
      <c r="Z182" s="81"/>
      <c r="AA182" s="81"/>
      <c r="AB182" s="81"/>
      <c r="AC182" s="81"/>
    </row>
    <row r="183" ht="15.75" customHeight="1">
      <c r="A183" s="81"/>
      <c r="B183" s="81"/>
      <c r="C183" s="81"/>
      <c r="D183" s="79"/>
      <c r="E183" s="79"/>
      <c r="F183" s="80"/>
      <c r="G183" s="81"/>
      <c r="H183" s="81"/>
      <c r="I183" s="81"/>
      <c r="J183" s="81"/>
      <c r="K183" s="81"/>
      <c r="L183" s="81"/>
      <c r="M183" s="81"/>
      <c r="N183" s="81"/>
      <c r="O183" s="81"/>
      <c r="P183" s="81"/>
      <c r="Q183" s="82"/>
      <c r="R183" s="82"/>
      <c r="S183" s="81"/>
      <c r="T183" s="81"/>
      <c r="U183" s="81"/>
      <c r="V183" s="81"/>
      <c r="W183" s="81"/>
      <c r="X183" s="81"/>
      <c r="Y183" s="81"/>
      <c r="Z183" s="81"/>
      <c r="AA183" s="81"/>
      <c r="AB183" s="81"/>
      <c r="AC183" s="81"/>
    </row>
    <row r="184" ht="15.75" customHeight="1">
      <c r="A184" s="81"/>
      <c r="B184" s="81"/>
      <c r="C184" s="81"/>
      <c r="D184" s="79"/>
      <c r="E184" s="79"/>
      <c r="F184" s="80"/>
      <c r="G184" s="81"/>
      <c r="H184" s="81"/>
      <c r="I184" s="81"/>
      <c r="J184" s="81"/>
      <c r="K184" s="81"/>
      <c r="L184" s="81"/>
      <c r="M184" s="81"/>
      <c r="N184" s="81"/>
      <c r="O184" s="81"/>
      <c r="P184" s="81"/>
      <c r="Q184" s="82"/>
      <c r="R184" s="82"/>
      <c r="S184" s="81"/>
      <c r="T184" s="81"/>
      <c r="U184" s="81"/>
      <c r="V184" s="81"/>
      <c r="W184" s="81"/>
      <c r="X184" s="81"/>
      <c r="Y184" s="81"/>
      <c r="Z184" s="81"/>
      <c r="AA184" s="81"/>
      <c r="AB184" s="81"/>
      <c r="AC184" s="81"/>
    </row>
    <row r="185" ht="15.75" customHeight="1">
      <c r="A185" s="81"/>
      <c r="B185" s="81"/>
      <c r="C185" s="81"/>
      <c r="D185" s="79"/>
      <c r="E185" s="79"/>
      <c r="F185" s="80"/>
      <c r="G185" s="81"/>
      <c r="H185" s="81"/>
      <c r="I185" s="81"/>
      <c r="J185" s="81"/>
      <c r="K185" s="81"/>
      <c r="L185" s="81"/>
      <c r="M185" s="81"/>
      <c r="N185" s="81"/>
      <c r="O185" s="81"/>
      <c r="P185" s="81"/>
      <c r="Q185" s="82"/>
      <c r="R185" s="82"/>
      <c r="S185" s="81"/>
      <c r="T185" s="81"/>
      <c r="U185" s="81"/>
      <c r="V185" s="81"/>
      <c r="W185" s="81"/>
      <c r="X185" s="81"/>
      <c r="Y185" s="81"/>
      <c r="Z185" s="81"/>
      <c r="AA185" s="81"/>
      <c r="AB185" s="81"/>
      <c r="AC185" s="81"/>
    </row>
    <row r="186" ht="15.75" customHeight="1">
      <c r="A186" s="81"/>
      <c r="B186" s="81"/>
      <c r="C186" s="81"/>
      <c r="D186" s="79"/>
      <c r="E186" s="79"/>
      <c r="F186" s="80"/>
      <c r="G186" s="81"/>
      <c r="H186" s="81"/>
      <c r="I186" s="81"/>
      <c r="J186" s="81"/>
      <c r="K186" s="81"/>
      <c r="L186" s="81"/>
      <c r="M186" s="81"/>
      <c r="N186" s="81"/>
      <c r="O186" s="81"/>
      <c r="P186" s="81"/>
      <c r="Q186" s="82"/>
      <c r="R186" s="82"/>
      <c r="S186" s="81"/>
      <c r="T186" s="81"/>
      <c r="U186" s="81"/>
      <c r="V186" s="81"/>
      <c r="W186" s="81"/>
      <c r="X186" s="81"/>
      <c r="Y186" s="81"/>
      <c r="Z186" s="81"/>
      <c r="AA186" s="81"/>
      <c r="AB186" s="81"/>
      <c r="AC186" s="81"/>
    </row>
    <row r="187" ht="15.75" customHeight="1">
      <c r="A187" s="81"/>
      <c r="B187" s="81"/>
      <c r="C187" s="81"/>
      <c r="D187" s="79"/>
      <c r="E187" s="79"/>
      <c r="F187" s="80"/>
      <c r="G187" s="81"/>
      <c r="H187" s="81"/>
      <c r="I187" s="81"/>
      <c r="J187" s="81"/>
      <c r="K187" s="81"/>
      <c r="L187" s="81"/>
      <c r="M187" s="81"/>
      <c r="N187" s="81"/>
      <c r="O187" s="81"/>
      <c r="P187" s="81"/>
      <c r="Q187" s="82"/>
      <c r="R187" s="82"/>
      <c r="S187" s="81"/>
      <c r="T187" s="81"/>
      <c r="U187" s="81"/>
      <c r="V187" s="81"/>
      <c r="W187" s="81"/>
      <c r="X187" s="81"/>
      <c r="Y187" s="81"/>
      <c r="Z187" s="81"/>
      <c r="AA187" s="81"/>
      <c r="AB187" s="81"/>
      <c r="AC187" s="81"/>
    </row>
    <row r="188" ht="15.75" customHeight="1">
      <c r="A188" s="81"/>
      <c r="B188" s="81"/>
      <c r="C188" s="81"/>
      <c r="D188" s="79"/>
      <c r="E188" s="79"/>
      <c r="F188" s="80"/>
      <c r="G188" s="81"/>
      <c r="H188" s="81"/>
      <c r="I188" s="81"/>
      <c r="J188" s="81"/>
      <c r="K188" s="81"/>
      <c r="L188" s="81"/>
      <c r="M188" s="81"/>
      <c r="N188" s="81"/>
      <c r="O188" s="81"/>
      <c r="P188" s="81"/>
      <c r="Q188" s="82"/>
      <c r="R188" s="82"/>
      <c r="S188" s="81"/>
      <c r="T188" s="81"/>
      <c r="U188" s="81"/>
      <c r="V188" s="81"/>
      <c r="W188" s="81"/>
      <c r="X188" s="81"/>
      <c r="Y188" s="81"/>
      <c r="Z188" s="81"/>
      <c r="AA188" s="81"/>
      <c r="AB188" s="81"/>
      <c r="AC188" s="81"/>
    </row>
    <row r="189" ht="15.75" customHeight="1">
      <c r="A189" s="81"/>
      <c r="B189" s="81"/>
      <c r="C189" s="81"/>
      <c r="D189" s="79"/>
      <c r="E189" s="79"/>
      <c r="F189" s="80"/>
      <c r="G189" s="81"/>
      <c r="H189" s="81"/>
      <c r="I189" s="81"/>
      <c r="J189" s="81"/>
      <c r="K189" s="81"/>
      <c r="L189" s="81"/>
      <c r="M189" s="81"/>
      <c r="N189" s="81"/>
      <c r="O189" s="81"/>
      <c r="P189" s="81"/>
      <c r="Q189" s="82"/>
      <c r="R189" s="82"/>
      <c r="S189" s="81"/>
      <c r="T189" s="81"/>
      <c r="U189" s="81"/>
      <c r="V189" s="81"/>
      <c r="W189" s="81"/>
      <c r="X189" s="81"/>
      <c r="Y189" s="81"/>
      <c r="Z189" s="81"/>
      <c r="AA189" s="81"/>
      <c r="AB189" s="81"/>
      <c r="AC189" s="81"/>
    </row>
    <row r="190" ht="15.75" customHeight="1">
      <c r="A190" s="81"/>
      <c r="B190" s="81"/>
      <c r="C190" s="81"/>
      <c r="D190" s="79"/>
      <c r="E190" s="79"/>
      <c r="F190" s="80"/>
      <c r="G190" s="81"/>
      <c r="H190" s="81"/>
      <c r="I190" s="81"/>
      <c r="J190" s="81"/>
      <c r="K190" s="81"/>
      <c r="L190" s="81"/>
      <c r="M190" s="81"/>
      <c r="N190" s="81"/>
      <c r="O190" s="81"/>
      <c r="P190" s="81"/>
      <c r="Q190" s="82"/>
      <c r="R190" s="82"/>
      <c r="S190" s="81"/>
      <c r="T190" s="81"/>
      <c r="U190" s="81"/>
      <c r="V190" s="81"/>
      <c r="W190" s="81"/>
      <c r="X190" s="81"/>
      <c r="Y190" s="81"/>
      <c r="Z190" s="81"/>
      <c r="AA190" s="81"/>
      <c r="AB190" s="81"/>
      <c r="AC190" s="81"/>
    </row>
    <row r="191" ht="15.75" customHeight="1">
      <c r="A191" s="81"/>
      <c r="B191" s="81"/>
      <c r="C191" s="81"/>
      <c r="D191" s="79"/>
      <c r="E191" s="79"/>
      <c r="F191" s="80"/>
      <c r="G191" s="81"/>
      <c r="H191" s="81"/>
      <c r="I191" s="81"/>
      <c r="J191" s="81"/>
      <c r="K191" s="81"/>
      <c r="L191" s="81"/>
      <c r="M191" s="81"/>
      <c r="N191" s="81"/>
      <c r="O191" s="81"/>
      <c r="P191" s="81"/>
      <c r="Q191" s="82"/>
      <c r="R191" s="82"/>
      <c r="S191" s="81"/>
      <c r="T191" s="81"/>
      <c r="U191" s="81"/>
      <c r="V191" s="81"/>
      <c r="W191" s="81"/>
      <c r="X191" s="81"/>
      <c r="Y191" s="81"/>
      <c r="Z191" s="81"/>
      <c r="AA191" s="81"/>
      <c r="AB191" s="81"/>
      <c r="AC191" s="81"/>
    </row>
    <row r="192" ht="15.75" customHeight="1">
      <c r="A192" s="81"/>
      <c r="B192" s="81"/>
      <c r="C192" s="81"/>
      <c r="D192" s="79"/>
      <c r="E192" s="79"/>
      <c r="F192" s="80"/>
      <c r="G192" s="81"/>
      <c r="H192" s="81"/>
      <c r="I192" s="81"/>
      <c r="J192" s="81"/>
      <c r="K192" s="81"/>
      <c r="L192" s="81"/>
      <c r="M192" s="81"/>
      <c r="N192" s="81"/>
      <c r="O192" s="81"/>
      <c r="P192" s="81"/>
      <c r="Q192" s="82"/>
      <c r="R192" s="82"/>
      <c r="S192" s="81"/>
      <c r="T192" s="81"/>
      <c r="U192" s="81"/>
      <c r="V192" s="81"/>
      <c r="W192" s="81"/>
      <c r="X192" s="81"/>
      <c r="Y192" s="81"/>
      <c r="Z192" s="81"/>
      <c r="AA192" s="81"/>
      <c r="AB192" s="81"/>
      <c r="AC192" s="81"/>
    </row>
    <row r="193" ht="15.75" customHeight="1">
      <c r="A193" s="81"/>
      <c r="B193" s="81"/>
      <c r="C193" s="81"/>
      <c r="D193" s="79"/>
      <c r="E193" s="79"/>
      <c r="F193" s="80"/>
      <c r="G193" s="81"/>
      <c r="H193" s="81"/>
      <c r="I193" s="81"/>
      <c r="J193" s="81"/>
      <c r="K193" s="81"/>
      <c r="L193" s="81"/>
      <c r="M193" s="81"/>
      <c r="N193" s="81"/>
      <c r="O193" s="81"/>
      <c r="P193" s="81"/>
      <c r="Q193" s="82"/>
      <c r="R193" s="82"/>
      <c r="S193" s="81"/>
      <c r="T193" s="81"/>
      <c r="U193" s="81"/>
      <c r="V193" s="81"/>
      <c r="W193" s="81"/>
      <c r="X193" s="81"/>
      <c r="Y193" s="81"/>
      <c r="Z193" s="81"/>
      <c r="AA193" s="81"/>
      <c r="AB193" s="81"/>
      <c r="AC193" s="81"/>
    </row>
    <row r="194" ht="15.75" customHeight="1">
      <c r="A194" s="81"/>
      <c r="B194" s="81"/>
      <c r="C194" s="81"/>
      <c r="D194" s="79"/>
      <c r="E194" s="79"/>
      <c r="F194" s="80"/>
      <c r="G194" s="81"/>
      <c r="H194" s="81"/>
      <c r="I194" s="81"/>
      <c r="J194" s="81"/>
      <c r="K194" s="81"/>
      <c r="L194" s="81"/>
      <c r="M194" s="81"/>
      <c r="N194" s="81"/>
      <c r="O194" s="81"/>
      <c r="P194" s="81"/>
      <c r="Q194" s="82"/>
      <c r="R194" s="82"/>
      <c r="S194" s="81"/>
      <c r="T194" s="81"/>
      <c r="U194" s="81"/>
      <c r="V194" s="81"/>
      <c r="W194" s="81"/>
      <c r="X194" s="81"/>
      <c r="Y194" s="81"/>
      <c r="Z194" s="81"/>
      <c r="AA194" s="81"/>
      <c r="AB194" s="81"/>
      <c r="AC194" s="81"/>
    </row>
    <row r="195" ht="15.75" customHeight="1">
      <c r="A195" s="81"/>
      <c r="B195" s="81"/>
      <c r="C195" s="81"/>
      <c r="D195" s="79"/>
      <c r="E195" s="79"/>
      <c r="F195" s="80"/>
      <c r="G195" s="81"/>
      <c r="H195" s="81"/>
      <c r="I195" s="81"/>
      <c r="J195" s="81"/>
      <c r="K195" s="81"/>
      <c r="L195" s="81"/>
      <c r="M195" s="81"/>
      <c r="N195" s="81"/>
      <c r="O195" s="81"/>
      <c r="P195" s="81"/>
      <c r="Q195" s="82"/>
      <c r="R195" s="82"/>
      <c r="S195" s="81"/>
      <c r="T195" s="81"/>
      <c r="U195" s="81"/>
      <c r="V195" s="81"/>
      <c r="W195" s="81"/>
      <c r="X195" s="81"/>
      <c r="Y195" s="81"/>
      <c r="Z195" s="81"/>
      <c r="AA195" s="81"/>
      <c r="AB195" s="81"/>
      <c r="AC195" s="81"/>
    </row>
    <row r="196" ht="15.75" customHeight="1">
      <c r="A196" s="81"/>
      <c r="B196" s="81"/>
      <c r="C196" s="81"/>
      <c r="D196" s="79"/>
      <c r="E196" s="79"/>
      <c r="F196" s="80"/>
      <c r="G196" s="81"/>
      <c r="H196" s="81"/>
      <c r="I196" s="81"/>
      <c r="J196" s="81"/>
      <c r="K196" s="81"/>
      <c r="L196" s="81"/>
      <c r="M196" s="81"/>
      <c r="N196" s="81"/>
      <c r="O196" s="81"/>
      <c r="P196" s="81"/>
      <c r="Q196" s="82"/>
      <c r="R196" s="82"/>
      <c r="S196" s="81"/>
      <c r="T196" s="81"/>
      <c r="U196" s="81"/>
      <c r="V196" s="81"/>
      <c r="W196" s="81"/>
      <c r="X196" s="81"/>
      <c r="Y196" s="81"/>
      <c r="Z196" s="81"/>
      <c r="AA196" s="81"/>
      <c r="AB196" s="81"/>
      <c r="AC196" s="81"/>
    </row>
    <row r="197" ht="15.75" customHeight="1">
      <c r="A197" s="81"/>
      <c r="B197" s="81"/>
      <c r="C197" s="81"/>
      <c r="D197" s="79"/>
      <c r="E197" s="79"/>
      <c r="F197" s="80"/>
      <c r="G197" s="81"/>
      <c r="H197" s="81"/>
      <c r="I197" s="81"/>
      <c r="J197" s="81"/>
      <c r="K197" s="81"/>
      <c r="L197" s="81"/>
      <c r="M197" s="81"/>
      <c r="N197" s="81"/>
      <c r="O197" s="81"/>
      <c r="P197" s="81"/>
      <c r="Q197" s="82"/>
      <c r="R197" s="82"/>
      <c r="S197" s="81"/>
      <c r="T197" s="81"/>
      <c r="U197" s="81"/>
      <c r="V197" s="81"/>
      <c r="W197" s="81"/>
      <c r="X197" s="81"/>
      <c r="Y197" s="81"/>
      <c r="Z197" s="81"/>
      <c r="AA197" s="81"/>
      <c r="AB197" s="81"/>
      <c r="AC197" s="81"/>
    </row>
    <row r="198" ht="15.75" customHeight="1">
      <c r="A198" s="81"/>
      <c r="B198" s="81"/>
      <c r="C198" s="81"/>
      <c r="D198" s="79"/>
      <c r="E198" s="79"/>
      <c r="F198" s="80"/>
      <c r="G198" s="81"/>
      <c r="H198" s="81"/>
      <c r="I198" s="81"/>
      <c r="J198" s="81"/>
      <c r="K198" s="81"/>
      <c r="L198" s="81"/>
      <c r="M198" s="81"/>
      <c r="N198" s="81"/>
      <c r="O198" s="81"/>
      <c r="P198" s="81"/>
      <c r="Q198" s="82"/>
      <c r="R198" s="82"/>
      <c r="S198" s="81"/>
      <c r="T198" s="81"/>
      <c r="U198" s="81"/>
      <c r="V198" s="81"/>
      <c r="W198" s="81"/>
      <c r="X198" s="81"/>
      <c r="Y198" s="81"/>
      <c r="Z198" s="81"/>
      <c r="AA198" s="81"/>
      <c r="AB198" s="81"/>
      <c r="AC198" s="81"/>
    </row>
    <row r="199" ht="15.75" customHeight="1">
      <c r="A199" s="81"/>
      <c r="B199" s="81"/>
      <c r="C199" s="81"/>
      <c r="D199" s="79"/>
      <c r="E199" s="79"/>
      <c r="F199" s="80"/>
      <c r="G199" s="81"/>
      <c r="H199" s="81"/>
      <c r="I199" s="81"/>
      <c r="J199" s="81"/>
      <c r="K199" s="81"/>
      <c r="L199" s="81"/>
      <c r="M199" s="81"/>
      <c r="N199" s="81"/>
      <c r="O199" s="81"/>
      <c r="P199" s="81"/>
      <c r="Q199" s="82"/>
      <c r="R199" s="82"/>
      <c r="S199" s="81"/>
      <c r="T199" s="81"/>
      <c r="U199" s="81"/>
      <c r="V199" s="81"/>
      <c r="W199" s="81"/>
      <c r="X199" s="81"/>
      <c r="Y199" s="81"/>
      <c r="Z199" s="81"/>
      <c r="AA199" s="81"/>
      <c r="AB199" s="81"/>
      <c r="AC199" s="81"/>
    </row>
    <row r="200" ht="15.75" customHeight="1">
      <c r="A200" s="81"/>
      <c r="B200" s="81"/>
      <c r="C200" s="81"/>
      <c r="D200" s="79"/>
      <c r="E200" s="79"/>
      <c r="F200" s="80"/>
      <c r="G200" s="81"/>
      <c r="H200" s="81"/>
      <c r="I200" s="81"/>
      <c r="J200" s="81"/>
      <c r="K200" s="81"/>
      <c r="L200" s="81"/>
      <c r="M200" s="81"/>
      <c r="N200" s="81"/>
      <c r="O200" s="81"/>
      <c r="P200" s="81"/>
      <c r="Q200" s="82"/>
      <c r="R200" s="82"/>
      <c r="S200" s="81"/>
      <c r="T200" s="81"/>
      <c r="U200" s="81"/>
      <c r="V200" s="81"/>
      <c r="W200" s="81"/>
      <c r="X200" s="81"/>
      <c r="Y200" s="81"/>
      <c r="Z200" s="81"/>
      <c r="AA200" s="81"/>
      <c r="AB200" s="81"/>
      <c r="AC200" s="81"/>
    </row>
    <row r="201" ht="15.75" customHeight="1">
      <c r="A201" s="81"/>
      <c r="B201" s="81"/>
      <c r="C201" s="81"/>
      <c r="D201" s="79"/>
      <c r="E201" s="79"/>
      <c r="F201" s="80"/>
      <c r="G201" s="81"/>
      <c r="H201" s="81"/>
      <c r="I201" s="81"/>
      <c r="J201" s="81"/>
      <c r="K201" s="81"/>
      <c r="L201" s="81"/>
      <c r="M201" s="81"/>
      <c r="N201" s="81"/>
      <c r="O201" s="81"/>
      <c r="P201" s="81"/>
      <c r="Q201" s="82"/>
      <c r="R201" s="82"/>
      <c r="S201" s="81"/>
      <c r="T201" s="81"/>
      <c r="U201" s="81"/>
      <c r="V201" s="81"/>
      <c r="W201" s="81"/>
      <c r="X201" s="81"/>
      <c r="Y201" s="81"/>
      <c r="Z201" s="81"/>
      <c r="AA201" s="81"/>
      <c r="AB201" s="81"/>
      <c r="AC201" s="81"/>
    </row>
    <row r="202" ht="15.75" customHeight="1">
      <c r="A202" s="81"/>
      <c r="B202" s="81"/>
      <c r="C202" s="81"/>
      <c r="D202" s="79"/>
      <c r="E202" s="79"/>
      <c r="F202" s="80"/>
      <c r="G202" s="81"/>
      <c r="H202" s="81"/>
      <c r="I202" s="81"/>
      <c r="J202" s="81"/>
      <c r="K202" s="81"/>
      <c r="L202" s="81"/>
      <c r="M202" s="81"/>
      <c r="N202" s="81"/>
      <c r="O202" s="81"/>
      <c r="P202" s="81"/>
      <c r="Q202" s="82"/>
      <c r="R202" s="82"/>
      <c r="S202" s="81"/>
      <c r="T202" s="81"/>
      <c r="U202" s="81"/>
      <c r="V202" s="81"/>
      <c r="W202" s="81"/>
      <c r="X202" s="81"/>
      <c r="Y202" s="81"/>
      <c r="Z202" s="81"/>
      <c r="AA202" s="81"/>
      <c r="AB202" s="81"/>
      <c r="AC202" s="81"/>
    </row>
    <row r="203" ht="15.75" customHeight="1">
      <c r="A203" s="81"/>
      <c r="B203" s="81"/>
      <c r="C203" s="81"/>
      <c r="D203" s="79"/>
      <c r="E203" s="79"/>
      <c r="F203" s="80"/>
      <c r="G203" s="81"/>
      <c r="H203" s="81"/>
      <c r="I203" s="81"/>
      <c r="J203" s="81"/>
      <c r="K203" s="81"/>
      <c r="L203" s="81"/>
      <c r="M203" s="81"/>
      <c r="N203" s="81"/>
      <c r="O203" s="81"/>
      <c r="P203" s="81"/>
      <c r="Q203" s="82"/>
      <c r="R203" s="82"/>
      <c r="S203" s="81"/>
      <c r="T203" s="81"/>
      <c r="U203" s="81"/>
      <c r="V203" s="81"/>
      <c r="W203" s="81"/>
      <c r="X203" s="81"/>
      <c r="Y203" s="81"/>
      <c r="Z203" s="81"/>
      <c r="AA203" s="81"/>
      <c r="AB203" s="81"/>
      <c r="AC203" s="81"/>
    </row>
    <row r="204" ht="15.75" customHeight="1">
      <c r="A204" s="81"/>
      <c r="B204" s="81"/>
      <c r="C204" s="81"/>
      <c r="D204" s="79"/>
      <c r="E204" s="79"/>
      <c r="F204" s="80"/>
      <c r="G204" s="81"/>
      <c r="H204" s="81"/>
      <c r="I204" s="81"/>
      <c r="J204" s="81"/>
      <c r="K204" s="81"/>
      <c r="L204" s="81"/>
      <c r="M204" s="81"/>
      <c r="N204" s="81"/>
      <c r="O204" s="81"/>
      <c r="P204" s="81"/>
      <c r="Q204" s="82"/>
      <c r="R204" s="82"/>
      <c r="S204" s="81"/>
      <c r="T204" s="81"/>
      <c r="U204" s="81"/>
      <c r="V204" s="81"/>
      <c r="W204" s="81"/>
      <c r="X204" s="81"/>
      <c r="Y204" s="81"/>
      <c r="Z204" s="81"/>
      <c r="AA204" s="81"/>
      <c r="AB204" s="81"/>
      <c r="AC204" s="81"/>
    </row>
    <row r="205" ht="15.75" customHeight="1">
      <c r="A205" s="81"/>
      <c r="B205" s="81"/>
      <c r="C205" s="81"/>
      <c r="D205" s="79"/>
      <c r="E205" s="79"/>
      <c r="F205" s="80"/>
      <c r="G205" s="81"/>
      <c r="H205" s="81"/>
      <c r="I205" s="81"/>
      <c r="J205" s="81"/>
      <c r="K205" s="81"/>
      <c r="L205" s="81"/>
      <c r="M205" s="81"/>
      <c r="N205" s="81"/>
      <c r="O205" s="81"/>
      <c r="P205" s="81"/>
      <c r="Q205" s="82"/>
      <c r="R205" s="82"/>
      <c r="S205" s="81"/>
      <c r="T205" s="81"/>
      <c r="U205" s="81"/>
      <c r="V205" s="81"/>
      <c r="W205" s="81"/>
      <c r="X205" s="81"/>
      <c r="Y205" s="81"/>
      <c r="Z205" s="81"/>
      <c r="AA205" s="81"/>
      <c r="AB205" s="81"/>
      <c r="AC205" s="81"/>
    </row>
    <row r="206" ht="15.75" customHeight="1">
      <c r="A206" s="81"/>
      <c r="B206" s="81"/>
      <c r="C206" s="81"/>
      <c r="D206" s="79"/>
      <c r="E206" s="79"/>
      <c r="F206" s="80"/>
      <c r="G206" s="81"/>
      <c r="H206" s="81"/>
      <c r="I206" s="81"/>
      <c r="J206" s="81"/>
      <c r="K206" s="81"/>
      <c r="L206" s="81"/>
      <c r="M206" s="81"/>
      <c r="N206" s="81"/>
      <c r="O206" s="81"/>
      <c r="P206" s="81"/>
      <c r="Q206" s="82"/>
      <c r="R206" s="82"/>
      <c r="S206" s="81"/>
      <c r="T206" s="81"/>
      <c r="U206" s="81"/>
      <c r="V206" s="81"/>
      <c r="W206" s="81"/>
      <c r="X206" s="81"/>
      <c r="Y206" s="81"/>
      <c r="Z206" s="81"/>
      <c r="AA206" s="81"/>
      <c r="AB206" s="81"/>
      <c r="AC206" s="81"/>
    </row>
    <row r="207" ht="15.75" customHeight="1">
      <c r="A207" s="81"/>
      <c r="B207" s="81"/>
      <c r="C207" s="81"/>
      <c r="D207" s="79"/>
      <c r="E207" s="79"/>
      <c r="F207" s="80"/>
      <c r="G207" s="81"/>
      <c r="H207" s="81"/>
      <c r="I207" s="81"/>
      <c r="J207" s="81"/>
      <c r="K207" s="81"/>
      <c r="L207" s="81"/>
      <c r="M207" s="81"/>
      <c r="N207" s="81"/>
      <c r="O207" s="81"/>
      <c r="P207" s="81"/>
      <c r="Q207" s="82"/>
      <c r="R207" s="82"/>
      <c r="S207" s="81"/>
      <c r="T207" s="81"/>
      <c r="U207" s="81"/>
      <c r="V207" s="81"/>
      <c r="W207" s="81"/>
      <c r="X207" s="81"/>
      <c r="Y207" s="81"/>
      <c r="Z207" s="81"/>
      <c r="AA207" s="81"/>
      <c r="AB207" s="81"/>
      <c r="AC207" s="81"/>
    </row>
    <row r="208" ht="15.75" customHeight="1">
      <c r="A208" s="81"/>
      <c r="B208" s="81"/>
      <c r="C208" s="81"/>
      <c r="D208" s="79"/>
      <c r="E208" s="79"/>
      <c r="F208" s="80"/>
      <c r="G208" s="81"/>
      <c r="H208" s="81"/>
      <c r="I208" s="81"/>
      <c r="J208" s="81"/>
      <c r="K208" s="81"/>
      <c r="L208" s="81"/>
      <c r="M208" s="81"/>
      <c r="N208" s="81"/>
      <c r="O208" s="81"/>
      <c r="P208" s="81"/>
      <c r="Q208" s="82"/>
      <c r="R208" s="82"/>
      <c r="S208" s="81"/>
      <c r="T208" s="81"/>
      <c r="U208" s="81"/>
      <c r="V208" s="81"/>
      <c r="W208" s="81"/>
      <c r="X208" s="81"/>
      <c r="Y208" s="81"/>
      <c r="Z208" s="81"/>
      <c r="AA208" s="81"/>
      <c r="AB208" s="81"/>
      <c r="AC208" s="81"/>
    </row>
    <row r="209" ht="15.75" customHeight="1">
      <c r="A209" s="81"/>
      <c r="B209" s="81"/>
      <c r="C209" s="81"/>
      <c r="D209" s="79"/>
      <c r="E209" s="79"/>
      <c r="F209" s="80"/>
      <c r="G209" s="81"/>
      <c r="H209" s="81"/>
      <c r="I209" s="81"/>
      <c r="J209" s="81"/>
      <c r="K209" s="81"/>
      <c r="L209" s="81"/>
      <c r="M209" s="81"/>
      <c r="N209" s="81"/>
      <c r="O209" s="81"/>
      <c r="P209" s="81"/>
      <c r="Q209" s="82"/>
      <c r="R209" s="82"/>
      <c r="S209" s="81"/>
      <c r="T209" s="81"/>
      <c r="U209" s="81"/>
      <c r="V209" s="81"/>
      <c r="W209" s="81"/>
      <c r="X209" s="81"/>
      <c r="Y209" s="81"/>
      <c r="Z209" s="81"/>
      <c r="AA209" s="81"/>
      <c r="AB209" s="81"/>
      <c r="AC209" s="81"/>
    </row>
    <row r="210" ht="15.75" customHeight="1">
      <c r="A210" s="81"/>
      <c r="B210" s="81"/>
      <c r="C210" s="81"/>
      <c r="D210" s="79"/>
      <c r="E210" s="79"/>
      <c r="F210" s="80"/>
      <c r="G210" s="81"/>
      <c r="H210" s="81"/>
      <c r="I210" s="81"/>
      <c r="J210" s="81"/>
      <c r="K210" s="81"/>
      <c r="L210" s="81"/>
      <c r="M210" s="81"/>
      <c r="N210" s="81"/>
      <c r="O210" s="81"/>
      <c r="P210" s="81"/>
      <c r="Q210" s="82"/>
      <c r="R210" s="82"/>
      <c r="S210" s="81"/>
      <c r="T210" s="81"/>
      <c r="U210" s="81"/>
      <c r="V210" s="81"/>
      <c r="W210" s="81"/>
      <c r="X210" s="81"/>
      <c r="Y210" s="81"/>
      <c r="Z210" s="81"/>
      <c r="AA210" s="81"/>
      <c r="AB210" s="81"/>
      <c r="AC210" s="81"/>
    </row>
    <row r="211" ht="15.75" customHeight="1">
      <c r="A211" s="81"/>
      <c r="B211" s="81"/>
      <c r="C211" s="81"/>
      <c r="D211" s="79"/>
      <c r="E211" s="79"/>
      <c r="F211" s="80"/>
      <c r="G211" s="81"/>
      <c r="H211" s="81"/>
      <c r="I211" s="81"/>
      <c r="J211" s="81"/>
      <c r="K211" s="81"/>
      <c r="L211" s="81"/>
      <c r="M211" s="81"/>
      <c r="N211" s="81"/>
      <c r="O211" s="81"/>
      <c r="P211" s="81"/>
      <c r="Q211" s="82"/>
      <c r="R211" s="82"/>
      <c r="S211" s="81"/>
      <c r="T211" s="81"/>
      <c r="U211" s="81"/>
      <c r="V211" s="81"/>
      <c r="W211" s="81"/>
      <c r="X211" s="81"/>
      <c r="Y211" s="81"/>
      <c r="Z211" s="81"/>
      <c r="AA211" s="81"/>
      <c r="AB211" s="81"/>
      <c r="AC211" s="81"/>
    </row>
    <row r="212" ht="15.75" customHeight="1">
      <c r="A212" s="81"/>
      <c r="B212" s="81"/>
      <c r="C212" s="81"/>
      <c r="D212" s="79"/>
      <c r="E212" s="79"/>
      <c r="F212" s="80"/>
      <c r="G212" s="81"/>
      <c r="H212" s="81"/>
      <c r="I212" s="81"/>
      <c r="J212" s="81"/>
      <c r="K212" s="81"/>
      <c r="L212" s="81"/>
      <c r="M212" s="81"/>
      <c r="N212" s="81"/>
      <c r="O212" s="81"/>
      <c r="P212" s="81"/>
      <c r="Q212" s="82"/>
      <c r="R212" s="82"/>
      <c r="S212" s="81"/>
      <c r="T212" s="81"/>
      <c r="U212" s="81"/>
      <c r="V212" s="81"/>
      <c r="W212" s="81"/>
      <c r="X212" s="81"/>
      <c r="Y212" s="81"/>
      <c r="Z212" s="81"/>
      <c r="AA212" s="81"/>
      <c r="AB212" s="81"/>
      <c r="AC212" s="81"/>
    </row>
    <row r="213" ht="15.75" customHeight="1">
      <c r="A213" s="81"/>
      <c r="B213" s="81"/>
      <c r="C213" s="81"/>
      <c r="D213" s="79"/>
      <c r="E213" s="79"/>
      <c r="F213" s="80"/>
      <c r="G213" s="81"/>
      <c r="H213" s="81"/>
      <c r="I213" s="81"/>
      <c r="J213" s="81"/>
      <c r="K213" s="81"/>
      <c r="L213" s="81"/>
      <c r="M213" s="81"/>
      <c r="N213" s="81"/>
      <c r="O213" s="81"/>
      <c r="P213" s="81"/>
      <c r="Q213" s="82"/>
      <c r="R213" s="82"/>
      <c r="S213" s="81"/>
      <c r="T213" s="81"/>
      <c r="U213" s="81"/>
      <c r="V213" s="81"/>
      <c r="W213" s="81"/>
      <c r="X213" s="81"/>
      <c r="Y213" s="81"/>
      <c r="Z213" s="81"/>
      <c r="AA213" s="81"/>
      <c r="AB213" s="81"/>
      <c r="AC213" s="81"/>
    </row>
    <row r="214" ht="15.75" customHeight="1">
      <c r="A214" s="81"/>
      <c r="B214" s="81"/>
      <c r="C214" s="81"/>
      <c r="D214" s="79"/>
      <c r="E214" s="79"/>
      <c r="F214" s="80"/>
      <c r="G214" s="81"/>
      <c r="H214" s="81"/>
      <c r="I214" s="81"/>
      <c r="J214" s="81"/>
      <c r="K214" s="81"/>
      <c r="L214" s="81"/>
      <c r="M214" s="81"/>
      <c r="N214" s="81"/>
      <c r="O214" s="81"/>
      <c r="P214" s="81"/>
      <c r="Q214" s="82"/>
      <c r="R214" s="82"/>
      <c r="S214" s="81"/>
      <c r="T214" s="81"/>
      <c r="U214" s="81"/>
      <c r="V214" s="81"/>
      <c r="W214" s="81"/>
      <c r="X214" s="81"/>
      <c r="Y214" s="81"/>
      <c r="Z214" s="81"/>
      <c r="AA214" s="81"/>
      <c r="AB214" s="81"/>
      <c r="AC214" s="81"/>
    </row>
    <row r="215" ht="15.75" customHeight="1">
      <c r="A215" s="81"/>
      <c r="B215" s="81"/>
      <c r="C215" s="81"/>
      <c r="D215" s="79"/>
      <c r="E215" s="79"/>
      <c r="F215" s="80"/>
      <c r="G215" s="81"/>
      <c r="H215" s="81"/>
      <c r="I215" s="81"/>
      <c r="J215" s="81"/>
      <c r="K215" s="81"/>
      <c r="L215" s="81"/>
      <c r="M215" s="81"/>
      <c r="N215" s="81"/>
      <c r="O215" s="81"/>
      <c r="P215" s="81"/>
      <c r="Q215" s="82"/>
      <c r="R215" s="82"/>
      <c r="S215" s="81"/>
      <c r="T215" s="81"/>
      <c r="U215" s="81"/>
      <c r="V215" s="81"/>
      <c r="W215" s="81"/>
      <c r="X215" s="81"/>
      <c r="Y215" s="81"/>
      <c r="Z215" s="81"/>
      <c r="AA215" s="81"/>
      <c r="AB215" s="81"/>
      <c r="AC215" s="81"/>
    </row>
    <row r="216" ht="15.75" customHeight="1">
      <c r="A216" s="81"/>
      <c r="B216" s="81"/>
      <c r="C216" s="81"/>
      <c r="D216" s="79"/>
      <c r="E216" s="79"/>
      <c r="F216" s="80"/>
      <c r="G216" s="81"/>
      <c r="H216" s="81"/>
      <c r="I216" s="81"/>
      <c r="J216" s="81"/>
      <c r="K216" s="81"/>
      <c r="L216" s="81"/>
      <c r="M216" s="81"/>
      <c r="N216" s="81"/>
      <c r="O216" s="81"/>
      <c r="P216" s="81"/>
      <c r="Q216" s="82"/>
      <c r="R216" s="82"/>
      <c r="S216" s="81"/>
      <c r="T216" s="81"/>
      <c r="U216" s="81"/>
      <c r="V216" s="81"/>
      <c r="W216" s="81"/>
      <c r="X216" s="81"/>
      <c r="Y216" s="81"/>
      <c r="Z216" s="81"/>
      <c r="AA216" s="81"/>
      <c r="AB216" s="81"/>
      <c r="AC216" s="81"/>
    </row>
    <row r="217" ht="15.75" customHeight="1">
      <c r="A217" s="81"/>
      <c r="B217" s="81"/>
      <c r="C217" s="81"/>
      <c r="D217" s="79"/>
      <c r="E217" s="79"/>
      <c r="F217" s="80"/>
      <c r="G217" s="81"/>
      <c r="H217" s="81"/>
      <c r="I217" s="81"/>
      <c r="J217" s="81"/>
      <c r="K217" s="81"/>
      <c r="L217" s="81"/>
      <c r="M217" s="81"/>
      <c r="N217" s="81"/>
      <c r="O217" s="81"/>
      <c r="P217" s="81"/>
      <c r="Q217" s="82"/>
      <c r="R217" s="82"/>
      <c r="S217" s="81"/>
      <c r="T217" s="81"/>
      <c r="U217" s="81"/>
      <c r="V217" s="81"/>
      <c r="W217" s="81"/>
      <c r="X217" s="81"/>
      <c r="Y217" s="81"/>
      <c r="Z217" s="81"/>
      <c r="AA217" s="81"/>
      <c r="AB217" s="81"/>
      <c r="AC217" s="81"/>
    </row>
    <row r="218" ht="15.75" customHeight="1">
      <c r="A218" s="81"/>
      <c r="B218" s="81"/>
      <c r="C218" s="81"/>
      <c r="D218" s="79"/>
      <c r="E218" s="79"/>
      <c r="F218" s="80"/>
      <c r="G218" s="81"/>
      <c r="H218" s="81"/>
      <c r="I218" s="81"/>
      <c r="J218" s="81"/>
      <c r="K218" s="81"/>
      <c r="L218" s="81"/>
      <c r="M218" s="81"/>
      <c r="N218" s="81"/>
      <c r="O218" s="81"/>
      <c r="P218" s="81"/>
      <c r="Q218" s="82"/>
      <c r="R218" s="82"/>
      <c r="S218" s="81"/>
      <c r="T218" s="81"/>
      <c r="U218" s="81"/>
      <c r="V218" s="81"/>
      <c r="W218" s="81"/>
      <c r="X218" s="81"/>
      <c r="Y218" s="81"/>
      <c r="Z218" s="81"/>
      <c r="AA218" s="81"/>
      <c r="AB218" s="81"/>
      <c r="AC218" s="81"/>
    </row>
    <row r="219" ht="15.75" customHeight="1">
      <c r="A219" s="81"/>
      <c r="B219" s="81"/>
      <c r="C219" s="81"/>
      <c r="D219" s="79"/>
      <c r="E219" s="79"/>
      <c r="F219" s="80"/>
      <c r="G219" s="81"/>
      <c r="H219" s="81"/>
      <c r="I219" s="81"/>
      <c r="J219" s="81"/>
      <c r="K219" s="81"/>
      <c r="L219" s="81"/>
      <c r="M219" s="81"/>
      <c r="N219" s="81"/>
      <c r="O219" s="81"/>
      <c r="P219" s="81"/>
      <c r="Q219" s="82"/>
      <c r="R219" s="82"/>
      <c r="S219" s="81"/>
      <c r="T219" s="81"/>
      <c r="U219" s="81"/>
      <c r="V219" s="81"/>
      <c r="W219" s="81"/>
      <c r="X219" s="81"/>
      <c r="Y219" s="81"/>
      <c r="Z219" s="81"/>
      <c r="AA219" s="81"/>
      <c r="AB219" s="81"/>
      <c r="AC219" s="81"/>
    </row>
    <row r="220" ht="15.75" customHeight="1">
      <c r="A220" s="81"/>
      <c r="B220" s="81"/>
      <c r="C220" s="81"/>
      <c r="D220" s="79"/>
      <c r="E220" s="79"/>
      <c r="F220" s="80"/>
      <c r="G220" s="81"/>
      <c r="H220" s="81"/>
      <c r="I220" s="81"/>
      <c r="J220" s="81"/>
      <c r="K220" s="81"/>
      <c r="L220" s="81"/>
      <c r="M220" s="81"/>
      <c r="N220" s="81"/>
      <c r="O220" s="81"/>
      <c r="P220" s="81"/>
      <c r="Q220" s="82"/>
      <c r="R220" s="82"/>
      <c r="S220" s="81"/>
      <c r="T220" s="81"/>
      <c r="U220" s="81"/>
      <c r="V220" s="81"/>
      <c r="W220" s="81"/>
      <c r="X220" s="81"/>
      <c r="Y220" s="81"/>
      <c r="Z220" s="81"/>
      <c r="AA220" s="81"/>
      <c r="AB220" s="81"/>
      <c r="AC220" s="81"/>
    </row>
    <row r="221" ht="15.75" customHeight="1">
      <c r="A221" s="81"/>
      <c r="B221" s="81"/>
      <c r="C221" s="81"/>
      <c r="D221" s="79"/>
      <c r="E221" s="79"/>
      <c r="F221" s="80"/>
      <c r="G221" s="81"/>
      <c r="H221" s="81"/>
      <c r="I221" s="81"/>
      <c r="J221" s="81"/>
      <c r="K221" s="81"/>
      <c r="L221" s="81"/>
      <c r="M221" s="81"/>
      <c r="N221" s="81"/>
      <c r="O221" s="81"/>
      <c r="P221" s="81"/>
      <c r="Q221" s="82"/>
      <c r="R221" s="82"/>
      <c r="S221" s="81"/>
      <c r="T221" s="81"/>
      <c r="U221" s="81"/>
      <c r="V221" s="81"/>
      <c r="W221" s="81"/>
      <c r="X221" s="81"/>
      <c r="Y221" s="81"/>
      <c r="Z221" s="81"/>
      <c r="AA221" s="81"/>
      <c r="AB221" s="81"/>
      <c r="AC221" s="81"/>
    </row>
    <row r="222" ht="15.75" customHeight="1">
      <c r="A222" s="81"/>
      <c r="B222" s="81"/>
      <c r="C222" s="81"/>
      <c r="D222" s="79"/>
      <c r="E222" s="79"/>
      <c r="F222" s="80"/>
      <c r="G222" s="81"/>
      <c r="H222" s="81"/>
      <c r="I222" s="81"/>
      <c r="J222" s="81"/>
      <c r="K222" s="81"/>
      <c r="L222" s="81"/>
      <c r="M222" s="81"/>
      <c r="N222" s="81"/>
      <c r="O222" s="81"/>
      <c r="P222" s="81"/>
      <c r="Q222" s="82"/>
      <c r="R222" s="82"/>
      <c r="S222" s="81"/>
      <c r="T222" s="81"/>
      <c r="U222" s="81"/>
      <c r="V222" s="81"/>
      <c r="W222" s="81"/>
      <c r="X222" s="81"/>
      <c r="Y222" s="81"/>
      <c r="Z222" s="81"/>
      <c r="AA222" s="81"/>
      <c r="AB222" s="81"/>
      <c r="AC222" s="81"/>
    </row>
    <row r="223" ht="15.75" customHeight="1">
      <c r="A223" s="81"/>
      <c r="B223" s="81"/>
      <c r="C223" s="81"/>
      <c r="D223" s="79"/>
      <c r="E223" s="79"/>
      <c r="F223" s="80"/>
      <c r="G223" s="81"/>
      <c r="H223" s="81"/>
      <c r="I223" s="81"/>
      <c r="J223" s="81"/>
      <c r="K223" s="81"/>
      <c r="L223" s="81"/>
      <c r="M223" s="81"/>
      <c r="N223" s="81"/>
      <c r="O223" s="81"/>
      <c r="P223" s="81"/>
      <c r="Q223" s="82"/>
      <c r="R223" s="82"/>
      <c r="S223" s="81"/>
      <c r="T223" s="81"/>
      <c r="U223" s="81"/>
      <c r="V223" s="81"/>
      <c r="W223" s="81"/>
      <c r="X223" s="81"/>
      <c r="Y223" s="81"/>
      <c r="Z223" s="81"/>
      <c r="AA223" s="81"/>
      <c r="AB223" s="81"/>
      <c r="AC223" s="81"/>
    </row>
    <row r="224" ht="15.75" customHeight="1">
      <c r="A224" s="81"/>
      <c r="B224" s="81"/>
      <c r="C224" s="81"/>
      <c r="D224" s="79"/>
      <c r="E224" s="79"/>
      <c r="F224" s="80"/>
      <c r="G224" s="81"/>
      <c r="H224" s="81"/>
      <c r="I224" s="81"/>
      <c r="J224" s="81"/>
      <c r="K224" s="81"/>
      <c r="L224" s="81"/>
      <c r="M224" s="81"/>
      <c r="N224" s="81"/>
      <c r="O224" s="81"/>
      <c r="P224" s="81"/>
      <c r="Q224" s="82"/>
      <c r="R224" s="82"/>
      <c r="S224" s="81"/>
      <c r="T224" s="81"/>
      <c r="U224" s="81"/>
      <c r="V224" s="81"/>
      <c r="W224" s="81"/>
      <c r="X224" s="81"/>
      <c r="Y224" s="81"/>
      <c r="Z224" s="81"/>
      <c r="AA224" s="81"/>
      <c r="AB224" s="81"/>
      <c r="AC224" s="81"/>
    </row>
    <row r="225" ht="15.75" customHeight="1">
      <c r="A225" s="81"/>
      <c r="B225" s="81"/>
      <c r="C225" s="81"/>
      <c r="D225" s="79"/>
      <c r="E225" s="79"/>
      <c r="F225" s="80"/>
      <c r="G225" s="81"/>
      <c r="H225" s="81"/>
      <c r="I225" s="81"/>
      <c r="J225" s="81"/>
      <c r="K225" s="81"/>
      <c r="L225" s="81"/>
      <c r="M225" s="81"/>
      <c r="N225" s="81"/>
      <c r="O225" s="81"/>
      <c r="P225" s="81"/>
      <c r="Q225" s="82"/>
      <c r="R225" s="82"/>
      <c r="S225" s="81"/>
      <c r="T225" s="81"/>
      <c r="U225" s="81"/>
      <c r="V225" s="81"/>
      <c r="W225" s="81"/>
      <c r="X225" s="81"/>
      <c r="Y225" s="81"/>
      <c r="Z225" s="81"/>
      <c r="AA225" s="81"/>
      <c r="AB225" s="81"/>
      <c r="AC225" s="81"/>
    </row>
    <row r="226" ht="15.75" customHeight="1">
      <c r="A226" s="81"/>
      <c r="B226" s="81"/>
      <c r="C226" s="81"/>
      <c r="D226" s="79"/>
      <c r="E226" s="79"/>
      <c r="F226" s="80"/>
      <c r="G226" s="81"/>
      <c r="H226" s="81"/>
      <c r="I226" s="81"/>
      <c r="J226" s="81"/>
      <c r="K226" s="81"/>
      <c r="L226" s="81"/>
      <c r="M226" s="81"/>
      <c r="N226" s="81"/>
      <c r="O226" s="81"/>
      <c r="P226" s="81"/>
      <c r="Q226" s="82"/>
      <c r="R226" s="82"/>
      <c r="S226" s="81"/>
      <c r="T226" s="81"/>
      <c r="U226" s="81"/>
      <c r="V226" s="81"/>
      <c r="W226" s="81"/>
      <c r="X226" s="81"/>
      <c r="Y226" s="81"/>
      <c r="Z226" s="81"/>
      <c r="AA226" s="81"/>
      <c r="AB226" s="81"/>
      <c r="AC226" s="81"/>
    </row>
    <row r="227" ht="15.75" customHeight="1">
      <c r="A227" s="81"/>
      <c r="B227" s="81"/>
      <c r="C227" s="81"/>
      <c r="D227" s="79"/>
      <c r="E227" s="79"/>
      <c r="F227" s="80"/>
      <c r="G227" s="81"/>
      <c r="H227" s="81"/>
      <c r="I227" s="81"/>
      <c r="J227" s="81"/>
      <c r="K227" s="81"/>
      <c r="L227" s="81"/>
      <c r="M227" s="81"/>
      <c r="N227" s="81"/>
      <c r="O227" s="81"/>
      <c r="P227" s="81"/>
      <c r="Q227" s="82"/>
      <c r="R227" s="82"/>
      <c r="S227" s="81"/>
      <c r="T227" s="81"/>
      <c r="U227" s="81"/>
      <c r="V227" s="81"/>
      <c r="W227" s="81"/>
      <c r="X227" s="81"/>
      <c r="Y227" s="81"/>
      <c r="Z227" s="81"/>
      <c r="AA227" s="81"/>
      <c r="AB227" s="81"/>
      <c r="AC227" s="81"/>
    </row>
    <row r="228" ht="15.75" customHeight="1">
      <c r="A228" s="81"/>
      <c r="B228" s="81"/>
      <c r="C228" s="81"/>
      <c r="D228" s="79"/>
      <c r="E228" s="79"/>
      <c r="F228" s="80"/>
      <c r="G228" s="81"/>
      <c r="H228" s="81"/>
      <c r="I228" s="81"/>
      <c r="J228" s="81"/>
      <c r="K228" s="81"/>
      <c r="L228" s="81"/>
      <c r="M228" s="81"/>
      <c r="N228" s="81"/>
      <c r="O228" s="81"/>
      <c r="P228" s="81"/>
      <c r="Q228" s="82"/>
      <c r="R228" s="82"/>
      <c r="S228" s="81"/>
      <c r="T228" s="81"/>
      <c r="U228" s="81"/>
      <c r="V228" s="81"/>
      <c r="W228" s="81"/>
      <c r="X228" s="81"/>
      <c r="Y228" s="81"/>
      <c r="Z228" s="81"/>
      <c r="AA228" s="81"/>
      <c r="AB228" s="81"/>
      <c r="AC228" s="81"/>
    </row>
    <row r="229" ht="15.75" customHeight="1">
      <c r="A229" s="81"/>
      <c r="B229" s="81"/>
      <c r="C229" s="81"/>
      <c r="D229" s="79"/>
      <c r="E229" s="79"/>
      <c r="F229" s="80"/>
      <c r="G229" s="81"/>
      <c r="H229" s="81"/>
      <c r="I229" s="81"/>
      <c r="J229" s="81"/>
      <c r="K229" s="81"/>
      <c r="L229" s="81"/>
      <c r="M229" s="81"/>
      <c r="N229" s="81"/>
      <c r="O229" s="81"/>
      <c r="P229" s="81"/>
      <c r="Q229" s="82"/>
      <c r="R229" s="82"/>
      <c r="S229" s="81"/>
      <c r="T229" s="81"/>
      <c r="U229" s="81"/>
      <c r="V229" s="81"/>
      <c r="W229" s="81"/>
      <c r="X229" s="81"/>
      <c r="Y229" s="81"/>
      <c r="Z229" s="81"/>
      <c r="AA229" s="81"/>
      <c r="AB229" s="81"/>
      <c r="AC229" s="81"/>
    </row>
    <row r="230" ht="15.75" customHeight="1">
      <c r="A230" s="81"/>
      <c r="B230" s="81"/>
      <c r="C230" s="81"/>
      <c r="D230" s="79"/>
      <c r="E230" s="79"/>
      <c r="F230" s="80"/>
      <c r="G230" s="81"/>
      <c r="H230" s="81"/>
      <c r="I230" s="81"/>
      <c r="J230" s="81"/>
      <c r="K230" s="81"/>
      <c r="L230" s="81"/>
      <c r="M230" s="81"/>
      <c r="N230" s="81"/>
      <c r="O230" s="81"/>
      <c r="P230" s="81"/>
      <c r="Q230" s="82"/>
      <c r="R230" s="82"/>
      <c r="S230" s="81"/>
      <c r="T230" s="81"/>
      <c r="U230" s="81"/>
      <c r="V230" s="81"/>
      <c r="W230" s="81"/>
      <c r="X230" s="81"/>
      <c r="Y230" s="81"/>
      <c r="Z230" s="81"/>
      <c r="AA230" s="81"/>
      <c r="AB230" s="81"/>
      <c r="AC230" s="81"/>
    </row>
    <row r="231" ht="15.75" customHeight="1">
      <c r="A231" s="81"/>
      <c r="B231" s="81"/>
      <c r="C231" s="81"/>
      <c r="D231" s="79"/>
      <c r="E231" s="79"/>
      <c r="F231" s="80"/>
      <c r="G231" s="81"/>
      <c r="H231" s="81"/>
      <c r="I231" s="81"/>
      <c r="J231" s="81"/>
      <c r="K231" s="81"/>
      <c r="L231" s="81"/>
      <c r="M231" s="81"/>
      <c r="N231" s="81"/>
      <c r="O231" s="81"/>
      <c r="P231" s="81"/>
      <c r="Q231" s="82"/>
      <c r="R231" s="82"/>
      <c r="S231" s="81"/>
      <c r="T231" s="81"/>
      <c r="U231" s="81"/>
      <c r="V231" s="81"/>
      <c r="W231" s="81"/>
      <c r="X231" s="81"/>
      <c r="Y231" s="81"/>
      <c r="Z231" s="81"/>
      <c r="AA231" s="81"/>
      <c r="AB231" s="81"/>
      <c r="AC231" s="81"/>
    </row>
    <row r="232" ht="15.75" customHeight="1">
      <c r="A232" s="81"/>
      <c r="B232" s="81"/>
      <c r="C232" s="81"/>
      <c r="D232" s="79"/>
      <c r="E232" s="79"/>
      <c r="F232" s="80"/>
      <c r="G232" s="81"/>
      <c r="H232" s="81"/>
      <c r="I232" s="81"/>
      <c r="J232" s="81"/>
      <c r="K232" s="81"/>
      <c r="L232" s="81"/>
      <c r="M232" s="81"/>
      <c r="N232" s="81"/>
      <c r="O232" s="81"/>
      <c r="P232" s="81"/>
      <c r="Q232" s="82"/>
      <c r="R232" s="82"/>
      <c r="S232" s="81"/>
      <c r="T232" s="81"/>
      <c r="U232" s="81"/>
      <c r="V232" s="81"/>
      <c r="W232" s="81"/>
      <c r="X232" s="81"/>
      <c r="Y232" s="81"/>
      <c r="Z232" s="81"/>
      <c r="AA232" s="81"/>
      <c r="AB232" s="81"/>
      <c r="AC232" s="81"/>
    </row>
    <row r="233" ht="15.75" customHeight="1">
      <c r="A233" s="81"/>
      <c r="B233" s="81"/>
      <c r="C233" s="81"/>
      <c r="D233" s="79"/>
      <c r="E233" s="79"/>
      <c r="F233" s="80"/>
      <c r="G233" s="81"/>
      <c r="H233" s="81"/>
      <c r="I233" s="81"/>
      <c r="J233" s="81"/>
      <c r="K233" s="81"/>
      <c r="L233" s="81"/>
      <c r="M233" s="81"/>
      <c r="N233" s="81"/>
      <c r="O233" s="81"/>
      <c r="P233" s="81"/>
      <c r="Q233" s="82"/>
      <c r="R233" s="82"/>
      <c r="S233" s="81"/>
      <c r="T233" s="81"/>
      <c r="U233" s="81"/>
      <c r="V233" s="81"/>
      <c r="W233" s="81"/>
      <c r="X233" s="81"/>
      <c r="Y233" s="81"/>
      <c r="Z233" s="81"/>
      <c r="AA233" s="81"/>
      <c r="AB233" s="81"/>
      <c r="AC233" s="81"/>
    </row>
    <row r="234" ht="15.75" customHeight="1">
      <c r="A234" s="81"/>
      <c r="B234" s="81"/>
      <c r="C234" s="81"/>
      <c r="D234" s="79"/>
      <c r="E234" s="79"/>
      <c r="F234" s="80"/>
      <c r="G234" s="81"/>
      <c r="H234" s="81"/>
      <c r="I234" s="81"/>
      <c r="J234" s="81"/>
      <c r="K234" s="81"/>
      <c r="L234" s="81"/>
      <c r="M234" s="81"/>
      <c r="N234" s="81"/>
      <c r="O234" s="81"/>
      <c r="P234" s="81"/>
      <c r="Q234" s="82"/>
      <c r="R234" s="82"/>
      <c r="S234" s="81"/>
      <c r="T234" s="81"/>
      <c r="U234" s="81"/>
      <c r="V234" s="81"/>
      <c r="W234" s="81"/>
      <c r="X234" s="81"/>
      <c r="Y234" s="81"/>
      <c r="Z234" s="81"/>
      <c r="AA234" s="81"/>
      <c r="AB234" s="81"/>
      <c r="AC234" s="81"/>
    </row>
    <row r="235" ht="15.75" customHeight="1">
      <c r="A235" s="81"/>
      <c r="B235" s="81"/>
      <c r="C235" s="81"/>
      <c r="D235" s="79"/>
      <c r="E235" s="79"/>
      <c r="F235" s="80"/>
      <c r="G235" s="81"/>
      <c r="H235" s="81"/>
      <c r="I235" s="81"/>
      <c r="J235" s="81"/>
      <c r="K235" s="81"/>
      <c r="L235" s="81"/>
      <c r="M235" s="81"/>
      <c r="N235" s="81"/>
      <c r="O235" s="81"/>
      <c r="P235" s="81"/>
      <c r="Q235" s="82"/>
      <c r="R235" s="82"/>
      <c r="S235" s="81"/>
      <c r="T235" s="81"/>
      <c r="U235" s="81"/>
      <c r="V235" s="81"/>
      <c r="W235" s="81"/>
      <c r="X235" s="81"/>
      <c r="Y235" s="81"/>
      <c r="Z235" s="81"/>
      <c r="AA235" s="81"/>
      <c r="AB235" s="81"/>
      <c r="AC235" s="81"/>
    </row>
    <row r="236" ht="15.75" customHeight="1">
      <c r="A236" s="81"/>
      <c r="B236" s="81"/>
      <c r="C236" s="81"/>
      <c r="D236" s="79"/>
      <c r="E236" s="79"/>
      <c r="F236" s="80"/>
      <c r="G236" s="81"/>
      <c r="H236" s="81"/>
      <c r="I236" s="81"/>
      <c r="J236" s="81"/>
      <c r="K236" s="81"/>
      <c r="L236" s="81"/>
      <c r="M236" s="81"/>
      <c r="N236" s="81"/>
      <c r="O236" s="81"/>
      <c r="P236" s="81"/>
      <c r="Q236" s="82"/>
      <c r="R236" s="82"/>
      <c r="S236" s="81"/>
      <c r="T236" s="81"/>
      <c r="U236" s="81"/>
      <c r="V236" s="81"/>
      <c r="W236" s="81"/>
      <c r="X236" s="81"/>
      <c r="Y236" s="81"/>
      <c r="Z236" s="81"/>
      <c r="AA236" s="81"/>
      <c r="AB236" s="81"/>
      <c r="AC236" s="81"/>
    </row>
    <row r="237" ht="15.75" customHeight="1">
      <c r="A237" s="81"/>
      <c r="B237" s="81"/>
      <c r="C237" s="81"/>
      <c r="D237" s="79"/>
      <c r="E237" s="79"/>
      <c r="F237" s="80"/>
      <c r="G237" s="81"/>
      <c r="H237" s="81"/>
      <c r="I237" s="81"/>
      <c r="J237" s="81"/>
      <c r="K237" s="81"/>
      <c r="L237" s="81"/>
      <c r="M237" s="81"/>
      <c r="N237" s="81"/>
      <c r="O237" s="81"/>
      <c r="P237" s="81"/>
      <c r="Q237" s="82"/>
      <c r="R237" s="82"/>
      <c r="S237" s="81"/>
      <c r="T237" s="81"/>
      <c r="U237" s="81"/>
      <c r="V237" s="81"/>
      <c r="W237" s="81"/>
      <c r="X237" s="81"/>
      <c r="Y237" s="81"/>
      <c r="Z237" s="81"/>
      <c r="AA237" s="81"/>
      <c r="AB237" s="81"/>
      <c r="AC237" s="81"/>
    </row>
    <row r="238" ht="15.75" customHeight="1">
      <c r="A238" s="81"/>
      <c r="B238" s="81"/>
      <c r="C238" s="81"/>
      <c r="D238" s="79"/>
      <c r="E238" s="79"/>
      <c r="F238" s="80"/>
      <c r="G238" s="81"/>
      <c r="H238" s="81"/>
      <c r="I238" s="81"/>
      <c r="J238" s="81"/>
      <c r="K238" s="81"/>
      <c r="L238" s="81"/>
      <c r="M238" s="81"/>
      <c r="N238" s="81"/>
      <c r="O238" s="81"/>
      <c r="P238" s="81"/>
      <c r="Q238" s="82"/>
      <c r="R238" s="82"/>
      <c r="S238" s="81"/>
      <c r="T238" s="81"/>
      <c r="U238" s="81"/>
      <c r="V238" s="81"/>
      <c r="W238" s="81"/>
      <c r="X238" s="81"/>
      <c r="Y238" s="81"/>
      <c r="Z238" s="81"/>
      <c r="AA238" s="81"/>
      <c r="AB238" s="81"/>
      <c r="AC238" s="81"/>
    </row>
    <row r="239" ht="15.75" customHeight="1">
      <c r="A239" s="81"/>
      <c r="B239" s="81"/>
      <c r="C239" s="81"/>
      <c r="D239" s="79"/>
      <c r="E239" s="79"/>
      <c r="F239" s="80"/>
      <c r="G239" s="81"/>
      <c r="H239" s="81"/>
      <c r="I239" s="81"/>
      <c r="J239" s="81"/>
      <c r="K239" s="81"/>
      <c r="L239" s="81"/>
      <c r="M239" s="81"/>
      <c r="N239" s="81"/>
      <c r="O239" s="81"/>
      <c r="P239" s="81"/>
      <c r="Q239" s="82"/>
      <c r="R239" s="82"/>
      <c r="S239" s="81"/>
      <c r="T239" s="81"/>
      <c r="U239" s="81"/>
      <c r="V239" s="81"/>
      <c r="W239" s="81"/>
      <c r="X239" s="81"/>
      <c r="Y239" s="81"/>
      <c r="Z239" s="81"/>
      <c r="AA239" s="81"/>
      <c r="AB239" s="81"/>
      <c r="AC239" s="81"/>
    </row>
    <row r="240" ht="15.75" customHeight="1">
      <c r="A240" s="81"/>
      <c r="B240" s="81"/>
      <c r="C240" s="81"/>
      <c r="D240" s="79"/>
      <c r="E240" s="79"/>
      <c r="F240" s="80"/>
      <c r="G240" s="81"/>
      <c r="H240" s="81"/>
      <c r="I240" s="81"/>
      <c r="J240" s="81"/>
      <c r="K240" s="81"/>
      <c r="L240" s="81"/>
      <c r="M240" s="81"/>
      <c r="N240" s="81"/>
      <c r="O240" s="81"/>
      <c r="P240" s="81"/>
      <c r="Q240" s="82"/>
      <c r="R240" s="82"/>
      <c r="S240" s="81"/>
      <c r="T240" s="81"/>
      <c r="U240" s="81"/>
      <c r="V240" s="81"/>
      <c r="W240" s="81"/>
      <c r="X240" s="81"/>
      <c r="Y240" s="81"/>
      <c r="Z240" s="81"/>
      <c r="AA240" s="81"/>
      <c r="AB240" s="81"/>
      <c r="AC240" s="81"/>
    </row>
    <row r="241" ht="15.75" customHeight="1">
      <c r="A241" s="81"/>
      <c r="B241" s="81"/>
      <c r="C241" s="81"/>
      <c r="D241" s="79"/>
      <c r="E241" s="79"/>
      <c r="F241" s="80"/>
      <c r="G241" s="81"/>
      <c r="H241" s="81"/>
      <c r="I241" s="81"/>
      <c r="J241" s="81"/>
      <c r="K241" s="81"/>
      <c r="L241" s="81"/>
      <c r="M241" s="81"/>
      <c r="N241" s="81"/>
      <c r="O241" s="81"/>
      <c r="P241" s="81"/>
      <c r="Q241" s="82"/>
      <c r="R241" s="82"/>
      <c r="S241" s="81"/>
      <c r="T241" s="81"/>
      <c r="U241" s="81"/>
      <c r="V241" s="81"/>
      <c r="W241" s="81"/>
      <c r="X241" s="81"/>
      <c r="Y241" s="81"/>
      <c r="Z241" s="81"/>
      <c r="AA241" s="81"/>
      <c r="AB241" s="81"/>
      <c r="AC241" s="81"/>
    </row>
    <row r="242" ht="15.75" customHeight="1">
      <c r="A242" s="81"/>
      <c r="B242" s="81"/>
      <c r="C242" s="81"/>
      <c r="D242" s="79"/>
      <c r="E242" s="79"/>
      <c r="F242" s="80"/>
      <c r="G242" s="81"/>
      <c r="H242" s="81"/>
      <c r="I242" s="81"/>
      <c r="J242" s="81"/>
      <c r="K242" s="81"/>
      <c r="L242" s="81"/>
      <c r="M242" s="81"/>
      <c r="N242" s="81"/>
      <c r="O242" s="81"/>
      <c r="P242" s="81"/>
      <c r="Q242" s="82"/>
      <c r="R242" s="82"/>
      <c r="S242" s="81"/>
      <c r="T242" s="81"/>
      <c r="U242" s="81"/>
      <c r="V242" s="81"/>
      <c r="W242" s="81"/>
      <c r="X242" s="81"/>
      <c r="Y242" s="81"/>
      <c r="Z242" s="81"/>
      <c r="AA242" s="81"/>
      <c r="AB242" s="81"/>
      <c r="AC242" s="81"/>
    </row>
    <row r="243" ht="15.75" customHeight="1">
      <c r="A243" s="81"/>
      <c r="B243" s="81"/>
      <c r="C243" s="81"/>
      <c r="D243" s="79"/>
      <c r="E243" s="79"/>
      <c r="F243" s="80"/>
      <c r="G243" s="81"/>
      <c r="H243" s="81"/>
      <c r="I243" s="81"/>
      <c r="J243" s="81"/>
      <c r="K243" s="81"/>
      <c r="L243" s="81"/>
      <c r="M243" s="81"/>
      <c r="N243" s="81"/>
      <c r="O243" s="81"/>
      <c r="P243" s="81"/>
      <c r="Q243" s="82"/>
      <c r="R243" s="82"/>
      <c r="S243" s="81"/>
      <c r="T243" s="81"/>
      <c r="U243" s="81"/>
      <c r="V243" s="81"/>
      <c r="W243" s="81"/>
      <c r="X243" s="81"/>
      <c r="Y243" s="81"/>
      <c r="Z243" s="81"/>
      <c r="AA243" s="81"/>
      <c r="AB243" s="81"/>
      <c r="AC243" s="81"/>
    </row>
    <row r="244" ht="15.75" customHeight="1">
      <c r="A244" s="81"/>
      <c r="B244" s="81"/>
      <c r="C244" s="81"/>
      <c r="D244" s="79"/>
      <c r="E244" s="79"/>
      <c r="F244" s="80"/>
      <c r="G244" s="81"/>
      <c r="H244" s="81"/>
      <c r="I244" s="81"/>
      <c r="J244" s="81"/>
      <c r="K244" s="81"/>
      <c r="L244" s="81"/>
      <c r="M244" s="81"/>
      <c r="N244" s="81"/>
      <c r="O244" s="81"/>
      <c r="P244" s="81"/>
      <c r="Q244" s="82"/>
      <c r="R244" s="82"/>
      <c r="S244" s="81"/>
      <c r="T244" s="81"/>
      <c r="U244" s="81"/>
      <c r="V244" s="81"/>
      <c r="W244" s="81"/>
      <c r="X244" s="81"/>
      <c r="Y244" s="81"/>
      <c r="Z244" s="81"/>
      <c r="AA244" s="81"/>
      <c r="AB244" s="81"/>
      <c r="AC244" s="81"/>
    </row>
    <row r="245" ht="15.75" customHeight="1">
      <c r="A245" s="81"/>
      <c r="B245" s="81"/>
      <c r="C245" s="81"/>
      <c r="D245" s="79"/>
      <c r="E245" s="79"/>
      <c r="F245" s="80"/>
      <c r="G245" s="81"/>
      <c r="H245" s="81"/>
      <c r="I245" s="81"/>
      <c r="J245" s="81"/>
      <c r="K245" s="81"/>
      <c r="L245" s="81"/>
      <c r="M245" s="81"/>
      <c r="N245" s="81"/>
      <c r="O245" s="81"/>
      <c r="P245" s="81"/>
      <c r="Q245" s="82"/>
      <c r="R245" s="82"/>
      <c r="S245" s="81"/>
      <c r="T245" s="81"/>
      <c r="U245" s="81"/>
      <c r="V245" s="81"/>
      <c r="W245" s="81"/>
      <c r="X245" s="81"/>
      <c r="Y245" s="81"/>
      <c r="Z245" s="81"/>
      <c r="AA245" s="81"/>
      <c r="AB245" s="81"/>
      <c r="AC245" s="81"/>
    </row>
    <row r="246" ht="15.75" customHeight="1">
      <c r="A246" s="81"/>
      <c r="B246" s="81"/>
      <c r="C246" s="81"/>
      <c r="D246" s="79"/>
      <c r="E246" s="79"/>
      <c r="F246" s="80"/>
      <c r="G246" s="81"/>
      <c r="H246" s="81"/>
      <c r="I246" s="81"/>
      <c r="J246" s="81"/>
      <c r="K246" s="81"/>
      <c r="L246" s="81"/>
      <c r="M246" s="81"/>
      <c r="N246" s="81"/>
      <c r="O246" s="81"/>
      <c r="P246" s="81"/>
      <c r="Q246" s="82"/>
      <c r="R246" s="82"/>
      <c r="S246" s="81"/>
      <c r="T246" s="81"/>
      <c r="U246" s="81"/>
      <c r="V246" s="81"/>
      <c r="W246" s="81"/>
      <c r="X246" s="81"/>
      <c r="Y246" s="81"/>
      <c r="Z246" s="81"/>
      <c r="AA246" s="81"/>
      <c r="AB246" s="81"/>
      <c r="AC246" s="81"/>
    </row>
    <row r="247" ht="15.75" customHeight="1">
      <c r="A247" s="81"/>
      <c r="B247" s="81"/>
      <c r="C247" s="81"/>
      <c r="D247" s="79"/>
      <c r="E247" s="79"/>
      <c r="F247" s="80"/>
      <c r="G247" s="81"/>
      <c r="H247" s="81"/>
      <c r="I247" s="81"/>
      <c r="J247" s="81"/>
      <c r="K247" s="81"/>
      <c r="L247" s="81"/>
      <c r="M247" s="81"/>
      <c r="N247" s="81"/>
      <c r="O247" s="81"/>
      <c r="P247" s="81"/>
      <c r="Q247" s="82"/>
      <c r="R247" s="82"/>
      <c r="S247" s="81"/>
      <c r="T247" s="81"/>
      <c r="U247" s="81"/>
      <c r="V247" s="81"/>
      <c r="W247" s="81"/>
      <c r="X247" s="81"/>
      <c r="Y247" s="81"/>
      <c r="Z247" s="81"/>
      <c r="AA247" s="81"/>
      <c r="AB247" s="81"/>
      <c r="AC247" s="81"/>
    </row>
    <row r="248" ht="15.75" customHeight="1">
      <c r="A248" s="81"/>
      <c r="B248" s="81"/>
      <c r="C248" s="81"/>
      <c r="D248" s="79"/>
      <c r="E248" s="79"/>
      <c r="F248" s="80"/>
      <c r="G248" s="81"/>
      <c r="H248" s="81"/>
      <c r="I248" s="81"/>
      <c r="J248" s="81"/>
      <c r="K248" s="81"/>
      <c r="L248" s="81"/>
      <c r="M248" s="81"/>
      <c r="N248" s="81"/>
      <c r="O248" s="81"/>
      <c r="P248" s="81"/>
      <c r="Q248" s="82"/>
      <c r="R248" s="82"/>
      <c r="S248" s="81"/>
      <c r="T248" s="81"/>
      <c r="U248" s="81"/>
      <c r="V248" s="81"/>
      <c r="W248" s="81"/>
      <c r="X248" s="81"/>
      <c r="Y248" s="81"/>
      <c r="Z248" s="81"/>
      <c r="AA248" s="81"/>
      <c r="AB248" s="81"/>
      <c r="AC248" s="81"/>
    </row>
    <row r="249" ht="15.75" customHeight="1">
      <c r="A249" s="81"/>
      <c r="B249" s="81"/>
      <c r="C249" s="81"/>
      <c r="D249" s="79"/>
      <c r="E249" s="79"/>
      <c r="F249" s="80"/>
      <c r="G249" s="81"/>
      <c r="H249" s="81"/>
      <c r="I249" s="81"/>
      <c r="J249" s="81"/>
      <c r="K249" s="81"/>
      <c r="L249" s="81"/>
      <c r="M249" s="81"/>
      <c r="N249" s="81"/>
      <c r="O249" s="81"/>
      <c r="P249" s="81"/>
      <c r="Q249" s="82"/>
      <c r="R249" s="82"/>
      <c r="S249" s="81"/>
      <c r="T249" s="81"/>
      <c r="U249" s="81"/>
      <c r="V249" s="81"/>
      <c r="W249" s="81"/>
      <c r="X249" s="81"/>
      <c r="Y249" s="81"/>
      <c r="Z249" s="81"/>
      <c r="AA249" s="81"/>
      <c r="AB249" s="81"/>
      <c r="AC249" s="81"/>
    </row>
    <row r="250" ht="15.75" customHeight="1">
      <c r="A250" s="81"/>
      <c r="B250" s="81"/>
      <c r="C250" s="81"/>
      <c r="D250" s="79"/>
      <c r="E250" s="79"/>
      <c r="F250" s="80"/>
      <c r="G250" s="81"/>
      <c r="H250" s="81"/>
      <c r="I250" s="81"/>
      <c r="J250" s="81"/>
      <c r="K250" s="81"/>
      <c r="L250" s="81"/>
      <c r="M250" s="81"/>
      <c r="N250" s="81"/>
      <c r="O250" s="81"/>
      <c r="P250" s="81"/>
      <c r="Q250" s="82"/>
      <c r="R250" s="82"/>
      <c r="S250" s="81"/>
      <c r="T250" s="81"/>
      <c r="U250" s="81"/>
      <c r="V250" s="81"/>
      <c r="W250" s="81"/>
      <c r="X250" s="81"/>
      <c r="Y250" s="81"/>
      <c r="Z250" s="81"/>
      <c r="AA250" s="81"/>
      <c r="AB250" s="81"/>
      <c r="AC250" s="81"/>
    </row>
    <row r="251" ht="15.75" customHeight="1">
      <c r="A251" s="81"/>
      <c r="B251" s="81"/>
      <c r="C251" s="81"/>
      <c r="D251" s="79"/>
      <c r="E251" s="79"/>
      <c r="F251" s="80"/>
      <c r="G251" s="81"/>
      <c r="H251" s="81"/>
      <c r="I251" s="81"/>
      <c r="J251" s="81"/>
      <c r="K251" s="81"/>
      <c r="L251" s="81"/>
      <c r="M251" s="81"/>
      <c r="N251" s="81"/>
      <c r="O251" s="81"/>
      <c r="P251" s="81"/>
      <c r="Q251" s="82"/>
      <c r="R251" s="82"/>
      <c r="S251" s="81"/>
      <c r="T251" s="81"/>
      <c r="U251" s="81"/>
      <c r="V251" s="81"/>
      <c r="W251" s="81"/>
      <c r="X251" s="81"/>
      <c r="Y251" s="81"/>
      <c r="Z251" s="81"/>
      <c r="AA251" s="81"/>
      <c r="AB251" s="81"/>
      <c r="AC251" s="81"/>
    </row>
    <row r="252" ht="15.75" customHeight="1">
      <c r="A252" s="81"/>
      <c r="B252" s="81"/>
      <c r="C252" s="81"/>
      <c r="D252" s="79"/>
      <c r="E252" s="79"/>
      <c r="F252" s="80"/>
      <c r="G252" s="81"/>
      <c r="H252" s="81"/>
      <c r="I252" s="81"/>
      <c r="J252" s="81"/>
      <c r="K252" s="81"/>
      <c r="L252" s="81"/>
      <c r="M252" s="81"/>
      <c r="N252" s="81"/>
      <c r="O252" s="81"/>
      <c r="P252" s="81"/>
      <c r="Q252" s="82"/>
      <c r="R252" s="82"/>
      <c r="S252" s="81"/>
      <c r="T252" s="81"/>
      <c r="U252" s="81"/>
      <c r="V252" s="81"/>
      <c r="W252" s="81"/>
      <c r="X252" s="81"/>
      <c r="Y252" s="81"/>
      <c r="Z252" s="81"/>
      <c r="AA252" s="81"/>
      <c r="AB252" s="81"/>
      <c r="AC252" s="81"/>
    </row>
    <row r="253" ht="15.75" customHeight="1">
      <c r="A253" s="81"/>
      <c r="B253" s="81"/>
      <c r="C253" s="81"/>
      <c r="D253" s="79"/>
      <c r="E253" s="79"/>
      <c r="F253" s="80"/>
      <c r="G253" s="81"/>
      <c r="H253" s="81"/>
      <c r="I253" s="81"/>
      <c r="J253" s="81"/>
      <c r="K253" s="81"/>
      <c r="L253" s="81"/>
      <c r="M253" s="81"/>
      <c r="N253" s="81"/>
      <c r="O253" s="81"/>
      <c r="P253" s="81"/>
      <c r="Q253" s="82"/>
      <c r="R253" s="82"/>
      <c r="S253" s="81"/>
      <c r="T253" s="81"/>
      <c r="U253" s="81"/>
      <c r="V253" s="81"/>
      <c r="W253" s="81"/>
      <c r="X253" s="81"/>
      <c r="Y253" s="81"/>
      <c r="Z253" s="81"/>
      <c r="AA253" s="81"/>
      <c r="AB253" s="81"/>
      <c r="AC253" s="81"/>
    </row>
    <row r="254" ht="15.75" customHeight="1">
      <c r="A254" s="81"/>
      <c r="B254" s="81"/>
      <c r="C254" s="81"/>
      <c r="D254" s="79"/>
      <c r="E254" s="79"/>
      <c r="F254" s="80"/>
      <c r="G254" s="81"/>
      <c r="H254" s="81"/>
      <c r="I254" s="81"/>
      <c r="J254" s="81"/>
      <c r="K254" s="81"/>
      <c r="L254" s="81"/>
      <c r="M254" s="81"/>
      <c r="N254" s="81"/>
      <c r="O254" s="81"/>
      <c r="P254" s="81"/>
      <c r="Q254" s="82"/>
      <c r="R254" s="82"/>
      <c r="S254" s="81"/>
      <c r="T254" s="81"/>
      <c r="U254" s="81"/>
      <c r="V254" s="81"/>
      <c r="W254" s="81"/>
      <c r="X254" s="81"/>
      <c r="Y254" s="81"/>
      <c r="Z254" s="81"/>
      <c r="AA254" s="81"/>
      <c r="AB254" s="81"/>
      <c r="AC254" s="81"/>
    </row>
    <row r="255" ht="15.75" customHeight="1">
      <c r="A255" s="81"/>
      <c r="B255" s="81"/>
      <c r="C255" s="81"/>
      <c r="D255" s="79"/>
      <c r="E255" s="79"/>
      <c r="F255" s="80"/>
      <c r="G255" s="81"/>
      <c r="H255" s="81"/>
      <c r="I255" s="81"/>
      <c r="J255" s="81"/>
      <c r="K255" s="81"/>
      <c r="L255" s="81"/>
      <c r="M255" s="81"/>
      <c r="N255" s="81"/>
      <c r="O255" s="81"/>
      <c r="P255" s="81"/>
      <c r="Q255" s="82"/>
      <c r="R255" s="82"/>
      <c r="S255" s="81"/>
      <c r="T255" s="81"/>
      <c r="U255" s="81"/>
      <c r="V255" s="81"/>
      <c r="W255" s="81"/>
      <c r="X255" s="81"/>
      <c r="Y255" s="81"/>
      <c r="Z255" s="81"/>
      <c r="AA255" s="81"/>
      <c r="AB255" s="81"/>
      <c r="AC255" s="81"/>
    </row>
    <row r="256" ht="15.75" customHeight="1">
      <c r="A256" s="81"/>
      <c r="B256" s="81"/>
      <c r="C256" s="81"/>
      <c r="D256" s="79"/>
      <c r="E256" s="79"/>
      <c r="F256" s="80"/>
      <c r="G256" s="81"/>
      <c r="H256" s="81"/>
      <c r="I256" s="81"/>
      <c r="J256" s="81"/>
      <c r="K256" s="81"/>
      <c r="L256" s="81"/>
      <c r="M256" s="81"/>
      <c r="N256" s="81"/>
      <c r="O256" s="81"/>
      <c r="P256" s="81"/>
      <c r="Q256" s="82"/>
      <c r="R256" s="82"/>
      <c r="S256" s="81"/>
      <c r="T256" s="81"/>
      <c r="U256" s="81"/>
      <c r="V256" s="81"/>
      <c r="W256" s="81"/>
      <c r="X256" s="81"/>
      <c r="Y256" s="81"/>
      <c r="Z256" s="81"/>
      <c r="AA256" s="81"/>
      <c r="AB256" s="81"/>
      <c r="AC256" s="81"/>
    </row>
    <row r="257" ht="15.75" customHeight="1">
      <c r="A257" s="81"/>
      <c r="B257" s="81"/>
      <c r="C257" s="81"/>
      <c r="D257" s="79"/>
      <c r="E257" s="79"/>
      <c r="F257" s="80"/>
      <c r="G257" s="81"/>
      <c r="H257" s="81"/>
      <c r="I257" s="81"/>
      <c r="J257" s="81"/>
      <c r="K257" s="81"/>
      <c r="L257" s="81"/>
      <c r="M257" s="81"/>
      <c r="N257" s="81"/>
      <c r="O257" s="81"/>
      <c r="P257" s="81"/>
      <c r="Q257" s="82"/>
      <c r="R257" s="82"/>
      <c r="S257" s="81"/>
      <c r="T257" s="81"/>
      <c r="U257" s="81"/>
      <c r="V257" s="81"/>
      <c r="W257" s="81"/>
      <c r="X257" s="81"/>
      <c r="Y257" s="81"/>
      <c r="Z257" s="81"/>
      <c r="AA257" s="81"/>
      <c r="AB257" s="81"/>
      <c r="AC257" s="81"/>
    </row>
    <row r="258" ht="15.75" customHeight="1">
      <c r="A258" s="81"/>
      <c r="B258" s="81"/>
      <c r="C258" s="81"/>
      <c r="D258" s="79"/>
      <c r="E258" s="79"/>
      <c r="F258" s="80"/>
      <c r="G258" s="81"/>
      <c r="H258" s="81"/>
      <c r="I258" s="81"/>
      <c r="J258" s="81"/>
      <c r="K258" s="81"/>
      <c r="L258" s="81"/>
      <c r="M258" s="81"/>
      <c r="N258" s="81"/>
      <c r="O258" s="81"/>
      <c r="P258" s="81"/>
      <c r="Q258" s="82"/>
      <c r="R258" s="82"/>
      <c r="S258" s="81"/>
      <c r="T258" s="81"/>
      <c r="U258" s="81"/>
      <c r="V258" s="81"/>
      <c r="W258" s="81"/>
      <c r="X258" s="81"/>
      <c r="Y258" s="81"/>
      <c r="Z258" s="81"/>
      <c r="AA258" s="81"/>
      <c r="AB258" s="81"/>
      <c r="AC258" s="81"/>
    </row>
    <row r="259" ht="15.75" customHeight="1">
      <c r="A259" s="81"/>
      <c r="B259" s="81"/>
      <c r="C259" s="81"/>
      <c r="D259" s="79"/>
      <c r="E259" s="79"/>
      <c r="F259" s="80"/>
      <c r="G259" s="81"/>
      <c r="H259" s="81"/>
      <c r="I259" s="81"/>
      <c r="J259" s="81"/>
      <c r="K259" s="81"/>
      <c r="L259" s="81"/>
      <c r="M259" s="81"/>
      <c r="N259" s="81"/>
      <c r="O259" s="81"/>
      <c r="P259" s="81"/>
      <c r="Q259" s="82"/>
      <c r="R259" s="82"/>
      <c r="S259" s="81"/>
      <c r="T259" s="81"/>
      <c r="U259" s="81"/>
      <c r="V259" s="81"/>
      <c r="W259" s="81"/>
      <c r="X259" s="81"/>
      <c r="Y259" s="81"/>
      <c r="Z259" s="81"/>
      <c r="AA259" s="81"/>
      <c r="AB259" s="81"/>
      <c r="AC259" s="81"/>
    </row>
    <row r="260" ht="15.75" customHeight="1">
      <c r="A260" s="81"/>
      <c r="B260" s="81"/>
      <c r="C260" s="81"/>
      <c r="D260" s="79"/>
      <c r="E260" s="79"/>
      <c r="F260" s="80"/>
      <c r="G260" s="81"/>
      <c r="H260" s="81"/>
      <c r="I260" s="81"/>
      <c r="J260" s="81"/>
      <c r="K260" s="81"/>
      <c r="L260" s="81"/>
      <c r="M260" s="81"/>
      <c r="N260" s="81"/>
      <c r="O260" s="81"/>
      <c r="P260" s="81"/>
      <c r="Q260" s="82"/>
      <c r="R260" s="82"/>
      <c r="S260" s="81"/>
      <c r="T260" s="81"/>
      <c r="U260" s="81"/>
      <c r="V260" s="81"/>
      <c r="W260" s="81"/>
      <c r="X260" s="81"/>
      <c r="Y260" s="81"/>
      <c r="Z260" s="81"/>
      <c r="AA260" s="81"/>
      <c r="AB260" s="81"/>
      <c r="AC260" s="81"/>
    </row>
    <row r="261" ht="15.75" customHeight="1">
      <c r="A261" s="81"/>
      <c r="B261" s="81"/>
      <c r="C261" s="81"/>
      <c r="D261" s="79"/>
      <c r="E261" s="79"/>
      <c r="F261" s="80"/>
      <c r="G261" s="81"/>
      <c r="H261" s="81"/>
      <c r="I261" s="81"/>
      <c r="J261" s="81"/>
      <c r="K261" s="81"/>
      <c r="L261" s="81"/>
      <c r="M261" s="81"/>
      <c r="N261" s="81"/>
      <c r="O261" s="81"/>
      <c r="P261" s="81"/>
      <c r="Q261" s="82"/>
      <c r="R261" s="82"/>
      <c r="S261" s="81"/>
      <c r="T261" s="81"/>
      <c r="U261" s="81"/>
      <c r="V261" s="81"/>
      <c r="W261" s="81"/>
      <c r="X261" s="81"/>
      <c r="Y261" s="81"/>
      <c r="Z261" s="81"/>
      <c r="AA261" s="81"/>
      <c r="AB261" s="81"/>
      <c r="AC261" s="81"/>
    </row>
    <row r="262" ht="15.75" customHeight="1">
      <c r="A262" s="81"/>
      <c r="B262" s="81"/>
      <c r="C262" s="81"/>
      <c r="D262" s="79"/>
      <c r="E262" s="79"/>
      <c r="F262" s="80"/>
      <c r="G262" s="81"/>
      <c r="H262" s="81"/>
      <c r="I262" s="81"/>
      <c r="J262" s="81"/>
      <c r="K262" s="81"/>
      <c r="L262" s="81"/>
      <c r="M262" s="81"/>
      <c r="N262" s="81"/>
      <c r="O262" s="81"/>
      <c r="P262" s="81"/>
      <c r="Q262" s="82"/>
      <c r="R262" s="82"/>
      <c r="S262" s="81"/>
      <c r="T262" s="81"/>
      <c r="U262" s="81"/>
      <c r="V262" s="81"/>
      <c r="W262" s="81"/>
      <c r="X262" s="81"/>
      <c r="Y262" s="81"/>
      <c r="Z262" s="81"/>
      <c r="AA262" s="81"/>
      <c r="AB262" s="81"/>
      <c r="AC262" s="81"/>
    </row>
    <row r="263" ht="15.75" customHeight="1">
      <c r="A263" s="81"/>
      <c r="B263" s="81"/>
      <c r="C263" s="81"/>
      <c r="D263" s="79"/>
      <c r="E263" s="79"/>
      <c r="F263" s="80"/>
      <c r="G263" s="81"/>
      <c r="H263" s="81"/>
      <c r="I263" s="81"/>
      <c r="J263" s="81"/>
      <c r="K263" s="81"/>
      <c r="L263" s="81"/>
      <c r="M263" s="81"/>
      <c r="N263" s="81"/>
      <c r="O263" s="81"/>
      <c r="P263" s="81"/>
      <c r="Q263" s="82"/>
      <c r="R263" s="82"/>
      <c r="S263" s="81"/>
      <c r="T263" s="81"/>
      <c r="U263" s="81"/>
      <c r="V263" s="81"/>
      <c r="W263" s="81"/>
      <c r="X263" s="81"/>
      <c r="Y263" s="81"/>
      <c r="Z263" s="81"/>
      <c r="AA263" s="81"/>
      <c r="AB263" s="81"/>
      <c r="AC263" s="81"/>
    </row>
    <row r="264" ht="15.75" customHeight="1">
      <c r="A264" s="81"/>
      <c r="B264" s="81"/>
      <c r="C264" s="81"/>
      <c r="D264" s="79"/>
      <c r="E264" s="79"/>
      <c r="F264" s="80"/>
      <c r="G264" s="81"/>
      <c r="H264" s="81"/>
      <c r="I264" s="81"/>
      <c r="J264" s="81"/>
      <c r="K264" s="81"/>
      <c r="L264" s="81"/>
      <c r="M264" s="81"/>
      <c r="N264" s="81"/>
      <c r="O264" s="81"/>
      <c r="P264" s="81"/>
      <c r="Q264" s="82"/>
      <c r="R264" s="82"/>
      <c r="S264" s="81"/>
      <c r="T264" s="81"/>
      <c r="U264" s="81"/>
      <c r="V264" s="81"/>
      <c r="W264" s="81"/>
      <c r="X264" s="81"/>
      <c r="Y264" s="81"/>
      <c r="Z264" s="81"/>
      <c r="AA264" s="81"/>
      <c r="AB264" s="81"/>
      <c r="AC264" s="81"/>
    </row>
    <row r="265" ht="15.75" customHeight="1">
      <c r="A265" s="81"/>
      <c r="B265" s="81"/>
      <c r="C265" s="81"/>
      <c r="D265" s="79"/>
      <c r="E265" s="79"/>
      <c r="F265" s="80"/>
      <c r="G265" s="81"/>
      <c r="H265" s="81"/>
      <c r="I265" s="81"/>
      <c r="J265" s="81"/>
      <c r="K265" s="81"/>
      <c r="L265" s="81"/>
      <c r="M265" s="81"/>
      <c r="N265" s="81"/>
      <c r="O265" s="81"/>
      <c r="P265" s="81"/>
      <c r="Q265" s="82"/>
      <c r="R265" s="82"/>
      <c r="S265" s="81"/>
      <c r="T265" s="81"/>
      <c r="U265" s="81"/>
      <c r="V265" s="81"/>
      <c r="W265" s="81"/>
      <c r="X265" s="81"/>
      <c r="Y265" s="81"/>
      <c r="Z265" s="81"/>
      <c r="AA265" s="81"/>
      <c r="AB265" s="81"/>
      <c r="AC265" s="81"/>
    </row>
    <row r="266" ht="15.75" customHeight="1">
      <c r="A266" s="81"/>
      <c r="B266" s="81"/>
      <c r="C266" s="81"/>
      <c r="D266" s="79"/>
      <c r="E266" s="79"/>
      <c r="F266" s="80"/>
      <c r="G266" s="81"/>
      <c r="H266" s="81"/>
      <c r="I266" s="81"/>
      <c r="J266" s="81"/>
      <c r="K266" s="81"/>
      <c r="L266" s="81"/>
      <c r="M266" s="81"/>
      <c r="N266" s="81"/>
      <c r="O266" s="81"/>
      <c r="P266" s="81"/>
      <c r="Q266" s="82"/>
      <c r="R266" s="82"/>
      <c r="S266" s="81"/>
      <c r="T266" s="81"/>
      <c r="U266" s="81"/>
      <c r="V266" s="81"/>
      <c r="W266" s="81"/>
      <c r="X266" s="81"/>
      <c r="Y266" s="81"/>
      <c r="Z266" s="81"/>
      <c r="AA266" s="81"/>
      <c r="AB266" s="81"/>
      <c r="AC266" s="81"/>
    </row>
    <row r="267" ht="15.75" customHeight="1">
      <c r="A267" s="81"/>
      <c r="B267" s="81"/>
      <c r="C267" s="81"/>
      <c r="D267" s="79"/>
      <c r="E267" s="79"/>
      <c r="F267" s="80"/>
      <c r="G267" s="81"/>
      <c r="H267" s="81"/>
      <c r="I267" s="81"/>
      <c r="J267" s="81"/>
      <c r="K267" s="81"/>
      <c r="L267" s="81"/>
      <c r="M267" s="81"/>
      <c r="N267" s="81"/>
      <c r="O267" s="81"/>
      <c r="P267" s="81"/>
      <c r="Q267" s="82"/>
      <c r="R267" s="82"/>
      <c r="S267" s="81"/>
      <c r="T267" s="81"/>
      <c r="U267" s="81"/>
      <c r="V267" s="81"/>
      <c r="W267" s="81"/>
      <c r="X267" s="81"/>
      <c r="Y267" s="81"/>
      <c r="Z267" s="81"/>
      <c r="AA267" s="81"/>
      <c r="AB267" s="81"/>
      <c r="AC267" s="81"/>
    </row>
    <row r="268" ht="15.75" customHeight="1">
      <c r="A268" s="81"/>
      <c r="B268" s="81"/>
      <c r="C268" s="81"/>
      <c r="D268" s="79"/>
      <c r="E268" s="79"/>
      <c r="F268" s="80"/>
      <c r="G268" s="81"/>
      <c r="H268" s="81"/>
      <c r="I268" s="81"/>
      <c r="J268" s="81"/>
      <c r="K268" s="81"/>
      <c r="L268" s="81"/>
      <c r="M268" s="81"/>
      <c r="N268" s="81"/>
      <c r="O268" s="81"/>
      <c r="P268" s="81"/>
      <c r="Q268" s="82"/>
      <c r="R268" s="82"/>
      <c r="S268" s="81"/>
      <c r="T268" s="81"/>
      <c r="U268" s="81"/>
      <c r="V268" s="81"/>
      <c r="W268" s="81"/>
      <c r="X268" s="81"/>
      <c r="Y268" s="81"/>
      <c r="Z268" s="81"/>
      <c r="AA268" s="81"/>
      <c r="AB268" s="81"/>
      <c r="AC268" s="81"/>
    </row>
    <row r="269" ht="15.75" customHeight="1">
      <c r="A269" s="81"/>
      <c r="B269" s="81"/>
      <c r="C269" s="81"/>
      <c r="D269" s="79"/>
      <c r="E269" s="79"/>
      <c r="F269" s="80"/>
      <c r="G269" s="81"/>
      <c r="H269" s="81"/>
      <c r="I269" s="81"/>
      <c r="J269" s="81"/>
      <c r="K269" s="81"/>
      <c r="L269" s="81"/>
      <c r="M269" s="81"/>
      <c r="N269" s="81"/>
      <c r="O269" s="81"/>
      <c r="P269" s="81"/>
      <c r="Q269" s="82"/>
      <c r="R269" s="82"/>
      <c r="S269" s="81"/>
      <c r="T269" s="81"/>
      <c r="U269" s="81"/>
      <c r="V269" s="81"/>
      <c r="W269" s="81"/>
      <c r="X269" s="81"/>
      <c r="Y269" s="81"/>
      <c r="Z269" s="81"/>
      <c r="AA269" s="81"/>
      <c r="AB269" s="81"/>
      <c r="AC269" s="81"/>
    </row>
    <row r="270" ht="15.75" customHeight="1">
      <c r="A270" s="81"/>
      <c r="B270" s="81"/>
      <c r="C270" s="81"/>
      <c r="D270" s="79"/>
      <c r="E270" s="79"/>
      <c r="F270" s="80"/>
      <c r="G270" s="81"/>
      <c r="H270" s="81"/>
      <c r="I270" s="81"/>
      <c r="J270" s="81"/>
      <c r="K270" s="81"/>
      <c r="L270" s="81"/>
      <c r="M270" s="81"/>
      <c r="N270" s="81"/>
      <c r="O270" s="81"/>
      <c r="P270" s="81"/>
      <c r="Q270" s="82"/>
      <c r="R270" s="82"/>
      <c r="S270" s="81"/>
      <c r="T270" s="81"/>
      <c r="U270" s="81"/>
      <c r="V270" s="81"/>
      <c r="W270" s="81"/>
      <c r="X270" s="81"/>
      <c r="Y270" s="81"/>
      <c r="Z270" s="81"/>
      <c r="AA270" s="81"/>
      <c r="AB270" s="81"/>
      <c r="AC270" s="81"/>
    </row>
    <row r="271" ht="15.75" customHeight="1">
      <c r="A271" s="81"/>
      <c r="B271" s="81"/>
      <c r="C271" s="81"/>
      <c r="D271" s="79"/>
      <c r="E271" s="79"/>
      <c r="F271" s="80"/>
      <c r="G271" s="81"/>
      <c r="H271" s="81"/>
      <c r="I271" s="81"/>
      <c r="J271" s="81"/>
      <c r="K271" s="81"/>
      <c r="L271" s="81"/>
      <c r="M271" s="81"/>
      <c r="N271" s="81"/>
      <c r="O271" s="81"/>
      <c r="P271" s="81"/>
      <c r="Q271" s="82"/>
      <c r="R271" s="82"/>
      <c r="S271" s="81"/>
      <c r="T271" s="81"/>
      <c r="U271" s="81"/>
      <c r="V271" s="81"/>
      <c r="W271" s="81"/>
      <c r="X271" s="81"/>
      <c r="Y271" s="81"/>
      <c r="Z271" s="81"/>
      <c r="AA271" s="81"/>
      <c r="AB271" s="81"/>
      <c r="AC271" s="81"/>
    </row>
    <row r="272" ht="15.75" customHeight="1">
      <c r="A272" s="81"/>
      <c r="B272" s="81"/>
      <c r="C272" s="81"/>
      <c r="D272" s="79"/>
      <c r="E272" s="79"/>
      <c r="F272" s="80"/>
      <c r="G272" s="81"/>
      <c r="H272" s="81"/>
      <c r="I272" s="81"/>
      <c r="J272" s="81"/>
      <c r="K272" s="81"/>
      <c r="L272" s="81"/>
      <c r="M272" s="81"/>
      <c r="N272" s="81"/>
      <c r="O272" s="81"/>
      <c r="P272" s="81"/>
      <c r="Q272" s="82"/>
      <c r="R272" s="82"/>
      <c r="S272" s="81"/>
      <c r="T272" s="81"/>
      <c r="U272" s="81"/>
      <c r="V272" s="81"/>
      <c r="W272" s="81"/>
      <c r="X272" s="81"/>
      <c r="Y272" s="81"/>
      <c r="Z272" s="81"/>
      <c r="AA272" s="81"/>
      <c r="AB272" s="81"/>
      <c r="AC272" s="81"/>
    </row>
    <row r="273" ht="15.75" customHeight="1">
      <c r="A273" s="81"/>
      <c r="B273" s="81"/>
      <c r="C273" s="81"/>
      <c r="D273" s="79"/>
      <c r="E273" s="79"/>
      <c r="F273" s="80"/>
      <c r="G273" s="81"/>
      <c r="H273" s="81"/>
      <c r="I273" s="81"/>
      <c r="J273" s="81"/>
      <c r="K273" s="81"/>
      <c r="L273" s="81"/>
      <c r="M273" s="81"/>
      <c r="N273" s="81"/>
      <c r="O273" s="81"/>
      <c r="P273" s="81"/>
      <c r="Q273" s="82"/>
      <c r="R273" s="82"/>
      <c r="S273" s="81"/>
      <c r="T273" s="81"/>
      <c r="U273" s="81"/>
      <c r="V273" s="81"/>
      <c r="W273" s="81"/>
      <c r="X273" s="81"/>
      <c r="Y273" s="81"/>
      <c r="Z273" s="81"/>
      <c r="AA273" s="81"/>
      <c r="AB273" s="81"/>
      <c r="AC273" s="81"/>
    </row>
    <row r="274" ht="15.75" customHeight="1">
      <c r="A274" s="81"/>
      <c r="B274" s="81"/>
      <c r="C274" s="81"/>
      <c r="D274" s="79"/>
      <c r="E274" s="79"/>
      <c r="F274" s="80"/>
      <c r="G274" s="81"/>
      <c r="H274" s="81"/>
      <c r="I274" s="81"/>
      <c r="J274" s="81"/>
      <c r="K274" s="81"/>
      <c r="L274" s="81"/>
      <c r="M274" s="81"/>
      <c r="N274" s="81"/>
      <c r="O274" s="81"/>
      <c r="P274" s="81"/>
      <c r="Q274" s="82"/>
      <c r="R274" s="82"/>
      <c r="S274" s="81"/>
      <c r="T274" s="81"/>
      <c r="U274" s="81"/>
      <c r="V274" s="81"/>
      <c r="W274" s="81"/>
      <c r="X274" s="81"/>
      <c r="Y274" s="81"/>
      <c r="Z274" s="81"/>
      <c r="AA274" s="81"/>
      <c r="AB274" s="81"/>
      <c r="AC274" s="81"/>
    </row>
    <row r="275" ht="15.75" customHeight="1">
      <c r="A275" s="81"/>
      <c r="B275" s="81"/>
      <c r="C275" s="81"/>
      <c r="D275" s="79"/>
      <c r="E275" s="79"/>
      <c r="F275" s="80"/>
      <c r="G275" s="81"/>
      <c r="H275" s="81"/>
      <c r="I275" s="81"/>
      <c r="J275" s="81"/>
      <c r="K275" s="81"/>
      <c r="L275" s="81"/>
      <c r="M275" s="81"/>
      <c r="N275" s="81"/>
      <c r="O275" s="81"/>
      <c r="P275" s="81"/>
      <c r="Q275" s="82"/>
      <c r="R275" s="82"/>
      <c r="S275" s="81"/>
      <c r="T275" s="81"/>
      <c r="U275" s="81"/>
      <c r="V275" s="81"/>
      <c r="W275" s="81"/>
      <c r="X275" s="81"/>
      <c r="Y275" s="81"/>
      <c r="Z275" s="81"/>
      <c r="AA275" s="81"/>
      <c r="AB275" s="81"/>
      <c r="AC275" s="81"/>
    </row>
    <row r="276" ht="15.75" customHeight="1">
      <c r="A276" s="81"/>
      <c r="B276" s="81"/>
      <c r="C276" s="81"/>
      <c r="D276" s="79"/>
      <c r="E276" s="79"/>
      <c r="F276" s="80"/>
      <c r="G276" s="81"/>
      <c r="H276" s="81"/>
      <c r="I276" s="81"/>
      <c r="J276" s="81"/>
      <c r="K276" s="81"/>
      <c r="L276" s="81"/>
      <c r="M276" s="81"/>
      <c r="N276" s="81"/>
      <c r="O276" s="81"/>
      <c r="P276" s="81"/>
      <c r="Q276" s="82"/>
      <c r="R276" s="82"/>
      <c r="S276" s="81"/>
      <c r="T276" s="81"/>
      <c r="U276" s="81"/>
      <c r="V276" s="81"/>
      <c r="W276" s="81"/>
      <c r="X276" s="81"/>
      <c r="Y276" s="81"/>
      <c r="Z276" s="81"/>
      <c r="AA276" s="81"/>
      <c r="AB276" s="81"/>
      <c r="AC276" s="81"/>
    </row>
    <row r="277" ht="15.75" customHeight="1">
      <c r="A277" s="81"/>
      <c r="B277" s="81"/>
      <c r="C277" s="81"/>
      <c r="D277" s="79"/>
      <c r="E277" s="79"/>
      <c r="F277" s="80"/>
      <c r="G277" s="81"/>
      <c r="H277" s="81"/>
      <c r="I277" s="81"/>
      <c r="J277" s="81"/>
      <c r="K277" s="81"/>
      <c r="L277" s="81"/>
      <c r="M277" s="81"/>
      <c r="N277" s="81"/>
      <c r="O277" s="81"/>
      <c r="P277" s="81"/>
      <c r="Q277" s="82"/>
      <c r="R277" s="82"/>
      <c r="S277" s="81"/>
      <c r="T277" s="81"/>
      <c r="U277" s="81"/>
      <c r="V277" s="81"/>
      <c r="W277" s="81"/>
      <c r="X277" s="81"/>
      <c r="Y277" s="81"/>
      <c r="Z277" s="81"/>
      <c r="AA277" s="81"/>
      <c r="AB277" s="81"/>
      <c r="AC277" s="81"/>
    </row>
    <row r="278" ht="15.75" customHeight="1">
      <c r="A278" s="81"/>
      <c r="B278" s="81"/>
      <c r="C278" s="81"/>
      <c r="D278" s="79"/>
      <c r="E278" s="79"/>
      <c r="F278" s="80"/>
      <c r="G278" s="81"/>
      <c r="H278" s="81"/>
      <c r="I278" s="81"/>
      <c r="J278" s="81"/>
      <c r="K278" s="81"/>
      <c r="L278" s="81"/>
      <c r="M278" s="81"/>
      <c r="N278" s="81"/>
      <c r="O278" s="81"/>
      <c r="P278" s="81"/>
      <c r="Q278" s="82"/>
      <c r="R278" s="82"/>
      <c r="S278" s="81"/>
      <c r="T278" s="81"/>
      <c r="U278" s="81"/>
      <c r="V278" s="81"/>
      <c r="W278" s="81"/>
      <c r="X278" s="81"/>
      <c r="Y278" s="81"/>
      <c r="Z278" s="81"/>
      <c r="AA278" s="81"/>
      <c r="AB278" s="81"/>
      <c r="AC278" s="81"/>
    </row>
    <row r="279" ht="15.75" customHeight="1">
      <c r="A279" s="81"/>
      <c r="B279" s="81"/>
      <c r="C279" s="81"/>
      <c r="D279" s="79"/>
      <c r="E279" s="79"/>
      <c r="F279" s="80"/>
      <c r="G279" s="81"/>
      <c r="H279" s="81"/>
      <c r="I279" s="81"/>
      <c r="J279" s="81"/>
      <c r="K279" s="81"/>
      <c r="L279" s="81"/>
      <c r="M279" s="81"/>
      <c r="N279" s="81"/>
      <c r="O279" s="81"/>
      <c r="P279" s="81"/>
      <c r="Q279" s="82"/>
      <c r="R279" s="82"/>
      <c r="S279" s="81"/>
      <c r="T279" s="81"/>
      <c r="U279" s="81"/>
      <c r="V279" s="81"/>
      <c r="W279" s="81"/>
      <c r="X279" s="81"/>
      <c r="Y279" s="81"/>
      <c r="Z279" s="81"/>
      <c r="AA279" s="81"/>
      <c r="AB279" s="81"/>
      <c r="AC279" s="81"/>
    </row>
    <row r="280" ht="15.75" customHeight="1">
      <c r="A280" s="81"/>
      <c r="B280" s="81"/>
      <c r="C280" s="81"/>
      <c r="D280" s="79"/>
      <c r="E280" s="79"/>
      <c r="F280" s="80"/>
      <c r="G280" s="81"/>
      <c r="H280" s="81"/>
      <c r="I280" s="81"/>
      <c r="J280" s="81"/>
      <c r="K280" s="81"/>
      <c r="L280" s="81"/>
      <c r="M280" s="81"/>
      <c r="N280" s="81"/>
      <c r="O280" s="81"/>
      <c r="P280" s="81"/>
      <c r="Q280" s="82"/>
      <c r="R280" s="82"/>
      <c r="S280" s="81"/>
      <c r="T280" s="81"/>
      <c r="U280" s="81"/>
      <c r="V280" s="81"/>
      <c r="W280" s="81"/>
      <c r="X280" s="81"/>
      <c r="Y280" s="81"/>
      <c r="Z280" s="81"/>
      <c r="AA280" s="81"/>
      <c r="AB280" s="81"/>
      <c r="AC280" s="81"/>
    </row>
    <row r="281" ht="15.75" customHeight="1">
      <c r="A281" s="81"/>
      <c r="B281" s="81"/>
      <c r="C281" s="81"/>
      <c r="D281" s="79"/>
      <c r="E281" s="79"/>
      <c r="F281" s="80"/>
      <c r="G281" s="81"/>
      <c r="H281" s="81"/>
      <c r="I281" s="81"/>
      <c r="J281" s="81"/>
      <c r="K281" s="81"/>
      <c r="L281" s="81"/>
      <c r="M281" s="81"/>
      <c r="N281" s="81"/>
      <c r="O281" s="81"/>
      <c r="P281" s="81"/>
      <c r="Q281" s="82"/>
      <c r="R281" s="82"/>
      <c r="S281" s="81"/>
      <c r="T281" s="81"/>
      <c r="U281" s="81"/>
      <c r="V281" s="81"/>
      <c r="W281" s="81"/>
      <c r="X281" s="81"/>
      <c r="Y281" s="81"/>
      <c r="Z281" s="81"/>
      <c r="AA281" s="81"/>
      <c r="AB281" s="81"/>
      <c r="AC281" s="81"/>
    </row>
    <row r="282" ht="15.75" customHeight="1">
      <c r="A282" s="81"/>
      <c r="B282" s="81"/>
      <c r="C282" s="81"/>
      <c r="D282" s="79"/>
      <c r="E282" s="79"/>
      <c r="F282" s="80"/>
      <c r="G282" s="81"/>
      <c r="H282" s="81"/>
      <c r="I282" s="81"/>
      <c r="J282" s="81"/>
      <c r="K282" s="81"/>
      <c r="L282" s="81"/>
      <c r="M282" s="81"/>
      <c r="N282" s="81"/>
      <c r="O282" s="81"/>
      <c r="P282" s="81"/>
      <c r="Q282" s="82"/>
      <c r="R282" s="82"/>
      <c r="S282" s="81"/>
      <c r="T282" s="81"/>
      <c r="U282" s="81"/>
      <c r="V282" s="81"/>
      <c r="W282" s="81"/>
      <c r="X282" s="81"/>
      <c r="Y282" s="81"/>
      <c r="Z282" s="81"/>
      <c r="AA282" s="81"/>
      <c r="AB282" s="81"/>
      <c r="AC282" s="81"/>
    </row>
    <row r="283" ht="15.75" customHeight="1">
      <c r="A283" s="81"/>
      <c r="B283" s="81"/>
      <c r="C283" s="81"/>
      <c r="D283" s="79"/>
      <c r="E283" s="79"/>
      <c r="F283" s="80"/>
      <c r="G283" s="81"/>
      <c r="H283" s="81"/>
      <c r="I283" s="81"/>
      <c r="J283" s="81"/>
      <c r="K283" s="81"/>
      <c r="L283" s="81"/>
      <c r="M283" s="81"/>
      <c r="N283" s="81"/>
      <c r="O283" s="81"/>
      <c r="P283" s="81"/>
      <c r="Q283" s="82"/>
      <c r="R283" s="82"/>
      <c r="S283" s="81"/>
      <c r="T283" s="81"/>
      <c r="U283" s="81"/>
      <c r="V283" s="81"/>
      <c r="W283" s="81"/>
      <c r="X283" s="81"/>
      <c r="Y283" s="81"/>
      <c r="Z283" s="81"/>
      <c r="AA283" s="81"/>
      <c r="AB283" s="81"/>
      <c r="AC283" s="81"/>
    </row>
    <row r="284" ht="15.75" customHeight="1">
      <c r="A284" s="81"/>
      <c r="B284" s="81"/>
      <c r="C284" s="81"/>
      <c r="D284" s="79"/>
      <c r="E284" s="79"/>
      <c r="F284" s="80"/>
      <c r="G284" s="81"/>
      <c r="H284" s="81"/>
      <c r="I284" s="81"/>
      <c r="J284" s="81"/>
      <c r="K284" s="81"/>
      <c r="L284" s="81"/>
      <c r="M284" s="81"/>
      <c r="N284" s="81"/>
      <c r="O284" s="81"/>
      <c r="P284" s="81"/>
      <c r="Q284" s="82"/>
      <c r="R284" s="82"/>
      <c r="S284" s="81"/>
      <c r="T284" s="81"/>
      <c r="U284" s="81"/>
      <c r="V284" s="81"/>
      <c r="W284" s="81"/>
      <c r="X284" s="81"/>
      <c r="Y284" s="81"/>
      <c r="Z284" s="81"/>
      <c r="AA284" s="81"/>
      <c r="AB284" s="81"/>
      <c r="AC284" s="81"/>
    </row>
    <row r="285" ht="15.75" customHeight="1">
      <c r="A285" s="81"/>
      <c r="B285" s="81"/>
      <c r="C285" s="81"/>
      <c r="D285" s="79"/>
      <c r="E285" s="79"/>
      <c r="F285" s="80"/>
      <c r="G285" s="81"/>
      <c r="H285" s="81"/>
      <c r="I285" s="81"/>
      <c r="J285" s="81"/>
      <c r="K285" s="81"/>
      <c r="L285" s="81"/>
      <c r="M285" s="81"/>
      <c r="N285" s="81"/>
      <c r="O285" s="81"/>
      <c r="P285" s="81"/>
      <c r="Q285" s="82"/>
      <c r="R285" s="82"/>
      <c r="S285" s="81"/>
      <c r="T285" s="81"/>
      <c r="U285" s="81"/>
      <c r="V285" s="81"/>
      <c r="W285" s="81"/>
      <c r="X285" s="81"/>
      <c r="Y285" s="81"/>
      <c r="Z285" s="81"/>
      <c r="AA285" s="81"/>
      <c r="AB285" s="81"/>
      <c r="AC285" s="81"/>
    </row>
    <row r="286" ht="15.75" customHeight="1">
      <c r="A286" s="81"/>
      <c r="B286" s="81"/>
      <c r="C286" s="81"/>
      <c r="D286" s="79"/>
      <c r="E286" s="79"/>
      <c r="F286" s="80"/>
      <c r="G286" s="81"/>
      <c r="H286" s="81"/>
      <c r="I286" s="81"/>
      <c r="J286" s="81"/>
      <c r="K286" s="81"/>
      <c r="L286" s="81"/>
      <c r="M286" s="81"/>
      <c r="N286" s="81"/>
      <c r="O286" s="81"/>
      <c r="P286" s="81"/>
      <c r="Q286" s="82"/>
      <c r="R286" s="82"/>
      <c r="S286" s="81"/>
      <c r="T286" s="81"/>
      <c r="U286" s="81"/>
      <c r="V286" s="81"/>
      <c r="W286" s="81"/>
      <c r="X286" s="81"/>
      <c r="Y286" s="81"/>
      <c r="Z286" s="81"/>
      <c r="AA286" s="81"/>
      <c r="AB286" s="81"/>
      <c r="AC286" s="81"/>
    </row>
    <row r="287" ht="15.75" customHeight="1">
      <c r="A287" s="81"/>
      <c r="B287" s="81"/>
      <c r="C287" s="81"/>
      <c r="D287" s="79"/>
      <c r="E287" s="79"/>
      <c r="F287" s="80"/>
      <c r="G287" s="81"/>
      <c r="H287" s="81"/>
      <c r="I287" s="81"/>
      <c r="J287" s="81"/>
      <c r="K287" s="81"/>
      <c r="L287" s="81"/>
      <c r="M287" s="81"/>
      <c r="N287" s="81"/>
      <c r="O287" s="81"/>
      <c r="P287" s="81"/>
      <c r="Q287" s="82"/>
      <c r="R287" s="82"/>
      <c r="S287" s="81"/>
      <c r="T287" s="81"/>
      <c r="U287" s="81"/>
      <c r="V287" s="81"/>
      <c r="W287" s="81"/>
      <c r="X287" s="81"/>
      <c r="Y287" s="81"/>
      <c r="Z287" s="81"/>
      <c r="AA287" s="81"/>
      <c r="AB287" s="81"/>
      <c r="AC287" s="81"/>
    </row>
    <row r="288" ht="15.75" customHeight="1">
      <c r="A288" s="81"/>
      <c r="B288" s="81"/>
      <c r="C288" s="81"/>
      <c r="D288" s="79"/>
      <c r="E288" s="79"/>
      <c r="F288" s="80"/>
      <c r="G288" s="81"/>
      <c r="H288" s="81"/>
      <c r="I288" s="81"/>
      <c r="J288" s="81"/>
      <c r="K288" s="81"/>
      <c r="L288" s="81"/>
      <c r="M288" s="81"/>
      <c r="N288" s="81"/>
      <c r="O288" s="81"/>
      <c r="P288" s="81"/>
      <c r="Q288" s="82"/>
      <c r="R288" s="82"/>
      <c r="S288" s="81"/>
      <c r="T288" s="81"/>
      <c r="U288" s="81"/>
      <c r="V288" s="81"/>
      <c r="W288" s="81"/>
      <c r="X288" s="81"/>
      <c r="Y288" s="81"/>
      <c r="Z288" s="81"/>
      <c r="AA288" s="81"/>
      <c r="AB288" s="81"/>
      <c r="AC288" s="81"/>
    </row>
    <row r="289" ht="15.75" customHeight="1">
      <c r="A289" s="81"/>
      <c r="B289" s="81"/>
      <c r="C289" s="81"/>
      <c r="D289" s="79"/>
      <c r="E289" s="79"/>
      <c r="F289" s="80"/>
      <c r="G289" s="81"/>
      <c r="H289" s="81"/>
      <c r="I289" s="81"/>
      <c r="J289" s="81"/>
      <c r="K289" s="81"/>
      <c r="L289" s="81"/>
      <c r="M289" s="81"/>
      <c r="N289" s="81"/>
      <c r="O289" s="81"/>
      <c r="P289" s="81"/>
      <c r="Q289" s="82"/>
      <c r="R289" s="82"/>
      <c r="S289" s="81"/>
      <c r="T289" s="81"/>
      <c r="U289" s="81"/>
      <c r="V289" s="81"/>
      <c r="W289" s="81"/>
      <c r="X289" s="81"/>
      <c r="Y289" s="81"/>
      <c r="Z289" s="81"/>
      <c r="AA289" s="81"/>
      <c r="AB289" s="81"/>
      <c r="AC289" s="81"/>
    </row>
    <row r="290" ht="15.75" customHeight="1">
      <c r="A290" s="81"/>
      <c r="B290" s="81"/>
      <c r="C290" s="81"/>
      <c r="D290" s="79"/>
      <c r="E290" s="79"/>
      <c r="F290" s="80"/>
      <c r="G290" s="81"/>
      <c r="H290" s="81"/>
      <c r="I290" s="81"/>
      <c r="J290" s="81"/>
      <c r="K290" s="81"/>
      <c r="L290" s="81"/>
      <c r="M290" s="81"/>
      <c r="N290" s="81"/>
      <c r="O290" s="81"/>
      <c r="P290" s="81"/>
      <c r="Q290" s="82"/>
      <c r="R290" s="82"/>
      <c r="S290" s="81"/>
      <c r="T290" s="81"/>
      <c r="U290" s="81"/>
      <c r="V290" s="81"/>
      <c r="W290" s="81"/>
      <c r="X290" s="81"/>
      <c r="Y290" s="81"/>
      <c r="Z290" s="81"/>
      <c r="AA290" s="81"/>
      <c r="AB290" s="81"/>
      <c r="AC290" s="81"/>
    </row>
    <row r="291" ht="15.75" customHeight="1">
      <c r="A291" s="81"/>
      <c r="B291" s="81"/>
      <c r="C291" s="81"/>
      <c r="D291" s="79"/>
      <c r="E291" s="79"/>
      <c r="F291" s="80"/>
      <c r="G291" s="81"/>
      <c r="H291" s="81"/>
      <c r="I291" s="81"/>
      <c r="J291" s="81"/>
      <c r="K291" s="81"/>
      <c r="L291" s="81"/>
      <c r="M291" s="81"/>
      <c r="N291" s="81"/>
      <c r="O291" s="81"/>
      <c r="P291" s="81"/>
      <c r="Q291" s="82"/>
      <c r="R291" s="82"/>
      <c r="S291" s="81"/>
      <c r="T291" s="81"/>
      <c r="U291" s="81"/>
      <c r="V291" s="81"/>
      <c r="W291" s="81"/>
      <c r="X291" s="81"/>
      <c r="Y291" s="81"/>
      <c r="Z291" s="81"/>
      <c r="AA291" s="81"/>
      <c r="AB291" s="81"/>
      <c r="AC291" s="81"/>
    </row>
    <row r="292" ht="15.75" customHeight="1">
      <c r="A292" s="81"/>
      <c r="B292" s="81"/>
      <c r="C292" s="81"/>
      <c r="D292" s="79"/>
      <c r="E292" s="79"/>
      <c r="F292" s="80"/>
      <c r="G292" s="81"/>
      <c r="H292" s="81"/>
      <c r="I292" s="81"/>
      <c r="J292" s="81"/>
      <c r="K292" s="81"/>
      <c r="L292" s="81"/>
      <c r="M292" s="81"/>
      <c r="N292" s="81"/>
      <c r="O292" s="81"/>
      <c r="P292" s="81"/>
      <c r="Q292" s="82"/>
      <c r="R292" s="82"/>
      <c r="S292" s="81"/>
      <c r="T292" s="81"/>
      <c r="U292" s="81"/>
      <c r="V292" s="81"/>
      <c r="W292" s="81"/>
      <c r="X292" s="81"/>
      <c r="Y292" s="81"/>
      <c r="Z292" s="81"/>
      <c r="AA292" s="81"/>
      <c r="AB292" s="81"/>
      <c r="AC292" s="81"/>
    </row>
    <row r="293" ht="15.75" customHeight="1">
      <c r="A293" s="81"/>
      <c r="B293" s="81"/>
      <c r="C293" s="81"/>
      <c r="D293" s="79"/>
      <c r="E293" s="79"/>
      <c r="F293" s="80"/>
      <c r="G293" s="81"/>
      <c r="H293" s="81"/>
      <c r="I293" s="81"/>
      <c r="J293" s="81"/>
      <c r="K293" s="81"/>
      <c r="L293" s="81"/>
      <c r="M293" s="81"/>
      <c r="N293" s="81"/>
      <c r="O293" s="81"/>
      <c r="P293" s="81"/>
      <c r="Q293" s="82"/>
      <c r="R293" s="82"/>
      <c r="S293" s="81"/>
      <c r="T293" s="81"/>
      <c r="U293" s="81"/>
      <c r="V293" s="81"/>
      <c r="W293" s="81"/>
      <c r="X293" s="81"/>
      <c r="Y293" s="81"/>
      <c r="Z293" s="81"/>
      <c r="AA293" s="81"/>
      <c r="AB293" s="81"/>
      <c r="AC293" s="81"/>
    </row>
    <row r="294" ht="15.75" customHeight="1">
      <c r="A294" s="81"/>
      <c r="B294" s="81"/>
      <c r="C294" s="81"/>
      <c r="D294" s="79"/>
      <c r="E294" s="79"/>
      <c r="F294" s="80"/>
      <c r="G294" s="81"/>
      <c r="H294" s="81"/>
      <c r="I294" s="81"/>
      <c r="J294" s="81"/>
      <c r="K294" s="81"/>
      <c r="L294" s="81"/>
      <c r="M294" s="81"/>
      <c r="N294" s="81"/>
      <c r="O294" s="81"/>
      <c r="P294" s="81"/>
      <c r="Q294" s="82"/>
      <c r="R294" s="82"/>
      <c r="S294" s="81"/>
      <c r="T294" s="81"/>
      <c r="U294" s="81"/>
      <c r="V294" s="81"/>
      <c r="W294" s="81"/>
      <c r="X294" s="81"/>
      <c r="Y294" s="81"/>
      <c r="Z294" s="81"/>
      <c r="AA294" s="81"/>
      <c r="AB294" s="81"/>
      <c r="AC294" s="81"/>
    </row>
    <row r="295" ht="15.75" customHeight="1">
      <c r="A295" s="81"/>
      <c r="B295" s="81"/>
      <c r="C295" s="81"/>
      <c r="D295" s="79"/>
      <c r="E295" s="79"/>
      <c r="F295" s="80"/>
      <c r="G295" s="81"/>
      <c r="H295" s="81"/>
      <c r="I295" s="81"/>
      <c r="J295" s="81"/>
      <c r="K295" s="81"/>
      <c r="L295" s="81"/>
      <c r="M295" s="81"/>
      <c r="N295" s="81"/>
      <c r="O295" s="81"/>
      <c r="P295" s="81"/>
      <c r="Q295" s="82"/>
      <c r="R295" s="82"/>
      <c r="S295" s="81"/>
      <c r="T295" s="81"/>
      <c r="U295" s="81"/>
      <c r="V295" s="81"/>
      <c r="W295" s="81"/>
      <c r="X295" s="81"/>
      <c r="Y295" s="81"/>
      <c r="Z295" s="81"/>
      <c r="AA295" s="81"/>
      <c r="AB295" s="81"/>
      <c r="AC295" s="81"/>
    </row>
    <row r="296" ht="15.75" customHeight="1">
      <c r="A296" s="81"/>
      <c r="B296" s="81"/>
      <c r="C296" s="81"/>
      <c r="D296" s="79"/>
      <c r="E296" s="79"/>
      <c r="F296" s="80"/>
      <c r="G296" s="81"/>
      <c r="H296" s="81"/>
      <c r="I296" s="81"/>
      <c r="J296" s="81"/>
      <c r="K296" s="81"/>
      <c r="L296" s="81"/>
      <c r="M296" s="81"/>
      <c r="N296" s="81"/>
      <c r="O296" s="81"/>
      <c r="P296" s="81"/>
      <c r="Q296" s="82"/>
      <c r="R296" s="82"/>
      <c r="S296" s="81"/>
      <c r="T296" s="81"/>
      <c r="U296" s="81"/>
      <c r="V296" s="81"/>
      <c r="W296" s="81"/>
      <c r="X296" s="81"/>
      <c r="Y296" s="81"/>
      <c r="Z296" s="81"/>
      <c r="AA296" s="81"/>
      <c r="AB296" s="81"/>
      <c r="AC296" s="81"/>
    </row>
    <row r="297" ht="15.75" customHeight="1">
      <c r="A297" s="81"/>
      <c r="B297" s="81"/>
      <c r="C297" s="81"/>
      <c r="D297" s="79"/>
      <c r="E297" s="79"/>
      <c r="F297" s="80"/>
      <c r="G297" s="81"/>
      <c r="H297" s="81"/>
      <c r="I297" s="81"/>
      <c r="J297" s="81"/>
      <c r="K297" s="81"/>
      <c r="L297" s="81"/>
      <c r="M297" s="81"/>
      <c r="N297" s="81"/>
      <c r="O297" s="81"/>
      <c r="P297" s="81"/>
      <c r="Q297" s="82"/>
      <c r="R297" s="82"/>
      <c r="S297" s="81"/>
      <c r="T297" s="81"/>
      <c r="U297" s="81"/>
      <c r="V297" s="81"/>
      <c r="W297" s="81"/>
      <c r="X297" s="81"/>
      <c r="Y297" s="81"/>
      <c r="Z297" s="81"/>
      <c r="AA297" s="81"/>
      <c r="AB297" s="81"/>
      <c r="AC297" s="81"/>
    </row>
    <row r="298" ht="15.75" customHeight="1">
      <c r="A298" s="81"/>
      <c r="B298" s="81"/>
      <c r="C298" s="81"/>
      <c r="D298" s="79"/>
      <c r="E298" s="79"/>
      <c r="F298" s="80"/>
      <c r="G298" s="81"/>
      <c r="H298" s="81"/>
      <c r="I298" s="81"/>
      <c r="J298" s="81"/>
      <c r="K298" s="81"/>
      <c r="L298" s="81"/>
      <c r="M298" s="81"/>
      <c r="N298" s="81"/>
      <c r="O298" s="81"/>
      <c r="P298" s="81"/>
      <c r="Q298" s="82"/>
      <c r="R298" s="82"/>
      <c r="S298" s="81"/>
      <c r="T298" s="81"/>
      <c r="U298" s="81"/>
      <c r="V298" s="81"/>
      <c r="W298" s="81"/>
      <c r="X298" s="81"/>
      <c r="Y298" s="81"/>
      <c r="Z298" s="81"/>
      <c r="AA298" s="81"/>
      <c r="AB298" s="81"/>
      <c r="AC298" s="81"/>
    </row>
    <row r="299" ht="15.75" customHeight="1">
      <c r="A299" s="81"/>
      <c r="B299" s="81"/>
      <c r="C299" s="81"/>
      <c r="D299" s="79"/>
      <c r="E299" s="79"/>
      <c r="F299" s="80"/>
      <c r="G299" s="81"/>
      <c r="H299" s="81"/>
      <c r="I299" s="81"/>
      <c r="J299" s="81"/>
      <c r="K299" s="81"/>
      <c r="L299" s="81"/>
      <c r="M299" s="81"/>
      <c r="N299" s="81"/>
      <c r="O299" s="81"/>
      <c r="P299" s="81"/>
      <c r="Q299" s="82"/>
      <c r="R299" s="82"/>
      <c r="S299" s="81"/>
      <c r="T299" s="81"/>
      <c r="U299" s="81"/>
      <c r="V299" s="81"/>
      <c r="W299" s="81"/>
      <c r="X299" s="81"/>
      <c r="Y299" s="81"/>
      <c r="Z299" s="81"/>
      <c r="AA299" s="81"/>
      <c r="AB299" s="81"/>
      <c r="AC299" s="81"/>
    </row>
    <row r="300" ht="15.75" customHeight="1">
      <c r="A300" s="81"/>
      <c r="B300" s="81"/>
      <c r="C300" s="81"/>
      <c r="D300" s="79"/>
      <c r="E300" s="79"/>
      <c r="F300" s="80"/>
      <c r="G300" s="81"/>
      <c r="H300" s="81"/>
      <c r="I300" s="81"/>
      <c r="J300" s="81"/>
      <c r="K300" s="81"/>
      <c r="L300" s="81"/>
      <c r="M300" s="81"/>
      <c r="N300" s="81"/>
      <c r="O300" s="81"/>
      <c r="P300" s="81"/>
      <c r="Q300" s="82"/>
      <c r="R300" s="82"/>
      <c r="S300" s="81"/>
      <c r="T300" s="81"/>
      <c r="U300" s="81"/>
      <c r="V300" s="81"/>
      <c r="W300" s="81"/>
      <c r="X300" s="81"/>
      <c r="Y300" s="81"/>
      <c r="Z300" s="81"/>
      <c r="AA300" s="81"/>
      <c r="AB300" s="81"/>
      <c r="AC300" s="81"/>
    </row>
    <row r="301" ht="15.75" customHeight="1">
      <c r="A301" s="81"/>
      <c r="B301" s="81"/>
      <c r="C301" s="81"/>
      <c r="D301" s="79"/>
      <c r="E301" s="79"/>
      <c r="F301" s="80"/>
      <c r="G301" s="81"/>
      <c r="H301" s="81"/>
      <c r="I301" s="81"/>
      <c r="J301" s="81"/>
      <c r="K301" s="81"/>
      <c r="L301" s="81"/>
      <c r="M301" s="81"/>
      <c r="N301" s="81"/>
      <c r="O301" s="81"/>
      <c r="P301" s="81"/>
      <c r="Q301" s="82"/>
      <c r="R301" s="82"/>
      <c r="S301" s="81"/>
      <c r="T301" s="81"/>
      <c r="U301" s="81"/>
      <c r="V301" s="81"/>
      <c r="W301" s="81"/>
      <c r="X301" s="81"/>
      <c r="Y301" s="81"/>
      <c r="Z301" s="81"/>
      <c r="AA301" s="81"/>
      <c r="AB301" s="81"/>
      <c r="AC301" s="81"/>
    </row>
    <row r="302" ht="15.75" customHeight="1">
      <c r="A302" s="81"/>
      <c r="B302" s="81"/>
      <c r="C302" s="81"/>
      <c r="D302" s="79"/>
      <c r="E302" s="79"/>
      <c r="F302" s="80"/>
      <c r="G302" s="81"/>
      <c r="H302" s="81"/>
      <c r="I302" s="81"/>
      <c r="J302" s="81"/>
      <c r="K302" s="81"/>
      <c r="L302" s="81"/>
      <c r="M302" s="81"/>
      <c r="N302" s="81"/>
      <c r="O302" s="81"/>
      <c r="P302" s="81"/>
      <c r="Q302" s="82"/>
      <c r="R302" s="82"/>
      <c r="S302" s="81"/>
      <c r="T302" s="81"/>
      <c r="U302" s="81"/>
      <c r="V302" s="81"/>
      <c r="W302" s="81"/>
      <c r="X302" s="81"/>
      <c r="Y302" s="81"/>
      <c r="Z302" s="81"/>
      <c r="AA302" s="81"/>
      <c r="AB302" s="81"/>
      <c r="AC302" s="81"/>
    </row>
    <row r="303" ht="15.75" customHeight="1">
      <c r="A303" s="81"/>
      <c r="B303" s="81"/>
      <c r="C303" s="81"/>
      <c r="D303" s="79"/>
      <c r="E303" s="79"/>
      <c r="F303" s="80"/>
      <c r="G303" s="81"/>
      <c r="H303" s="81"/>
      <c r="I303" s="81"/>
      <c r="J303" s="81"/>
      <c r="K303" s="81"/>
      <c r="L303" s="81"/>
      <c r="M303" s="81"/>
      <c r="N303" s="81"/>
      <c r="O303" s="81"/>
      <c r="P303" s="81"/>
      <c r="Q303" s="82"/>
      <c r="R303" s="82"/>
      <c r="S303" s="81"/>
      <c r="T303" s="81"/>
      <c r="U303" s="81"/>
      <c r="V303" s="81"/>
      <c r="W303" s="81"/>
      <c r="X303" s="81"/>
      <c r="Y303" s="81"/>
      <c r="Z303" s="81"/>
      <c r="AA303" s="81"/>
      <c r="AB303" s="81"/>
      <c r="AC303" s="81"/>
    </row>
    <row r="304" ht="15.75" customHeight="1">
      <c r="A304" s="81"/>
      <c r="B304" s="81"/>
      <c r="C304" s="81"/>
      <c r="D304" s="79"/>
      <c r="E304" s="79"/>
      <c r="F304" s="80"/>
      <c r="G304" s="81"/>
      <c r="H304" s="81"/>
      <c r="I304" s="81"/>
      <c r="J304" s="81"/>
      <c r="K304" s="81"/>
      <c r="L304" s="81"/>
      <c r="M304" s="81"/>
      <c r="N304" s="81"/>
      <c r="O304" s="81"/>
      <c r="P304" s="81"/>
      <c r="Q304" s="82"/>
      <c r="R304" s="82"/>
      <c r="S304" s="81"/>
      <c r="T304" s="81"/>
      <c r="U304" s="81"/>
      <c r="V304" s="81"/>
      <c r="W304" s="81"/>
      <c r="X304" s="81"/>
      <c r="Y304" s="81"/>
      <c r="Z304" s="81"/>
      <c r="AA304" s="81"/>
      <c r="AB304" s="81"/>
      <c r="AC304" s="81"/>
    </row>
    <row r="305" ht="15.75" customHeight="1">
      <c r="A305" s="81"/>
      <c r="B305" s="81"/>
      <c r="C305" s="81"/>
      <c r="D305" s="79"/>
      <c r="E305" s="79"/>
      <c r="F305" s="80"/>
      <c r="G305" s="81"/>
      <c r="H305" s="81"/>
      <c r="I305" s="81"/>
      <c r="J305" s="81"/>
      <c r="K305" s="81"/>
      <c r="L305" s="81"/>
      <c r="M305" s="81"/>
      <c r="N305" s="81"/>
      <c r="O305" s="81"/>
      <c r="P305" s="81"/>
      <c r="Q305" s="82"/>
      <c r="R305" s="82"/>
      <c r="S305" s="81"/>
      <c r="T305" s="81"/>
      <c r="U305" s="81"/>
      <c r="V305" s="81"/>
      <c r="W305" s="81"/>
      <c r="X305" s="81"/>
      <c r="Y305" s="81"/>
      <c r="Z305" s="81"/>
      <c r="AA305" s="81"/>
      <c r="AB305" s="81"/>
      <c r="AC305" s="81"/>
    </row>
    <row r="306" ht="15.75" customHeight="1">
      <c r="A306" s="81"/>
      <c r="B306" s="81"/>
      <c r="C306" s="81"/>
      <c r="D306" s="79"/>
      <c r="E306" s="79"/>
      <c r="F306" s="80"/>
      <c r="G306" s="81"/>
      <c r="H306" s="81"/>
      <c r="I306" s="81"/>
      <c r="J306" s="81"/>
      <c r="K306" s="81"/>
      <c r="L306" s="81"/>
      <c r="M306" s="81"/>
      <c r="N306" s="81"/>
      <c r="O306" s="81"/>
      <c r="P306" s="81"/>
      <c r="Q306" s="82"/>
      <c r="R306" s="82"/>
      <c r="S306" s="81"/>
      <c r="T306" s="81"/>
      <c r="U306" s="81"/>
      <c r="V306" s="81"/>
      <c r="W306" s="81"/>
      <c r="X306" s="81"/>
      <c r="Y306" s="81"/>
      <c r="Z306" s="81"/>
      <c r="AA306" s="81"/>
      <c r="AB306" s="81"/>
      <c r="AC306" s="81"/>
    </row>
    <row r="307" ht="15.75" customHeight="1">
      <c r="A307" s="81"/>
      <c r="B307" s="81"/>
      <c r="C307" s="81"/>
      <c r="D307" s="79"/>
      <c r="E307" s="79"/>
      <c r="F307" s="80"/>
      <c r="G307" s="81"/>
      <c r="H307" s="81"/>
      <c r="I307" s="81"/>
      <c r="J307" s="81"/>
      <c r="K307" s="81"/>
      <c r="L307" s="81"/>
      <c r="M307" s="81"/>
      <c r="N307" s="81"/>
      <c r="O307" s="81"/>
      <c r="P307" s="81"/>
      <c r="Q307" s="82"/>
      <c r="R307" s="82"/>
      <c r="S307" s="81"/>
      <c r="T307" s="81"/>
      <c r="U307" s="81"/>
      <c r="V307" s="81"/>
      <c r="W307" s="81"/>
      <c r="X307" s="81"/>
      <c r="Y307" s="81"/>
      <c r="Z307" s="81"/>
      <c r="AA307" s="81"/>
      <c r="AB307" s="81"/>
      <c r="AC307" s="81"/>
    </row>
    <row r="308" ht="15.75" customHeight="1">
      <c r="A308" s="81"/>
      <c r="B308" s="81"/>
      <c r="C308" s="81"/>
      <c r="D308" s="79"/>
      <c r="E308" s="79"/>
      <c r="F308" s="80"/>
      <c r="G308" s="81"/>
      <c r="H308" s="81"/>
      <c r="I308" s="81"/>
      <c r="J308" s="81"/>
      <c r="K308" s="81"/>
      <c r="L308" s="81"/>
      <c r="M308" s="81"/>
      <c r="N308" s="81"/>
      <c r="O308" s="81"/>
      <c r="P308" s="81"/>
      <c r="Q308" s="82"/>
      <c r="R308" s="82"/>
      <c r="S308" s="81"/>
      <c r="T308" s="81"/>
      <c r="U308" s="81"/>
      <c r="V308" s="81"/>
      <c r="W308" s="81"/>
      <c r="X308" s="81"/>
      <c r="Y308" s="81"/>
      <c r="Z308" s="81"/>
      <c r="AA308" s="81"/>
      <c r="AB308" s="81"/>
      <c r="AC308" s="81"/>
    </row>
    <row r="309" ht="15.75" customHeight="1">
      <c r="A309" s="81"/>
      <c r="B309" s="81"/>
      <c r="C309" s="81"/>
      <c r="D309" s="79"/>
      <c r="E309" s="79"/>
      <c r="F309" s="80"/>
      <c r="G309" s="81"/>
      <c r="H309" s="81"/>
      <c r="I309" s="81"/>
      <c r="J309" s="81"/>
      <c r="K309" s="81"/>
      <c r="L309" s="81"/>
      <c r="M309" s="81"/>
      <c r="N309" s="81"/>
      <c r="O309" s="81"/>
      <c r="P309" s="81"/>
      <c r="Q309" s="82"/>
      <c r="R309" s="82"/>
      <c r="S309" s="81"/>
      <c r="T309" s="81"/>
      <c r="U309" s="81"/>
      <c r="V309" s="81"/>
      <c r="W309" s="81"/>
      <c r="X309" s="81"/>
      <c r="Y309" s="81"/>
      <c r="Z309" s="81"/>
      <c r="AA309" s="81"/>
      <c r="AB309" s="81"/>
      <c r="AC309" s="81"/>
    </row>
    <row r="310" ht="15.75" customHeight="1">
      <c r="A310" s="81"/>
      <c r="B310" s="81"/>
      <c r="C310" s="81"/>
      <c r="D310" s="79"/>
      <c r="E310" s="79"/>
      <c r="F310" s="80"/>
      <c r="G310" s="81"/>
      <c r="H310" s="81"/>
      <c r="I310" s="81"/>
      <c r="J310" s="81"/>
      <c r="K310" s="81"/>
      <c r="L310" s="81"/>
      <c r="M310" s="81"/>
      <c r="N310" s="81"/>
      <c r="O310" s="81"/>
      <c r="P310" s="81"/>
      <c r="Q310" s="82"/>
      <c r="R310" s="82"/>
      <c r="S310" s="81"/>
      <c r="T310" s="81"/>
      <c r="U310" s="81"/>
      <c r="V310" s="81"/>
      <c r="W310" s="81"/>
      <c r="X310" s="81"/>
      <c r="Y310" s="81"/>
      <c r="Z310" s="81"/>
      <c r="AA310" s="81"/>
      <c r="AB310" s="81"/>
      <c r="AC310" s="81"/>
    </row>
    <row r="311" ht="15.75" customHeight="1">
      <c r="A311" s="81"/>
      <c r="B311" s="81"/>
      <c r="C311" s="81"/>
      <c r="D311" s="79"/>
      <c r="E311" s="79"/>
      <c r="F311" s="80"/>
      <c r="G311" s="81"/>
      <c r="H311" s="81"/>
      <c r="I311" s="81"/>
      <c r="J311" s="81"/>
      <c r="K311" s="81"/>
      <c r="L311" s="81"/>
      <c r="M311" s="81"/>
      <c r="N311" s="81"/>
      <c r="O311" s="81"/>
      <c r="P311" s="81"/>
      <c r="Q311" s="82"/>
      <c r="R311" s="82"/>
      <c r="S311" s="81"/>
      <c r="T311" s="81"/>
      <c r="U311" s="81"/>
      <c r="V311" s="81"/>
      <c r="W311" s="81"/>
      <c r="X311" s="81"/>
      <c r="Y311" s="81"/>
      <c r="Z311" s="81"/>
      <c r="AA311" s="81"/>
      <c r="AB311" s="81"/>
      <c r="AC311" s="81"/>
    </row>
    <row r="312" ht="15.75" customHeight="1">
      <c r="A312" s="81"/>
      <c r="B312" s="81"/>
      <c r="C312" s="81"/>
      <c r="D312" s="79"/>
      <c r="E312" s="79"/>
      <c r="F312" s="80"/>
      <c r="G312" s="81"/>
      <c r="H312" s="81"/>
      <c r="I312" s="81"/>
      <c r="J312" s="81"/>
      <c r="K312" s="81"/>
      <c r="L312" s="81"/>
      <c r="M312" s="81"/>
      <c r="N312" s="81"/>
      <c r="O312" s="81"/>
      <c r="P312" s="81"/>
      <c r="Q312" s="82"/>
      <c r="R312" s="82"/>
      <c r="S312" s="81"/>
      <c r="T312" s="81"/>
      <c r="U312" s="81"/>
      <c r="V312" s="81"/>
      <c r="W312" s="81"/>
      <c r="X312" s="81"/>
      <c r="Y312" s="81"/>
      <c r="Z312" s="81"/>
      <c r="AA312" s="81"/>
      <c r="AB312" s="81"/>
      <c r="AC312" s="81"/>
    </row>
    <row r="313" ht="15.75" customHeight="1">
      <c r="A313" s="81"/>
      <c r="B313" s="81"/>
      <c r="C313" s="81"/>
      <c r="D313" s="79"/>
      <c r="E313" s="79"/>
      <c r="F313" s="80"/>
      <c r="G313" s="81"/>
      <c r="H313" s="81"/>
      <c r="I313" s="81"/>
      <c r="J313" s="81"/>
      <c r="K313" s="81"/>
      <c r="L313" s="81"/>
      <c r="M313" s="81"/>
      <c r="N313" s="81"/>
      <c r="O313" s="81"/>
      <c r="P313" s="81"/>
      <c r="Q313" s="82"/>
      <c r="R313" s="82"/>
      <c r="S313" s="81"/>
      <c r="T313" s="81"/>
      <c r="U313" s="81"/>
      <c r="V313" s="81"/>
      <c r="W313" s="81"/>
      <c r="X313" s="81"/>
      <c r="Y313" s="81"/>
      <c r="Z313" s="81"/>
      <c r="AA313" s="81"/>
      <c r="AB313" s="81"/>
      <c r="AC313" s="81"/>
    </row>
    <row r="314" ht="15.75" customHeight="1">
      <c r="A314" s="81"/>
      <c r="B314" s="81"/>
      <c r="C314" s="81"/>
      <c r="D314" s="79"/>
      <c r="E314" s="79"/>
      <c r="F314" s="80"/>
      <c r="G314" s="81"/>
      <c r="H314" s="81"/>
      <c r="I314" s="81"/>
      <c r="J314" s="81"/>
      <c r="K314" s="81"/>
      <c r="L314" s="81"/>
      <c r="M314" s="81"/>
      <c r="N314" s="81"/>
      <c r="O314" s="81"/>
      <c r="P314" s="81"/>
      <c r="Q314" s="82"/>
      <c r="R314" s="82"/>
      <c r="S314" s="81"/>
      <c r="T314" s="81"/>
      <c r="U314" s="81"/>
      <c r="V314" s="81"/>
      <c r="W314" s="81"/>
      <c r="X314" s="81"/>
      <c r="Y314" s="81"/>
      <c r="Z314" s="81"/>
      <c r="AA314" s="81"/>
      <c r="AB314" s="81"/>
      <c r="AC314" s="81"/>
    </row>
    <row r="315" ht="15.75" customHeight="1">
      <c r="A315" s="81"/>
      <c r="B315" s="81"/>
      <c r="C315" s="81"/>
      <c r="D315" s="79"/>
      <c r="E315" s="79"/>
      <c r="F315" s="80"/>
      <c r="G315" s="81"/>
      <c r="H315" s="81"/>
      <c r="I315" s="81"/>
      <c r="J315" s="81"/>
      <c r="K315" s="81"/>
      <c r="L315" s="81"/>
      <c r="M315" s="81"/>
      <c r="N315" s="81"/>
      <c r="O315" s="81"/>
      <c r="P315" s="81"/>
      <c r="Q315" s="82"/>
      <c r="R315" s="82"/>
      <c r="S315" s="81"/>
      <c r="T315" s="81"/>
      <c r="U315" s="81"/>
      <c r="V315" s="81"/>
      <c r="W315" s="81"/>
      <c r="X315" s="81"/>
      <c r="Y315" s="81"/>
      <c r="Z315" s="81"/>
      <c r="AA315" s="81"/>
      <c r="AB315" s="81"/>
      <c r="AC315" s="81"/>
    </row>
    <row r="316" ht="15.75" customHeight="1">
      <c r="A316" s="81"/>
      <c r="B316" s="81"/>
      <c r="C316" s="81"/>
      <c r="D316" s="79"/>
      <c r="E316" s="79"/>
      <c r="F316" s="80"/>
      <c r="G316" s="81"/>
      <c r="H316" s="81"/>
      <c r="I316" s="81"/>
      <c r="J316" s="81"/>
      <c r="K316" s="81"/>
      <c r="L316" s="81"/>
      <c r="M316" s="81"/>
      <c r="N316" s="81"/>
      <c r="O316" s="81"/>
      <c r="P316" s="81"/>
      <c r="Q316" s="82"/>
      <c r="R316" s="82"/>
      <c r="S316" s="81"/>
      <c r="T316" s="81"/>
      <c r="U316" s="81"/>
      <c r="V316" s="81"/>
      <c r="W316" s="81"/>
      <c r="X316" s="81"/>
      <c r="Y316" s="81"/>
      <c r="Z316" s="81"/>
      <c r="AA316" s="81"/>
      <c r="AB316" s="81"/>
      <c r="AC316" s="81"/>
    </row>
    <row r="317" ht="15.75" customHeight="1">
      <c r="A317" s="81"/>
      <c r="B317" s="81"/>
      <c r="C317" s="81"/>
      <c r="D317" s="79"/>
      <c r="E317" s="79"/>
      <c r="F317" s="80"/>
      <c r="G317" s="81"/>
      <c r="H317" s="81"/>
      <c r="I317" s="81"/>
      <c r="J317" s="81"/>
      <c r="K317" s="81"/>
      <c r="L317" s="81"/>
      <c r="M317" s="81"/>
      <c r="N317" s="81"/>
      <c r="O317" s="81"/>
      <c r="P317" s="81"/>
      <c r="Q317" s="82"/>
      <c r="R317" s="82"/>
      <c r="S317" s="81"/>
      <c r="T317" s="81"/>
      <c r="U317" s="81"/>
      <c r="V317" s="81"/>
      <c r="W317" s="81"/>
      <c r="X317" s="81"/>
      <c r="Y317" s="81"/>
      <c r="Z317" s="81"/>
      <c r="AA317" s="81"/>
      <c r="AB317" s="81"/>
      <c r="AC317" s="81"/>
    </row>
    <row r="318" ht="15.75" customHeight="1">
      <c r="A318" s="81"/>
      <c r="B318" s="81"/>
      <c r="C318" s="81"/>
      <c r="D318" s="79"/>
      <c r="E318" s="79"/>
      <c r="F318" s="80"/>
      <c r="G318" s="81"/>
      <c r="H318" s="81"/>
      <c r="I318" s="81"/>
      <c r="J318" s="81"/>
      <c r="K318" s="81"/>
      <c r="L318" s="81"/>
      <c r="M318" s="81"/>
      <c r="N318" s="81"/>
      <c r="O318" s="81"/>
      <c r="P318" s="81"/>
      <c r="Q318" s="82"/>
      <c r="R318" s="82"/>
      <c r="S318" s="81"/>
      <c r="T318" s="81"/>
      <c r="U318" s="81"/>
      <c r="V318" s="81"/>
      <c r="W318" s="81"/>
      <c r="X318" s="81"/>
      <c r="Y318" s="81"/>
      <c r="Z318" s="81"/>
      <c r="AA318" s="81"/>
      <c r="AB318" s="81"/>
      <c r="AC318" s="81"/>
    </row>
    <row r="319" ht="15.75" customHeight="1">
      <c r="A319" s="81"/>
      <c r="B319" s="81"/>
      <c r="C319" s="81"/>
      <c r="D319" s="79"/>
      <c r="E319" s="79"/>
      <c r="F319" s="80"/>
      <c r="G319" s="81"/>
      <c r="H319" s="81"/>
      <c r="I319" s="81"/>
      <c r="J319" s="81"/>
      <c r="K319" s="81"/>
      <c r="L319" s="81"/>
      <c r="M319" s="81"/>
      <c r="N319" s="81"/>
      <c r="O319" s="81"/>
      <c r="P319" s="81"/>
      <c r="Q319" s="82"/>
      <c r="R319" s="82"/>
      <c r="S319" s="81"/>
      <c r="T319" s="81"/>
      <c r="U319" s="81"/>
      <c r="V319" s="81"/>
      <c r="W319" s="81"/>
      <c r="X319" s="81"/>
      <c r="Y319" s="81"/>
      <c r="Z319" s="81"/>
      <c r="AA319" s="81"/>
      <c r="AB319" s="81"/>
      <c r="AC319" s="81"/>
    </row>
    <row r="320" ht="15.75" customHeight="1">
      <c r="A320" s="81"/>
      <c r="B320" s="81"/>
      <c r="C320" s="81"/>
      <c r="D320" s="79"/>
      <c r="E320" s="79"/>
      <c r="F320" s="80"/>
      <c r="G320" s="81"/>
      <c r="H320" s="81"/>
      <c r="I320" s="81"/>
      <c r="J320" s="81"/>
      <c r="K320" s="81"/>
      <c r="L320" s="81"/>
      <c r="M320" s="81"/>
      <c r="N320" s="81"/>
      <c r="O320" s="81"/>
      <c r="P320" s="81"/>
      <c r="Q320" s="82"/>
      <c r="R320" s="82"/>
      <c r="S320" s="81"/>
      <c r="T320" s="81"/>
      <c r="U320" s="81"/>
      <c r="V320" s="81"/>
      <c r="W320" s="81"/>
      <c r="X320" s="81"/>
      <c r="Y320" s="81"/>
      <c r="Z320" s="81"/>
      <c r="AA320" s="81"/>
      <c r="AB320" s="81"/>
      <c r="AC320" s="81"/>
    </row>
    <row r="321" ht="15.75" customHeight="1">
      <c r="A321" s="81"/>
      <c r="B321" s="81"/>
      <c r="C321" s="81"/>
      <c r="D321" s="79"/>
      <c r="E321" s="79"/>
      <c r="F321" s="80"/>
      <c r="G321" s="81"/>
      <c r="H321" s="81"/>
      <c r="I321" s="81"/>
      <c r="J321" s="81"/>
      <c r="K321" s="81"/>
      <c r="L321" s="81"/>
      <c r="M321" s="81"/>
      <c r="N321" s="81"/>
      <c r="O321" s="81"/>
      <c r="P321" s="81"/>
      <c r="Q321" s="82"/>
      <c r="R321" s="82"/>
      <c r="S321" s="81"/>
      <c r="T321" s="81"/>
      <c r="U321" s="81"/>
      <c r="V321" s="81"/>
      <c r="W321" s="81"/>
      <c r="X321" s="81"/>
      <c r="Y321" s="81"/>
      <c r="Z321" s="81"/>
      <c r="AA321" s="81"/>
      <c r="AB321" s="81"/>
      <c r="AC321" s="81"/>
    </row>
    <row r="322" ht="15.75" customHeight="1">
      <c r="A322" s="81"/>
      <c r="B322" s="81"/>
      <c r="C322" s="81"/>
      <c r="D322" s="79"/>
      <c r="E322" s="79"/>
      <c r="F322" s="80"/>
      <c r="G322" s="81"/>
      <c r="H322" s="81"/>
      <c r="I322" s="81"/>
      <c r="J322" s="81"/>
      <c r="K322" s="81"/>
      <c r="L322" s="81"/>
      <c r="M322" s="81"/>
      <c r="N322" s="81"/>
      <c r="O322" s="81"/>
      <c r="P322" s="81"/>
      <c r="Q322" s="82"/>
      <c r="R322" s="82"/>
      <c r="S322" s="81"/>
      <c r="T322" s="81"/>
      <c r="U322" s="81"/>
      <c r="V322" s="81"/>
      <c r="W322" s="81"/>
      <c r="X322" s="81"/>
      <c r="Y322" s="81"/>
      <c r="Z322" s="81"/>
      <c r="AA322" s="81"/>
      <c r="AB322" s="81"/>
      <c r="AC322" s="81"/>
    </row>
    <row r="323" ht="15.75" customHeight="1">
      <c r="A323" s="81"/>
      <c r="B323" s="81"/>
      <c r="C323" s="81"/>
      <c r="D323" s="79"/>
      <c r="E323" s="79"/>
      <c r="F323" s="80"/>
      <c r="G323" s="81"/>
      <c r="H323" s="81"/>
      <c r="I323" s="81"/>
      <c r="J323" s="81"/>
      <c r="K323" s="81"/>
      <c r="L323" s="81"/>
      <c r="M323" s="81"/>
      <c r="N323" s="81"/>
      <c r="O323" s="81"/>
      <c r="P323" s="81"/>
      <c r="Q323" s="82"/>
      <c r="R323" s="82"/>
      <c r="S323" s="81"/>
      <c r="T323" s="81"/>
      <c r="U323" s="81"/>
      <c r="V323" s="81"/>
      <c r="W323" s="81"/>
      <c r="X323" s="81"/>
      <c r="Y323" s="81"/>
      <c r="Z323" s="81"/>
      <c r="AA323" s="81"/>
      <c r="AB323" s="81"/>
      <c r="AC323" s="81"/>
    </row>
    <row r="324" ht="15.75" customHeight="1">
      <c r="A324" s="81"/>
      <c r="B324" s="81"/>
      <c r="C324" s="81"/>
      <c r="D324" s="79"/>
      <c r="E324" s="79"/>
      <c r="F324" s="80"/>
      <c r="G324" s="81"/>
      <c r="H324" s="81"/>
      <c r="I324" s="81"/>
      <c r="J324" s="81"/>
      <c r="K324" s="81"/>
      <c r="L324" s="81"/>
      <c r="M324" s="81"/>
      <c r="N324" s="81"/>
      <c r="O324" s="81"/>
      <c r="P324" s="81"/>
      <c r="Q324" s="82"/>
      <c r="R324" s="82"/>
      <c r="S324" s="81"/>
      <c r="T324" s="81"/>
      <c r="U324" s="81"/>
      <c r="V324" s="81"/>
      <c r="W324" s="81"/>
      <c r="X324" s="81"/>
      <c r="Y324" s="81"/>
      <c r="Z324" s="81"/>
      <c r="AA324" s="81"/>
      <c r="AB324" s="81"/>
      <c r="AC324" s="81"/>
    </row>
    <row r="325" ht="15.75" customHeight="1">
      <c r="A325" s="81"/>
      <c r="B325" s="81"/>
      <c r="C325" s="81"/>
      <c r="D325" s="79"/>
      <c r="E325" s="79"/>
      <c r="F325" s="80"/>
      <c r="G325" s="81"/>
      <c r="H325" s="81"/>
      <c r="I325" s="81"/>
      <c r="J325" s="81"/>
      <c r="K325" s="81"/>
      <c r="L325" s="81"/>
      <c r="M325" s="81"/>
      <c r="N325" s="81"/>
      <c r="O325" s="81"/>
      <c r="P325" s="81"/>
      <c r="Q325" s="82"/>
      <c r="R325" s="82"/>
      <c r="S325" s="81"/>
      <c r="T325" s="81"/>
      <c r="U325" s="81"/>
      <c r="V325" s="81"/>
      <c r="W325" s="81"/>
      <c r="X325" s="81"/>
      <c r="Y325" s="81"/>
      <c r="Z325" s="81"/>
      <c r="AA325" s="81"/>
      <c r="AB325" s="81"/>
      <c r="AC325" s="81"/>
    </row>
    <row r="326" ht="15.75" customHeight="1">
      <c r="A326" s="81"/>
      <c r="B326" s="81"/>
      <c r="C326" s="81"/>
      <c r="D326" s="79"/>
      <c r="E326" s="79"/>
      <c r="F326" s="80"/>
      <c r="G326" s="81"/>
      <c r="H326" s="81"/>
      <c r="I326" s="81"/>
      <c r="J326" s="81"/>
      <c r="K326" s="81"/>
      <c r="L326" s="81"/>
      <c r="M326" s="81"/>
      <c r="N326" s="81"/>
      <c r="O326" s="81"/>
      <c r="P326" s="81"/>
      <c r="Q326" s="82"/>
      <c r="R326" s="82"/>
      <c r="S326" s="81"/>
      <c r="T326" s="81"/>
      <c r="U326" s="81"/>
      <c r="V326" s="81"/>
      <c r="W326" s="81"/>
      <c r="X326" s="81"/>
      <c r="Y326" s="81"/>
      <c r="Z326" s="81"/>
      <c r="AA326" s="81"/>
      <c r="AB326" s="81"/>
      <c r="AC326" s="81"/>
    </row>
    <row r="327" ht="15.75" customHeight="1">
      <c r="A327" s="81"/>
      <c r="B327" s="81"/>
      <c r="C327" s="81"/>
      <c r="D327" s="79"/>
      <c r="E327" s="79"/>
      <c r="F327" s="80"/>
      <c r="G327" s="81"/>
      <c r="H327" s="81"/>
      <c r="I327" s="81"/>
      <c r="J327" s="81"/>
      <c r="K327" s="81"/>
      <c r="L327" s="81"/>
      <c r="M327" s="81"/>
      <c r="N327" s="81"/>
      <c r="O327" s="81"/>
      <c r="P327" s="81"/>
      <c r="Q327" s="82"/>
      <c r="R327" s="82"/>
      <c r="S327" s="81"/>
      <c r="T327" s="81"/>
      <c r="U327" s="81"/>
      <c r="V327" s="81"/>
      <c r="W327" s="81"/>
      <c r="X327" s="81"/>
      <c r="Y327" s="81"/>
      <c r="Z327" s="81"/>
      <c r="AA327" s="81"/>
      <c r="AB327" s="81"/>
      <c r="AC327" s="81"/>
    </row>
    <row r="328" ht="15.75" customHeight="1">
      <c r="A328" s="81"/>
      <c r="B328" s="81"/>
      <c r="C328" s="81"/>
      <c r="D328" s="79"/>
      <c r="E328" s="79"/>
      <c r="F328" s="80"/>
      <c r="G328" s="81"/>
      <c r="H328" s="81"/>
      <c r="I328" s="81"/>
      <c r="J328" s="81"/>
      <c r="K328" s="81"/>
      <c r="L328" s="81"/>
      <c r="M328" s="81"/>
      <c r="N328" s="81"/>
      <c r="O328" s="81"/>
      <c r="P328" s="81"/>
      <c r="Q328" s="82"/>
      <c r="R328" s="82"/>
      <c r="S328" s="81"/>
      <c r="T328" s="81"/>
      <c r="U328" s="81"/>
      <c r="V328" s="81"/>
      <c r="W328" s="81"/>
      <c r="X328" s="81"/>
      <c r="Y328" s="81"/>
      <c r="Z328" s="81"/>
      <c r="AA328" s="81"/>
      <c r="AB328" s="81"/>
      <c r="AC328" s="81"/>
    </row>
    <row r="329" ht="15.75" customHeight="1">
      <c r="A329" s="81"/>
      <c r="B329" s="81"/>
      <c r="C329" s="81"/>
      <c r="D329" s="79"/>
      <c r="E329" s="79"/>
      <c r="F329" s="80"/>
      <c r="G329" s="81"/>
      <c r="H329" s="81"/>
      <c r="I329" s="81"/>
      <c r="J329" s="81"/>
      <c r="K329" s="81"/>
      <c r="L329" s="81"/>
      <c r="M329" s="81"/>
      <c r="N329" s="81"/>
      <c r="O329" s="81"/>
      <c r="P329" s="81"/>
      <c r="Q329" s="82"/>
      <c r="R329" s="82"/>
      <c r="S329" s="81"/>
      <c r="T329" s="81"/>
      <c r="U329" s="81"/>
      <c r="V329" s="81"/>
      <c r="W329" s="81"/>
      <c r="X329" s="81"/>
      <c r="Y329" s="81"/>
      <c r="Z329" s="81"/>
      <c r="AA329" s="81"/>
      <c r="AB329" s="81"/>
      <c r="AC329" s="81"/>
    </row>
    <row r="330" ht="15.75" customHeight="1">
      <c r="A330" s="81"/>
      <c r="B330" s="81"/>
      <c r="C330" s="81"/>
      <c r="D330" s="79"/>
      <c r="E330" s="79"/>
      <c r="F330" s="80"/>
      <c r="G330" s="81"/>
      <c r="H330" s="81"/>
      <c r="I330" s="81"/>
      <c r="J330" s="81"/>
      <c r="K330" s="81"/>
      <c r="L330" s="81"/>
      <c r="M330" s="81"/>
      <c r="N330" s="81"/>
      <c r="O330" s="81"/>
      <c r="P330" s="81"/>
      <c r="Q330" s="82"/>
      <c r="R330" s="82"/>
      <c r="S330" s="81"/>
      <c r="T330" s="81"/>
      <c r="U330" s="81"/>
      <c r="V330" s="81"/>
      <c r="W330" s="81"/>
      <c r="X330" s="81"/>
      <c r="Y330" s="81"/>
      <c r="Z330" s="81"/>
      <c r="AA330" s="81"/>
      <c r="AB330" s="81"/>
      <c r="AC330" s="81"/>
    </row>
    <row r="331" ht="15.75" customHeight="1">
      <c r="A331" s="81"/>
      <c r="B331" s="81"/>
      <c r="C331" s="81"/>
      <c r="D331" s="79"/>
      <c r="E331" s="79"/>
      <c r="F331" s="80"/>
      <c r="G331" s="81"/>
      <c r="H331" s="81"/>
      <c r="I331" s="81"/>
      <c r="J331" s="81"/>
      <c r="K331" s="81"/>
      <c r="L331" s="81"/>
      <c r="M331" s="81"/>
      <c r="N331" s="81"/>
      <c r="O331" s="81"/>
      <c r="P331" s="81"/>
      <c r="Q331" s="82"/>
      <c r="R331" s="82"/>
      <c r="S331" s="81"/>
      <c r="T331" s="81"/>
      <c r="U331" s="81"/>
      <c r="V331" s="81"/>
      <c r="W331" s="81"/>
      <c r="X331" s="81"/>
      <c r="Y331" s="81"/>
      <c r="Z331" s="81"/>
      <c r="AA331" s="81"/>
      <c r="AB331" s="81"/>
      <c r="AC331" s="81"/>
    </row>
    <row r="332" ht="15.75" customHeight="1">
      <c r="A332" s="81"/>
      <c r="B332" s="81"/>
      <c r="C332" s="81"/>
      <c r="D332" s="79"/>
      <c r="E332" s="79"/>
      <c r="F332" s="80"/>
      <c r="G332" s="81"/>
      <c r="H332" s="81"/>
      <c r="I332" s="81"/>
      <c r="J332" s="81"/>
      <c r="K332" s="81"/>
      <c r="L332" s="81"/>
      <c r="M332" s="81"/>
      <c r="N332" s="81"/>
      <c r="O332" s="81"/>
      <c r="P332" s="81"/>
      <c r="Q332" s="82"/>
      <c r="R332" s="82"/>
      <c r="S332" s="81"/>
      <c r="T332" s="81"/>
      <c r="U332" s="81"/>
      <c r="V332" s="81"/>
      <c r="W332" s="81"/>
      <c r="X332" s="81"/>
      <c r="Y332" s="81"/>
      <c r="Z332" s="81"/>
      <c r="AA332" s="81"/>
      <c r="AB332" s="81"/>
      <c r="AC332" s="81"/>
    </row>
    <row r="333" ht="15.75" customHeight="1">
      <c r="A333" s="81"/>
      <c r="B333" s="81"/>
      <c r="C333" s="81"/>
      <c r="D333" s="79"/>
      <c r="E333" s="79"/>
      <c r="F333" s="80"/>
      <c r="G333" s="81"/>
      <c r="H333" s="81"/>
      <c r="I333" s="81"/>
      <c r="J333" s="81"/>
      <c r="K333" s="81"/>
      <c r="L333" s="81"/>
      <c r="M333" s="81"/>
      <c r="N333" s="81"/>
      <c r="O333" s="81"/>
      <c r="P333" s="81"/>
      <c r="Q333" s="82"/>
      <c r="R333" s="82"/>
      <c r="S333" s="81"/>
      <c r="T333" s="81"/>
      <c r="U333" s="81"/>
      <c r="V333" s="81"/>
      <c r="W333" s="81"/>
      <c r="X333" s="81"/>
      <c r="Y333" s="81"/>
      <c r="Z333" s="81"/>
      <c r="AA333" s="81"/>
      <c r="AB333" s="81"/>
      <c r="AC333" s="81"/>
    </row>
    <row r="334" ht="15.75" customHeight="1">
      <c r="A334" s="81"/>
      <c r="B334" s="81"/>
      <c r="C334" s="81"/>
      <c r="D334" s="79"/>
      <c r="E334" s="79"/>
      <c r="F334" s="80"/>
      <c r="G334" s="81"/>
      <c r="H334" s="81"/>
      <c r="I334" s="81"/>
      <c r="J334" s="81"/>
      <c r="K334" s="81"/>
      <c r="L334" s="81"/>
      <c r="M334" s="81"/>
      <c r="N334" s="81"/>
      <c r="O334" s="81"/>
      <c r="P334" s="81"/>
      <c r="Q334" s="82"/>
      <c r="R334" s="82"/>
      <c r="S334" s="81"/>
      <c r="T334" s="81"/>
      <c r="U334" s="81"/>
      <c r="V334" s="81"/>
      <c r="W334" s="81"/>
      <c r="X334" s="81"/>
      <c r="Y334" s="81"/>
      <c r="Z334" s="81"/>
      <c r="AA334" s="81"/>
      <c r="AB334" s="81"/>
      <c r="AC334" s="81"/>
    </row>
    <row r="335" ht="15.75" customHeight="1">
      <c r="A335" s="81"/>
      <c r="B335" s="81"/>
      <c r="C335" s="81"/>
      <c r="D335" s="79"/>
      <c r="E335" s="79"/>
      <c r="F335" s="80"/>
      <c r="G335" s="81"/>
      <c r="H335" s="81"/>
      <c r="I335" s="81"/>
      <c r="J335" s="81"/>
      <c r="K335" s="81"/>
      <c r="L335" s="81"/>
      <c r="M335" s="81"/>
      <c r="N335" s="81"/>
      <c r="O335" s="81"/>
      <c r="P335" s="81"/>
      <c r="Q335" s="82"/>
      <c r="R335" s="82"/>
      <c r="S335" s="81"/>
      <c r="T335" s="81"/>
      <c r="U335" s="81"/>
      <c r="V335" s="81"/>
      <c r="W335" s="81"/>
      <c r="X335" s="81"/>
      <c r="Y335" s="81"/>
      <c r="Z335" s="81"/>
      <c r="AA335" s="81"/>
      <c r="AB335" s="81"/>
      <c r="AC335" s="81"/>
    </row>
    <row r="336" ht="15.75" customHeight="1">
      <c r="A336" s="81"/>
      <c r="B336" s="81"/>
      <c r="C336" s="81"/>
      <c r="D336" s="79"/>
      <c r="E336" s="79"/>
      <c r="F336" s="80"/>
      <c r="G336" s="81"/>
      <c r="H336" s="81"/>
      <c r="I336" s="81"/>
      <c r="J336" s="81"/>
      <c r="K336" s="81"/>
      <c r="L336" s="81"/>
      <c r="M336" s="81"/>
      <c r="N336" s="81"/>
      <c r="O336" s="81"/>
      <c r="P336" s="81"/>
      <c r="Q336" s="82"/>
      <c r="R336" s="82"/>
      <c r="S336" s="81"/>
      <c r="T336" s="81"/>
      <c r="U336" s="81"/>
      <c r="V336" s="81"/>
      <c r="W336" s="81"/>
      <c r="X336" s="81"/>
      <c r="Y336" s="81"/>
      <c r="Z336" s="81"/>
      <c r="AA336" s="81"/>
      <c r="AB336" s="81"/>
      <c r="AC336" s="81"/>
    </row>
    <row r="337" ht="15.75" customHeight="1">
      <c r="A337" s="81"/>
      <c r="B337" s="81"/>
      <c r="C337" s="81"/>
      <c r="D337" s="79"/>
      <c r="E337" s="79"/>
      <c r="F337" s="80"/>
      <c r="G337" s="81"/>
      <c r="H337" s="81"/>
      <c r="I337" s="81"/>
      <c r="J337" s="81"/>
      <c r="K337" s="81"/>
      <c r="L337" s="81"/>
      <c r="M337" s="81"/>
      <c r="N337" s="81"/>
      <c r="O337" s="81"/>
      <c r="P337" s="81"/>
      <c r="Q337" s="82"/>
      <c r="R337" s="82"/>
      <c r="S337" s="81"/>
      <c r="T337" s="81"/>
      <c r="U337" s="81"/>
      <c r="V337" s="81"/>
      <c r="W337" s="81"/>
      <c r="X337" s="81"/>
      <c r="Y337" s="81"/>
      <c r="Z337" s="81"/>
      <c r="AA337" s="81"/>
      <c r="AB337" s="81"/>
      <c r="AC337" s="81"/>
    </row>
    <row r="338" ht="15.75" customHeight="1">
      <c r="A338" s="81"/>
      <c r="B338" s="81"/>
      <c r="C338" s="81"/>
      <c r="D338" s="79"/>
      <c r="E338" s="79"/>
      <c r="F338" s="80"/>
      <c r="G338" s="81"/>
      <c r="H338" s="81"/>
      <c r="I338" s="81"/>
      <c r="J338" s="81"/>
      <c r="K338" s="81"/>
      <c r="L338" s="81"/>
      <c r="M338" s="81"/>
      <c r="N338" s="81"/>
      <c r="O338" s="81"/>
      <c r="P338" s="81"/>
      <c r="Q338" s="82"/>
      <c r="R338" s="82"/>
      <c r="S338" s="81"/>
      <c r="T338" s="81"/>
      <c r="U338" s="81"/>
      <c r="V338" s="81"/>
      <c r="W338" s="81"/>
      <c r="X338" s="81"/>
      <c r="Y338" s="81"/>
      <c r="Z338" s="81"/>
      <c r="AA338" s="81"/>
      <c r="AB338" s="81"/>
      <c r="AC338" s="81"/>
    </row>
    <row r="339" ht="15.75" customHeight="1">
      <c r="A339" s="81"/>
      <c r="B339" s="81"/>
      <c r="C339" s="81"/>
      <c r="D339" s="79"/>
      <c r="E339" s="79"/>
      <c r="F339" s="80"/>
      <c r="G339" s="81"/>
      <c r="H339" s="81"/>
      <c r="I339" s="81"/>
      <c r="J339" s="81"/>
      <c r="K339" s="81"/>
      <c r="L339" s="81"/>
      <c r="M339" s="81"/>
      <c r="N339" s="81"/>
      <c r="O339" s="81"/>
      <c r="P339" s="81"/>
      <c r="Q339" s="82"/>
      <c r="R339" s="82"/>
      <c r="S339" s="81"/>
      <c r="T339" s="81"/>
      <c r="U339" s="81"/>
      <c r="V339" s="81"/>
      <c r="W339" s="81"/>
      <c r="X339" s="81"/>
      <c r="Y339" s="81"/>
      <c r="Z339" s="81"/>
      <c r="AA339" s="81"/>
      <c r="AB339" s="81"/>
      <c r="AC339" s="81"/>
    </row>
    <row r="340" ht="15.75" customHeight="1">
      <c r="A340" s="81"/>
      <c r="B340" s="81"/>
      <c r="C340" s="81"/>
      <c r="D340" s="79"/>
      <c r="E340" s="79"/>
      <c r="F340" s="80"/>
      <c r="G340" s="81"/>
      <c r="H340" s="81"/>
      <c r="I340" s="81"/>
      <c r="J340" s="81"/>
      <c r="K340" s="81"/>
      <c r="L340" s="81"/>
      <c r="M340" s="81"/>
      <c r="N340" s="81"/>
      <c r="O340" s="81"/>
      <c r="P340" s="81"/>
      <c r="Q340" s="82"/>
      <c r="R340" s="82"/>
      <c r="S340" s="81"/>
      <c r="T340" s="81"/>
      <c r="U340" s="81"/>
      <c r="V340" s="81"/>
      <c r="W340" s="81"/>
      <c r="X340" s="81"/>
      <c r="Y340" s="81"/>
      <c r="Z340" s="81"/>
      <c r="AA340" s="81"/>
      <c r="AB340" s="81"/>
      <c r="AC340" s="81"/>
    </row>
    <row r="341" ht="15.75" customHeight="1">
      <c r="A341" s="81"/>
      <c r="B341" s="81"/>
      <c r="C341" s="81"/>
      <c r="D341" s="79"/>
      <c r="E341" s="79"/>
      <c r="F341" s="80"/>
      <c r="G341" s="81"/>
      <c r="H341" s="81"/>
      <c r="I341" s="81"/>
      <c r="J341" s="81"/>
      <c r="K341" s="81"/>
      <c r="L341" s="81"/>
      <c r="M341" s="81"/>
      <c r="N341" s="81"/>
      <c r="O341" s="81"/>
      <c r="P341" s="81"/>
      <c r="Q341" s="82"/>
      <c r="R341" s="82"/>
      <c r="S341" s="81"/>
      <c r="T341" s="81"/>
      <c r="U341" s="81"/>
      <c r="V341" s="81"/>
      <c r="W341" s="81"/>
      <c r="X341" s="81"/>
      <c r="Y341" s="81"/>
      <c r="Z341" s="81"/>
      <c r="AA341" s="81"/>
      <c r="AB341" s="81"/>
      <c r="AC341" s="81"/>
    </row>
    <row r="342" ht="15.75" customHeight="1">
      <c r="A342" s="81"/>
      <c r="B342" s="81"/>
      <c r="C342" s="81"/>
      <c r="D342" s="79"/>
      <c r="E342" s="79"/>
      <c r="F342" s="80"/>
      <c r="G342" s="81"/>
      <c r="H342" s="81"/>
      <c r="I342" s="81"/>
      <c r="J342" s="81"/>
      <c r="K342" s="81"/>
      <c r="L342" s="81"/>
      <c r="M342" s="81"/>
      <c r="N342" s="81"/>
      <c r="O342" s="81"/>
      <c r="P342" s="81"/>
      <c r="Q342" s="82"/>
      <c r="R342" s="82"/>
      <c r="S342" s="81"/>
      <c r="T342" s="81"/>
      <c r="U342" s="81"/>
      <c r="V342" s="81"/>
      <c r="W342" s="81"/>
      <c r="X342" s="81"/>
      <c r="Y342" s="81"/>
      <c r="Z342" s="81"/>
      <c r="AA342" s="81"/>
      <c r="AB342" s="81"/>
      <c r="AC342" s="81"/>
    </row>
    <row r="343" ht="15.75" customHeight="1">
      <c r="A343" s="81"/>
      <c r="B343" s="81"/>
      <c r="C343" s="81"/>
      <c r="D343" s="79"/>
      <c r="E343" s="79"/>
      <c r="F343" s="80"/>
      <c r="G343" s="81"/>
      <c r="H343" s="81"/>
      <c r="I343" s="81"/>
      <c r="J343" s="81"/>
      <c r="K343" s="81"/>
      <c r="L343" s="81"/>
      <c r="M343" s="81"/>
      <c r="N343" s="81"/>
      <c r="O343" s="81"/>
      <c r="P343" s="81"/>
      <c r="Q343" s="82"/>
      <c r="R343" s="82"/>
      <c r="S343" s="81"/>
      <c r="T343" s="81"/>
      <c r="U343" s="81"/>
      <c r="V343" s="81"/>
      <c r="W343" s="81"/>
      <c r="X343" s="81"/>
      <c r="Y343" s="81"/>
      <c r="Z343" s="81"/>
      <c r="AA343" s="81"/>
      <c r="AB343" s="81"/>
      <c r="AC343" s="81"/>
    </row>
    <row r="344" ht="15.75" customHeight="1">
      <c r="A344" s="81"/>
      <c r="B344" s="81"/>
      <c r="C344" s="81"/>
      <c r="D344" s="79"/>
      <c r="E344" s="79"/>
      <c r="F344" s="80"/>
      <c r="G344" s="81"/>
      <c r="H344" s="81"/>
      <c r="I344" s="81"/>
      <c r="J344" s="81"/>
      <c r="K344" s="81"/>
      <c r="L344" s="81"/>
      <c r="M344" s="81"/>
      <c r="N344" s="81"/>
      <c r="O344" s="81"/>
      <c r="P344" s="81"/>
      <c r="Q344" s="82"/>
      <c r="R344" s="82"/>
      <c r="S344" s="81"/>
      <c r="T344" s="81"/>
      <c r="U344" s="81"/>
      <c r="V344" s="81"/>
      <c r="W344" s="81"/>
      <c r="X344" s="81"/>
      <c r="Y344" s="81"/>
      <c r="Z344" s="81"/>
      <c r="AA344" s="81"/>
      <c r="AB344" s="81"/>
      <c r="AC344" s="81"/>
    </row>
    <row r="345" ht="15.75" customHeight="1">
      <c r="A345" s="81"/>
      <c r="B345" s="81"/>
      <c r="C345" s="81"/>
      <c r="D345" s="79"/>
      <c r="E345" s="79"/>
      <c r="F345" s="80"/>
      <c r="G345" s="81"/>
      <c r="H345" s="81"/>
      <c r="I345" s="81"/>
      <c r="J345" s="81"/>
      <c r="K345" s="81"/>
      <c r="L345" s="81"/>
      <c r="M345" s="81"/>
      <c r="N345" s="81"/>
      <c r="O345" s="81"/>
      <c r="P345" s="81"/>
      <c r="Q345" s="82"/>
      <c r="R345" s="82"/>
      <c r="S345" s="81"/>
      <c r="T345" s="81"/>
      <c r="U345" s="81"/>
      <c r="V345" s="81"/>
      <c r="W345" s="81"/>
      <c r="X345" s="81"/>
      <c r="Y345" s="81"/>
      <c r="Z345" s="81"/>
      <c r="AA345" s="81"/>
      <c r="AB345" s="81"/>
      <c r="AC345" s="81"/>
    </row>
    <row r="346" ht="15.75" customHeight="1">
      <c r="A346" s="81"/>
      <c r="B346" s="81"/>
      <c r="C346" s="81"/>
      <c r="D346" s="79"/>
      <c r="E346" s="79"/>
      <c r="F346" s="80"/>
      <c r="G346" s="81"/>
      <c r="H346" s="81"/>
      <c r="I346" s="81"/>
      <c r="J346" s="81"/>
      <c r="K346" s="81"/>
      <c r="L346" s="81"/>
      <c r="M346" s="81"/>
      <c r="N346" s="81"/>
      <c r="O346" s="81"/>
      <c r="P346" s="81"/>
      <c r="Q346" s="82"/>
      <c r="R346" s="82"/>
      <c r="S346" s="81"/>
      <c r="T346" s="81"/>
      <c r="U346" s="81"/>
      <c r="V346" s="81"/>
      <c r="W346" s="81"/>
      <c r="X346" s="81"/>
      <c r="Y346" s="81"/>
      <c r="Z346" s="81"/>
      <c r="AA346" s="81"/>
      <c r="AB346" s="81"/>
      <c r="AC346" s="81"/>
    </row>
    <row r="347" ht="15.75" customHeight="1">
      <c r="A347" s="81"/>
      <c r="B347" s="81"/>
      <c r="C347" s="81"/>
      <c r="D347" s="79"/>
      <c r="E347" s="79"/>
      <c r="F347" s="80"/>
      <c r="G347" s="81"/>
      <c r="H347" s="81"/>
      <c r="I347" s="81"/>
      <c r="J347" s="81"/>
      <c r="K347" s="81"/>
      <c r="L347" s="81"/>
      <c r="M347" s="81"/>
      <c r="N347" s="81"/>
      <c r="O347" s="81"/>
      <c r="P347" s="81"/>
      <c r="Q347" s="82"/>
      <c r="R347" s="82"/>
      <c r="S347" s="81"/>
      <c r="T347" s="81"/>
      <c r="U347" s="81"/>
      <c r="V347" s="81"/>
      <c r="W347" s="81"/>
      <c r="X347" s="81"/>
      <c r="Y347" s="81"/>
      <c r="Z347" s="81"/>
      <c r="AA347" s="81"/>
      <c r="AB347" s="81"/>
      <c r="AC347" s="81"/>
    </row>
    <row r="348" ht="15.75" customHeight="1">
      <c r="A348" s="81"/>
      <c r="B348" s="81"/>
      <c r="C348" s="81"/>
      <c r="D348" s="79"/>
      <c r="E348" s="79"/>
      <c r="F348" s="80"/>
      <c r="G348" s="81"/>
      <c r="H348" s="81"/>
      <c r="I348" s="81"/>
      <c r="J348" s="81"/>
      <c r="K348" s="81"/>
      <c r="L348" s="81"/>
      <c r="M348" s="81"/>
      <c r="N348" s="81"/>
      <c r="O348" s="81"/>
      <c r="P348" s="81"/>
      <c r="Q348" s="82"/>
      <c r="R348" s="82"/>
      <c r="S348" s="81"/>
      <c r="T348" s="81"/>
      <c r="U348" s="81"/>
      <c r="V348" s="81"/>
      <c r="W348" s="81"/>
      <c r="X348" s="81"/>
      <c r="Y348" s="81"/>
      <c r="Z348" s="81"/>
      <c r="AA348" s="81"/>
      <c r="AB348" s="81"/>
      <c r="AC348" s="81"/>
    </row>
    <row r="349" ht="15.75" customHeight="1">
      <c r="A349" s="81"/>
      <c r="B349" s="81"/>
      <c r="C349" s="81"/>
      <c r="D349" s="79"/>
      <c r="E349" s="79"/>
      <c r="F349" s="80"/>
      <c r="G349" s="81"/>
      <c r="H349" s="81"/>
      <c r="I349" s="81"/>
      <c r="J349" s="81"/>
      <c r="K349" s="81"/>
      <c r="L349" s="81"/>
      <c r="M349" s="81"/>
      <c r="N349" s="81"/>
      <c r="O349" s="81"/>
      <c r="P349" s="81"/>
      <c r="Q349" s="82"/>
      <c r="R349" s="82"/>
      <c r="S349" s="81"/>
      <c r="T349" s="81"/>
      <c r="U349" s="81"/>
      <c r="V349" s="81"/>
      <c r="W349" s="81"/>
      <c r="X349" s="81"/>
      <c r="Y349" s="81"/>
      <c r="Z349" s="81"/>
      <c r="AA349" s="81"/>
      <c r="AB349" s="81"/>
      <c r="AC349" s="81"/>
    </row>
    <row r="350" ht="15.75" customHeight="1">
      <c r="A350" s="81"/>
      <c r="B350" s="81"/>
      <c r="C350" s="81"/>
      <c r="D350" s="79"/>
      <c r="E350" s="79"/>
      <c r="F350" s="80"/>
      <c r="G350" s="81"/>
      <c r="H350" s="81"/>
      <c r="I350" s="81"/>
      <c r="J350" s="81"/>
      <c r="K350" s="81"/>
      <c r="L350" s="81"/>
      <c r="M350" s="81"/>
      <c r="N350" s="81"/>
      <c r="O350" s="81"/>
      <c r="P350" s="81"/>
      <c r="Q350" s="82"/>
      <c r="R350" s="82"/>
      <c r="S350" s="81"/>
      <c r="T350" s="81"/>
      <c r="U350" s="81"/>
      <c r="V350" s="81"/>
      <c r="W350" s="81"/>
      <c r="X350" s="81"/>
      <c r="Y350" s="81"/>
      <c r="Z350" s="81"/>
      <c r="AA350" s="81"/>
      <c r="AB350" s="81"/>
      <c r="AC350" s="81"/>
    </row>
    <row r="351" ht="15.75" customHeight="1">
      <c r="A351" s="81"/>
      <c r="B351" s="81"/>
      <c r="C351" s="81"/>
      <c r="D351" s="79"/>
      <c r="E351" s="79"/>
      <c r="F351" s="80"/>
      <c r="G351" s="81"/>
      <c r="H351" s="81"/>
      <c r="I351" s="81"/>
      <c r="J351" s="81"/>
      <c r="K351" s="81"/>
      <c r="L351" s="81"/>
      <c r="M351" s="81"/>
      <c r="N351" s="81"/>
      <c r="O351" s="81"/>
      <c r="P351" s="81"/>
      <c r="Q351" s="82"/>
      <c r="R351" s="82"/>
      <c r="S351" s="81"/>
      <c r="T351" s="81"/>
      <c r="U351" s="81"/>
      <c r="V351" s="81"/>
      <c r="W351" s="81"/>
      <c r="X351" s="81"/>
      <c r="Y351" s="81"/>
      <c r="Z351" s="81"/>
      <c r="AA351" s="81"/>
      <c r="AB351" s="81"/>
      <c r="AC351" s="81"/>
    </row>
    <row r="352" ht="15.75" customHeight="1">
      <c r="A352" s="81"/>
      <c r="B352" s="81"/>
      <c r="C352" s="81"/>
      <c r="D352" s="79"/>
      <c r="E352" s="79"/>
      <c r="F352" s="80"/>
      <c r="G352" s="81"/>
      <c r="H352" s="81"/>
      <c r="I352" s="81"/>
      <c r="J352" s="81"/>
      <c r="K352" s="81"/>
      <c r="L352" s="81"/>
      <c r="M352" s="81"/>
      <c r="N352" s="81"/>
      <c r="O352" s="81"/>
      <c r="P352" s="81"/>
      <c r="Q352" s="82"/>
      <c r="R352" s="82"/>
      <c r="S352" s="81"/>
      <c r="T352" s="81"/>
      <c r="U352" s="81"/>
      <c r="V352" s="81"/>
      <c r="W352" s="81"/>
      <c r="X352" s="81"/>
      <c r="Y352" s="81"/>
      <c r="Z352" s="81"/>
      <c r="AA352" s="81"/>
      <c r="AB352" s="81"/>
      <c r="AC352" s="81"/>
    </row>
    <row r="353" ht="15.75" customHeight="1">
      <c r="A353" s="81"/>
      <c r="B353" s="81"/>
      <c r="C353" s="81"/>
      <c r="D353" s="79"/>
      <c r="E353" s="79"/>
      <c r="F353" s="80"/>
      <c r="G353" s="81"/>
      <c r="H353" s="81"/>
      <c r="I353" s="81"/>
      <c r="J353" s="81"/>
      <c r="K353" s="81"/>
      <c r="L353" s="81"/>
      <c r="M353" s="81"/>
      <c r="N353" s="81"/>
      <c r="O353" s="81"/>
      <c r="P353" s="81"/>
      <c r="Q353" s="82"/>
      <c r="R353" s="82"/>
      <c r="S353" s="81"/>
      <c r="T353" s="81"/>
      <c r="U353" s="81"/>
      <c r="V353" s="81"/>
      <c r="W353" s="81"/>
      <c r="X353" s="81"/>
      <c r="Y353" s="81"/>
      <c r="Z353" s="81"/>
      <c r="AA353" s="81"/>
      <c r="AB353" s="81"/>
      <c r="AC353" s="81"/>
    </row>
    <row r="354" ht="15.75" customHeight="1">
      <c r="A354" s="81"/>
      <c r="B354" s="81"/>
      <c r="C354" s="81"/>
      <c r="D354" s="79"/>
      <c r="E354" s="79"/>
      <c r="F354" s="80"/>
      <c r="G354" s="81"/>
      <c r="H354" s="81"/>
      <c r="I354" s="81"/>
      <c r="J354" s="81"/>
      <c r="K354" s="81"/>
      <c r="L354" s="81"/>
      <c r="M354" s="81"/>
      <c r="N354" s="81"/>
      <c r="O354" s="81"/>
      <c r="P354" s="81"/>
      <c r="Q354" s="82"/>
      <c r="R354" s="82"/>
      <c r="S354" s="81"/>
      <c r="T354" s="81"/>
      <c r="U354" s="81"/>
      <c r="V354" s="81"/>
      <c r="W354" s="81"/>
      <c r="X354" s="81"/>
      <c r="Y354" s="81"/>
      <c r="Z354" s="81"/>
      <c r="AA354" s="81"/>
      <c r="AB354" s="81"/>
      <c r="AC354" s="81"/>
    </row>
    <row r="355" ht="15.75" customHeight="1">
      <c r="A355" s="81"/>
      <c r="B355" s="81"/>
      <c r="C355" s="81"/>
      <c r="D355" s="79"/>
      <c r="E355" s="79"/>
      <c r="F355" s="80"/>
      <c r="G355" s="81"/>
      <c r="H355" s="81"/>
      <c r="I355" s="81"/>
      <c r="J355" s="81"/>
      <c r="K355" s="81"/>
      <c r="L355" s="81"/>
      <c r="M355" s="81"/>
      <c r="N355" s="81"/>
      <c r="O355" s="81"/>
      <c r="P355" s="81"/>
      <c r="Q355" s="82"/>
      <c r="R355" s="82"/>
      <c r="S355" s="81"/>
      <c r="T355" s="81"/>
      <c r="U355" s="81"/>
      <c r="V355" s="81"/>
      <c r="W355" s="81"/>
      <c r="X355" s="81"/>
      <c r="Y355" s="81"/>
      <c r="Z355" s="81"/>
      <c r="AA355" s="81"/>
      <c r="AB355" s="81"/>
      <c r="AC355" s="81"/>
    </row>
    <row r="356" ht="15.75" customHeight="1">
      <c r="A356" s="81"/>
      <c r="B356" s="81"/>
      <c r="C356" s="81"/>
      <c r="D356" s="79"/>
      <c r="E356" s="79"/>
      <c r="F356" s="80"/>
      <c r="G356" s="81"/>
      <c r="H356" s="81"/>
      <c r="I356" s="81"/>
      <c r="J356" s="81"/>
      <c r="K356" s="81"/>
      <c r="L356" s="81"/>
      <c r="M356" s="81"/>
      <c r="N356" s="81"/>
      <c r="O356" s="81"/>
      <c r="P356" s="81"/>
      <c r="Q356" s="82"/>
      <c r="R356" s="82"/>
      <c r="S356" s="81"/>
      <c r="T356" s="81"/>
      <c r="U356" s="81"/>
      <c r="V356" s="81"/>
      <c r="W356" s="81"/>
      <c r="X356" s="81"/>
      <c r="Y356" s="81"/>
      <c r="Z356" s="81"/>
      <c r="AA356" s="81"/>
      <c r="AB356" s="81"/>
      <c r="AC356" s="81"/>
    </row>
    <row r="357" ht="15.75" customHeight="1">
      <c r="A357" s="81"/>
      <c r="B357" s="81"/>
      <c r="C357" s="81"/>
      <c r="D357" s="79"/>
      <c r="E357" s="79"/>
      <c r="F357" s="80"/>
      <c r="G357" s="81"/>
      <c r="H357" s="81"/>
      <c r="I357" s="81"/>
      <c r="J357" s="81"/>
      <c r="K357" s="81"/>
      <c r="L357" s="81"/>
      <c r="M357" s="81"/>
      <c r="N357" s="81"/>
      <c r="O357" s="81"/>
      <c r="P357" s="81"/>
      <c r="Q357" s="82"/>
      <c r="R357" s="82"/>
      <c r="S357" s="81"/>
      <c r="T357" s="81"/>
      <c r="U357" s="81"/>
      <c r="V357" s="81"/>
      <c r="W357" s="81"/>
      <c r="X357" s="81"/>
      <c r="Y357" s="81"/>
      <c r="Z357" s="81"/>
      <c r="AA357" s="81"/>
      <c r="AB357" s="81"/>
      <c r="AC357" s="81"/>
    </row>
    <row r="358" ht="15.75" customHeight="1">
      <c r="A358" s="81"/>
      <c r="B358" s="81"/>
      <c r="C358" s="81"/>
      <c r="D358" s="79"/>
      <c r="E358" s="79"/>
      <c r="F358" s="80"/>
      <c r="G358" s="81"/>
      <c r="H358" s="81"/>
      <c r="I358" s="81"/>
      <c r="J358" s="81"/>
      <c r="K358" s="81"/>
      <c r="L358" s="81"/>
      <c r="M358" s="81"/>
      <c r="N358" s="81"/>
      <c r="O358" s="81"/>
      <c r="P358" s="81"/>
      <c r="Q358" s="82"/>
      <c r="R358" s="82"/>
      <c r="S358" s="81"/>
      <c r="T358" s="81"/>
      <c r="U358" s="81"/>
      <c r="V358" s="81"/>
      <c r="W358" s="81"/>
      <c r="X358" s="81"/>
      <c r="Y358" s="81"/>
      <c r="Z358" s="81"/>
      <c r="AA358" s="81"/>
      <c r="AB358" s="81"/>
      <c r="AC358" s="81"/>
    </row>
    <row r="359" ht="15.75" customHeight="1">
      <c r="A359" s="81"/>
      <c r="B359" s="81"/>
      <c r="C359" s="81"/>
      <c r="D359" s="79"/>
      <c r="E359" s="79"/>
      <c r="F359" s="80"/>
      <c r="G359" s="81"/>
      <c r="H359" s="81"/>
      <c r="I359" s="81"/>
      <c r="J359" s="81"/>
      <c r="K359" s="81"/>
      <c r="L359" s="81"/>
      <c r="M359" s="81"/>
      <c r="N359" s="81"/>
      <c r="O359" s="81"/>
      <c r="P359" s="81"/>
      <c r="Q359" s="82"/>
      <c r="R359" s="82"/>
      <c r="S359" s="81"/>
      <c r="T359" s="81"/>
      <c r="U359" s="81"/>
      <c r="V359" s="81"/>
      <c r="W359" s="81"/>
      <c r="X359" s="81"/>
      <c r="Y359" s="81"/>
      <c r="Z359" s="81"/>
      <c r="AA359" s="81"/>
      <c r="AB359" s="81"/>
      <c r="AC359" s="81"/>
    </row>
    <row r="360" ht="15.75" customHeight="1">
      <c r="A360" s="81"/>
      <c r="B360" s="81"/>
      <c r="C360" s="81"/>
      <c r="D360" s="79"/>
      <c r="E360" s="79"/>
      <c r="F360" s="80"/>
      <c r="G360" s="81"/>
      <c r="H360" s="81"/>
      <c r="I360" s="81"/>
      <c r="J360" s="81"/>
      <c r="K360" s="81"/>
      <c r="L360" s="81"/>
      <c r="M360" s="81"/>
      <c r="N360" s="81"/>
      <c r="O360" s="81"/>
      <c r="P360" s="81"/>
      <c r="Q360" s="82"/>
      <c r="R360" s="82"/>
      <c r="S360" s="81"/>
      <c r="T360" s="81"/>
      <c r="U360" s="81"/>
      <c r="V360" s="81"/>
      <c r="W360" s="81"/>
      <c r="X360" s="81"/>
      <c r="Y360" s="81"/>
      <c r="Z360" s="81"/>
      <c r="AA360" s="81"/>
      <c r="AB360" s="81"/>
      <c r="AC360" s="81"/>
    </row>
    <row r="361" ht="15.75" customHeight="1">
      <c r="A361" s="81"/>
      <c r="B361" s="81"/>
      <c r="C361" s="81"/>
      <c r="D361" s="79"/>
      <c r="E361" s="79"/>
      <c r="F361" s="80"/>
      <c r="G361" s="81"/>
      <c r="H361" s="81"/>
      <c r="I361" s="81"/>
      <c r="J361" s="81"/>
      <c r="K361" s="81"/>
      <c r="L361" s="81"/>
      <c r="M361" s="81"/>
      <c r="N361" s="81"/>
      <c r="O361" s="81"/>
      <c r="P361" s="81"/>
      <c r="Q361" s="82"/>
      <c r="R361" s="82"/>
      <c r="S361" s="81"/>
      <c r="T361" s="81"/>
      <c r="U361" s="81"/>
      <c r="V361" s="81"/>
      <c r="W361" s="81"/>
      <c r="X361" s="81"/>
      <c r="Y361" s="81"/>
      <c r="Z361" s="81"/>
      <c r="AA361" s="81"/>
      <c r="AB361" s="81"/>
      <c r="AC361" s="81"/>
    </row>
    <row r="362" ht="15.75" customHeight="1">
      <c r="A362" s="81"/>
      <c r="B362" s="81"/>
      <c r="C362" s="81"/>
      <c r="D362" s="79"/>
      <c r="E362" s="79"/>
      <c r="F362" s="80"/>
      <c r="G362" s="81"/>
      <c r="H362" s="81"/>
      <c r="I362" s="81"/>
      <c r="J362" s="81"/>
      <c r="K362" s="81"/>
      <c r="L362" s="81"/>
      <c r="M362" s="81"/>
      <c r="N362" s="81"/>
      <c r="O362" s="81"/>
      <c r="P362" s="81"/>
      <c r="Q362" s="82"/>
      <c r="R362" s="82"/>
      <c r="S362" s="81"/>
      <c r="T362" s="81"/>
      <c r="U362" s="81"/>
      <c r="V362" s="81"/>
      <c r="W362" s="81"/>
      <c r="X362" s="81"/>
      <c r="Y362" s="81"/>
      <c r="Z362" s="81"/>
      <c r="AA362" s="81"/>
      <c r="AB362" s="81"/>
      <c r="AC362" s="81"/>
    </row>
    <row r="363" ht="15.75" customHeight="1">
      <c r="A363" s="81"/>
      <c r="B363" s="81"/>
      <c r="C363" s="81"/>
      <c r="D363" s="79"/>
      <c r="E363" s="79"/>
      <c r="F363" s="80"/>
      <c r="G363" s="81"/>
      <c r="H363" s="81"/>
      <c r="I363" s="81"/>
      <c r="J363" s="81"/>
      <c r="K363" s="81"/>
      <c r="L363" s="81"/>
      <c r="M363" s="81"/>
      <c r="N363" s="81"/>
      <c r="O363" s="81"/>
      <c r="P363" s="81"/>
      <c r="Q363" s="82"/>
      <c r="R363" s="82"/>
      <c r="S363" s="81"/>
      <c r="T363" s="81"/>
      <c r="U363" s="81"/>
      <c r="V363" s="81"/>
      <c r="W363" s="81"/>
      <c r="X363" s="81"/>
      <c r="Y363" s="81"/>
      <c r="Z363" s="81"/>
      <c r="AA363" s="81"/>
      <c r="AB363" s="81"/>
      <c r="AC363" s="81"/>
    </row>
    <row r="364" ht="15.75" customHeight="1">
      <c r="A364" s="81"/>
      <c r="B364" s="81"/>
      <c r="C364" s="81"/>
      <c r="D364" s="79"/>
      <c r="E364" s="79"/>
      <c r="F364" s="80"/>
      <c r="G364" s="81"/>
      <c r="H364" s="81"/>
      <c r="I364" s="81"/>
      <c r="J364" s="81"/>
      <c r="K364" s="81"/>
      <c r="L364" s="81"/>
      <c r="M364" s="81"/>
      <c r="N364" s="81"/>
      <c r="O364" s="81"/>
      <c r="P364" s="81"/>
      <c r="Q364" s="82"/>
      <c r="R364" s="82"/>
      <c r="S364" s="81"/>
      <c r="T364" s="81"/>
      <c r="U364" s="81"/>
      <c r="V364" s="81"/>
      <c r="W364" s="81"/>
      <c r="X364" s="81"/>
      <c r="Y364" s="81"/>
      <c r="Z364" s="81"/>
      <c r="AA364" s="81"/>
      <c r="AB364" s="81"/>
      <c r="AC364" s="81"/>
    </row>
    <row r="365" ht="15.75" customHeight="1">
      <c r="A365" s="81"/>
      <c r="B365" s="81"/>
      <c r="C365" s="81"/>
      <c r="D365" s="79"/>
      <c r="E365" s="79"/>
      <c r="F365" s="80"/>
      <c r="G365" s="81"/>
      <c r="H365" s="81"/>
      <c r="I365" s="81"/>
      <c r="J365" s="81"/>
      <c r="K365" s="81"/>
      <c r="L365" s="81"/>
      <c r="M365" s="81"/>
      <c r="N365" s="81"/>
      <c r="O365" s="81"/>
      <c r="P365" s="81"/>
      <c r="Q365" s="82"/>
      <c r="R365" s="82"/>
      <c r="S365" s="81"/>
      <c r="T365" s="81"/>
      <c r="U365" s="81"/>
      <c r="V365" s="81"/>
      <c r="W365" s="81"/>
      <c r="X365" s="81"/>
      <c r="Y365" s="81"/>
      <c r="Z365" s="81"/>
      <c r="AA365" s="81"/>
      <c r="AB365" s="81"/>
      <c r="AC365" s="81"/>
    </row>
    <row r="366" ht="15.75" customHeight="1">
      <c r="A366" s="81"/>
      <c r="B366" s="81"/>
      <c r="C366" s="81"/>
      <c r="D366" s="79"/>
      <c r="E366" s="79"/>
      <c r="F366" s="80"/>
      <c r="G366" s="81"/>
      <c r="H366" s="81"/>
      <c r="I366" s="81"/>
      <c r="J366" s="81"/>
      <c r="K366" s="81"/>
      <c r="L366" s="81"/>
      <c r="M366" s="81"/>
      <c r="N366" s="81"/>
      <c r="O366" s="81"/>
      <c r="P366" s="81"/>
      <c r="Q366" s="82"/>
      <c r="R366" s="82"/>
      <c r="S366" s="81"/>
      <c r="T366" s="81"/>
      <c r="U366" s="81"/>
      <c r="V366" s="81"/>
      <c r="W366" s="81"/>
      <c r="X366" s="81"/>
      <c r="Y366" s="81"/>
      <c r="Z366" s="81"/>
      <c r="AA366" s="81"/>
      <c r="AB366" s="81"/>
      <c r="AC366" s="81"/>
    </row>
    <row r="367" ht="15.75" customHeight="1">
      <c r="A367" s="81"/>
      <c r="B367" s="81"/>
      <c r="C367" s="81"/>
      <c r="D367" s="79"/>
      <c r="E367" s="79"/>
      <c r="F367" s="80"/>
      <c r="G367" s="81"/>
      <c r="H367" s="81"/>
      <c r="I367" s="81"/>
      <c r="J367" s="81"/>
      <c r="K367" s="81"/>
      <c r="L367" s="81"/>
      <c r="M367" s="81"/>
      <c r="N367" s="81"/>
      <c r="O367" s="81"/>
      <c r="P367" s="81"/>
      <c r="Q367" s="82"/>
      <c r="R367" s="82"/>
      <c r="S367" s="81"/>
      <c r="T367" s="81"/>
      <c r="U367" s="81"/>
      <c r="V367" s="81"/>
      <c r="W367" s="81"/>
      <c r="X367" s="81"/>
      <c r="Y367" s="81"/>
      <c r="Z367" s="81"/>
      <c r="AA367" s="81"/>
      <c r="AB367" s="81"/>
      <c r="AC367" s="81"/>
    </row>
    <row r="368" ht="15.75" customHeight="1">
      <c r="A368" s="81"/>
      <c r="B368" s="81"/>
      <c r="C368" s="81"/>
      <c r="D368" s="79"/>
      <c r="E368" s="79"/>
      <c r="F368" s="80"/>
      <c r="G368" s="81"/>
      <c r="H368" s="81"/>
      <c r="I368" s="81"/>
      <c r="J368" s="81"/>
      <c r="K368" s="81"/>
      <c r="L368" s="81"/>
      <c r="M368" s="81"/>
      <c r="N368" s="81"/>
      <c r="O368" s="81"/>
      <c r="P368" s="81"/>
      <c r="Q368" s="82"/>
      <c r="R368" s="82"/>
      <c r="S368" s="81"/>
      <c r="T368" s="81"/>
      <c r="U368" s="81"/>
      <c r="V368" s="81"/>
      <c r="W368" s="81"/>
      <c r="X368" s="81"/>
      <c r="Y368" s="81"/>
      <c r="Z368" s="81"/>
      <c r="AA368" s="81"/>
      <c r="AB368" s="81"/>
      <c r="AC368" s="81"/>
    </row>
    <row r="369" ht="15.75" customHeight="1">
      <c r="A369" s="81"/>
      <c r="B369" s="81"/>
      <c r="C369" s="81"/>
      <c r="D369" s="79"/>
      <c r="E369" s="79"/>
      <c r="F369" s="80"/>
      <c r="G369" s="81"/>
      <c r="H369" s="81"/>
      <c r="I369" s="81"/>
      <c r="J369" s="81"/>
      <c r="K369" s="81"/>
      <c r="L369" s="81"/>
      <c r="M369" s="81"/>
      <c r="N369" s="81"/>
      <c r="O369" s="81"/>
      <c r="P369" s="81"/>
      <c r="Q369" s="82"/>
      <c r="R369" s="82"/>
      <c r="S369" s="81"/>
      <c r="T369" s="81"/>
      <c r="U369" s="81"/>
      <c r="V369" s="81"/>
      <c r="W369" s="81"/>
      <c r="X369" s="81"/>
      <c r="Y369" s="81"/>
      <c r="Z369" s="81"/>
      <c r="AA369" s="81"/>
      <c r="AB369" s="81"/>
      <c r="AC369" s="81"/>
    </row>
    <row r="370" ht="15.75" customHeight="1">
      <c r="A370" s="81"/>
      <c r="B370" s="81"/>
      <c r="C370" s="81"/>
      <c r="D370" s="79"/>
      <c r="E370" s="79"/>
      <c r="F370" s="80"/>
      <c r="G370" s="81"/>
      <c r="H370" s="81"/>
      <c r="I370" s="81"/>
      <c r="J370" s="81"/>
      <c r="K370" s="81"/>
      <c r="L370" s="81"/>
      <c r="M370" s="81"/>
      <c r="N370" s="81"/>
      <c r="O370" s="81"/>
      <c r="P370" s="81"/>
      <c r="Q370" s="82"/>
      <c r="R370" s="82"/>
      <c r="S370" s="81"/>
      <c r="T370" s="81"/>
      <c r="U370" s="81"/>
      <c r="V370" s="81"/>
      <c r="W370" s="81"/>
      <c r="X370" s="81"/>
      <c r="Y370" s="81"/>
      <c r="Z370" s="81"/>
      <c r="AA370" s="81"/>
      <c r="AB370" s="81"/>
      <c r="AC370" s="81"/>
    </row>
    <row r="371" ht="15.75" customHeight="1">
      <c r="A371" s="81"/>
      <c r="B371" s="81"/>
      <c r="C371" s="81"/>
      <c r="D371" s="79"/>
      <c r="E371" s="79"/>
      <c r="F371" s="80"/>
      <c r="G371" s="81"/>
      <c r="H371" s="81"/>
      <c r="I371" s="81"/>
      <c r="J371" s="81"/>
      <c r="K371" s="81"/>
      <c r="L371" s="81"/>
      <c r="M371" s="81"/>
      <c r="N371" s="81"/>
      <c r="O371" s="81"/>
      <c r="P371" s="81"/>
      <c r="Q371" s="82"/>
      <c r="R371" s="82"/>
      <c r="S371" s="81"/>
      <c r="T371" s="81"/>
      <c r="U371" s="81"/>
      <c r="V371" s="81"/>
      <c r="W371" s="81"/>
      <c r="X371" s="81"/>
      <c r="Y371" s="81"/>
      <c r="Z371" s="81"/>
      <c r="AA371" s="81"/>
      <c r="AB371" s="81"/>
      <c r="AC371" s="81"/>
    </row>
    <row r="372" ht="15.75" customHeight="1">
      <c r="A372" s="81"/>
      <c r="B372" s="81"/>
      <c r="C372" s="81"/>
      <c r="D372" s="79"/>
      <c r="E372" s="79"/>
      <c r="F372" s="80"/>
      <c r="G372" s="81"/>
      <c r="H372" s="81"/>
      <c r="I372" s="81"/>
      <c r="J372" s="81"/>
      <c r="K372" s="81"/>
      <c r="L372" s="81"/>
      <c r="M372" s="81"/>
      <c r="N372" s="81"/>
      <c r="O372" s="81"/>
      <c r="P372" s="81"/>
      <c r="Q372" s="82"/>
      <c r="R372" s="82"/>
      <c r="S372" s="81"/>
      <c r="T372" s="81"/>
      <c r="U372" s="81"/>
      <c r="V372" s="81"/>
      <c r="W372" s="81"/>
      <c r="X372" s="81"/>
      <c r="Y372" s="81"/>
      <c r="Z372" s="81"/>
      <c r="AA372" s="81"/>
      <c r="AB372" s="81"/>
      <c r="AC372" s="81"/>
    </row>
    <row r="373" ht="15.75" customHeight="1">
      <c r="A373" s="81"/>
      <c r="B373" s="81"/>
      <c r="C373" s="81"/>
      <c r="D373" s="79"/>
      <c r="E373" s="79"/>
      <c r="F373" s="80"/>
      <c r="G373" s="81"/>
      <c r="H373" s="81"/>
      <c r="I373" s="81"/>
      <c r="J373" s="81"/>
      <c r="K373" s="81"/>
      <c r="L373" s="81"/>
      <c r="M373" s="81"/>
      <c r="N373" s="81"/>
      <c r="O373" s="81"/>
      <c r="P373" s="81"/>
      <c r="Q373" s="82"/>
      <c r="R373" s="82"/>
      <c r="S373" s="81"/>
      <c r="T373" s="81"/>
      <c r="U373" s="81"/>
      <c r="V373" s="81"/>
      <c r="W373" s="81"/>
      <c r="X373" s="81"/>
      <c r="Y373" s="81"/>
      <c r="Z373" s="81"/>
      <c r="AA373" s="81"/>
      <c r="AB373" s="81"/>
      <c r="AC373" s="81"/>
    </row>
    <row r="374" ht="15.75" customHeight="1">
      <c r="A374" s="81"/>
      <c r="B374" s="81"/>
      <c r="C374" s="81"/>
      <c r="D374" s="79"/>
      <c r="E374" s="79"/>
      <c r="F374" s="80"/>
      <c r="G374" s="81"/>
      <c r="H374" s="81"/>
      <c r="I374" s="81"/>
      <c r="J374" s="81"/>
      <c r="K374" s="81"/>
      <c r="L374" s="81"/>
      <c r="M374" s="81"/>
      <c r="N374" s="81"/>
      <c r="O374" s="81"/>
      <c r="P374" s="81"/>
      <c r="Q374" s="82"/>
      <c r="R374" s="82"/>
      <c r="S374" s="81"/>
      <c r="T374" s="81"/>
      <c r="U374" s="81"/>
      <c r="V374" s="81"/>
      <c r="W374" s="81"/>
      <c r="X374" s="81"/>
      <c r="Y374" s="81"/>
      <c r="Z374" s="81"/>
      <c r="AA374" s="81"/>
      <c r="AB374" s="81"/>
      <c r="AC374" s="81"/>
    </row>
    <row r="375" ht="15.75" customHeight="1">
      <c r="A375" s="81"/>
      <c r="B375" s="81"/>
      <c r="C375" s="81"/>
      <c r="D375" s="79"/>
      <c r="E375" s="79"/>
      <c r="F375" s="80"/>
      <c r="G375" s="81"/>
      <c r="H375" s="81"/>
      <c r="I375" s="81"/>
      <c r="J375" s="81"/>
      <c r="K375" s="81"/>
      <c r="L375" s="81"/>
      <c r="M375" s="81"/>
      <c r="N375" s="81"/>
      <c r="O375" s="81"/>
      <c r="P375" s="81"/>
      <c r="Q375" s="82"/>
      <c r="R375" s="82"/>
      <c r="S375" s="81"/>
      <c r="T375" s="81"/>
      <c r="U375" s="81"/>
      <c r="V375" s="81"/>
      <c r="W375" s="81"/>
      <c r="X375" s="81"/>
      <c r="Y375" s="81"/>
      <c r="Z375" s="81"/>
      <c r="AA375" s="81"/>
      <c r="AB375" s="81"/>
      <c r="AC375" s="81"/>
    </row>
    <row r="376" ht="15.75" customHeight="1">
      <c r="A376" s="81"/>
      <c r="B376" s="81"/>
      <c r="C376" s="81"/>
      <c r="D376" s="79"/>
      <c r="E376" s="79"/>
      <c r="F376" s="80"/>
      <c r="G376" s="81"/>
      <c r="H376" s="81"/>
      <c r="I376" s="81"/>
      <c r="J376" s="81"/>
      <c r="K376" s="81"/>
      <c r="L376" s="81"/>
      <c r="M376" s="81"/>
      <c r="N376" s="81"/>
      <c r="O376" s="81"/>
      <c r="P376" s="81"/>
      <c r="Q376" s="82"/>
      <c r="R376" s="82"/>
      <c r="S376" s="81"/>
      <c r="T376" s="81"/>
      <c r="U376" s="81"/>
      <c r="V376" s="81"/>
      <c r="W376" s="81"/>
      <c r="X376" s="81"/>
      <c r="Y376" s="81"/>
      <c r="Z376" s="81"/>
      <c r="AA376" s="81"/>
      <c r="AB376" s="81"/>
      <c r="AC376" s="81"/>
    </row>
    <row r="377" ht="15.75" customHeight="1">
      <c r="A377" s="81"/>
      <c r="B377" s="81"/>
      <c r="C377" s="81"/>
      <c r="D377" s="79"/>
      <c r="E377" s="79"/>
      <c r="F377" s="80"/>
      <c r="G377" s="81"/>
      <c r="H377" s="81"/>
      <c r="I377" s="81"/>
      <c r="J377" s="81"/>
      <c r="K377" s="81"/>
      <c r="L377" s="81"/>
      <c r="M377" s="81"/>
      <c r="N377" s="81"/>
      <c r="O377" s="81"/>
      <c r="P377" s="81"/>
      <c r="Q377" s="82"/>
      <c r="R377" s="82"/>
      <c r="S377" s="81"/>
      <c r="T377" s="81"/>
      <c r="U377" s="81"/>
      <c r="V377" s="81"/>
      <c r="W377" s="81"/>
      <c r="X377" s="81"/>
      <c r="Y377" s="81"/>
      <c r="Z377" s="81"/>
      <c r="AA377" s="81"/>
      <c r="AB377" s="81"/>
      <c r="AC377" s="81"/>
    </row>
    <row r="378" ht="15.75" customHeight="1">
      <c r="A378" s="81"/>
      <c r="B378" s="81"/>
      <c r="C378" s="81"/>
      <c r="D378" s="79"/>
      <c r="E378" s="79"/>
      <c r="F378" s="80"/>
      <c r="G378" s="81"/>
      <c r="H378" s="81"/>
      <c r="I378" s="81"/>
      <c r="J378" s="81"/>
      <c r="K378" s="81"/>
      <c r="L378" s="81"/>
      <c r="M378" s="81"/>
      <c r="N378" s="81"/>
      <c r="O378" s="81"/>
      <c r="P378" s="81"/>
      <c r="Q378" s="82"/>
      <c r="R378" s="82"/>
      <c r="S378" s="81"/>
      <c r="T378" s="81"/>
      <c r="U378" s="81"/>
      <c r="V378" s="81"/>
      <c r="W378" s="81"/>
      <c r="X378" s="81"/>
      <c r="Y378" s="81"/>
      <c r="Z378" s="81"/>
      <c r="AA378" s="81"/>
      <c r="AB378" s="81"/>
      <c r="AC378" s="81"/>
    </row>
    <row r="379" ht="15.75" customHeight="1">
      <c r="A379" s="81"/>
      <c r="B379" s="81"/>
      <c r="C379" s="81"/>
      <c r="D379" s="79"/>
      <c r="E379" s="79"/>
      <c r="F379" s="80"/>
      <c r="G379" s="81"/>
      <c r="H379" s="81"/>
      <c r="I379" s="81"/>
      <c r="J379" s="81"/>
      <c r="K379" s="81"/>
      <c r="L379" s="81"/>
      <c r="M379" s="81"/>
      <c r="N379" s="81"/>
      <c r="O379" s="81"/>
      <c r="P379" s="81"/>
      <c r="Q379" s="82"/>
      <c r="R379" s="82"/>
      <c r="S379" s="81"/>
      <c r="T379" s="81"/>
      <c r="U379" s="81"/>
      <c r="V379" s="81"/>
      <c r="W379" s="81"/>
      <c r="X379" s="81"/>
      <c r="Y379" s="81"/>
      <c r="Z379" s="81"/>
      <c r="AA379" s="81"/>
      <c r="AB379" s="81"/>
      <c r="AC379" s="81"/>
    </row>
    <row r="380" ht="15.75" customHeight="1">
      <c r="A380" s="81"/>
      <c r="B380" s="81"/>
      <c r="C380" s="81"/>
      <c r="D380" s="79"/>
      <c r="E380" s="79"/>
      <c r="F380" s="80"/>
      <c r="G380" s="81"/>
      <c r="H380" s="81"/>
      <c r="I380" s="81"/>
      <c r="J380" s="81"/>
      <c r="K380" s="81"/>
      <c r="L380" s="81"/>
      <c r="M380" s="81"/>
      <c r="N380" s="81"/>
      <c r="O380" s="81"/>
      <c r="P380" s="81"/>
      <c r="Q380" s="82"/>
      <c r="R380" s="82"/>
      <c r="S380" s="81"/>
      <c r="T380" s="81"/>
      <c r="U380" s="81"/>
      <c r="V380" s="81"/>
      <c r="W380" s="81"/>
      <c r="X380" s="81"/>
      <c r="Y380" s="81"/>
      <c r="Z380" s="81"/>
      <c r="AA380" s="81"/>
      <c r="AB380" s="81"/>
      <c r="AC380" s="81"/>
    </row>
    <row r="381" ht="15.75" customHeight="1">
      <c r="A381" s="81"/>
      <c r="B381" s="81"/>
      <c r="C381" s="81"/>
      <c r="D381" s="79"/>
      <c r="E381" s="79"/>
      <c r="F381" s="80"/>
      <c r="G381" s="81"/>
      <c r="H381" s="81"/>
      <c r="I381" s="81"/>
      <c r="J381" s="81"/>
      <c r="K381" s="81"/>
      <c r="L381" s="81"/>
      <c r="M381" s="81"/>
      <c r="N381" s="81"/>
      <c r="O381" s="81"/>
      <c r="P381" s="81"/>
      <c r="Q381" s="82"/>
      <c r="R381" s="82"/>
      <c r="S381" s="81"/>
      <c r="T381" s="81"/>
      <c r="U381" s="81"/>
      <c r="V381" s="81"/>
      <c r="W381" s="81"/>
      <c r="X381" s="81"/>
      <c r="Y381" s="81"/>
      <c r="Z381" s="81"/>
      <c r="AA381" s="81"/>
      <c r="AB381" s="81"/>
      <c r="AC381" s="81"/>
    </row>
    <row r="382" ht="15.75" customHeight="1">
      <c r="A382" s="81"/>
      <c r="B382" s="81"/>
      <c r="C382" s="81"/>
      <c r="D382" s="79"/>
      <c r="E382" s="79"/>
      <c r="F382" s="80"/>
      <c r="G382" s="81"/>
      <c r="H382" s="81"/>
      <c r="I382" s="81"/>
      <c r="J382" s="81"/>
      <c r="K382" s="81"/>
      <c r="L382" s="81"/>
      <c r="M382" s="81"/>
      <c r="N382" s="81"/>
      <c r="O382" s="81"/>
      <c r="P382" s="81"/>
      <c r="Q382" s="82"/>
      <c r="R382" s="82"/>
      <c r="S382" s="81"/>
      <c r="T382" s="81"/>
      <c r="U382" s="81"/>
      <c r="V382" s="81"/>
      <c r="W382" s="81"/>
      <c r="X382" s="81"/>
      <c r="Y382" s="81"/>
      <c r="Z382" s="81"/>
      <c r="AA382" s="81"/>
      <c r="AB382" s="81"/>
      <c r="AC382" s="81"/>
    </row>
    <row r="383" ht="15.75" customHeight="1">
      <c r="A383" s="81"/>
      <c r="B383" s="81"/>
      <c r="C383" s="81"/>
      <c r="D383" s="79"/>
      <c r="E383" s="79"/>
      <c r="F383" s="80"/>
      <c r="G383" s="81"/>
      <c r="H383" s="81"/>
      <c r="I383" s="81"/>
      <c r="J383" s="81"/>
      <c r="K383" s="81"/>
      <c r="L383" s="81"/>
      <c r="M383" s="81"/>
      <c r="N383" s="81"/>
      <c r="O383" s="81"/>
      <c r="P383" s="81"/>
      <c r="Q383" s="82"/>
      <c r="R383" s="82"/>
      <c r="S383" s="81"/>
      <c r="T383" s="81"/>
      <c r="U383" s="81"/>
      <c r="V383" s="81"/>
      <c r="W383" s="81"/>
      <c r="X383" s="81"/>
      <c r="Y383" s="81"/>
      <c r="Z383" s="81"/>
      <c r="AA383" s="81"/>
      <c r="AB383" s="81"/>
      <c r="AC383" s="81"/>
    </row>
    <row r="384" ht="15.75" customHeight="1">
      <c r="A384" s="81"/>
      <c r="B384" s="81"/>
      <c r="C384" s="81"/>
      <c r="D384" s="79"/>
      <c r="E384" s="79"/>
      <c r="F384" s="80"/>
      <c r="G384" s="81"/>
      <c r="H384" s="81"/>
      <c r="I384" s="81"/>
      <c r="J384" s="81"/>
      <c r="K384" s="81"/>
      <c r="L384" s="81"/>
      <c r="M384" s="81"/>
      <c r="N384" s="81"/>
      <c r="O384" s="81"/>
      <c r="P384" s="81"/>
      <c r="Q384" s="82"/>
      <c r="R384" s="82"/>
      <c r="S384" s="81"/>
      <c r="T384" s="81"/>
      <c r="U384" s="81"/>
      <c r="V384" s="81"/>
      <c r="W384" s="81"/>
      <c r="X384" s="81"/>
      <c r="Y384" s="81"/>
      <c r="Z384" s="81"/>
      <c r="AA384" s="81"/>
      <c r="AB384" s="81"/>
      <c r="AC384" s="81"/>
    </row>
    <row r="385" ht="15.75" customHeight="1">
      <c r="A385" s="81"/>
      <c r="B385" s="81"/>
      <c r="C385" s="81"/>
      <c r="D385" s="79"/>
      <c r="E385" s="79"/>
      <c r="F385" s="80"/>
      <c r="G385" s="81"/>
      <c r="H385" s="81"/>
      <c r="I385" s="81"/>
      <c r="J385" s="81"/>
      <c r="K385" s="81"/>
      <c r="L385" s="81"/>
      <c r="M385" s="81"/>
      <c r="N385" s="81"/>
      <c r="O385" s="81"/>
      <c r="P385" s="81"/>
      <c r="Q385" s="82"/>
      <c r="R385" s="82"/>
      <c r="S385" s="81"/>
      <c r="T385" s="81"/>
      <c r="U385" s="81"/>
      <c r="V385" s="81"/>
      <c r="W385" s="81"/>
      <c r="X385" s="81"/>
      <c r="Y385" s="81"/>
      <c r="Z385" s="81"/>
      <c r="AA385" s="81"/>
      <c r="AB385" s="81"/>
      <c r="AC385" s="81"/>
    </row>
    <row r="386" ht="15.75" customHeight="1">
      <c r="A386" s="81"/>
      <c r="B386" s="81"/>
      <c r="C386" s="81"/>
      <c r="D386" s="79"/>
      <c r="E386" s="79"/>
      <c r="F386" s="80"/>
      <c r="G386" s="81"/>
      <c r="H386" s="81"/>
      <c r="I386" s="81"/>
      <c r="J386" s="81"/>
      <c r="K386" s="81"/>
      <c r="L386" s="81"/>
      <c r="M386" s="81"/>
      <c r="N386" s="81"/>
      <c r="O386" s="81"/>
      <c r="P386" s="81"/>
      <c r="Q386" s="82"/>
      <c r="R386" s="82"/>
      <c r="S386" s="81"/>
      <c r="T386" s="81"/>
      <c r="U386" s="81"/>
      <c r="V386" s="81"/>
      <c r="W386" s="81"/>
      <c r="X386" s="81"/>
      <c r="Y386" s="81"/>
      <c r="Z386" s="81"/>
      <c r="AA386" s="81"/>
      <c r="AB386" s="81"/>
      <c r="AC386" s="81"/>
    </row>
    <row r="387" ht="15.75" customHeight="1">
      <c r="A387" s="81"/>
      <c r="B387" s="81"/>
      <c r="C387" s="81"/>
      <c r="D387" s="79"/>
      <c r="E387" s="79"/>
      <c r="F387" s="80"/>
      <c r="G387" s="81"/>
      <c r="H387" s="81"/>
      <c r="I387" s="81"/>
      <c r="J387" s="81"/>
      <c r="K387" s="81"/>
      <c r="L387" s="81"/>
      <c r="M387" s="81"/>
      <c r="N387" s="81"/>
      <c r="O387" s="81"/>
      <c r="P387" s="81"/>
      <c r="Q387" s="82"/>
      <c r="R387" s="82"/>
      <c r="S387" s="81"/>
      <c r="T387" s="81"/>
      <c r="U387" s="81"/>
      <c r="V387" s="81"/>
      <c r="W387" s="81"/>
      <c r="X387" s="81"/>
      <c r="Y387" s="81"/>
      <c r="Z387" s="81"/>
      <c r="AA387" s="81"/>
      <c r="AB387" s="81"/>
      <c r="AC387" s="81"/>
    </row>
    <row r="388" ht="15.75" customHeight="1">
      <c r="A388" s="81"/>
      <c r="B388" s="81"/>
      <c r="C388" s="81"/>
      <c r="D388" s="79"/>
      <c r="E388" s="79"/>
      <c r="F388" s="80"/>
      <c r="G388" s="81"/>
      <c r="H388" s="81"/>
      <c r="I388" s="81"/>
      <c r="J388" s="81"/>
      <c r="K388" s="81"/>
      <c r="L388" s="81"/>
      <c r="M388" s="81"/>
      <c r="N388" s="81"/>
      <c r="O388" s="81"/>
      <c r="P388" s="81"/>
      <c r="Q388" s="82"/>
      <c r="R388" s="82"/>
      <c r="S388" s="81"/>
      <c r="T388" s="81"/>
      <c r="U388" s="81"/>
      <c r="V388" s="81"/>
      <c r="W388" s="81"/>
      <c r="X388" s="81"/>
      <c r="Y388" s="81"/>
      <c r="Z388" s="81"/>
      <c r="AA388" s="81"/>
      <c r="AB388" s="81"/>
      <c r="AC388" s="81"/>
    </row>
    <row r="389" ht="15.75" customHeight="1">
      <c r="A389" s="81"/>
      <c r="B389" s="81"/>
      <c r="C389" s="81"/>
      <c r="D389" s="79"/>
      <c r="E389" s="79"/>
      <c r="F389" s="80"/>
      <c r="G389" s="81"/>
      <c r="H389" s="81"/>
      <c r="I389" s="81"/>
      <c r="J389" s="81"/>
      <c r="K389" s="81"/>
      <c r="L389" s="81"/>
      <c r="M389" s="81"/>
      <c r="N389" s="81"/>
      <c r="O389" s="81"/>
      <c r="P389" s="81"/>
      <c r="Q389" s="82"/>
      <c r="R389" s="82"/>
      <c r="S389" s="81"/>
      <c r="T389" s="81"/>
      <c r="U389" s="81"/>
      <c r="V389" s="81"/>
      <c r="W389" s="81"/>
      <c r="X389" s="81"/>
      <c r="Y389" s="81"/>
      <c r="Z389" s="81"/>
      <c r="AA389" s="81"/>
      <c r="AB389" s="81"/>
      <c r="AC389" s="81"/>
    </row>
    <row r="390" ht="15.75" customHeight="1">
      <c r="A390" s="81"/>
      <c r="B390" s="81"/>
      <c r="C390" s="81"/>
      <c r="D390" s="79"/>
      <c r="E390" s="79"/>
      <c r="F390" s="80"/>
      <c r="G390" s="81"/>
      <c r="H390" s="81"/>
      <c r="I390" s="81"/>
      <c r="J390" s="81"/>
      <c r="K390" s="81"/>
      <c r="L390" s="81"/>
      <c r="M390" s="81"/>
      <c r="N390" s="81"/>
      <c r="O390" s="81"/>
      <c r="P390" s="81"/>
      <c r="Q390" s="82"/>
      <c r="R390" s="82"/>
      <c r="S390" s="81"/>
      <c r="T390" s="81"/>
      <c r="U390" s="81"/>
      <c r="V390" s="81"/>
      <c r="W390" s="81"/>
      <c r="X390" s="81"/>
      <c r="Y390" s="81"/>
      <c r="Z390" s="81"/>
      <c r="AA390" s="81"/>
      <c r="AB390" s="81"/>
      <c r="AC390" s="81"/>
    </row>
    <row r="391" ht="15.75" customHeight="1">
      <c r="A391" s="81"/>
      <c r="B391" s="81"/>
      <c r="C391" s="81"/>
      <c r="D391" s="79"/>
      <c r="E391" s="79"/>
      <c r="F391" s="80"/>
      <c r="G391" s="81"/>
      <c r="H391" s="81"/>
      <c r="I391" s="81"/>
      <c r="J391" s="81"/>
      <c r="K391" s="81"/>
      <c r="L391" s="81"/>
      <c r="M391" s="81"/>
      <c r="N391" s="81"/>
      <c r="O391" s="81"/>
      <c r="P391" s="81"/>
      <c r="Q391" s="82"/>
      <c r="R391" s="82"/>
      <c r="S391" s="81"/>
      <c r="T391" s="81"/>
      <c r="U391" s="81"/>
      <c r="V391" s="81"/>
      <c r="W391" s="81"/>
      <c r="X391" s="81"/>
      <c r="Y391" s="81"/>
      <c r="Z391" s="81"/>
      <c r="AA391" s="81"/>
      <c r="AB391" s="81"/>
      <c r="AC391" s="81"/>
    </row>
    <row r="392" ht="15.75" customHeight="1">
      <c r="A392" s="81"/>
      <c r="B392" s="81"/>
      <c r="C392" s="81"/>
      <c r="D392" s="79"/>
      <c r="E392" s="79"/>
      <c r="F392" s="80"/>
      <c r="G392" s="81"/>
      <c r="H392" s="81"/>
      <c r="I392" s="81"/>
      <c r="J392" s="81"/>
      <c r="K392" s="81"/>
      <c r="L392" s="81"/>
      <c r="M392" s="81"/>
      <c r="N392" s="81"/>
      <c r="O392" s="81"/>
      <c r="P392" s="81"/>
      <c r="Q392" s="82"/>
      <c r="R392" s="82"/>
      <c r="S392" s="81"/>
      <c r="T392" s="81"/>
      <c r="U392" s="81"/>
      <c r="V392" s="81"/>
      <c r="W392" s="81"/>
      <c r="X392" s="81"/>
      <c r="Y392" s="81"/>
      <c r="Z392" s="81"/>
      <c r="AA392" s="81"/>
      <c r="AB392" s="81"/>
      <c r="AC392" s="81"/>
    </row>
    <row r="393" ht="15.75" customHeight="1">
      <c r="A393" s="81"/>
      <c r="B393" s="81"/>
      <c r="C393" s="81"/>
      <c r="D393" s="79"/>
      <c r="E393" s="79"/>
      <c r="F393" s="80"/>
      <c r="G393" s="81"/>
      <c r="H393" s="81"/>
      <c r="I393" s="81"/>
      <c r="J393" s="81"/>
      <c r="K393" s="81"/>
      <c r="L393" s="81"/>
      <c r="M393" s="81"/>
      <c r="N393" s="81"/>
      <c r="O393" s="81"/>
      <c r="P393" s="81"/>
      <c r="Q393" s="82"/>
      <c r="R393" s="82"/>
      <c r="S393" s="81"/>
      <c r="T393" s="81"/>
      <c r="U393" s="81"/>
      <c r="V393" s="81"/>
      <c r="W393" s="81"/>
      <c r="X393" s="81"/>
      <c r="Y393" s="81"/>
      <c r="Z393" s="81"/>
      <c r="AA393" s="81"/>
      <c r="AB393" s="81"/>
      <c r="AC393" s="81"/>
    </row>
    <row r="394" ht="15.75" customHeight="1">
      <c r="A394" s="81"/>
      <c r="B394" s="81"/>
      <c r="C394" s="81"/>
      <c r="D394" s="79"/>
      <c r="E394" s="79"/>
      <c r="F394" s="80"/>
      <c r="G394" s="81"/>
      <c r="H394" s="81"/>
      <c r="I394" s="81"/>
      <c r="J394" s="81"/>
      <c r="K394" s="81"/>
      <c r="L394" s="81"/>
      <c r="M394" s="81"/>
      <c r="N394" s="81"/>
      <c r="O394" s="81"/>
      <c r="P394" s="81"/>
      <c r="Q394" s="82"/>
      <c r="R394" s="82"/>
      <c r="S394" s="81"/>
      <c r="T394" s="81"/>
      <c r="U394" s="81"/>
      <c r="V394" s="81"/>
      <c r="W394" s="81"/>
      <c r="X394" s="81"/>
      <c r="Y394" s="81"/>
      <c r="Z394" s="81"/>
      <c r="AA394" s="81"/>
      <c r="AB394" s="81"/>
      <c r="AC394" s="81"/>
    </row>
    <row r="395" ht="15.75" customHeight="1">
      <c r="A395" s="81"/>
      <c r="B395" s="81"/>
      <c r="C395" s="81"/>
      <c r="D395" s="79"/>
      <c r="E395" s="79"/>
      <c r="F395" s="80"/>
      <c r="G395" s="81"/>
      <c r="H395" s="81"/>
      <c r="I395" s="81"/>
      <c r="J395" s="81"/>
      <c r="K395" s="81"/>
      <c r="L395" s="81"/>
      <c r="M395" s="81"/>
      <c r="N395" s="81"/>
      <c r="O395" s="81"/>
      <c r="P395" s="81"/>
      <c r="Q395" s="82"/>
      <c r="R395" s="82"/>
      <c r="S395" s="81"/>
      <c r="T395" s="81"/>
      <c r="U395" s="81"/>
      <c r="V395" s="81"/>
      <c r="W395" s="81"/>
      <c r="X395" s="81"/>
      <c r="Y395" s="81"/>
      <c r="Z395" s="81"/>
      <c r="AA395" s="81"/>
      <c r="AB395" s="81"/>
      <c r="AC395" s="81"/>
    </row>
    <row r="396" ht="15.75" customHeight="1">
      <c r="A396" s="81"/>
      <c r="B396" s="81"/>
      <c r="C396" s="81"/>
      <c r="D396" s="79"/>
      <c r="E396" s="79"/>
      <c r="F396" s="80"/>
      <c r="G396" s="81"/>
      <c r="H396" s="81"/>
      <c r="I396" s="81"/>
      <c r="J396" s="81"/>
      <c r="K396" s="81"/>
      <c r="L396" s="81"/>
      <c r="M396" s="81"/>
      <c r="N396" s="81"/>
      <c r="O396" s="81"/>
      <c r="P396" s="81"/>
      <c r="Q396" s="82"/>
      <c r="R396" s="82"/>
      <c r="S396" s="81"/>
      <c r="T396" s="81"/>
      <c r="U396" s="81"/>
      <c r="V396" s="81"/>
      <c r="W396" s="81"/>
      <c r="X396" s="81"/>
      <c r="Y396" s="81"/>
      <c r="Z396" s="81"/>
      <c r="AA396" s="81"/>
      <c r="AB396" s="81"/>
      <c r="AC396" s="81"/>
    </row>
    <row r="397" ht="15.75" customHeight="1">
      <c r="A397" s="81"/>
      <c r="B397" s="81"/>
      <c r="C397" s="81"/>
      <c r="D397" s="79"/>
      <c r="E397" s="79"/>
      <c r="F397" s="80"/>
      <c r="G397" s="81"/>
      <c r="H397" s="81"/>
      <c r="I397" s="81"/>
      <c r="J397" s="81"/>
      <c r="K397" s="81"/>
      <c r="L397" s="81"/>
      <c r="M397" s="81"/>
      <c r="N397" s="81"/>
      <c r="O397" s="81"/>
      <c r="P397" s="81"/>
      <c r="Q397" s="82"/>
      <c r="R397" s="82"/>
      <c r="S397" s="81"/>
      <c r="T397" s="81"/>
      <c r="U397" s="81"/>
      <c r="V397" s="81"/>
      <c r="W397" s="81"/>
      <c r="X397" s="81"/>
      <c r="Y397" s="81"/>
      <c r="Z397" s="81"/>
      <c r="AA397" s="81"/>
      <c r="AB397" s="81"/>
      <c r="AC397" s="81"/>
    </row>
    <row r="398" ht="15.75" customHeight="1">
      <c r="A398" s="81"/>
      <c r="B398" s="81"/>
      <c r="C398" s="81"/>
      <c r="D398" s="79"/>
      <c r="E398" s="79"/>
      <c r="F398" s="80"/>
      <c r="G398" s="81"/>
      <c r="H398" s="81"/>
      <c r="I398" s="81"/>
      <c r="J398" s="81"/>
      <c r="K398" s="81"/>
      <c r="L398" s="81"/>
      <c r="M398" s="81"/>
      <c r="N398" s="81"/>
      <c r="O398" s="81"/>
      <c r="P398" s="81"/>
      <c r="Q398" s="82"/>
      <c r="R398" s="82"/>
      <c r="S398" s="81"/>
      <c r="T398" s="81"/>
      <c r="U398" s="81"/>
      <c r="V398" s="81"/>
      <c r="W398" s="81"/>
      <c r="X398" s="81"/>
      <c r="Y398" s="81"/>
      <c r="Z398" s="81"/>
      <c r="AA398" s="81"/>
      <c r="AB398" s="81"/>
      <c r="AC398" s="81"/>
    </row>
    <row r="399" ht="15.75" customHeight="1">
      <c r="A399" s="81"/>
      <c r="B399" s="81"/>
      <c r="C399" s="81"/>
      <c r="D399" s="79"/>
      <c r="E399" s="79"/>
      <c r="F399" s="80"/>
      <c r="G399" s="81"/>
      <c r="H399" s="81"/>
      <c r="I399" s="81"/>
      <c r="J399" s="81"/>
      <c r="K399" s="81"/>
      <c r="L399" s="81"/>
      <c r="M399" s="81"/>
      <c r="N399" s="81"/>
      <c r="O399" s="81"/>
      <c r="P399" s="81"/>
      <c r="Q399" s="82"/>
      <c r="R399" s="82"/>
      <c r="S399" s="81"/>
      <c r="T399" s="81"/>
      <c r="U399" s="81"/>
      <c r="V399" s="81"/>
      <c r="W399" s="81"/>
      <c r="X399" s="81"/>
      <c r="Y399" s="81"/>
      <c r="Z399" s="81"/>
      <c r="AA399" s="81"/>
      <c r="AB399" s="81"/>
      <c r="AC399" s="81"/>
    </row>
    <row r="400" ht="15.75" customHeight="1">
      <c r="A400" s="81"/>
      <c r="B400" s="81"/>
      <c r="C400" s="81"/>
      <c r="D400" s="79"/>
      <c r="E400" s="79"/>
      <c r="F400" s="80"/>
      <c r="G400" s="81"/>
      <c r="H400" s="81"/>
      <c r="I400" s="81"/>
      <c r="J400" s="81"/>
      <c r="K400" s="81"/>
      <c r="L400" s="81"/>
      <c r="M400" s="81"/>
      <c r="N400" s="81"/>
      <c r="O400" s="81"/>
      <c r="P400" s="81"/>
      <c r="Q400" s="82"/>
      <c r="R400" s="82"/>
      <c r="S400" s="81"/>
      <c r="T400" s="81"/>
      <c r="U400" s="81"/>
      <c r="V400" s="81"/>
      <c r="W400" s="81"/>
      <c r="X400" s="81"/>
      <c r="Y400" s="81"/>
      <c r="Z400" s="81"/>
      <c r="AA400" s="81"/>
      <c r="AB400" s="81"/>
      <c r="AC400" s="81"/>
    </row>
    <row r="401" ht="15.75" customHeight="1">
      <c r="A401" s="81"/>
      <c r="B401" s="81"/>
      <c r="C401" s="81"/>
      <c r="D401" s="79"/>
      <c r="E401" s="79"/>
      <c r="F401" s="80"/>
      <c r="G401" s="81"/>
      <c r="H401" s="81"/>
      <c r="I401" s="81"/>
      <c r="J401" s="81"/>
      <c r="K401" s="81"/>
      <c r="L401" s="81"/>
      <c r="M401" s="81"/>
      <c r="N401" s="81"/>
      <c r="O401" s="81"/>
      <c r="P401" s="81"/>
      <c r="Q401" s="82"/>
      <c r="R401" s="82"/>
      <c r="S401" s="81"/>
      <c r="T401" s="81"/>
      <c r="U401" s="81"/>
      <c r="V401" s="81"/>
      <c r="W401" s="81"/>
      <c r="X401" s="81"/>
      <c r="Y401" s="81"/>
      <c r="Z401" s="81"/>
      <c r="AA401" s="81"/>
      <c r="AB401" s="81"/>
      <c r="AC401" s="81"/>
    </row>
    <row r="402" ht="15.75" customHeight="1">
      <c r="A402" s="81"/>
      <c r="B402" s="81"/>
      <c r="C402" s="81"/>
      <c r="D402" s="79"/>
      <c r="E402" s="79"/>
      <c r="F402" s="80"/>
      <c r="G402" s="81"/>
      <c r="H402" s="81"/>
      <c r="I402" s="81"/>
      <c r="J402" s="81"/>
      <c r="K402" s="81"/>
      <c r="L402" s="81"/>
      <c r="M402" s="81"/>
      <c r="N402" s="81"/>
      <c r="O402" s="81"/>
      <c r="P402" s="81"/>
      <c r="Q402" s="82"/>
      <c r="R402" s="82"/>
      <c r="S402" s="81"/>
      <c r="T402" s="81"/>
      <c r="U402" s="81"/>
      <c r="V402" s="81"/>
      <c r="W402" s="81"/>
      <c r="X402" s="81"/>
      <c r="Y402" s="81"/>
      <c r="Z402" s="81"/>
      <c r="AA402" s="81"/>
      <c r="AB402" s="81"/>
      <c r="AC402" s="81"/>
    </row>
    <row r="403" ht="15.75" customHeight="1">
      <c r="A403" s="81"/>
      <c r="B403" s="81"/>
      <c r="C403" s="81"/>
      <c r="D403" s="79"/>
      <c r="E403" s="79"/>
      <c r="F403" s="80"/>
      <c r="G403" s="81"/>
      <c r="H403" s="81"/>
      <c r="I403" s="81"/>
      <c r="J403" s="81"/>
      <c r="K403" s="81"/>
      <c r="L403" s="81"/>
      <c r="M403" s="81"/>
      <c r="N403" s="81"/>
      <c r="O403" s="81"/>
      <c r="P403" s="81"/>
      <c r="Q403" s="82"/>
      <c r="R403" s="82"/>
      <c r="S403" s="81"/>
      <c r="T403" s="81"/>
      <c r="U403" s="81"/>
      <c r="V403" s="81"/>
      <c r="W403" s="81"/>
      <c r="X403" s="81"/>
      <c r="Y403" s="81"/>
      <c r="Z403" s="81"/>
      <c r="AA403" s="81"/>
      <c r="AB403" s="81"/>
      <c r="AC403" s="81"/>
    </row>
    <row r="404" ht="15.75" customHeight="1">
      <c r="A404" s="81"/>
      <c r="B404" s="81"/>
      <c r="C404" s="81"/>
      <c r="D404" s="79"/>
      <c r="E404" s="79"/>
      <c r="F404" s="80"/>
      <c r="G404" s="81"/>
      <c r="H404" s="81"/>
      <c r="I404" s="81"/>
      <c r="J404" s="81"/>
      <c r="K404" s="81"/>
      <c r="L404" s="81"/>
      <c r="M404" s="81"/>
      <c r="N404" s="81"/>
      <c r="O404" s="81"/>
      <c r="P404" s="81"/>
      <c r="Q404" s="82"/>
      <c r="R404" s="82"/>
      <c r="S404" s="81"/>
      <c r="T404" s="81"/>
      <c r="U404" s="81"/>
      <c r="V404" s="81"/>
      <c r="W404" s="81"/>
      <c r="X404" s="81"/>
      <c r="Y404" s="81"/>
      <c r="Z404" s="81"/>
      <c r="AA404" s="81"/>
      <c r="AB404" s="81"/>
      <c r="AC404" s="81"/>
    </row>
    <row r="405" ht="15.75" customHeight="1">
      <c r="A405" s="81"/>
      <c r="B405" s="81"/>
      <c r="C405" s="81"/>
      <c r="D405" s="79"/>
      <c r="E405" s="79"/>
      <c r="F405" s="80"/>
      <c r="G405" s="81"/>
      <c r="H405" s="81"/>
      <c r="I405" s="81"/>
      <c r="J405" s="81"/>
      <c r="K405" s="81"/>
      <c r="L405" s="81"/>
      <c r="M405" s="81"/>
      <c r="N405" s="81"/>
      <c r="O405" s="81"/>
      <c r="P405" s="81"/>
      <c r="Q405" s="82"/>
      <c r="R405" s="82"/>
      <c r="S405" s="81"/>
      <c r="T405" s="81"/>
      <c r="U405" s="81"/>
      <c r="V405" s="81"/>
      <c r="W405" s="81"/>
      <c r="X405" s="81"/>
      <c r="Y405" s="81"/>
      <c r="Z405" s="81"/>
      <c r="AA405" s="81"/>
      <c r="AB405" s="81"/>
      <c r="AC405" s="81"/>
    </row>
    <row r="406" ht="15.75" customHeight="1">
      <c r="A406" s="81"/>
      <c r="B406" s="81"/>
      <c r="C406" s="81"/>
      <c r="D406" s="79"/>
      <c r="E406" s="79"/>
      <c r="F406" s="80"/>
      <c r="G406" s="81"/>
      <c r="H406" s="81"/>
      <c r="I406" s="81"/>
      <c r="J406" s="81"/>
      <c r="K406" s="81"/>
      <c r="L406" s="81"/>
      <c r="M406" s="81"/>
      <c r="N406" s="81"/>
      <c r="O406" s="81"/>
      <c r="P406" s="81"/>
      <c r="Q406" s="82"/>
      <c r="R406" s="82"/>
      <c r="S406" s="81"/>
      <c r="T406" s="81"/>
      <c r="U406" s="81"/>
      <c r="V406" s="81"/>
      <c r="W406" s="81"/>
      <c r="X406" s="81"/>
      <c r="Y406" s="81"/>
      <c r="Z406" s="81"/>
      <c r="AA406" s="81"/>
      <c r="AB406" s="81"/>
      <c r="AC406" s="81"/>
    </row>
    <row r="407" ht="15.75" customHeight="1">
      <c r="A407" s="81"/>
      <c r="B407" s="81"/>
      <c r="C407" s="81"/>
      <c r="D407" s="79"/>
      <c r="E407" s="79"/>
      <c r="F407" s="80"/>
      <c r="G407" s="81"/>
      <c r="H407" s="81"/>
      <c r="I407" s="81"/>
      <c r="J407" s="81"/>
      <c r="K407" s="81"/>
      <c r="L407" s="81"/>
      <c r="M407" s="81"/>
      <c r="N407" s="81"/>
      <c r="O407" s="81"/>
      <c r="P407" s="81"/>
      <c r="Q407" s="82"/>
      <c r="R407" s="82"/>
      <c r="S407" s="81"/>
      <c r="T407" s="81"/>
      <c r="U407" s="81"/>
      <c r="V407" s="81"/>
      <c r="W407" s="81"/>
      <c r="X407" s="81"/>
      <c r="Y407" s="81"/>
      <c r="Z407" s="81"/>
      <c r="AA407" s="81"/>
      <c r="AB407" s="81"/>
      <c r="AC407" s="81"/>
    </row>
    <row r="408" ht="15.75" customHeight="1">
      <c r="A408" s="81"/>
      <c r="B408" s="81"/>
      <c r="C408" s="81"/>
      <c r="D408" s="79"/>
      <c r="E408" s="79"/>
      <c r="F408" s="80"/>
      <c r="G408" s="81"/>
      <c r="H408" s="81"/>
      <c r="I408" s="81"/>
      <c r="J408" s="81"/>
      <c r="K408" s="81"/>
      <c r="L408" s="81"/>
      <c r="M408" s="81"/>
      <c r="N408" s="81"/>
      <c r="O408" s="81"/>
      <c r="P408" s="81"/>
      <c r="Q408" s="82"/>
      <c r="R408" s="82"/>
      <c r="S408" s="81"/>
      <c r="T408" s="81"/>
      <c r="U408" s="81"/>
      <c r="V408" s="81"/>
      <c r="W408" s="81"/>
      <c r="X408" s="81"/>
      <c r="Y408" s="81"/>
      <c r="Z408" s="81"/>
      <c r="AA408" s="81"/>
      <c r="AB408" s="81"/>
      <c r="AC408" s="81"/>
    </row>
    <row r="409" ht="15.75" customHeight="1">
      <c r="A409" s="81"/>
      <c r="B409" s="81"/>
      <c r="C409" s="81"/>
      <c r="D409" s="79"/>
      <c r="E409" s="79"/>
      <c r="F409" s="80"/>
      <c r="G409" s="81"/>
      <c r="H409" s="81"/>
      <c r="I409" s="81"/>
      <c r="J409" s="81"/>
      <c r="K409" s="81"/>
      <c r="L409" s="81"/>
      <c r="M409" s="81"/>
      <c r="N409" s="81"/>
      <c r="O409" s="81"/>
      <c r="P409" s="81"/>
      <c r="Q409" s="82"/>
      <c r="R409" s="82"/>
      <c r="S409" s="81"/>
      <c r="T409" s="81"/>
      <c r="U409" s="81"/>
      <c r="V409" s="81"/>
      <c r="W409" s="81"/>
      <c r="X409" s="81"/>
      <c r="Y409" s="81"/>
      <c r="Z409" s="81"/>
      <c r="AA409" s="81"/>
      <c r="AB409" s="81"/>
      <c r="AC409" s="81"/>
    </row>
    <row r="410" ht="15.75" customHeight="1">
      <c r="A410" s="81"/>
      <c r="B410" s="81"/>
      <c r="C410" s="81"/>
      <c r="D410" s="79"/>
      <c r="E410" s="79"/>
      <c r="F410" s="80"/>
      <c r="G410" s="81"/>
      <c r="H410" s="81"/>
      <c r="I410" s="81"/>
      <c r="J410" s="81"/>
      <c r="K410" s="81"/>
      <c r="L410" s="81"/>
      <c r="M410" s="81"/>
      <c r="N410" s="81"/>
      <c r="O410" s="81"/>
      <c r="P410" s="81"/>
      <c r="Q410" s="82"/>
      <c r="R410" s="82"/>
      <c r="S410" s="81"/>
      <c r="T410" s="81"/>
      <c r="U410" s="81"/>
      <c r="V410" s="81"/>
      <c r="W410" s="81"/>
      <c r="X410" s="81"/>
      <c r="Y410" s="81"/>
      <c r="Z410" s="81"/>
      <c r="AA410" s="81"/>
      <c r="AB410" s="81"/>
      <c r="AC410" s="81"/>
    </row>
    <row r="411" ht="15.75" customHeight="1">
      <c r="A411" s="81"/>
      <c r="B411" s="81"/>
      <c r="C411" s="81"/>
      <c r="D411" s="79"/>
      <c r="E411" s="79"/>
      <c r="F411" s="80"/>
      <c r="G411" s="81"/>
      <c r="H411" s="81"/>
      <c r="I411" s="81"/>
      <c r="J411" s="81"/>
      <c r="K411" s="81"/>
      <c r="L411" s="81"/>
      <c r="M411" s="81"/>
      <c r="N411" s="81"/>
      <c r="O411" s="81"/>
      <c r="P411" s="81"/>
      <c r="Q411" s="82"/>
      <c r="R411" s="82"/>
      <c r="S411" s="81"/>
      <c r="T411" s="81"/>
      <c r="U411" s="81"/>
      <c r="V411" s="81"/>
      <c r="W411" s="81"/>
      <c r="X411" s="81"/>
      <c r="Y411" s="81"/>
      <c r="Z411" s="81"/>
      <c r="AA411" s="81"/>
      <c r="AB411" s="81"/>
      <c r="AC411" s="81"/>
    </row>
    <row r="412" ht="15.75" customHeight="1">
      <c r="A412" s="81"/>
      <c r="B412" s="81"/>
      <c r="C412" s="81"/>
      <c r="D412" s="79"/>
      <c r="E412" s="79"/>
      <c r="F412" s="80"/>
      <c r="G412" s="81"/>
      <c r="H412" s="81"/>
      <c r="I412" s="81"/>
      <c r="J412" s="81"/>
      <c r="K412" s="81"/>
      <c r="L412" s="81"/>
      <c r="M412" s="81"/>
      <c r="N412" s="81"/>
      <c r="O412" s="81"/>
      <c r="P412" s="81"/>
      <c r="Q412" s="82"/>
      <c r="R412" s="82"/>
      <c r="S412" s="81"/>
      <c r="T412" s="81"/>
      <c r="U412" s="81"/>
      <c r="V412" s="81"/>
      <c r="W412" s="81"/>
      <c r="X412" s="81"/>
      <c r="Y412" s="81"/>
      <c r="Z412" s="81"/>
      <c r="AA412" s="81"/>
      <c r="AB412" s="81"/>
      <c r="AC412" s="81"/>
    </row>
    <row r="413" ht="15.75" customHeight="1">
      <c r="A413" s="81"/>
      <c r="B413" s="81"/>
      <c r="C413" s="81"/>
      <c r="D413" s="79"/>
      <c r="E413" s="79"/>
      <c r="F413" s="80"/>
      <c r="G413" s="81"/>
      <c r="H413" s="81"/>
      <c r="I413" s="81"/>
      <c r="J413" s="81"/>
      <c r="K413" s="81"/>
      <c r="L413" s="81"/>
      <c r="M413" s="81"/>
      <c r="N413" s="81"/>
      <c r="O413" s="81"/>
      <c r="P413" s="81"/>
      <c r="Q413" s="82"/>
      <c r="R413" s="82"/>
      <c r="S413" s="81"/>
      <c r="T413" s="81"/>
      <c r="U413" s="81"/>
      <c r="V413" s="81"/>
      <c r="W413" s="81"/>
      <c r="X413" s="81"/>
      <c r="Y413" s="81"/>
      <c r="Z413" s="81"/>
      <c r="AA413" s="81"/>
      <c r="AB413" s="81"/>
      <c r="AC413" s="81"/>
    </row>
    <row r="414" ht="15.75" customHeight="1">
      <c r="A414" s="81"/>
      <c r="B414" s="81"/>
      <c r="C414" s="81"/>
      <c r="D414" s="79"/>
      <c r="E414" s="79"/>
      <c r="F414" s="80"/>
      <c r="G414" s="81"/>
      <c r="H414" s="81"/>
      <c r="I414" s="81"/>
      <c r="J414" s="81"/>
      <c r="K414" s="81"/>
      <c r="L414" s="81"/>
      <c r="M414" s="81"/>
      <c r="N414" s="81"/>
      <c r="O414" s="81"/>
      <c r="P414" s="81"/>
      <c r="Q414" s="82"/>
      <c r="R414" s="82"/>
      <c r="S414" s="81"/>
      <c r="T414" s="81"/>
      <c r="U414" s="81"/>
      <c r="V414" s="81"/>
      <c r="W414" s="81"/>
      <c r="X414" s="81"/>
      <c r="Y414" s="81"/>
      <c r="Z414" s="81"/>
      <c r="AA414" s="81"/>
      <c r="AB414" s="81"/>
      <c r="AC414" s="81"/>
    </row>
    <row r="415" ht="15.75" customHeight="1">
      <c r="A415" s="81"/>
      <c r="B415" s="81"/>
      <c r="C415" s="81"/>
      <c r="D415" s="79"/>
      <c r="E415" s="79"/>
      <c r="F415" s="80"/>
      <c r="G415" s="81"/>
      <c r="H415" s="81"/>
      <c r="I415" s="81"/>
      <c r="J415" s="81"/>
      <c r="K415" s="81"/>
      <c r="L415" s="81"/>
      <c r="M415" s="81"/>
      <c r="N415" s="81"/>
      <c r="O415" s="81"/>
      <c r="P415" s="81"/>
      <c r="Q415" s="82"/>
      <c r="R415" s="82"/>
      <c r="S415" s="81"/>
      <c r="T415" s="81"/>
      <c r="U415" s="81"/>
      <c r="V415" s="81"/>
      <c r="W415" s="81"/>
      <c r="X415" s="81"/>
      <c r="Y415" s="81"/>
      <c r="Z415" s="81"/>
      <c r="AA415" s="81"/>
      <c r="AB415" s="81"/>
      <c r="AC415" s="81"/>
    </row>
    <row r="416" ht="15.75" customHeight="1">
      <c r="A416" s="81"/>
      <c r="B416" s="81"/>
      <c r="C416" s="81"/>
      <c r="D416" s="79"/>
      <c r="E416" s="79"/>
      <c r="F416" s="80"/>
      <c r="G416" s="81"/>
      <c r="H416" s="81"/>
      <c r="I416" s="81"/>
      <c r="J416" s="81"/>
      <c r="K416" s="81"/>
      <c r="L416" s="81"/>
      <c r="M416" s="81"/>
      <c r="N416" s="81"/>
      <c r="O416" s="81"/>
      <c r="P416" s="81"/>
      <c r="Q416" s="82"/>
      <c r="R416" s="82"/>
      <c r="S416" s="81"/>
      <c r="T416" s="81"/>
      <c r="U416" s="81"/>
      <c r="V416" s="81"/>
      <c r="W416" s="81"/>
      <c r="X416" s="81"/>
      <c r="Y416" s="81"/>
      <c r="Z416" s="81"/>
      <c r="AA416" s="81"/>
      <c r="AB416" s="81"/>
      <c r="AC416" s="81"/>
    </row>
    <row r="417" ht="15.75" customHeight="1">
      <c r="A417" s="81"/>
      <c r="B417" s="81"/>
      <c r="C417" s="81"/>
      <c r="D417" s="79"/>
      <c r="E417" s="79"/>
      <c r="F417" s="80"/>
      <c r="G417" s="81"/>
      <c r="H417" s="81"/>
      <c r="I417" s="81"/>
      <c r="J417" s="81"/>
      <c r="K417" s="81"/>
      <c r="L417" s="81"/>
      <c r="M417" s="81"/>
      <c r="N417" s="81"/>
      <c r="O417" s="81"/>
      <c r="P417" s="81"/>
      <c r="Q417" s="82"/>
      <c r="R417" s="82"/>
      <c r="S417" s="81"/>
      <c r="T417" s="81"/>
      <c r="U417" s="81"/>
      <c r="V417" s="81"/>
      <c r="W417" s="81"/>
      <c r="X417" s="81"/>
      <c r="Y417" s="81"/>
      <c r="Z417" s="81"/>
      <c r="AA417" s="81"/>
      <c r="AB417" s="81"/>
      <c r="AC417" s="81"/>
    </row>
    <row r="418" ht="15.75" customHeight="1">
      <c r="A418" s="81"/>
      <c r="B418" s="81"/>
      <c r="C418" s="81"/>
      <c r="D418" s="79"/>
      <c r="E418" s="79"/>
      <c r="F418" s="80"/>
      <c r="G418" s="81"/>
      <c r="H418" s="81"/>
      <c r="I418" s="81"/>
      <c r="J418" s="81"/>
      <c r="K418" s="81"/>
      <c r="L418" s="81"/>
      <c r="M418" s="81"/>
      <c r="N418" s="81"/>
      <c r="O418" s="81"/>
      <c r="P418" s="81"/>
      <c r="Q418" s="82"/>
      <c r="R418" s="82"/>
      <c r="S418" s="81"/>
      <c r="T418" s="81"/>
      <c r="U418" s="81"/>
      <c r="V418" s="81"/>
      <c r="W418" s="81"/>
      <c r="X418" s="81"/>
      <c r="Y418" s="81"/>
      <c r="Z418" s="81"/>
      <c r="AA418" s="81"/>
      <c r="AB418" s="81"/>
      <c r="AC418" s="81"/>
    </row>
    <row r="419" ht="15.75" customHeight="1">
      <c r="A419" s="81"/>
      <c r="B419" s="81"/>
      <c r="C419" s="81"/>
      <c r="D419" s="79"/>
      <c r="E419" s="79"/>
      <c r="F419" s="80"/>
      <c r="G419" s="81"/>
      <c r="H419" s="81"/>
      <c r="I419" s="81"/>
      <c r="J419" s="81"/>
      <c r="K419" s="81"/>
      <c r="L419" s="81"/>
      <c r="M419" s="81"/>
      <c r="N419" s="81"/>
      <c r="O419" s="81"/>
      <c r="P419" s="81"/>
      <c r="Q419" s="82"/>
      <c r="R419" s="82"/>
      <c r="S419" s="81"/>
      <c r="T419" s="81"/>
      <c r="U419" s="81"/>
      <c r="V419" s="81"/>
      <c r="W419" s="81"/>
      <c r="X419" s="81"/>
      <c r="Y419" s="81"/>
      <c r="Z419" s="81"/>
      <c r="AA419" s="81"/>
      <c r="AB419" s="81"/>
      <c r="AC419" s="81"/>
    </row>
    <row r="420" ht="15.75" customHeight="1">
      <c r="A420" s="81"/>
      <c r="B420" s="81"/>
      <c r="C420" s="81"/>
      <c r="D420" s="79"/>
      <c r="E420" s="79"/>
      <c r="F420" s="80"/>
      <c r="G420" s="81"/>
      <c r="H420" s="81"/>
      <c r="I420" s="81"/>
      <c r="J420" s="81"/>
      <c r="K420" s="81"/>
      <c r="L420" s="81"/>
      <c r="M420" s="81"/>
      <c r="N420" s="81"/>
      <c r="O420" s="81"/>
      <c r="P420" s="81"/>
      <c r="Q420" s="82"/>
      <c r="R420" s="82"/>
      <c r="S420" s="81"/>
      <c r="T420" s="81"/>
      <c r="U420" s="81"/>
      <c r="V420" s="81"/>
      <c r="W420" s="81"/>
      <c r="X420" s="81"/>
      <c r="Y420" s="81"/>
      <c r="Z420" s="81"/>
      <c r="AA420" s="81"/>
      <c r="AB420" s="81"/>
      <c r="AC420" s="81"/>
    </row>
    <row r="421" ht="15.75" customHeight="1">
      <c r="A421" s="81"/>
      <c r="B421" s="81"/>
      <c r="C421" s="81"/>
      <c r="D421" s="79"/>
      <c r="E421" s="79"/>
      <c r="F421" s="80"/>
      <c r="G421" s="81"/>
      <c r="H421" s="81"/>
      <c r="I421" s="81"/>
      <c r="J421" s="81"/>
      <c r="K421" s="81"/>
      <c r="L421" s="81"/>
      <c r="M421" s="81"/>
      <c r="N421" s="81"/>
      <c r="O421" s="81"/>
      <c r="P421" s="81"/>
      <c r="Q421" s="82"/>
      <c r="R421" s="82"/>
      <c r="S421" s="81"/>
      <c r="T421" s="81"/>
      <c r="U421" s="81"/>
      <c r="V421" s="81"/>
      <c r="W421" s="81"/>
      <c r="X421" s="81"/>
      <c r="Y421" s="81"/>
      <c r="Z421" s="81"/>
      <c r="AA421" s="81"/>
      <c r="AB421" s="81"/>
      <c r="AC421" s="81"/>
    </row>
    <row r="422" ht="15.75" customHeight="1">
      <c r="A422" s="81"/>
      <c r="B422" s="81"/>
      <c r="C422" s="81"/>
      <c r="D422" s="79"/>
      <c r="E422" s="79"/>
      <c r="F422" s="80"/>
      <c r="G422" s="81"/>
      <c r="H422" s="81"/>
      <c r="I422" s="81"/>
      <c r="J422" s="81"/>
      <c r="K422" s="81"/>
      <c r="L422" s="81"/>
      <c r="M422" s="81"/>
      <c r="N422" s="81"/>
      <c r="O422" s="81"/>
      <c r="P422" s="81"/>
      <c r="Q422" s="82"/>
      <c r="R422" s="82"/>
      <c r="S422" s="81"/>
      <c r="T422" s="81"/>
      <c r="U422" s="81"/>
      <c r="V422" s="81"/>
      <c r="W422" s="81"/>
      <c r="X422" s="81"/>
      <c r="Y422" s="81"/>
      <c r="Z422" s="81"/>
      <c r="AA422" s="81"/>
      <c r="AB422" s="81"/>
      <c r="AC422" s="81"/>
    </row>
    <row r="423" ht="15.75" customHeight="1">
      <c r="A423" s="81"/>
      <c r="B423" s="81"/>
      <c r="C423" s="81"/>
      <c r="D423" s="79"/>
      <c r="E423" s="79"/>
      <c r="F423" s="80"/>
      <c r="G423" s="81"/>
      <c r="H423" s="81"/>
      <c r="I423" s="81"/>
      <c r="J423" s="81"/>
      <c r="K423" s="81"/>
      <c r="L423" s="81"/>
      <c r="M423" s="81"/>
      <c r="N423" s="81"/>
      <c r="O423" s="81"/>
      <c r="P423" s="81"/>
      <c r="Q423" s="82"/>
      <c r="R423" s="82"/>
      <c r="S423" s="81"/>
      <c r="T423" s="81"/>
      <c r="U423" s="81"/>
      <c r="V423" s="81"/>
      <c r="W423" s="81"/>
      <c r="X423" s="81"/>
      <c r="Y423" s="81"/>
      <c r="Z423" s="81"/>
      <c r="AA423" s="81"/>
      <c r="AB423" s="81"/>
      <c r="AC423" s="81"/>
    </row>
    <row r="424" ht="15.75" customHeight="1">
      <c r="A424" s="81"/>
      <c r="B424" s="81"/>
      <c r="C424" s="81"/>
      <c r="D424" s="79"/>
      <c r="E424" s="79"/>
      <c r="F424" s="80"/>
      <c r="G424" s="81"/>
      <c r="H424" s="81"/>
      <c r="I424" s="81"/>
      <c r="J424" s="81"/>
      <c r="K424" s="81"/>
      <c r="L424" s="81"/>
      <c r="M424" s="81"/>
      <c r="N424" s="81"/>
      <c r="O424" s="81"/>
      <c r="P424" s="81"/>
      <c r="Q424" s="82"/>
      <c r="R424" s="82"/>
      <c r="S424" s="81"/>
      <c r="T424" s="81"/>
      <c r="U424" s="81"/>
      <c r="V424" s="81"/>
      <c r="W424" s="81"/>
      <c r="X424" s="81"/>
      <c r="Y424" s="81"/>
      <c r="Z424" s="81"/>
      <c r="AA424" s="81"/>
      <c r="AB424" s="81"/>
      <c r="AC424" s="81"/>
    </row>
    <row r="425" ht="15.75" customHeight="1">
      <c r="A425" s="81"/>
      <c r="B425" s="81"/>
      <c r="C425" s="81"/>
      <c r="D425" s="79"/>
      <c r="E425" s="79"/>
      <c r="F425" s="80"/>
      <c r="G425" s="81"/>
      <c r="H425" s="81"/>
      <c r="I425" s="81"/>
      <c r="J425" s="81"/>
      <c r="K425" s="81"/>
      <c r="L425" s="81"/>
      <c r="M425" s="81"/>
      <c r="N425" s="81"/>
      <c r="O425" s="81"/>
      <c r="P425" s="81"/>
      <c r="Q425" s="82"/>
      <c r="R425" s="82"/>
      <c r="S425" s="81"/>
      <c r="T425" s="81"/>
      <c r="U425" s="81"/>
      <c r="V425" s="81"/>
      <c r="W425" s="81"/>
      <c r="X425" s="81"/>
      <c r="Y425" s="81"/>
      <c r="Z425" s="81"/>
      <c r="AA425" s="81"/>
      <c r="AB425" s="81"/>
      <c r="AC425" s="81"/>
    </row>
    <row r="426" ht="15.75" customHeight="1">
      <c r="A426" s="81"/>
      <c r="B426" s="81"/>
      <c r="C426" s="81"/>
      <c r="D426" s="79"/>
      <c r="E426" s="79"/>
      <c r="F426" s="80"/>
      <c r="G426" s="81"/>
      <c r="H426" s="81"/>
      <c r="I426" s="81"/>
      <c r="J426" s="81"/>
      <c r="K426" s="81"/>
      <c r="L426" s="81"/>
      <c r="M426" s="81"/>
      <c r="N426" s="81"/>
      <c r="O426" s="81"/>
      <c r="P426" s="81"/>
      <c r="Q426" s="82"/>
      <c r="R426" s="82"/>
      <c r="S426" s="81"/>
      <c r="T426" s="81"/>
      <c r="U426" s="81"/>
      <c r="V426" s="81"/>
      <c r="W426" s="81"/>
      <c r="X426" s="81"/>
      <c r="Y426" s="81"/>
      <c r="Z426" s="81"/>
      <c r="AA426" s="81"/>
      <c r="AB426" s="81"/>
      <c r="AC426" s="81"/>
    </row>
    <row r="427" ht="15.75" customHeight="1">
      <c r="A427" s="81"/>
      <c r="B427" s="81"/>
      <c r="C427" s="81"/>
      <c r="D427" s="79"/>
      <c r="E427" s="79"/>
      <c r="F427" s="80"/>
      <c r="G427" s="81"/>
      <c r="H427" s="81"/>
      <c r="I427" s="81"/>
      <c r="J427" s="81"/>
      <c r="K427" s="81"/>
      <c r="L427" s="81"/>
      <c r="M427" s="81"/>
      <c r="N427" s="81"/>
      <c r="O427" s="81"/>
      <c r="P427" s="81"/>
      <c r="Q427" s="82"/>
      <c r="R427" s="82"/>
      <c r="S427" s="81"/>
      <c r="T427" s="81"/>
      <c r="U427" s="81"/>
      <c r="V427" s="81"/>
      <c r="W427" s="81"/>
      <c r="X427" s="81"/>
      <c r="Y427" s="81"/>
      <c r="Z427" s="81"/>
      <c r="AA427" s="81"/>
      <c r="AB427" s="81"/>
      <c r="AC427" s="81"/>
    </row>
    <row r="428" ht="15.75" customHeight="1">
      <c r="A428" s="81"/>
      <c r="B428" s="81"/>
      <c r="C428" s="81"/>
      <c r="D428" s="79"/>
      <c r="E428" s="79"/>
      <c r="F428" s="80"/>
      <c r="G428" s="81"/>
      <c r="H428" s="81"/>
      <c r="I428" s="81"/>
      <c r="J428" s="81"/>
      <c r="K428" s="81"/>
      <c r="L428" s="81"/>
      <c r="M428" s="81"/>
      <c r="N428" s="81"/>
      <c r="O428" s="81"/>
      <c r="P428" s="81"/>
      <c r="Q428" s="82"/>
      <c r="R428" s="82"/>
      <c r="S428" s="81"/>
      <c r="T428" s="81"/>
      <c r="U428" s="81"/>
      <c r="V428" s="81"/>
      <c r="W428" s="81"/>
      <c r="X428" s="81"/>
      <c r="Y428" s="81"/>
      <c r="Z428" s="81"/>
      <c r="AA428" s="81"/>
      <c r="AB428" s="81"/>
      <c r="AC428" s="81"/>
    </row>
    <row r="429" ht="15.75" customHeight="1">
      <c r="A429" s="81"/>
      <c r="B429" s="81"/>
      <c r="C429" s="81"/>
      <c r="D429" s="79"/>
      <c r="E429" s="79"/>
      <c r="F429" s="80"/>
      <c r="G429" s="81"/>
      <c r="H429" s="81"/>
      <c r="I429" s="81"/>
      <c r="J429" s="81"/>
      <c r="K429" s="81"/>
      <c r="L429" s="81"/>
      <c r="M429" s="81"/>
      <c r="N429" s="81"/>
      <c r="O429" s="81"/>
      <c r="P429" s="81"/>
      <c r="Q429" s="82"/>
      <c r="R429" s="82"/>
      <c r="S429" s="81"/>
      <c r="T429" s="81"/>
      <c r="U429" s="81"/>
      <c r="V429" s="81"/>
      <c r="W429" s="81"/>
      <c r="X429" s="81"/>
      <c r="Y429" s="81"/>
      <c r="Z429" s="81"/>
      <c r="AA429" s="81"/>
      <c r="AB429" s="81"/>
      <c r="AC429" s="81"/>
    </row>
    <row r="430" ht="15.75" customHeight="1">
      <c r="A430" s="81"/>
      <c r="B430" s="81"/>
      <c r="C430" s="81"/>
      <c r="D430" s="79"/>
      <c r="E430" s="79"/>
      <c r="F430" s="80"/>
      <c r="G430" s="81"/>
      <c r="H430" s="81"/>
      <c r="I430" s="81"/>
      <c r="J430" s="81"/>
      <c r="K430" s="81"/>
      <c r="L430" s="81"/>
      <c r="M430" s="81"/>
      <c r="N430" s="81"/>
      <c r="O430" s="81"/>
      <c r="P430" s="81"/>
      <c r="Q430" s="82"/>
      <c r="R430" s="82"/>
      <c r="S430" s="81"/>
      <c r="T430" s="81"/>
      <c r="U430" s="81"/>
      <c r="V430" s="81"/>
      <c r="W430" s="81"/>
      <c r="X430" s="81"/>
      <c r="Y430" s="81"/>
      <c r="Z430" s="81"/>
      <c r="AA430" s="81"/>
      <c r="AB430" s="81"/>
      <c r="AC430" s="81"/>
    </row>
    <row r="431" ht="15.75" customHeight="1">
      <c r="A431" s="81"/>
      <c r="B431" s="81"/>
      <c r="C431" s="81"/>
      <c r="D431" s="79"/>
      <c r="E431" s="79"/>
      <c r="F431" s="80"/>
      <c r="G431" s="81"/>
      <c r="H431" s="81"/>
      <c r="I431" s="81"/>
      <c r="J431" s="81"/>
      <c r="K431" s="81"/>
      <c r="L431" s="81"/>
      <c r="M431" s="81"/>
      <c r="N431" s="81"/>
      <c r="O431" s="81"/>
      <c r="P431" s="81"/>
      <c r="Q431" s="82"/>
      <c r="R431" s="82"/>
      <c r="S431" s="81"/>
      <c r="T431" s="81"/>
      <c r="U431" s="81"/>
      <c r="V431" s="81"/>
      <c r="W431" s="81"/>
      <c r="X431" s="81"/>
      <c r="Y431" s="81"/>
      <c r="Z431" s="81"/>
      <c r="AA431" s="81"/>
      <c r="AB431" s="81"/>
      <c r="AC431" s="81"/>
    </row>
    <row r="432" ht="15.75" customHeight="1">
      <c r="A432" s="81"/>
      <c r="B432" s="81"/>
      <c r="C432" s="81"/>
      <c r="D432" s="79"/>
      <c r="E432" s="79"/>
      <c r="F432" s="80"/>
      <c r="G432" s="81"/>
      <c r="H432" s="81"/>
      <c r="I432" s="81"/>
      <c r="J432" s="81"/>
      <c r="K432" s="81"/>
      <c r="L432" s="81"/>
      <c r="M432" s="81"/>
      <c r="N432" s="81"/>
      <c r="O432" s="81"/>
      <c r="P432" s="81"/>
      <c r="Q432" s="82"/>
      <c r="R432" s="82"/>
      <c r="S432" s="81"/>
      <c r="T432" s="81"/>
      <c r="U432" s="81"/>
      <c r="V432" s="81"/>
      <c r="W432" s="81"/>
      <c r="X432" s="81"/>
      <c r="Y432" s="81"/>
      <c r="Z432" s="81"/>
      <c r="AA432" s="81"/>
      <c r="AB432" s="81"/>
      <c r="AC432" s="81"/>
    </row>
    <row r="433" ht="15.75" customHeight="1">
      <c r="A433" s="81"/>
      <c r="B433" s="81"/>
      <c r="C433" s="81"/>
      <c r="D433" s="79"/>
      <c r="E433" s="79"/>
      <c r="F433" s="80"/>
      <c r="G433" s="81"/>
      <c r="H433" s="81"/>
      <c r="I433" s="81"/>
      <c r="J433" s="81"/>
      <c r="K433" s="81"/>
      <c r="L433" s="81"/>
      <c r="M433" s="81"/>
      <c r="N433" s="81"/>
      <c r="O433" s="81"/>
      <c r="P433" s="81"/>
      <c r="Q433" s="82"/>
      <c r="R433" s="82"/>
      <c r="S433" s="81"/>
      <c r="T433" s="81"/>
      <c r="U433" s="81"/>
      <c r="V433" s="81"/>
      <c r="W433" s="81"/>
      <c r="X433" s="81"/>
      <c r="Y433" s="81"/>
      <c r="Z433" s="81"/>
      <c r="AA433" s="81"/>
      <c r="AB433" s="81"/>
      <c r="AC433" s="81"/>
    </row>
    <row r="434" ht="15.75" customHeight="1">
      <c r="A434" s="81"/>
      <c r="B434" s="81"/>
      <c r="C434" s="81"/>
      <c r="D434" s="79"/>
      <c r="E434" s="79"/>
      <c r="F434" s="80"/>
      <c r="G434" s="81"/>
      <c r="H434" s="81"/>
      <c r="I434" s="81"/>
      <c r="J434" s="81"/>
      <c r="K434" s="81"/>
      <c r="L434" s="81"/>
      <c r="M434" s="81"/>
      <c r="N434" s="81"/>
      <c r="O434" s="81"/>
      <c r="P434" s="81"/>
      <c r="Q434" s="82"/>
      <c r="R434" s="82"/>
      <c r="S434" s="81"/>
      <c r="T434" s="81"/>
      <c r="U434" s="81"/>
      <c r="V434" s="81"/>
      <c r="W434" s="81"/>
      <c r="X434" s="81"/>
      <c r="Y434" s="81"/>
      <c r="Z434" s="81"/>
      <c r="AA434" s="81"/>
      <c r="AB434" s="81"/>
      <c r="AC434" s="81"/>
    </row>
    <row r="435" ht="15.75" customHeight="1">
      <c r="A435" s="81"/>
      <c r="B435" s="81"/>
      <c r="C435" s="81"/>
      <c r="D435" s="79"/>
      <c r="E435" s="79"/>
      <c r="F435" s="80"/>
      <c r="G435" s="81"/>
      <c r="H435" s="81"/>
      <c r="I435" s="81"/>
      <c r="J435" s="81"/>
      <c r="K435" s="81"/>
      <c r="L435" s="81"/>
      <c r="M435" s="81"/>
      <c r="N435" s="81"/>
      <c r="O435" s="81"/>
      <c r="P435" s="81"/>
      <c r="Q435" s="82"/>
      <c r="R435" s="82"/>
      <c r="S435" s="81"/>
      <c r="T435" s="81"/>
      <c r="U435" s="81"/>
      <c r="V435" s="81"/>
      <c r="W435" s="81"/>
      <c r="X435" s="81"/>
      <c r="Y435" s="81"/>
      <c r="Z435" s="81"/>
      <c r="AA435" s="81"/>
      <c r="AB435" s="81"/>
      <c r="AC435" s="81"/>
    </row>
    <row r="436" ht="15.75" customHeight="1">
      <c r="A436" s="81"/>
      <c r="B436" s="81"/>
      <c r="C436" s="81"/>
      <c r="D436" s="79"/>
      <c r="E436" s="79"/>
      <c r="F436" s="80"/>
      <c r="G436" s="81"/>
      <c r="H436" s="81"/>
      <c r="I436" s="81"/>
      <c r="J436" s="81"/>
      <c r="K436" s="81"/>
      <c r="L436" s="81"/>
      <c r="M436" s="81"/>
      <c r="N436" s="81"/>
      <c r="O436" s="81"/>
      <c r="P436" s="81"/>
      <c r="Q436" s="82"/>
      <c r="R436" s="82"/>
      <c r="S436" s="81"/>
      <c r="T436" s="81"/>
      <c r="U436" s="81"/>
      <c r="V436" s="81"/>
      <c r="W436" s="81"/>
      <c r="X436" s="81"/>
      <c r="Y436" s="81"/>
      <c r="Z436" s="81"/>
      <c r="AA436" s="81"/>
      <c r="AB436" s="81"/>
      <c r="AC436" s="81"/>
    </row>
    <row r="437" ht="15.75" customHeight="1">
      <c r="A437" s="81"/>
      <c r="B437" s="81"/>
      <c r="C437" s="81"/>
      <c r="D437" s="79"/>
      <c r="E437" s="79"/>
      <c r="F437" s="80"/>
      <c r="G437" s="81"/>
      <c r="H437" s="81"/>
      <c r="I437" s="81"/>
      <c r="J437" s="81"/>
      <c r="K437" s="81"/>
      <c r="L437" s="81"/>
      <c r="M437" s="81"/>
      <c r="N437" s="81"/>
      <c r="O437" s="81"/>
      <c r="P437" s="81"/>
      <c r="Q437" s="82"/>
      <c r="R437" s="82"/>
      <c r="S437" s="81"/>
      <c r="T437" s="81"/>
      <c r="U437" s="81"/>
      <c r="V437" s="81"/>
      <c r="W437" s="81"/>
      <c r="X437" s="81"/>
      <c r="Y437" s="81"/>
      <c r="Z437" s="81"/>
      <c r="AA437" s="81"/>
      <c r="AB437" s="81"/>
      <c r="AC437" s="81"/>
    </row>
    <row r="438" ht="15.75" customHeight="1">
      <c r="A438" s="81"/>
      <c r="B438" s="81"/>
      <c r="C438" s="81"/>
      <c r="D438" s="79"/>
      <c r="E438" s="79"/>
      <c r="F438" s="80"/>
      <c r="G438" s="81"/>
      <c r="H438" s="81"/>
      <c r="I438" s="81"/>
      <c r="J438" s="81"/>
      <c r="K438" s="81"/>
      <c r="L438" s="81"/>
      <c r="M438" s="81"/>
      <c r="N438" s="81"/>
      <c r="O438" s="81"/>
      <c r="P438" s="81"/>
      <c r="Q438" s="82"/>
      <c r="R438" s="82"/>
      <c r="S438" s="81"/>
      <c r="T438" s="81"/>
      <c r="U438" s="81"/>
      <c r="V438" s="81"/>
      <c r="W438" s="81"/>
      <c r="X438" s="81"/>
      <c r="Y438" s="81"/>
      <c r="Z438" s="81"/>
      <c r="AA438" s="81"/>
      <c r="AB438" s="81"/>
      <c r="AC438" s="81"/>
    </row>
    <row r="439" ht="15.75" customHeight="1">
      <c r="A439" s="81"/>
      <c r="B439" s="81"/>
      <c r="C439" s="81"/>
      <c r="D439" s="79"/>
      <c r="E439" s="79"/>
      <c r="F439" s="80"/>
      <c r="G439" s="81"/>
      <c r="H439" s="81"/>
      <c r="I439" s="81"/>
      <c r="J439" s="81"/>
      <c r="K439" s="81"/>
      <c r="L439" s="81"/>
      <c r="M439" s="81"/>
      <c r="N439" s="81"/>
      <c r="O439" s="81"/>
      <c r="P439" s="81"/>
      <c r="Q439" s="82"/>
      <c r="R439" s="82"/>
      <c r="S439" s="81"/>
      <c r="T439" s="81"/>
      <c r="U439" s="81"/>
      <c r="V439" s="81"/>
      <c r="W439" s="81"/>
      <c r="X439" s="81"/>
      <c r="Y439" s="81"/>
      <c r="Z439" s="81"/>
      <c r="AA439" s="81"/>
      <c r="AB439" s="81"/>
      <c r="AC439" s="81"/>
    </row>
    <row r="440" ht="15.75" customHeight="1">
      <c r="A440" s="81"/>
      <c r="B440" s="81"/>
      <c r="C440" s="81"/>
      <c r="D440" s="79"/>
      <c r="E440" s="79"/>
      <c r="F440" s="80"/>
      <c r="G440" s="81"/>
      <c r="H440" s="81"/>
      <c r="I440" s="81"/>
      <c r="J440" s="81"/>
      <c r="K440" s="81"/>
      <c r="L440" s="81"/>
      <c r="M440" s="81"/>
      <c r="N440" s="81"/>
      <c r="O440" s="81"/>
      <c r="P440" s="81"/>
      <c r="Q440" s="82"/>
      <c r="R440" s="82"/>
      <c r="S440" s="81"/>
      <c r="T440" s="81"/>
      <c r="U440" s="81"/>
      <c r="V440" s="81"/>
      <c r="W440" s="81"/>
      <c r="X440" s="81"/>
      <c r="Y440" s="81"/>
      <c r="Z440" s="81"/>
      <c r="AA440" s="81"/>
      <c r="AB440" s="81"/>
      <c r="AC440" s="81"/>
    </row>
    <row r="441" ht="15.75" customHeight="1">
      <c r="A441" s="81"/>
      <c r="B441" s="81"/>
      <c r="C441" s="81"/>
      <c r="D441" s="79"/>
      <c r="E441" s="79"/>
      <c r="F441" s="80"/>
      <c r="G441" s="81"/>
      <c r="H441" s="81"/>
      <c r="I441" s="81"/>
      <c r="J441" s="81"/>
      <c r="K441" s="81"/>
      <c r="L441" s="81"/>
      <c r="M441" s="81"/>
      <c r="N441" s="81"/>
      <c r="O441" s="81"/>
      <c r="P441" s="81"/>
      <c r="Q441" s="82"/>
      <c r="R441" s="82"/>
      <c r="S441" s="81"/>
      <c r="T441" s="81"/>
      <c r="U441" s="81"/>
      <c r="V441" s="81"/>
      <c r="W441" s="81"/>
      <c r="X441" s="81"/>
      <c r="Y441" s="81"/>
      <c r="Z441" s="81"/>
      <c r="AA441" s="81"/>
      <c r="AB441" s="81"/>
      <c r="AC441" s="81"/>
    </row>
    <row r="442" ht="15.75" customHeight="1">
      <c r="A442" s="81"/>
      <c r="B442" s="81"/>
      <c r="C442" s="81"/>
      <c r="D442" s="79"/>
      <c r="E442" s="79"/>
      <c r="F442" s="80"/>
      <c r="G442" s="81"/>
      <c r="H442" s="81"/>
      <c r="I442" s="81"/>
      <c r="J442" s="81"/>
      <c r="K442" s="81"/>
      <c r="L442" s="81"/>
      <c r="M442" s="81"/>
      <c r="N442" s="81"/>
      <c r="O442" s="81"/>
      <c r="P442" s="81"/>
      <c r="Q442" s="82"/>
      <c r="R442" s="82"/>
      <c r="S442" s="81"/>
      <c r="T442" s="81"/>
      <c r="U442" s="81"/>
      <c r="V442" s="81"/>
      <c r="W442" s="81"/>
      <c r="X442" s="81"/>
      <c r="Y442" s="81"/>
      <c r="Z442" s="81"/>
      <c r="AA442" s="81"/>
      <c r="AB442" s="81"/>
      <c r="AC442" s="81"/>
    </row>
    <row r="443" ht="15.75" customHeight="1">
      <c r="A443" s="81"/>
      <c r="B443" s="81"/>
      <c r="C443" s="81"/>
      <c r="D443" s="79"/>
      <c r="E443" s="79"/>
      <c r="F443" s="80"/>
      <c r="G443" s="81"/>
      <c r="H443" s="81"/>
      <c r="I443" s="81"/>
      <c r="J443" s="81"/>
      <c r="K443" s="81"/>
      <c r="L443" s="81"/>
      <c r="M443" s="81"/>
      <c r="N443" s="81"/>
      <c r="O443" s="81"/>
      <c r="P443" s="81"/>
      <c r="Q443" s="82"/>
      <c r="R443" s="82"/>
      <c r="S443" s="81"/>
      <c r="T443" s="81"/>
      <c r="U443" s="81"/>
      <c r="V443" s="81"/>
      <c r="W443" s="81"/>
      <c r="X443" s="81"/>
      <c r="Y443" s="81"/>
      <c r="Z443" s="81"/>
      <c r="AA443" s="81"/>
      <c r="AB443" s="81"/>
      <c r="AC443" s="81"/>
    </row>
    <row r="444" ht="15.75" customHeight="1">
      <c r="A444" s="81"/>
      <c r="B444" s="81"/>
      <c r="C444" s="81"/>
      <c r="D444" s="79"/>
      <c r="E444" s="79"/>
      <c r="F444" s="80"/>
      <c r="G444" s="81"/>
      <c r="H444" s="81"/>
      <c r="I444" s="81"/>
      <c r="J444" s="81"/>
      <c r="K444" s="81"/>
      <c r="L444" s="81"/>
      <c r="M444" s="81"/>
      <c r="N444" s="81"/>
      <c r="O444" s="81"/>
      <c r="P444" s="81"/>
      <c r="Q444" s="82"/>
      <c r="R444" s="82"/>
      <c r="S444" s="81"/>
      <c r="T444" s="81"/>
      <c r="U444" s="81"/>
      <c r="V444" s="81"/>
      <c r="W444" s="81"/>
      <c r="X444" s="81"/>
      <c r="Y444" s="81"/>
      <c r="Z444" s="81"/>
      <c r="AA444" s="81"/>
      <c r="AB444" s="81"/>
      <c r="AC444" s="81"/>
    </row>
    <row r="445" ht="15.75" customHeight="1">
      <c r="A445" s="81"/>
      <c r="B445" s="81"/>
      <c r="C445" s="81"/>
      <c r="D445" s="79"/>
      <c r="E445" s="79"/>
      <c r="F445" s="80"/>
      <c r="G445" s="81"/>
      <c r="H445" s="81"/>
      <c r="I445" s="81"/>
      <c r="J445" s="81"/>
      <c r="K445" s="81"/>
      <c r="L445" s="81"/>
      <c r="M445" s="81"/>
      <c r="N445" s="81"/>
      <c r="O445" s="81"/>
      <c r="P445" s="81"/>
      <c r="Q445" s="82"/>
      <c r="R445" s="82"/>
      <c r="S445" s="81"/>
      <c r="T445" s="81"/>
      <c r="U445" s="81"/>
      <c r="V445" s="81"/>
      <c r="W445" s="81"/>
      <c r="X445" s="81"/>
      <c r="Y445" s="81"/>
      <c r="Z445" s="81"/>
      <c r="AA445" s="81"/>
      <c r="AB445" s="81"/>
      <c r="AC445" s="81"/>
    </row>
    <row r="446" ht="15.75" customHeight="1">
      <c r="A446" s="81"/>
      <c r="B446" s="81"/>
      <c r="C446" s="81"/>
      <c r="D446" s="79"/>
      <c r="E446" s="79"/>
      <c r="F446" s="80"/>
      <c r="G446" s="81"/>
      <c r="H446" s="81"/>
      <c r="I446" s="81"/>
      <c r="J446" s="81"/>
      <c r="K446" s="81"/>
      <c r="L446" s="81"/>
      <c r="M446" s="81"/>
      <c r="N446" s="81"/>
      <c r="O446" s="81"/>
      <c r="P446" s="81"/>
      <c r="Q446" s="82"/>
      <c r="R446" s="82"/>
      <c r="S446" s="81"/>
      <c r="T446" s="81"/>
      <c r="U446" s="81"/>
      <c r="V446" s="81"/>
      <c r="W446" s="81"/>
      <c r="X446" s="81"/>
      <c r="Y446" s="81"/>
      <c r="Z446" s="81"/>
      <c r="AA446" s="81"/>
      <c r="AB446" s="81"/>
      <c r="AC446" s="81"/>
    </row>
    <row r="447" ht="15.75" customHeight="1">
      <c r="A447" s="81"/>
      <c r="B447" s="81"/>
      <c r="C447" s="81"/>
      <c r="D447" s="79"/>
      <c r="E447" s="79"/>
      <c r="F447" s="80"/>
      <c r="G447" s="81"/>
      <c r="H447" s="81"/>
      <c r="I447" s="81"/>
      <c r="J447" s="81"/>
      <c r="K447" s="81"/>
      <c r="L447" s="81"/>
      <c r="M447" s="81"/>
      <c r="N447" s="81"/>
      <c r="O447" s="81"/>
      <c r="P447" s="81"/>
      <c r="Q447" s="82"/>
      <c r="R447" s="82"/>
      <c r="S447" s="81"/>
      <c r="T447" s="81"/>
      <c r="U447" s="81"/>
      <c r="V447" s="81"/>
      <c r="W447" s="81"/>
      <c r="X447" s="81"/>
      <c r="Y447" s="81"/>
      <c r="Z447" s="81"/>
      <c r="AA447" s="81"/>
      <c r="AB447" s="81"/>
      <c r="AC447" s="81"/>
    </row>
    <row r="448" ht="15.75" customHeight="1">
      <c r="A448" s="81"/>
      <c r="B448" s="81"/>
      <c r="C448" s="81"/>
      <c r="D448" s="79"/>
      <c r="E448" s="79"/>
      <c r="F448" s="80"/>
      <c r="G448" s="81"/>
      <c r="H448" s="81"/>
      <c r="I448" s="81"/>
      <c r="J448" s="81"/>
      <c r="K448" s="81"/>
      <c r="L448" s="81"/>
      <c r="M448" s="81"/>
      <c r="N448" s="81"/>
      <c r="O448" s="81"/>
      <c r="P448" s="81"/>
      <c r="Q448" s="82"/>
      <c r="R448" s="82"/>
      <c r="S448" s="81"/>
      <c r="T448" s="81"/>
      <c r="U448" s="81"/>
      <c r="V448" s="81"/>
      <c r="W448" s="81"/>
      <c r="X448" s="81"/>
      <c r="Y448" s="81"/>
      <c r="Z448" s="81"/>
      <c r="AA448" s="81"/>
      <c r="AB448" s="81"/>
      <c r="AC448" s="81"/>
    </row>
    <row r="449" ht="15.75" customHeight="1">
      <c r="A449" s="81"/>
      <c r="B449" s="81"/>
      <c r="C449" s="81"/>
      <c r="D449" s="79"/>
      <c r="E449" s="79"/>
      <c r="F449" s="80"/>
      <c r="G449" s="81"/>
      <c r="H449" s="81"/>
      <c r="I449" s="81"/>
      <c r="J449" s="81"/>
      <c r="K449" s="81"/>
      <c r="L449" s="81"/>
      <c r="M449" s="81"/>
      <c r="N449" s="81"/>
      <c r="O449" s="81"/>
      <c r="P449" s="81"/>
      <c r="Q449" s="82"/>
      <c r="R449" s="82"/>
      <c r="S449" s="81"/>
      <c r="T449" s="81"/>
      <c r="U449" s="81"/>
      <c r="V449" s="81"/>
      <c r="W449" s="81"/>
      <c r="X449" s="81"/>
      <c r="Y449" s="81"/>
      <c r="Z449" s="81"/>
      <c r="AA449" s="81"/>
      <c r="AB449" s="81"/>
      <c r="AC449" s="81"/>
    </row>
    <row r="450" ht="15.75" customHeight="1">
      <c r="A450" s="81"/>
      <c r="B450" s="81"/>
      <c r="C450" s="81"/>
      <c r="D450" s="79"/>
      <c r="E450" s="79"/>
      <c r="F450" s="80"/>
      <c r="G450" s="81"/>
      <c r="H450" s="81"/>
      <c r="I450" s="81"/>
      <c r="J450" s="81"/>
      <c r="K450" s="81"/>
      <c r="L450" s="81"/>
      <c r="M450" s="81"/>
      <c r="N450" s="81"/>
      <c r="O450" s="81"/>
      <c r="P450" s="81"/>
      <c r="Q450" s="82"/>
      <c r="R450" s="82"/>
      <c r="S450" s="81"/>
      <c r="T450" s="81"/>
      <c r="U450" s="81"/>
      <c r="V450" s="81"/>
      <c r="W450" s="81"/>
      <c r="X450" s="81"/>
      <c r="Y450" s="81"/>
      <c r="Z450" s="81"/>
      <c r="AA450" s="81"/>
      <c r="AB450" s="81"/>
      <c r="AC450" s="81"/>
    </row>
    <row r="451" ht="15.75" customHeight="1">
      <c r="A451" s="81"/>
      <c r="B451" s="81"/>
      <c r="C451" s="81"/>
      <c r="D451" s="79"/>
      <c r="E451" s="79"/>
      <c r="F451" s="80"/>
      <c r="G451" s="81"/>
      <c r="H451" s="81"/>
      <c r="I451" s="81"/>
      <c r="J451" s="81"/>
      <c r="K451" s="81"/>
      <c r="L451" s="81"/>
      <c r="M451" s="81"/>
      <c r="N451" s="81"/>
      <c r="O451" s="81"/>
      <c r="P451" s="81"/>
      <c r="Q451" s="82"/>
      <c r="R451" s="82"/>
      <c r="S451" s="81"/>
      <c r="T451" s="81"/>
      <c r="U451" s="81"/>
      <c r="V451" s="81"/>
      <c r="W451" s="81"/>
      <c r="X451" s="81"/>
      <c r="Y451" s="81"/>
      <c r="Z451" s="81"/>
      <c r="AA451" s="81"/>
      <c r="AB451" s="81"/>
      <c r="AC451" s="81"/>
    </row>
    <row r="452" ht="15.75" customHeight="1">
      <c r="A452" s="81"/>
      <c r="B452" s="81"/>
      <c r="C452" s="81"/>
      <c r="D452" s="79"/>
      <c r="E452" s="79"/>
      <c r="F452" s="80"/>
      <c r="G452" s="81"/>
      <c r="H452" s="81"/>
      <c r="I452" s="81"/>
      <c r="J452" s="81"/>
      <c r="K452" s="81"/>
      <c r="L452" s="81"/>
      <c r="M452" s="81"/>
      <c r="N452" s="81"/>
      <c r="O452" s="81"/>
      <c r="P452" s="81"/>
      <c r="Q452" s="82"/>
      <c r="R452" s="82"/>
      <c r="S452" s="81"/>
      <c r="T452" s="81"/>
      <c r="U452" s="81"/>
      <c r="V452" s="81"/>
      <c r="W452" s="81"/>
      <c r="X452" s="81"/>
      <c r="Y452" s="81"/>
      <c r="Z452" s="81"/>
      <c r="AA452" s="81"/>
      <c r="AB452" s="81"/>
      <c r="AC452" s="81"/>
    </row>
    <row r="453" ht="15.75" customHeight="1">
      <c r="A453" s="81"/>
      <c r="B453" s="81"/>
      <c r="C453" s="81"/>
      <c r="D453" s="79"/>
      <c r="E453" s="79"/>
      <c r="F453" s="80"/>
      <c r="G453" s="81"/>
      <c r="H453" s="81"/>
      <c r="I453" s="81"/>
      <c r="J453" s="81"/>
      <c r="K453" s="81"/>
      <c r="L453" s="81"/>
      <c r="M453" s="81"/>
      <c r="N453" s="81"/>
      <c r="O453" s="81"/>
      <c r="P453" s="81"/>
      <c r="Q453" s="82"/>
      <c r="R453" s="82"/>
      <c r="S453" s="81"/>
      <c r="T453" s="81"/>
      <c r="U453" s="81"/>
      <c r="V453" s="81"/>
      <c r="W453" s="81"/>
      <c r="X453" s="81"/>
      <c r="Y453" s="81"/>
      <c r="Z453" s="81"/>
      <c r="AA453" s="81"/>
      <c r="AB453" s="81"/>
      <c r="AC453" s="81"/>
    </row>
    <row r="454" ht="15.75" customHeight="1">
      <c r="A454" s="81"/>
      <c r="B454" s="81"/>
      <c r="C454" s="81"/>
      <c r="D454" s="79"/>
      <c r="E454" s="79"/>
      <c r="F454" s="80"/>
      <c r="G454" s="81"/>
      <c r="H454" s="81"/>
      <c r="I454" s="81"/>
      <c r="J454" s="81"/>
      <c r="K454" s="81"/>
      <c r="L454" s="81"/>
      <c r="M454" s="81"/>
      <c r="N454" s="81"/>
      <c r="O454" s="81"/>
      <c r="P454" s="81"/>
      <c r="Q454" s="82"/>
      <c r="R454" s="82"/>
      <c r="S454" s="81"/>
      <c r="T454" s="81"/>
      <c r="U454" s="81"/>
      <c r="V454" s="81"/>
      <c r="W454" s="81"/>
      <c r="X454" s="81"/>
      <c r="Y454" s="81"/>
      <c r="Z454" s="81"/>
      <c r="AA454" s="81"/>
      <c r="AB454" s="81"/>
      <c r="AC454" s="81"/>
    </row>
    <row r="455" ht="15.75" customHeight="1">
      <c r="A455" s="81"/>
      <c r="B455" s="81"/>
      <c r="C455" s="81"/>
      <c r="D455" s="79"/>
      <c r="E455" s="79"/>
      <c r="F455" s="80"/>
      <c r="G455" s="81"/>
      <c r="H455" s="81"/>
      <c r="I455" s="81"/>
      <c r="J455" s="81"/>
      <c r="K455" s="81"/>
      <c r="L455" s="81"/>
      <c r="M455" s="81"/>
      <c r="N455" s="81"/>
      <c r="O455" s="81"/>
      <c r="P455" s="81"/>
      <c r="Q455" s="82"/>
      <c r="R455" s="82"/>
      <c r="S455" s="81"/>
      <c r="T455" s="81"/>
      <c r="U455" s="81"/>
      <c r="V455" s="81"/>
      <c r="W455" s="81"/>
      <c r="X455" s="81"/>
      <c r="Y455" s="81"/>
      <c r="Z455" s="81"/>
      <c r="AA455" s="81"/>
      <c r="AB455" s="81"/>
      <c r="AC455" s="81"/>
    </row>
    <row r="456" ht="15.75" customHeight="1">
      <c r="A456" s="81"/>
      <c r="B456" s="81"/>
      <c r="C456" s="81"/>
      <c r="D456" s="79"/>
      <c r="E456" s="79"/>
      <c r="F456" s="80"/>
      <c r="G456" s="81"/>
      <c r="H456" s="81"/>
      <c r="I456" s="81"/>
      <c r="J456" s="81"/>
      <c r="K456" s="81"/>
      <c r="L456" s="81"/>
      <c r="M456" s="81"/>
      <c r="N456" s="81"/>
      <c r="O456" s="81"/>
      <c r="P456" s="81"/>
      <c r="Q456" s="82"/>
      <c r="R456" s="82"/>
      <c r="S456" s="81"/>
      <c r="T456" s="81"/>
      <c r="U456" s="81"/>
      <c r="V456" s="81"/>
      <c r="W456" s="81"/>
      <c r="X456" s="81"/>
      <c r="Y456" s="81"/>
      <c r="Z456" s="81"/>
      <c r="AA456" s="81"/>
      <c r="AB456" s="81"/>
      <c r="AC456" s="81"/>
    </row>
    <row r="457" ht="15.75" customHeight="1">
      <c r="A457" s="81"/>
      <c r="B457" s="81"/>
      <c r="C457" s="81"/>
      <c r="D457" s="79"/>
      <c r="E457" s="79"/>
      <c r="F457" s="80"/>
      <c r="G457" s="81"/>
      <c r="H457" s="81"/>
      <c r="I457" s="81"/>
      <c r="J457" s="81"/>
      <c r="K457" s="81"/>
      <c r="L457" s="81"/>
      <c r="M457" s="81"/>
      <c r="N457" s="81"/>
      <c r="O457" s="81"/>
      <c r="P457" s="81"/>
      <c r="Q457" s="82"/>
      <c r="R457" s="82"/>
      <c r="S457" s="81"/>
      <c r="T457" s="81"/>
      <c r="U457" s="81"/>
      <c r="V457" s="81"/>
      <c r="W457" s="81"/>
      <c r="X457" s="81"/>
      <c r="Y457" s="81"/>
      <c r="Z457" s="81"/>
      <c r="AA457" s="81"/>
      <c r="AB457" s="81"/>
      <c r="AC457" s="81"/>
    </row>
    <row r="458" ht="15.75" customHeight="1">
      <c r="A458" s="81"/>
      <c r="B458" s="81"/>
      <c r="C458" s="81"/>
      <c r="D458" s="79"/>
      <c r="E458" s="79"/>
      <c r="F458" s="80"/>
      <c r="G458" s="81"/>
      <c r="H458" s="81"/>
      <c r="I458" s="81"/>
      <c r="J458" s="81"/>
      <c r="K458" s="81"/>
      <c r="L458" s="81"/>
      <c r="M458" s="81"/>
      <c r="N458" s="81"/>
      <c r="O458" s="81"/>
      <c r="P458" s="81"/>
      <c r="Q458" s="82"/>
      <c r="R458" s="82"/>
      <c r="S458" s="81"/>
      <c r="T458" s="81"/>
      <c r="U458" s="81"/>
      <c r="V458" s="81"/>
      <c r="W458" s="81"/>
      <c r="X458" s="81"/>
      <c r="Y458" s="81"/>
      <c r="Z458" s="81"/>
      <c r="AA458" s="81"/>
      <c r="AB458" s="81"/>
      <c r="AC458" s="81"/>
    </row>
    <row r="459" ht="15.75" customHeight="1">
      <c r="A459" s="81"/>
      <c r="B459" s="81"/>
      <c r="C459" s="81"/>
      <c r="D459" s="79"/>
      <c r="E459" s="79"/>
      <c r="F459" s="80"/>
      <c r="G459" s="81"/>
      <c r="H459" s="81"/>
      <c r="I459" s="81"/>
      <c r="J459" s="81"/>
      <c r="K459" s="81"/>
      <c r="L459" s="81"/>
      <c r="M459" s="81"/>
      <c r="N459" s="81"/>
      <c r="O459" s="81"/>
      <c r="P459" s="81"/>
      <c r="Q459" s="82"/>
      <c r="R459" s="82"/>
      <c r="S459" s="81"/>
      <c r="T459" s="81"/>
      <c r="U459" s="81"/>
      <c r="V459" s="81"/>
      <c r="W459" s="81"/>
      <c r="X459" s="81"/>
      <c r="Y459" s="81"/>
      <c r="Z459" s="81"/>
      <c r="AA459" s="81"/>
      <c r="AB459" s="81"/>
      <c r="AC459" s="81"/>
    </row>
    <row r="460" ht="15.75" customHeight="1">
      <c r="A460" s="81"/>
      <c r="B460" s="81"/>
      <c r="C460" s="81"/>
      <c r="D460" s="79"/>
      <c r="E460" s="79"/>
      <c r="F460" s="80"/>
      <c r="G460" s="81"/>
      <c r="H460" s="81"/>
      <c r="I460" s="81"/>
      <c r="J460" s="81"/>
      <c r="K460" s="81"/>
      <c r="L460" s="81"/>
      <c r="M460" s="81"/>
      <c r="N460" s="81"/>
      <c r="O460" s="81"/>
      <c r="P460" s="81"/>
      <c r="Q460" s="82"/>
      <c r="R460" s="82"/>
      <c r="S460" s="81"/>
      <c r="T460" s="81"/>
      <c r="U460" s="81"/>
      <c r="V460" s="81"/>
      <c r="W460" s="81"/>
      <c r="X460" s="81"/>
      <c r="Y460" s="81"/>
      <c r="Z460" s="81"/>
      <c r="AA460" s="81"/>
      <c r="AB460" s="81"/>
      <c r="AC460" s="81"/>
    </row>
    <row r="461" ht="15.75" customHeight="1">
      <c r="A461" s="81"/>
      <c r="B461" s="81"/>
      <c r="C461" s="81"/>
      <c r="D461" s="79"/>
      <c r="E461" s="79"/>
      <c r="F461" s="80"/>
      <c r="G461" s="81"/>
      <c r="H461" s="81"/>
      <c r="I461" s="81"/>
      <c r="J461" s="81"/>
      <c r="K461" s="81"/>
      <c r="L461" s="81"/>
      <c r="M461" s="81"/>
      <c r="N461" s="81"/>
      <c r="O461" s="81"/>
      <c r="P461" s="81"/>
      <c r="Q461" s="82"/>
      <c r="R461" s="82"/>
      <c r="S461" s="81"/>
      <c r="T461" s="81"/>
      <c r="U461" s="81"/>
      <c r="V461" s="81"/>
      <c r="W461" s="81"/>
      <c r="X461" s="81"/>
      <c r="Y461" s="81"/>
      <c r="Z461" s="81"/>
      <c r="AA461" s="81"/>
      <c r="AB461" s="81"/>
      <c r="AC461" s="81"/>
    </row>
    <row r="462" ht="15.75" customHeight="1">
      <c r="A462" s="81"/>
      <c r="B462" s="81"/>
      <c r="C462" s="81"/>
      <c r="D462" s="79"/>
      <c r="E462" s="79"/>
      <c r="F462" s="80"/>
      <c r="G462" s="81"/>
      <c r="H462" s="81"/>
      <c r="I462" s="81"/>
      <c r="J462" s="81"/>
      <c r="K462" s="81"/>
      <c r="L462" s="81"/>
      <c r="M462" s="81"/>
      <c r="N462" s="81"/>
      <c r="O462" s="81"/>
      <c r="P462" s="81"/>
      <c r="Q462" s="82"/>
      <c r="R462" s="82"/>
      <c r="S462" s="81"/>
      <c r="T462" s="81"/>
      <c r="U462" s="81"/>
      <c r="V462" s="81"/>
      <c r="W462" s="81"/>
      <c r="X462" s="81"/>
      <c r="Y462" s="81"/>
      <c r="Z462" s="81"/>
      <c r="AA462" s="81"/>
      <c r="AB462" s="81"/>
      <c r="AC462" s="81"/>
    </row>
    <row r="463" ht="15.75" customHeight="1">
      <c r="A463" s="81"/>
      <c r="B463" s="81"/>
      <c r="C463" s="81"/>
      <c r="D463" s="79"/>
      <c r="E463" s="79"/>
      <c r="F463" s="80"/>
      <c r="G463" s="81"/>
      <c r="H463" s="81"/>
      <c r="I463" s="81"/>
      <c r="J463" s="81"/>
      <c r="K463" s="81"/>
      <c r="L463" s="81"/>
      <c r="M463" s="81"/>
      <c r="N463" s="81"/>
      <c r="O463" s="81"/>
      <c r="P463" s="81"/>
      <c r="Q463" s="82"/>
      <c r="R463" s="82"/>
      <c r="S463" s="81"/>
      <c r="T463" s="81"/>
      <c r="U463" s="81"/>
      <c r="V463" s="81"/>
      <c r="W463" s="81"/>
      <c r="X463" s="81"/>
      <c r="Y463" s="81"/>
      <c r="Z463" s="81"/>
      <c r="AA463" s="81"/>
      <c r="AB463" s="81"/>
      <c r="AC463" s="81"/>
    </row>
    <row r="464" ht="15.75" customHeight="1">
      <c r="A464" s="81"/>
      <c r="B464" s="81"/>
      <c r="C464" s="81"/>
      <c r="D464" s="79"/>
      <c r="E464" s="79"/>
      <c r="F464" s="80"/>
      <c r="G464" s="81"/>
      <c r="H464" s="81"/>
      <c r="I464" s="81"/>
      <c r="J464" s="81"/>
      <c r="K464" s="81"/>
      <c r="L464" s="81"/>
      <c r="M464" s="81"/>
      <c r="N464" s="81"/>
      <c r="O464" s="81"/>
      <c r="P464" s="81"/>
      <c r="Q464" s="82"/>
      <c r="R464" s="82"/>
      <c r="S464" s="81"/>
      <c r="T464" s="81"/>
      <c r="U464" s="81"/>
      <c r="V464" s="81"/>
      <c r="W464" s="81"/>
      <c r="X464" s="81"/>
      <c r="Y464" s="81"/>
      <c r="Z464" s="81"/>
      <c r="AA464" s="81"/>
      <c r="AB464" s="81"/>
      <c r="AC464" s="81"/>
    </row>
    <row r="465" ht="15.75" customHeight="1">
      <c r="A465" s="81"/>
      <c r="B465" s="81"/>
      <c r="C465" s="81"/>
      <c r="D465" s="79"/>
      <c r="E465" s="79"/>
      <c r="F465" s="80"/>
      <c r="G465" s="81"/>
      <c r="H465" s="81"/>
      <c r="I465" s="81"/>
      <c r="J465" s="81"/>
      <c r="K465" s="81"/>
      <c r="L465" s="81"/>
      <c r="M465" s="81"/>
      <c r="N465" s="81"/>
      <c r="O465" s="81"/>
      <c r="P465" s="81"/>
      <c r="Q465" s="82"/>
      <c r="R465" s="82"/>
      <c r="S465" s="81"/>
      <c r="T465" s="81"/>
      <c r="U465" s="81"/>
      <c r="V465" s="81"/>
      <c r="W465" s="81"/>
      <c r="X465" s="81"/>
      <c r="Y465" s="81"/>
      <c r="Z465" s="81"/>
      <c r="AA465" s="81"/>
      <c r="AB465" s="81"/>
      <c r="AC465" s="81"/>
    </row>
    <row r="466" ht="15.75" customHeight="1">
      <c r="A466" s="81"/>
      <c r="B466" s="81"/>
      <c r="C466" s="81"/>
      <c r="D466" s="79"/>
      <c r="E466" s="79"/>
      <c r="F466" s="80"/>
      <c r="G466" s="81"/>
      <c r="H466" s="81"/>
      <c r="I466" s="81"/>
      <c r="J466" s="81"/>
      <c r="K466" s="81"/>
      <c r="L466" s="81"/>
      <c r="M466" s="81"/>
      <c r="N466" s="81"/>
      <c r="O466" s="81"/>
      <c r="P466" s="81"/>
      <c r="Q466" s="82"/>
      <c r="R466" s="82"/>
      <c r="S466" s="81"/>
      <c r="T466" s="81"/>
      <c r="U466" s="81"/>
      <c r="V466" s="81"/>
      <c r="W466" s="81"/>
      <c r="X466" s="81"/>
      <c r="Y466" s="81"/>
      <c r="Z466" s="81"/>
      <c r="AA466" s="81"/>
      <c r="AB466" s="81"/>
      <c r="AC466" s="81"/>
    </row>
    <row r="467" ht="15.75" customHeight="1">
      <c r="A467" s="81"/>
      <c r="B467" s="81"/>
      <c r="C467" s="81"/>
      <c r="D467" s="79"/>
      <c r="E467" s="79"/>
      <c r="F467" s="80"/>
      <c r="G467" s="81"/>
      <c r="H467" s="81"/>
      <c r="I467" s="81"/>
      <c r="J467" s="81"/>
      <c r="K467" s="81"/>
      <c r="L467" s="81"/>
      <c r="M467" s="81"/>
      <c r="N467" s="81"/>
      <c r="O467" s="81"/>
      <c r="P467" s="81"/>
      <c r="Q467" s="82"/>
      <c r="R467" s="82"/>
      <c r="S467" s="81"/>
      <c r="T467" s="81"/>
      <c r="U467" s="81"/>
      <c r="V467" s="81"/>
      <c r="W467" s="81"/>
      <c r="X467" s="81"/>
      <c r="Y467" s="81"/>
      <c r="Z467" s="81"/>
      <c r="AA467" s="81"/>
      <c r="AB467" s="81"/>
      <c r="AC467" s="81"/>
    </row>
    <row r="468" ht="15.75" customHeight="1">
      <c r="A468" s="81"/>
      <c r="B468" s="81"/>
      <c r="C468" s="81"/>
      <c r="D468" s="79"/>
      <c r="E468" s="79"/>
      <c r="F468" s="80"/>
      <c r="G468" s="81"/>
      <c r="H468" s="81"/>
      <c r="I468" s="81"/>
      <c r="J468" s="81"/>
      <c r="K468" s="81"/>
      <c r="L468" s="81"/>
      <c r="M468" s="81"/>
      <c r="N468" s="81"/>
      <c r="O468" s="81"/>
      <c r="P468" s="81"/>
      <c r="Q468" s="82"/>
      <c r="R468" s="82"/>
      <c r="S468" s="81"/>
      <c r="T468" s="81"/>
      <c r="U468" s="81"/>
      <c r="V468" s="81"/>
      <c r="W468" s="81"/>
      <c r="X468" s="81"/>
      <c r="Y468" s="81"/>
      <c r="Z468" s="81"/>
      <c r="AA468" s="81"/>
      <c r="AB468" s="81"/>
      <c r="AC468" s="81"/>
    </row>
    <row r="469" ht="15.75" customHeight="1">
      <c r="A469" s="81"/>
      <c r="B469" s="81"/>
      <c r="C469" s="81"/>
      <c r="D469" s="79"/>
      <c r="E469" s="79"/>
      <c r="F469" s="80"/>
      <c r="G469" s="81"/>
      <c r="H469" s="81"/>
      <c r="I469" s="81"/>
      <c r="J469" s="81"/>
      <c r="K469" s="81"/>
      <c r="L469" s="81"/>
      <c r="M469" s="81"/>
      <c r="N469" s="81"/>
      <c r="O469" s="81"/>
      <c r="P469" s="81"/>
      <c r="Q469" s="82"/>
      <c r="R469" s="82"/>
      <c r="S469" s="81"/>
      <c r="T469" s="81"/>
      <c r="U469" s="81"/>
      <c r="V469" s="81"/>
      <c r="W469" s="81"/>
      <c r="X469" s="81"/>
      <c r="Y469" s="81"/>
      <c r="Z469" s="81"/>
      <c r="AA469" s="81"/>
      <c r="AB469" s="81"/>
      <c r="AC469" s="81"/>
    </row>
    <row r="470" ht="15.75" customHeight="1">
      <c r="A470" s="81"/>
      <c r="B470" s="81"/>
      <c r="C470" s="81"/>
      <c r="D470" s="79"/>
      <c r="E470" s="79"/>
      <c r="F470" s="80"/>
      <c r="G470" s="81"/>
      <c r="H470" s="81"/>
      <c r="I470" s="81"/>
      <c r="J470" s="81"/>
      <c r="K470" s="81"/>
      <c r="L470" s="81"/>
      <c r="M470" s="81"/>
      <c r="N470" s="81"/>
      <c r="O470" s="81"/>
      <c r="P470" s="81"/>
      <c r="Q470" s="82"/>
      <c r="R470" s="82"/>
      <c r="S470" s="81"/>
      <c r="T470" s="81"/>
      <c r="U470" s="81"/>
      <c r="V470" s="81"/>
      <c r="W470" s="81"/>
      <c r="X470" s="81"/>
      <c r="Y470" s="81"/>
      <c r="Z470" s="81"/>
      <c r="AA470" s="81"/>
      <c r="AB470" s="81"/>
      <c r="AC470" s="81"/>
    </row>
    <row r="471" ht="15.75" customHeight="1">
      <c r="A471" s="81"/>
      <c r="B471" s="81"/>
      <c r="C471" s="81"/>
      <c r="D471" s="79"/>
      <c r="E471" s="79"/>
      <c r="F471" s="80"/>
      <c r="G471" s="81"/>
      <c r="H471" s="81"/>
      <c r="I471" s="81"/>
      <c r="J471" s="81"/>
      <c r="K471" s="81"/>
      <c r="L471" s="81"/>
      <c r="M471" s="81"/>
      <c r="N471" s="81"/>
      <c r="O471" s="81"/>
      <c r="P471" s="81"/>
      <c r="Q471" s="82"/>
      <c r="R471" s="82"/>
      <c r="S471" s="81"/>
      <c r="T471" s="81"/>
      <c r="U471" s="81"/>
      <c r="V471" s="81"/>
      <c r="W471" s="81"/>
      <c r="X471" s="81"/>
      <c r="Y471" s="81"/>
      <c r="Z471" s="81"/>
      <c r="AA471" s="81"/>
      <c r="AB471" s="81"/>
      <c r="AC471" s="81"/>
    </row>
    <row r="472" ht="15.75" customHeight="1">
      <c r="A472" s="81"/>
      <c r="B472" s="81"/>
      <c r="C472" s="81"/>
      <c r="D472" s="79"/>
      <c r="E472" s="79"/>
      <c r="F472" s="80"/>
      <c r="G472" s="81"/>
      <c r="H472" s="81"/>
      <c r="I472" s="81"/>
      <c r="J472" s="81"/>
      <c r="K472" s="81"/>
      <c r="L472" s="81"/>
      <c r="M472" s="81"/>
      <c r="N472" s="81"/>
      <c r="O472" s="81"/>
      <c r="P472" s="81"/>
      <c r="Q472" s="82"/>
      <c r="R472" s="82"/>
      <c r="S472" s="81"/>
      <c r="T472" s="81"/>
      <c r="U472" s="81"/>
      <c r="V472" s="81"/>
      <c r="W472" s="81"/>
      <c r="X472" s="81"/>
      <c r="Y472" s="81"/>
      <c r="Z472" s="81"/>
      <c r="AA472" s="81"/>
      <c r="AB472" s="81"/>
      <c r="AC472" s="81"/>
    </row>
    <row r="473" ht="15.75" customHeight="1">
      <c r="A473" s="81"/>
      <c r="B473" s="81"/>
      <c r="C473" s="81"/>
      <c r="D473" s="79"/>
      <c r="E473" s="79"/>
      <c r="F473" s="80"/>
      <c r="G473" s="81"/>
      <c r="H473" s="81"/>
      <c r="I473" s="81"/>
      <c r="J473" s="81"/>
      <c r="K473" s="81"/>
      <c r="L473" s="81"/>
      <c r="M473" s="81"/>
      <c r="N473" s="81"/>
      <c r="O473" s="81"/>
      <c r="P473" s="81"/>
      <c r="Q473" s="82"/>
      <c r="R473" s="82"/>
      <c r="S473" s="81"/>
      <c r="T473" s="81"/>
      <c r="U473" s="81"/>
      <c r="V473" s="81"/>
      <c r="W473" s="81"/>
      <c r="X473" s="81"/>
      <c r="Y473" s="81"/>
      <c r="Z473" s="81"/>
      <c r="AA473" s="81"/>
      <c r="AB473" s="81"/>
      <c r="AC473" s="81"/>
    </row>
    <row r="474" ht="15.75" customHeight="1">
      <c r="A474" s="81"/>
      <c r="B474" s="81"/>
      <c r="C474" s="81"/>
      <c r="D474" s="79"/>
      <c r="E474" s="79"/>
      <c r="F474" s="80"/>
      <c r="G474" s="81"/>
      <c r="H474" s="81"/>
      <c r="I474" s="81"/>
      <c r="J474" s="81"/>
      <c r="K474" s="81"/>
      <c r="L474" s="81"/>
      <c r="M474" s="81"/>
      <c r="N474" s="81"/>
      <c r="O474" s="81"/>
      <c r="P474" s="81"/>
      <c r="Q474" s="82"/>
      <c r="R474" s="82"/>
      <c r="S474" s="81"/>
      <c r="T474" s="81"/>
      <c r="U474" s="81"/>
      <c r="V474" s="81"/>
      <c r="W474" s="81"/>
      <c r="X474" s="81"/>
      <c r="Y474" s="81"/>
      <c r="Z474" s="81"/>
      <c r="AA474" s="81"/>
      <c r="AB474" s="81"/>
      <c r="AC474" s="81"/>
    </row>
    <row r="475" ht="15.75" customHeight="1">
      <c r="A475" s="81"/>
      <c r="B475" s="81"/>
      <c r="C475" s="81"/>
      <c r="D475" s="79"/>
      <c r="E475" s="79"/>
      <c r="F475" s="80"/>
      <c r="G475" s="81"/>
      <c r="H475" s="81"/>
      <c r="I475" s="81"/>
      <c r="J475" s="81"/>
      <c r="K475" s="81"/>
      <c r="L475" s="81"/>
      <c r="M475" s="81"/>
      <c r="N475" s="81"/>
      <c r="O475" s="81"/>
      <c r="P475" s="81"/>
      <c r="Q475" s="82"/>
      <c r="R475" s="82"/>
      <c r="S475" s="81"/>
      <c r="T475" s="81"/>
      <c r="U475" s="81"/>
      <c r="V475" s="81"/>
      <c r="W475" s="81"/>
      <c r="X475" s="81"/>
      <c r="Y475" s="81"/>
      <c r="Z475" s="81"/>
      <c r="AA475" s="81"/>
      <c r="AB475" s="81"/>
      <c r="AC475" s="81"/>
    </row>
    <row r="476" ht="15.75" customHeight="1">
      <c r="A476" s="81"/>
      <c r="B476" s="81"/>
      <c r="C476" s="81"/>
      <c r="D476" s="79"/>
      <c r="E476" s="79"/>
      <c r="F476" s="80"/>
      <c r="G476" s="81"/>
      <c r="H476" s="81"/>
      <c r="I476" s="81"/>
      <c r="J476" s="81"/>
      <c r="K476" s="81"/>
      <c r="L476" s="81"/>
      <c r="M476" s="81"/>
      <c r="N476" s="81"/>
      <c r="O476" s="81"/>
      <c r="P476" s="81"/>
      <c r="Q476" s="82"/>
      <c r="R476" s="82"/>
      <c r="S476" s="81"/>
      <c r="T476" s="81"/>
      <c r="U476" s="81"/>
      <c r="V476" s="81"/>
      <c r="W476" s="81"/>
      <c r="X476" s="81"/>
      <c r="Y476" s="81"/>
      <c r="Z476" s="81"/>
      <c r="AA476" s="81"/>
      <c r="AB476" s="81"/>
      <c r="AC476" s="81"/>
    </row>
    <row r="477" ht="15.75" customHeight="1">
      <c r="A477" s="81"/>
      <c r="B477" s="81"/>
      <c r="C477" s="81"/>
      <c r="D477" s="79"/>
      <c r="E477" s="79"/>
      <c r="F477" s="80"/>
      <c r="G477" s="81"/>
      <c r="H477" s="81"/>
      <c r="I477" s="81"/>
      <c r="J477" s="81"/>
      <c r="K477" s="81"/>
      <c r="L477" s="81"/>
      <c r="M477" s="81"/>
      <c r="N477" s="81"/>
      <c r="O477" s="81"/>
      <c r="P477" s="81"/>
      <c r="Q477" s="82"/>
      <c r="R477" s="82"/>
      <c r="S477" s="81"/>
      <c r="T477" s="81"/>
      <c r="U477" s="81"/>
      <c r="V477" s="81"/>
      <c r="W477" s="81"/>
      <c r="X477" s="81"/>
      <c r="Y477" s="81"/>
      <c r="Z477" s="81"/>
      <c r="AA477" s="81"/>
      <c r="AB477" s="81"/>
      <c r="AC477" s="81"/>
    </row>
    <row r="478" ht="15.75" customHeight="1">
      <c r="A478" s="81"/>
      <c r="B478" s="81"/>
      <c r="C478" s="81"/>
      <c r="D478" s="79"/>
      <c r="E478" s="79"/>
      <c r="F478" s="80"/>
      <c r="G478" s="81"/>
      <c r="H478" s="81"/>
      <c r="I478" s="81"/>
      <c r="J478" s="81"/>
      <c r="K478" s="81"/>
      <c r="L478" s="81"/>
      <c r="M478" s="81"/>
      <c r="N478" s="81"/>
      <c r="O478" s="81"/>
      <c r="P478" s="81"/>
      <c r="Q478" s="82"/>
      <c r="R478" s="82"/>
      <c r="S478" s="81"/>
      <c r="T478" s="81"/>
      <c r="U478" s="81"/>
      <c r="V478" s="81"/>
      <c r="W478" s="81"/>
      <c r="X478" s="81"/>
      <c r="Y478" s="81"/>
      <c r="Z478" s="81"/>
      <c r="AA478" s="81"/>
      <c r="AB478" s="81"/>
      <c r="AC478" s="81"/>
    </row>
    <row r="479" ht="15.75" customHeight="1">
      <c r="A479" s="81"/>
      <c r="B479" s="81"/>
      <c r="C479" s="81"/>
      <c r="D479" s="79"/>
      <c r="E479" s="79"/>
      <c r="F479" s="80"/>
      <c r="G479" s="81"/>
      <c r="H479" s="81"/>
      <c r="I479" s="81"/>
      <c r="J479" s="81"/>
      <c r="K479" s="81"/>
      <c r="L479" s="81"/>
      <c r="M479" s="81"/>
      <c r="N479" s="81"/>
      <c r="O479" s="81"/>
      <c r="P479" s="81"/>
      <c r="Q479" s="82"/>
      <c r="R479" s="82"/>
      <c r="S479" s="81"/>
      <c r="T479" s="81"/>
      <c r="U479" s="81"/>
      <c r="V479" s="81"/>
      <c r="W479" s="81"/>
      <c r="X479" s="81"/>
      <c r="Y479" s="81"/>
      <c r="Z479" s="81"/>
      <c r="AA479" s="81"/>
      <c r="AB479" s="81"/>
      <c r="AC479" s="81"/>
    </row>
    <row r="480" ht="15.75" customHeight="1">
      <c r="A480" s="81"/>
      <c r="B480" s="81"/>
      <c r="C480" s="81"/>
      <c r="D480" s="79"/>
      <c r="E480" s="79"/>
      <c r="F480" s="80"/>
      <c r="G480" s="81"/>
      <c r="H480" s="81"/>
      <c r="I480" s="81"/>
      <c r="J480" s="81"/>
      <c r="K480" s="81"/>
      <c r="L480" s="81"/>
      <c r="M480" s="81"/>
      <c r="N480" s="81"/>
      <c r="O480" s="81"/>
      <c r="P480" s="81"/>
      <c r="Q480" s="82"/>
      <c r="R480" s="82"/>
      <c r="S480" s="81"/>
      <c r="T480" s="81"/>
      <c r="U480" s="81"/>
      <c r="V480" s="81"/>
      <c r="W480" s="81"/>
      <c r="X480" s="81"/>
      <c r="Y480" s="81"/>
      <c r="Z480" s="81"/>
      <c r="AA480" s="81"/>
      <c r="AB480" s="81"/>
      <c r="AC480" s="81"/>
    </row>
    <row r="481" ht="15.75" customHeight="1">
      <c r="A481" s="81"/>
      <c r="B481" s="81"/>
      <c r="C481" s="81"/>
      <c r="D481" s="79"/>
      <c r="E481" s="79"/>
      <c r="F481" s="80"/>
      <c r="G481" s="81"/>
      <c r="H481" s="81"/>
      <c r="I481" s="81"/>
      <c r="J481" s="81"/>
      <c r="K481" s="81"/>
      <c r="L481" s="81"/>
      <c r="M481" s="81"/>
      <c r="N481" s="81"/>
      <c r="O481" s="81"/>
      <c r="P481" s="81"/>
      <c r="Q481" s="82"/>
      <c r="R481" s="82"/>
      <c r="S481" s="81"/>
      <c r="T481" s="81"/>
      <c r="U481" s="81"/>
      <c r="V481" s="81"/>
      <c r="W481" s="81"/>
      <c r="X481" s="81"/>
      <c r="Y481" s="81"/>
      <c r="Z481" s="81"/>
      <c r="AA481" s="81"/>
      <c r="AB481" s="81"/>
      <c r="AC481" s="81"/>
    </row>
    <row r="482" ht="15.75" customHeight="1">
      <c r="A482" s="81"/>
      <c r="B482" s="81"/>
      <c r="C482" s="81"/>
      <c r="D482" s="79"/>
      <c r="E482" s="79"/>
      <c r="F482" s="80"/>
      <c r="G482" s="81"/>
      <c r="H482" s="81"/>
      <c r="I482" s="81"/>
      <c r="J482" s="81"/>
      <c r="K482" s="81"/>
      <c r="L482" s="81"/>
      <c r="M482" s="81"/>
      <c r="N482" s="81"/>
      <c r="O482" s="81"/>
      <c r="P482" s="81"/>
      <c r="Q482" s="82"/>
      <c r="R482" s="82"/>
      <c r="S482" s="81"/>
      <c r="T482" s="81"/>
      <c r="U482" s="81"/>
      <c r="V482" s="81"/>
      <c r="W482" s="81"/>
      <c r="X482" s="81"/>
      <c r="Y482" s="81"/>
      <c r="Z482" s="81"/>
      <c r="AA482" s="81"/>
      <c r="AB482" s="81"/>
      <c r="AC482" s="81"/>
    </row>
    <row r="483" ht="15.75" customHeight="1">
      <c r="A483" s="81"/>
      <c r="B483" s="81"/>
      <c r="C483" s="81"/>
      <c r="D483" s="79"/>
      <c r="E483" s="79"/>
      <c r="F483" s="80"/>
      <c r="G483" s="81"/>
      <c r="H483" s="81"/>
      <c r="I483" s="81"/>
      <c r="J483" s="81"/>
      <c r="K483" s="81"/>
      <c r="L483" s="81"/>
      <c r="M483" s="81"/>
      <c r="N483" s="81"/>
      <c r="O483" s="81"/>
      <c r="P483" s="81"/>
      <c r="Q483" s="82"/>
      <c r="R483" s="82"/>
      <c r="S483" s="81"/>
      <c r="T483" s="81"/>
      <c r="U483" s="81"/>
      <c r="V483" s="81"/>
      <c r="W483" s="81"/>
      <c r="X483" s="81"/>
      <c r="Y483" s="81"/>
      <c r="Z483" s="81"/>
      <c r="AA483" s="81"/>
      <c r="AB483" s="81"/>
      <c r="AC483" s="81"/>
    </row>
    <row r="484" ht="15.75" customHeight="1">
      <c r="A484" s="81"/>
      <c r="B484" s="81"/>
      <c r="C484" s="81"/>
      <c r="D484" s="79"/>
      <c r="E484" s="79"/>
      <c r="F484" s="80"/>
      <c r="G484" s="81"/>
      <c r="H484" s="81"/>
      <c r="I484" s="81"/>
      <c r="J484" s="81"/>
      <c r="K484" s="81"/>
      <c r="L484" s="81"/>
      <c r="M484" s="81"/>
      <c r="N484" s="81"/>
      <c r="O484" s="81"/>
      <c r="P484" s="81"/>
      <c r="Q484" s="82"/>
      <c r="R484" s="82"/>
      <c r="S484" s="81"/>
      <c r="T484" s="81"/>
      <c r="U484" s="81"/>
      <c r="V484" s="81"/>
      <c r="W484" s="81"/>
      <c r="X484" s="81"/>
      <c r="Y484" s="81"/>
      <c r="Z484" s="81"/>
      <c r="AA484" s="81"/>
      <c r="AB484" s="81"/>
      <c r="AC484" s="81"/>
    </row>
    <row r="485" ht="15.75" customHeight="1">
      <c r="A485" s="81"/>
      <c r="B485" s="81"/>
      <c r="C485" s="81"/>
      <c r="D485" s="79"/>
      <c r="E485" s="79"/>
      <c r="F485" s="80"/>
      <c r="G485" s="81"/>
      <c r="H485" s="81"/>
      <c r="I485" s="81"/>
      <c r="J485" s="81"/>
      <c r="K485" s="81"/>
      <c r="L485" s="81"/>
      <c r="M485" s="81"/>
      <c r="N485" s="81"/>
      <c r="O485" s="81"/>
      <c r="P485" s="81"/>
      <c r="Q485" s="82"/>
      <c r="R485" s="82"/>
      <c r="S485" s="81"/>
      <c r="T485" s="81"/>
      <c r="U485" s="81"/>
      <c r="V485" s="81"/>
      <c r="W485" s="81"/>
      <c r="X485" s="81"/>
      <c r="Y485" s="81"/>
      <c r="Z485" s="81"/>
      <c r="AA485" s="81"/>
      <c r="AB485" s="81"/>
      <c r="AC485" s="81"/>
    </row>
    <row r="486" ht="15.75" customHeight="1">
      <c r="A486" s="81"/>
      <c r="B486" s="81"/>
      <c r="C486" s="81"/>
      <c r="D486" s="79"/>
      <c r="E486" s="79"/>
      <c r="F486" s="80"/>
      <c r="G486" s="81"/>
      <c r="H486" s="81"/>
      <c r="I486" s="81"/>
      <c r="J486" s="81"/>
      <c r="K486" s="81"/>
      <c r="L486" s="81"/>
      <c r="M486" s="81"/>
      <c r="N486" s="81"/>
      <c r="O486" s="81"/>
      <c r="P486" s="81"/>
      <c r="Q486" s="82"/>
      <c r="R486" s="82"/>
      <c r="S486" s="81"/>
      <c r="T486" s="81"/>
      <c r="U486" s="81"/>
      <c r="V486" s="81"/>
      <c r="W486" s="81"/>
      <c r="X486" s="81"/>
      <c r="Y486" s="81"/>
      <c r="Z486" s="81"/>
      <c r="AA486" s="81"/>
      <c r="AB486" s="81"/>
      <c r="AC486" s="81"/>
    </row>
    <row r="487" ht="15.75" customHeight="1">
      <c r="A487" s="81"/>
      <c r="B487" s="81"/>
      <c r="C487" s="81"/>
      <c r="D487" s="79"/>
      <c r="E487" s="79"/>
      <c r="F487" s="80"/>
      <c r="G487" s="81"/>
      <c r="H487" s="81"/>
      <c r="I487" s="81"/>
      <c r="J487" s="81"/>
      <c r="K487" s="81"/>
      <c r="L487" s="81"/>
      <c r="M487" s="81"/>
      <c r="N487" s="81"/>
      <c r="O487" s="81"/>
      <c r="P487" s="81"/>
      <c r="Q487" s="82"/>
      <c r="R487" s="82"/>
      <c r="S487" s="81"/>
      <c r="T487" s="81"/>
      <c r="U487" s="81"/>
      <c r="V487" s="81"/>
      <c r="W487" s="81"/>
      <c r="X487" s="81"/>
      <c r="Y487" s="81"/>
      <c r="Z487" s="81"/>
      <c r="AA487" s="81"/>
      <c r="AB487" s="81"/>
      <c r="AC487" s="81"/>
    </row>
    <row r="488" ht="15.75" customHeight="1">
      <c r="A488" s="81"/>
      <c r="B488" s="81"/>
      <c r="C488" s="81"/>
      <c r="D488" s="79"/>
      <c r="E488" s="79"/>
      <c r="F488" s="80"/>
      <c r="G488" s="81"/>
      <c r="H488" s="81"/>
      <c r="I488" s="81"/>
      <c r="J488" s="81"/>
      <c r="K488" s="81"/>
      <c r="L488" s="81"/>
      <c r="M488" s="81"/>
      <c r="N488" s="81"/>
      <c r="O488" s="81"/>
      <c r="P488" s="81"/>
      <c r="Q488" s="82"/>
      <c r="R488" s="82"/>
      <c r="S488" s="81"/>
      <c r="T488" s="81"/>
      <c r="U488" s="81"/>
      <c r="V488" s="81"/>
      <c r="W488" s="81"/>
      <c r="X488" s="81"/>
      <c r="Y488" s="81"/>
      <c r="Z488" s="81"/>
      <c r="AA488" s="81"/>
      <c r="AB488" s="81"/>
      <c r="AC488" s="81"/>
    </row>
    <row r="489" ht="15.75" customHeight="1">
      <c r="A489" s="81"/>
      <c r="B489" s="81"/>
      <c r="C489" s="81"/>
      <c r="D489" s="79"/>
      <c r="E489" s="79"/>
      <c r="F489" s="80"/>
      <c r="G489" s="81"/>
      <c r="H489" s="81"/>
      <c r="I489" s="81"/>
      <c r="J489" s="81"/>
      <c r="K489" s="81"/>
      <c r="L489" s="81"/>
      <c r="M489" s="81"/>
      <c r="N489" s="81"/>
      <c r="O489" s="81"/>
      <c r="P489" s="81"/>
      <c r="Q489" s="82"/>
      <c r="R489" s="82"/>
      <c r="S489" s="81"/>
      <c r="T489" s="81"/>
      <c r="U489" s="81"/>
      <c r="V489" s="81"/>
      <c r="W489" s="81"/>
      <c r="X489" s="81"/>
      <c r="Y489" s="81"/>
      <c r="Z489" s="81"/>
      <c r="AA489" s="81"/>
      <c r="AB489" s="81"/>
      <c r="AC489" s="81"/>
    </row>
    <row r="490" ht="15.75" customHeight="1">
      <c r="A490" s="81"/>
      <c r="B490" s="81"/>
      <c r="C490" s="81"/>
      <c r="D490" s="79"/>
      <c r="E490" s="79"/>
      <c r="F490" s="80"/>
      <c r="G490" s="81"/>
      <c r="H490" s="81"/>
      <c r="I490" s="81"/>
      <c r="J490" s="81"/>
      <c r="K490" s="81"/>
      <c r="L490" s="81"/>
      <c r="M490" s="81"/>
      <c r="N490" s="81"/>
      <c r="O490" s="81"/>
      <c r="P490" s="81"/>
      <c r="Q490" s="82"/>
      <c r="R490" s="82"/>
      <c r="S490" s="81"/>
      <c r="T490" s="81"/>
      <c r="U490" s="81"/>
      <c r="V490" s="81"/>
      <c r="W490" s="81"/>
      <c r="X490" s="81"/>
      <c r="Y490" s="81"/>
      <c r="Z490" s="81"/>
      <c r="AA490" s="81"/>
      <c r="AB490" s="81"/>
      <c r="AC490" s="81"/>
    </row>
    <row r="491" ht="15.75" customHeight="1">
      <c r="A491" s="81"/>
      <c r="B491" s="81"/>
      <c r="C491" s="81"/>
      <c r="D491" s="79"/>
      <c r="E491" s="79"/>
      <c r="F491" s="80"/>
      <c r="G491" s="81"/>
      <c r="H491" s="81"/>
      <c r="I491" s="81"/>
      <c r="J491" s="81"/>
      <c r="K491" s="81"/>
      <c r="L491" s="81"/>
      <c r="M491" s="81"/>
      <c r="N491" s="81"/>
      <c r="O491" s="81"/>
      <c r="P491" s="81"/>
      <c r="Q491" s="82"/>
      <c r="R491" s="82"/>
      <c r="S491" s="81"/>
      <c r="T491" s="81"/>
      <c r="U491" s="81"/>
      <c r="V491" s="81"/>
      <c r="W491" s="81"/>
      <c r="X491" s="81"/>
      <c r="Y491" s="81"/>
      <c r="Z491" s="81"/>
      <c r="AA491" s="81"/>
      <c r="AB491" s="81"/>
      <c r="AC491" s="81"/>
    </row>
    <row r="492" ht="15.75" customHeight="1">
      <c r="A492" s="81"/>
      <c r="B492" s="81"/>
      <c r="C492" s="81"/>
      <c r="D492" s="79"/>
      <c r="E492" s="79"/>
      <c r="F492" s="80"/>
      <c r="G492" s="81"/>
      <c r="H492" s="81"/>
      <c r="I492" s="81"/>
      <c r="J492" s="81"/>
      <c r="K492" s="81"/>
      <c r="L492" s="81"/>
      <c r="M492" s="81"/>
      <c r="N492" s="81"/>
      <c r="O492" s="81"/>
      <c r="P492" s="81"/>
      <c r="Q492" s="82"/>
      <c r="R492" s="82"/>
      <c r="S492" s="81"/>
      <c r="T492" s="81"/>
      <c r="U492" s="81"/>
      <c r="V492" s="81"/>
      <c r="W492" s="81"/>
      <c r="X492" s="81"/>
      <c r="Y492" s="81"/>
      <c r="Z492" s="81"/>
      <c r="AA492" s="81"/>
      <c r="AB492" s="81"/>
      <c r="AC492" s="81"/>
    </row>
    <row r="493" ht="15.75" customHeight="1">
      <c r="A493" s="81"/>
      <c r="B493" s="81"/>
      <c r="C493" s="81"/>
      <c r="D493" s="79"/>
      <c r="E493" s="79"/>
      <c r="F493" s="80"/>
      <c r="G493" s="81"/>
      <c r="H493" s="81"/>
      <c r="I493" s="81"/>
      <c r="J493" s="81"/>
      <c r="K493" s="81"/>
      <c r="L493" s="81"/>
      <c r="M493" s="81"/>
      <c r="N493" s="81"/>
      <c r="O493" s="81"/>
      <c r="P493" s="81"/>
      <c r="Q493" s="82"/>
      <c r="R493" s="82"/>
      <c r="S493" s="81"/>
      <c r="T493" s="81"/>
      <c r="U493" s="81"/>
      <c r="V493" s="81"/>
      <c r="W493" s="81"/>
      <c r="X493" s="81"/>
      <c r="Y493" s="81"/>
      <c r="Z493" s="81"/>
      <c r="AA493" s="81"/>
      <c r="AB493" s="81"/>
      <c r="AC493" s="81"/>
    </row>
    <row r="494" ht="15.75" customHeight="1">
      <c r="A494" s="81"/>
      <c r="B494" s="81"/>
      <c r="C494" s="81"/>
      <c r="D494" s="79"/>
      <c r="E494" s="79"/>
      <c r="F494" s="80"/>
      <c r="G494" s="81"/>
      <c r="H494" s="81"/>
      <c r="I494" s="81"/>
      <c r="J494" s="81"/>
      <c r="K494" s="81"/>
      <c r="L494" s="81"/>
      <c r="M494" s="81"/>
      <c r="N494" s="81"/>
      <c r="O494" s="81"/>
      <c r="P494" s="81"/>
      <c r="Q494" s="82"/>
      <c r="R494" s="82"/>
      <c r="S494" s="81"/>
      <c r="T494" s="81"/>
      <c r="U494" s="81"/>
      <c r="V494" s="81"/>
      <c r="W494" s="81"/>
      <c r="X494" s="81"/>
      <c r="Y494" s="81"/>
      <c r="Z494" s="81"/>
      <c r="AA494" s="81"/>
      <c r="AB494" s="81"/>
      <c r="AC494" s="81"/>
    </row>
    <row r="495" ht="15.75" customHeight="1">
      <c r="A495" s="81"/>
      <c r="B495" s="81"/>
      <c r="C495" s="81"/>
      <c r="D495" s="79"/>
      <c r="E495" s="79"/>
      <c r="F495" s="80"/>
      <c r="G495" s="81"/>
      <c r="H495" s="81"/>
      <c r="I495" s="81"/>
      <c r="J495" s="81"/>
      <c r="K495" s="81"/>
      <c r="L495" s="81"/>
      <c r="M495" s="81"/>
      <c r="N495" s="81"/>
      <c r="O495" s="81"/>
      <c r="P495" s="81"/>
      <c r="Q495" s="82"/>
      <c r="R495" s="82"/>
      <c r="S495" s="81"/>
      <c r="T495" s="81"/>
      <c r="U495" s="81"/>
      <c r="V495" s="81"/>
      <c r="W495" s="81"/>
      <c r="X495" s="81"/>
      <c r="Y495" s="81"/>
      <c r="Z495" s="81"/>
      <c r="AA495" s="81"/>
      <c r="AB495" s="81"/>
      <c r="AC495" s="81"/>
    </row>
    <row r="496" ht="15.75" customHeight="1">
      <c r="A496" s="81"/>
      <c r="B496" s="81"/>
      <c r="C496" s="81"/>
      <c r="D496" s="79"/>
      <c r="E496" s="79"/>
      <c r="F496" s="80"/>
      <c r="G496" s="81"/>
      <c r="H496" s="81"/>
      <c r="I496" s="81"/>
      <c r="J496" s="81"/>
      <c r="K496" s="81"/>
      <c r="L496" s="81"/>
      <c r="M496" s="81"/>
      <c r="N496" s="81"/>
      <c r="O496" s="81"/>
      <c r="P496" s="81"/>
      <c r="Q496" s="82"/>
      <c r="R496" s="82"/>
      <c r="S496" s="81"/>
      <c r="T496" s="81"/>
      <c r="U496" s="81"/>
      <c r="V496" s="81"/>
      <c r="W496" s="81"/>
      <c r="X496" s="81"/>
      <c r="Y496" s="81"/>
      <c r="Z496" s="81"/>
      <c r="AA496" s="81"/>
      <c r="AB496" s="81"/>
      <c r="AC496" s="81"/>
    </row>
    <row r="497" ht="15.75" customHeight="1">
      <c r="A497" s="81"/>
      <c r="B497" s="81"/>
      <c r="C497" s="81"/>
      <c r="D497" s="79"/>
      <c r="E497" s="79"/>
      <c r="F497" s="80"/>
      <c r="G497" s="81"/>
      <c r="H497" s="81"/>
      <c r="I497" s="81"/>
      <c r="J497" s="81"/>
      <c r="K497" s="81"/>
      <c r="L497" s="81"/>
      <c r="M497" s="81"/>
      <c r="N497" s="81"/>
      <c r="O497" s="81"/>
      <c r="P497" s="81"/>
      <c r="Q497" s="82"/>
      <c r="R497" s="82"/>
      <c r="S497" s="81"/>
      <c r="T497" s="81"/>
      <c r="U497" s="81"/>
      <c r="V497" s="81"/>
      <c r="W497" s="81"/>
      <c r="X497" s="81"/>
      <c r="Y497" s="81"/>
      <c r="Z497" s="81"/>
      <c r="AA497" s="81"/>
      <c r="AB497" s="81"/>
      <c r="AC497" s="81"/>
    </row>
    <row r="498" ht="15.75" customHeight="1">
      <c r="A498" s="81"/>
      <c r="B498" s="81"/>
      <c r="C498" s="81"/>
      <c r="D498" s="79"/>
      <c r="E498" s="79"/>
      <c r="F498" s="80"/>
      <c r="G498" s="81"/>
      <c r="H498" s="81"/>
      <c r="I498" s="81"/>
      <c r="J498" s="81"/>
      <c r="K498" s="81"/>
      <c r="L498" s="81"/>
      <c r="M498" s="81"/>
      <c r="N498" s="81"/>
      <c r="O498" s="81"/>
      <c r="P498" s="81"/>
      <c r="Q498" s="82"/>
      <c r="R498" s="82"/>
      <c r="S498" s="81"/>
      <c r="T498" s="81"/>
      <c r="U498" s="81"/>
      <c r="V498" s="81"/>
      <c r="W498" s="81"/>
      <c r="X498" s="81"/>
      <c r="Y498" s="81"/>
      <c r="Z498" s="81"/>
      <c r="AA498" s="81"/>
      <c r="AB498" s="81"/>
      <c r="AC498" s="81"/>
    </row>
    <row r="499" ht="15.75" customHeight="1">
      <c r="A499" s="81"/>
      <c r="B499" s="81"/>
      <c r="C499" s="81"/>
      <c r="D499" s="79"/>
      <c r="E499" s="79"/>
      <c r="F499" s="80"/>
      <c r="G499" s="81"/>
      <c r="H499" s="81"/>
      <c r="I499" s="81"/>
      <c r="J499" s="81"/>
      <c r="K499" s="81"/>
      <c r="L499" s="81"/>
      <c r="M499" s="81"/>
      <c r="N499" s="81"/>
      <c r="O499" s="81"/>
      <c r="P499" s="81"/>
      <c r="Q499" s="82"/>
      <c r="R499" s="82"/>
      <c r="S499" s="81"/>
      <c r="T499" s="81"/>
      <c r="U499" s="81"/>
      <c r="V499" s="81"/>
      <c r="W499" s="81"/>
      <c r="X499" s="81"/>
      <c r="Y499" s="81"/>
      <c r="Z499" s="81"/>
      <c r="AA499" s="81"/>
      <c r="AB499" s="81"/>
      <c r="AC499" s="81"/>
    </row>
    <row r="500" ht="15.75" customHeight="1">
      <c r="A500" s="81"/>
      <c r="B500" s="81"/>
      <c r="C500" s="81"/>
      <c r="D500" s="79"/>
      <c r="E500" s="79"/>
      <c r="F500" s="80"/>
      <c r="G500" s="81"/>
      <c r="H500" s="81"/>
      <c r="I500" s="81"/>
      <c r="J500" s="81"/>
      <c r="K500" s="81"/>
      <c r="L500" s="81"/>
      <c r="M500" s="81"/>
      <c r="N500" s="81"/>
      <c r="O500" s="81"/>
      <c r="P500" s="81"/>
      <c r="Q500" s="82"/>
      <c r="R500" s="82"/>
      <c r="S500" s="81"/>
      <c r="T500" s="81"/>
      <c r="U500" s="81"/>
      <c r="V500" s="81"/>
      <c r="W500" s="81"/>
      <c r="X500" s="81"/>
      <c r="Y500" s="81"/>
      <c r="Z500" s="81"/>
      <c r="AA500" s="81"/>
      <c r="AB500" s="81"/>
      <c r="AC500" s="81"/>
    </row>
    <row r="501" ht="15.75" customHeight="1">
      <c r="A501" s="81"/>
      <c r="B501" s="81"/>
      <c r="C501" s="81"/>
      <c r="D501" s="79"/>
      <c r="E501" s="79"/>
      <c r="F501" s="80"/>
      <c r="G501" s="81"/>
      <c r="H501" s="81"/>
      <c r="I501" s="81"/>
      <c r="J501" s="81"/>
      <c r="K501" s="81"/>
      <c r="L501" s="81"/>
      <c r="M501" s="81"/>
      <c r="N501" s="81"/>
      <c r="O501" s="81"/>
      <c r="P501" s="81"/>
      <c r="Q501" s="82"/>
      <c r="R501" s="82"/>
      <c r="S501" s="81"/>
      <c r="T501" s="81"/>
      <c r="U501" s="81"/>
      <c r="V501" s="81"/>
      <c r="W501" s="81"/>
      <c r="X501" s="81"/>
      <c r="Y501" s="81"/>
      <c r="Z501" s="81"/>
      <c r="AA501" s="81"/>
      <c r="AB501" s="81"/>
      <c r="AC501" s="81"/>
    </row>
    <row r="502" ht="15.75" customHeight="1">
      <c r="A502" s="81"/>
      <c r="B502" s="81"/>
      <c r="C502" s="81"/>
      <c r="D502" s="79"/>
      <c r="E502" s="79"/>
      <c r="F502" s="80"/>
      <c r="G502" s="81"/>
      <c r="H502" s="81"/>
      <c r="I502" s="81"/>
      <c r="J502" s="81"/>
      <c r="K502" s="81"/>
      <c r="L502" s="81"/>
      <c r="M502" s="81"/>
      <c r="N502" s="81"/>
      <c r="O502" s="81"/>
      <c r="P502" s="81"/>
      <c r="Q502" s="82"/>
      <c r="R502" s="82"/>
      <c r="S502" s="81"/>
      <c r="T502" s="81"/>
      <c r="U502" s="81"/>
      <c r="V502" s="81"/>
      <c r="W502" s="81"/>
      <c r="X502" s="81"/>
      <c r="Y502" s="81"/>
      <c r="Z502" s="81"/>
      <c r="AA502" s="81"/>
      <c r="AB502" s="81"/>
      <c r="AC502" s="81"/>
    </row>
    <row r="503" ht="15.75" customHeight="1">
      <c r="A503" s="81"/>
      <c r="B503" s="81"/>
      <c r="C503" s="81"/>
      <c r="D503" s="79"/>
      <c r="E503" s="79"/>
      <c r="F503" s="80"/>
      <c r="G503" s="81"/>
      <c r="H503" s="81"/>
      <c r="I503" s="81"/>
      <c r="J503" s="81"/>
      <c r="K503" s="81"/>
      <c r="L503" s="81"/>
      <c r="M503" s="81"/>
      <c r="N503" s="81"/>
      <c r="O503" s="81"/>
      <c r="P503" s="81"/>
      <c r="Q503" s="82"/>
      <c r="R503" s="82"/>
      <c r="S503" s="81"/>
      <c r="T503" s="81"/>
      <c r="U503" s="81"/>
      <c r="V503" s="81"/>
      <c r="W503" s="81"/>
      <c r="X503" s="81"/>
      <c r="Y503" s="81"/>
      <c r="Z503" s="81"/>
      <c r="AA503" s="81"/>
      <c r="AB503" s="81"/>
      <c r="AC503" s="81"/>
    </row>
    <row r="504" ht="15.75" customHeight="1">
      <c r="A504" s="81"/>
      <c r="B504" s="81"/>
      <c r="C504" s="81"/>
      <c r="D504" s="79"/>
      <c r="E504" s="79"/>
      <c r="F504" s="80"/>
      <c r="G504" s="81"/>
      <c r="H504" s="81"/>
      <c r="I504" s="81"/>
      <c r="J504" s="81"/>
      <c r="K504" s="81"/>
      <c r="L504" s="81"/>
      <c r="M504" s="81"/>
      <c r="N504" s="81"/>
      <c r="O504" s="81"/>
      <c r="P504" s="81"/>
      <c r="Q504" s="82"/>
      <c r="R504" s="82"/>
      <c r="S504" s="81"/>
      <c r="T504" s="81"/>
      <c r="U504" s="81"/>
      <c r="V504" s="81"/>
      <c r="W504" s="81"/>
      <c r="X504" s="81"/>
      <c r="Y504" s="81"/>
      <c r="Z504" s="81"/>
      <c r="AA504" s="81"/>
      <c r="AB504" s="81"/>
      <c r="AC504" s="81"/>
    </row>
    <row r="505" ht="15.75" customHeight="1">
      <c r="A505" s="81"/>
      <c r="B505" s="81"/>
      <c r="C505" s="81"/>
      <c r="D505" s="79"/>
      <c r="E505" s="79"/>
      <c r="F505" s="80"/>
      <c r="G505" s="81"/>
      <c r="H505" s="81"/>
      <c r="I505" s="81"/>
      <c r="J505" s="81"/>
      <c r="K505" s="81"/>
      <c r="L505" s="81"/>
      <c r="M505" s="81"/>
      <c r="N505" s="81"/>
      <c r="O505" s="81"/>
      <c r="P505" s="81"/>
      <c r="Q505" s="82"/>
      <c r="R505" s="82"/>
      <c r="S505" s="81"/>
      <c r="T505" s="81"/>
      <c r="U505" s="81"/>
      <c r="V505" s="81"/>
      <c r="W505" s="81"/>
      <c r="X505" s="81"/>
      <c r="Y505" s="81"/>
      <c r="Z505" s="81"/>
      <c r="AA505" s="81"/>
      <c r="AB505" s="81"/>
      <c r="AC505" s="81"/>
    </row>
    <row r="506" ht="15.75" customHeight="1">
      <c r="A506" s="81"/>
      <c r="B506" s="81"/>
      <c r="C506" s="81"/>
      <c r="D506" s="79"/>
      <c r="E506" s="79"/>
      <c r="F506" s="80"/>
      <c r="G506" s="81"/>
      <c r="H506" s="81"/>
      <c r="I506" s="81"/>
      <c r="J506" s="81"/>
      <c r="K506" s="81"/>
      <c r="L506" s="81"/>
      <c r="M506" s="81"/>
      <c r="N506" s="81"/>
      <c r="O506" s="81"/>
      <c r="P506" s="81"/>
      <c r="Q506" s="82"/>
      <c r="R506" s="82"/>
      <c r="S506" s="81"/>
      <c r="T506" s="81"/>
      <c r="U506" s="81"/>
      <c r="V506" s="81"/>
      <c r="W506" s="81"/>
      <c r="X506" s="81"/>
      <c r="Y506" s="81"/>
      <c r="Z506" s="81"/>
      <c r="AA506" s="81"/>
      <c r="AB506" s="81"/>
      <c r="AC506" s="81"/>
    </row>
    <row r="507" ht="15.75" customHeight="1">
      <c r="A507" s="81"/>
      <c r="B507" s="81"/>
      <c r="C507" s="81"/>
      <c r="D507" s="79"/>
      <c r="E507" s="79"/>
      <c r="F507" s="80"/>
      <c r="G507" s="81"/>
      <c r="H507" s="81"/>
      <c r="I507" s="81"/>
      <c r="J507" s="81"/>
      <c r="K507" s="81"/>
      <c r="L507" s="81"/>
      <c r="M507" s="81"/>
      <c r="N507" s="81"/>
      <c r="O507" s="81"/>
      <c r="P507" s="81"/>
      <c r="Q507" s="82"/>
      <c r="R507" s="82"/>
      <c r="S507" s="81"/>
      <c r="T507" s="81"/>
      <c r="U507" s="81"/>
      <c r="V507" s="81"/>
      <c r="W507" s="81"/>
      <c r="X507" s="81"/>
      <c r="Y507" s="81"/>
      <c r="Z507" s="81"/>
      <c r="AA507" s="81"/>
      <c r="AB507" s="81"/>
      <c r="AC507" s="81"/>
    </row>
    <row r="508" ht="15.75" customHeight="1">
      <c r="A508" s="81"/>
      <c r="B508" s="81"/>
      <c r="C508" s="81"/>
      <c r="D508" s="79"/>
      <c r="E508" s="79"/>
      <c r="F508" s="80"/>
      <c r="G508" s="81"/>
      <c r="H508" s="81"/>
      <c r="I508" s="81"/>
      <c r="J508" s="81"/>
      <c r="K508" s="81"/>
      <c r="L508" s="81"/>
      <c r="M508" s="81"/>
      <c r="N508" s="81"/>
      <c r="O508" s="81"/>
      <c r="P508" s="81"/>
      <c r="Q508" s="82"/>
      <c r="R508" s="82"/>
      <c r="S508" s="81"/>
      <c r="T508" s="81"/>
      <c r="U508" s="81"/>
      <c r="V508" s="81"/>
      <c r="W508" s="81"/>
      <c r="X508" s="81"/>
      <c r="Y508" s="81"/>
      <c r="Z508" s="81"/>
      <c r="AA508" s="81"/>
      <c r="AB508" s="81"/>
      <c r="AC508" s="81"/>
    </row>
    <row r="509" ht="15.75" customHeight="1">
      <c r="A509" s="81"/>
      <c r="B509" s="81"/>
      <c r="C509" s="81"/>
      <c r="D509" s="79"/>
      <c r="E509" s="79"/>
      <c r="F509" s="80"/>
      <c r="G509" s="81"/>
      <c r="H509" s="81"/>
      <c r="I509" s="81"/>
      <c r="J509" s="81"/>
      <c r="K509" s="81"/>
      <c r="L509" s="81"/>
      <c r="M509" s="81"/>
      <c r="N509" s="81"/>
      <c r="O509" s="81"/>
      <c r="P509" s="81"/>
      <c r="Q509" s="82"/>
      <c r="R509" s="82"/>
      <c r="S509" s="81"/>
      <c r="T509" s="81"/>
      <c r="U509" s="81"/>
      <c r="V509" s="81"/>
      <c r="W509" s="81"/>
      <c r="X509" s="81"/>
      <c r="Y509" s="81"/>
      <c r="Z509" s="81"/>
      <c r="AA509" s="81"/>
      <c r="AB509" s="81"/>
      <c r="AC509" s="81"/>
    </row>
    <row r="510" ht="15.75" customHeight="1">
      <c r="A510" s="81"/>
      <c r="B510" s="81"/>
      <c r="C510" s="81"/>
      <c r="D510" s="79"/>
      <c r="E510" s="79"/>
      <c r="F510" s="80"/>
      <c r="G510" s="81"/>
      <c r="H510" s="81"/>
      <c r="I510" s="81"/>
      <c r="J510" s="81"/>
      <c r="K510" s="81"/>
      <c r="L510" s="81"/>
      <c r="M510" s="81"/>
      <c r="N510" s="81"/>
      <c r="O510" s="81"/>
      <c r="P510" s="81"/>
      <c r="Q510" s="82"/>
      <c r="R510" s="82"/>
      <c r="S510" s="81"/>
      <c r="T510" s="81"/>
      <c r="U510" s="81"/>
      <c r="V510" s="81"/>
      <c r="W510" s="81"/>
      <c r="X510" s="81"/>
      <c r="Y510" s="81"/>
      <c r="Z510" s="81"/>
      <c r="AA510" s="81"/>
      <c r="AB510" s="81"/>
      <c r="AC510" s="81"/>
    </row>
    <row r="511" ht="15.75" customHeight="1">
      <c r="A511" s="81"/>
      <c r="B511" s="81"/>
      <c r="C511" s="81"/>
      <c r="D511" s="79"/>
      <c r="E511" s="79"/>
      <c r="F511" s="80"/>
      <c r="G511" s="81"/>
      <c r="H511" s="81"/>
      <c r="I511" s="81"/>
      <c r="J511" s="81"/>
      <c r="K511" s="81"/>
      <c r="L511" s="81"/>
      <c r="M511" s="81"/>
      <c r="N511" s="81"/>
      <c r="O511" s="81"/>
      <c r="P511" s="81"/>
      <c r="Q511" s="82"/>
      <c r="R511" s="82"/>
      <c r="S511" s="81"/>
      <c r="T511" s="81"/>
      <c r="U511" s="81"/>
      <c r="V511" s="81"/>
      <c r="W511" s="81"/>
      <c r="X511" s="81"/>
      <c r="Y511" s="81"/>
      <c r="Z511" s="81"/>
      <c r="AA511" s="81"/>
      <c r="AB511" s="81"/>
      <c r="AC511" s="81"/>
    </row>
    <row r="512" ht="15.75" customHeight="1">
      <c r="A512" s="81"/>
      <c r="B512" s="81"/>
      <c r="C512" s="81"/>
      <c r="D512" s="79"/>
      <c r="E512" s="79"/>
      <c r="F512" s="80"/>
      <c r="G512" s="81"/>
      <c r="H512" s="81"/>
      <c r="I512" s="81"/>
      <c r="J512" s="81"/>
      <c r="K512" s="81"/>
      <c r="L512" s="81"/>
      <c r="M512" s="81"/>
      <c r="N512" s="81"/>
      <c r="O512" s="81"/>
      <c r="P512" s="81"/>
      <c r="Q512" s="82"/>
      <c r="R512" s="82"/>
      <c r="S512" s="81"/>
      <c r="T512" s="81"/>
      <c r="U512" s="81"/>
      <c r="V512" s="81"/>
      <c r="W512" s="81"/>
      <c r="X512" s="81"/>
      <c r="Y512" s="81"/>
      <c r="Z512" s="81"/>
      <c r="AA512" s="81"/>
      <c r="AB512" s="81"/>
      <c r="AC512" s="81"/>
    </row>
    <row r="513" ht="15.75" customHeight="1">
      <c r="A513" s="81"/>
      <c r="B513" s="81"/>
      <c r="C513" s="81"/>
      <c r="D513" s="79"/>
      <c r="E513" s="79"/>
      <c r="F513" s="80"/>
      <c r="G513" s="81"/>
      <c r="H513" s="81"/>
      <c r="I513" s="81"/>
      <c r="J513" s="81"/>
      <c r="K513" s="81"/>
      <c r="L513" s="81"/>
      <c r="M513" s="81"/>
      <c r="N513" s="81"/>
      <c r="O513" s="81"/>
      <c r="P513" s="81"/>
      <c r="Q513" s="82"/>
      <c r="R513" s="82"/>
      <c r="S513" s="81"/>
      <c r="T513" s="81"/>
      <c r="U513" s="81"/>
      <c r="V513" s="81"/>
      <c r="W513" s="81"/>
      <c r="X513" s="81"/>
      <c r="Y513" s="81"/>
      <c r="Z513" s="81"/>
      <c r="AA513" s="81"/>
      <c r="AB513" s="81"/>
      <c r="AC513" s="81"/>
    </row>
    <row r="514" ht="15.75" customHeight="1">
      <c r="A514" s="81"/>
      <c r="B514" s="81"/>
      <c r="C514" s="81"/>
      <c r="D514" s="79"/>
      <c r="E514" s="79"/>
      <c r="F514" s="80"/>
      <c r="G514" s="81"/>
      <c r="H514" s="81"/>
      <c r="I514" s="81"/>
      <c r="J514" s="81"/>
      <c r="K514" s="81"/>
      <c r="L514" s="81"/>
      <c r="M514" s="81"/>
      <c r="N514" s="81"/>
      <c r="O514" s="81"/>
      <c r="P514" s="81"/>
      <c r="Q514" s="82"/>
      <c r="R514" s="82"/>
      <c r="S514" s="81"/>
      <c r="T514" s="81"/>
      <c r="U514" s="81"/>
      <c r="V514" s="81"/>
      <c r="W514" s="81"/>
      <c r="X514" s="81"/>
      <c r="Y514" s="81"/>
      <c r="Z514" s="81"/>
      <c r="AA514" s="81"/>
      <c r="AB514" s="81"/>
      <c r="AC514" s="81"/>
    </row>
    <row r="515" ht="15.75" customHeight="1">
      <c r="A515" s="81"/>
      <c r="B515" s="81"/>
      <c r="C515" s="81"/>
      <c r="D515" s="79"/>
      <c r="E515" s="79"/>
      <c r="F515" s="80"/>
      <c r="G515" s="81"/>
      <c r="H515" s="81"/>
      <c r="I515" s="81"/>
      <c r="J515" s="81"/>
      <c r="K515" s="81"/>
      <c r="L515" s="81"/>
      <c r="M515" s="81"/>
      <c r="N515" s="81"/>
      <c r="O515" s="81"/>
      <c r="P515" s="81"/>
      <c r="Q515" s="82"/>
      <c r="R515" s="82"/>
      <c r="S515" s="81"/>
      <c r="T515" s="81"/>
      <c r="U515" s="81"/>
      <c r="V515" s="81"/>
      <c r="W515" s="81"/>
      <c r="X515" s="81"/>
      <c r="Y515" s="81"/>
      <c r="Z515" s="81"/>
      <c r="AA515" s="81"/>
      <c r="AB515" s="81"/>
      <c r="AC515" s="81"/>
    </row>
    <row r="516" ht="15.75" customHeight="1">
      <c r="A516" s="81"/>
      <c r="B516" s="81"/>
      <c r="C516" s="81"/>
      <c r="D516" s="79"/>
      <c r="E516" s="79"/>
      <c r="F516" s="80"/>
      <c r="G516" s="81"/>
      <c r="H516" s="81"/>
      <c r="I516" s="81"/>
      <c r="J516" s="81"/>
      <c r="K516" s="81"/>
      <c r="L516" s="81"/>
      <c r="M516" s="81"/>
      <c r="N516" s="81"/>
      <c r="O516" s="81"/>
      <c r="P516" s="81"/>
      <c r="Q516" s="82"/>
      <c r="R516" s="82"/>
      <c r="S516" s="81"/>
      <c r="T516" s="81"/>
      <c r="U516" s="81"/>
      <c r="V516" s="81"/>
      <c r="W516" s="81"/>
      <c r="X516" s="81"/>
      <c r="Y516" s="81"/>
      <c r="Z516" s="81"/>
      <c r="AA516" s="81"/>
      <c r="AB516" s="81"/>
      <c r="AC516" s="81"/>
    </row>
    <row r="517" ht="15.75" customHeight="1">
      <c r="A517" s="81"/>
      <c r="B517" s="81"/>
      <c r="C517" s="81"/>
      <c r="D517" s="79"/>
      <c r="E517" s="79"/>
      <c r="F517" s="80"/>
      <c r="G517" s="81"/>
      <c r="H517" s="81"/>
      <c r="I517" s="81"/>
      <c r="J517" s="81"/>
      <c r="K517" s="81"/>
      <c r="L517" s="81"/>
      <c r="M517" s="81"/>
      <c r="N517" s="81"/>
      <c r="O517" s="81"/>
      <c r="P517" s="81"/>
      <c r="Q517" s="82"/>
      <c r="R517" s="82"/>
      <c r="S517" s="81"/>
      <c r="T517" s="81"/>
      <c r="U517" s="81"/>
      <c r="V517" s="81"/>
      <c r="W517" s="81"/>
      <c r="X517" s="81"/>
      <c r="Y517" s="81"/>
      <c r="Z517" s="81"/>
      <c r="AA517" s="81"/>
      <c r="AB517" s="81"/>
      <c r="AC517" s="81"/>
    </row>
    <row r="518" ht="15.75" customHeight="1">
      <c r="A518" s="81"/>
      <c r="B518" s="81"/>
      <c r="C518" s="81"/>
      <c r="D518" s="79"/>
      <c r="E518" s="79"/>
      <c r="F518" s="80"/>
      <c r="G518" s="81"/>
      <c r="H518" s="81"/>
      <c r="I518" s="81"/>
      <c r="J518" s="81"/>
      <c r="K518" s="81"/>
      <c r="L518" s="81"/>
      <c r="M518" s="81"/>
      <c r="N518" s="81"/>
      <c r="O518" s="81"/>
      <c r="P518" s="81"/>
      <c r="Q518" s="82"/>
      <c r="R518" s="82"/>
      <c r="S518" s="81"/>
      <c r="T518" s="81"/>
      <c r="U518" s="81"/>
      <c r="V518" s="81"/>
      <c r="W518" s="81"/>
      <c r="X518" s="81"/>
      <c r="Y518" s="81"/>
      <c r="Z518" s="81"/>
      <c r="AA518" s="81"/>
      <c r="AB518" s="81"/>
      <c r="AC518" s="81"/>
    </row>
    <row r="519" ht="15.75" customHeight="1">
      <c r="A519" s="81"/>
      <c r="B519" s="81"/>
      <c r="C519" s="81"/>
      <c r="D519" s="79"/>
      <c r="E519" s="79"/>
      <c r="F519" s="80"/>
      <c r="G519" s="81"/>
      <c r="H519" s="81"/>
      <c r="I519" s="81"/>
      <c r="J519" s="81"/>
      <c r="K519" s="81"/>
      <c r="L519" s="81"/>
      <c r="M519" s="81"/>
      <c r="N519" s="81"/>
      <c r="O519" s="81"/>
      <c r="P519" s="81"/>
      <c r="Q519" s="82"/>
      <c r="R519" s="82"/>
      <c r="S519" s="81"/>
      <c r="T519" s="81"/>
      <c r="U519" s="81"/>
      <c r="V519" s="81"/>
      <c r="W519" s="81"/>
      <c r="X519" s="81"/>
      <c r="Y519" s="81"/>
      <c r="Z519" s="81"/>
      <c r="AA519" s="81"/>
      <c r="AB519" s="81"/>
      <c r="AC519" s="81"/>
    </row>
    <row r="520" ht="15.75" customHeight="1">
      <c r="A520" s="81"/>
      <c r="B520" s="81"/>
      <c r="C520" s="81"/>
      <c r="D520" s="79"/>
      <c r="E520" s="79"/>
      <c r="F520" s="80"/>
      <c r="G520" s="81"/>
      <c r="H520" s="81"/>
      <c r="I520" s="81"/>
      <c r="J520" s="81"/>
      <c r="K520" s="81"/>
      <c r="L520" s="81"/>
      <c r="M520" s="81"/>
      <c r="N520" s="81"/>
      <c r="O520" s="81"/>
      <c r="P520" s="81"/>
      <c r="Q520" s="82"/>
      <c r="R520" s="82"/>
      <c r="S520" s="81"/>
      <c r="T520" s="81"/>
      <c r="U520" s="81"/>
      <c r="V520" s="81"/>
      <c r="W520" s="81"/>
      <c r="X520" s="81"/>
      <c r="Y520" s="81"/>
      <c r="Z520" s="81"/>
      <c r="AA520" s="81"/>
      <c r="AB520" s="81"/>
      <c r="AC520" s="81"/>
    </row>
    <row r="521" ht="15.75" customHeight="1">
      <c r="A521" s="81"/>
      <c r="B521" s="81"/>
      <c r="C521" s="81"/>
      <c r="D521" s="79"/>
      <c r="E521" s="79"/>
      <c r="F521" s="80"/>
      <c r="G521" s="81"/>
      <c r="H521" s="81"/>
      <c r="I521" s="81"/>
      <c r="J521" s="81"/>
      <c r="K521" s="81"/>
      <c r="L521" s="81"/>
      <c r="M521" s="81"/>
      <c r="N521" s="81"/>
      <c r="O521" s="81"/>
      <c r="P521" s="81"/>
      <c r="Q521" s="82"/>
      <c r="R521" s="82"/>
      <c r="S521" s="81"/>
      <c r="T521" s="81"/>
      <c r="U521" s="81"/>
      <c r="V521" s="81"/>
      <c r="W521" s="81"/>
      <c r="X521" s="81"/>
      <c r="Y521" s="81"/>
      <c r="Z521" s="81"/>
      <c r="AA521" s="81"/>
      <c r="AB521" s="81"/>
      <c r="AC521" s="81"/>
    </row>
    <row r="522" ht="15.75" customHeight="1">
      <c r="A522" s="81"/>
      <c r="B522" s="81"/>
      <c r="C522" s="81"/>
      <c r="D522" s="79"/>
      <c r="E522" s="79"/>
      <c r="F522" s="80"/>
      <c r="G522" s="81"/>
      <c r="H522" s="81"/>
      <c r="I522" s="81"/>
      <c r="J522" s="81"/>
      <c r="K522" s="81"/>
      <c r="L522" s="81"/>
      <c r="M522" s="81"/>
      <c r="N522" s="81"/>
      <c r="O522" s="81"/>
      <c r="P522" s="81"/>
      <c r="Q522" s="82"/>
      <c r="R522" s="82"/>
      <c r="S522" s="81"/>
      <c r="T522" s="81"/>
      <c r="U522" s="81"/>
      <c r="V522" s="81"/>
      <c r="W522" s="81"/>
      <c r="X522" s="81"/>
      <c r="Y522" s="81"/>
      <c r="Z522" s="81"/>
      <c r="AA522" s="81"/>
      <c r="AB522" s="81"/>
      <c r="AC522" s="81"/>
    </row>
    <row r="523" ht="15.75" customHeight="1">
      <c r="A523" s="81"/>
      <c r="B523" s="81"/>
      <c r="C523" s="81"/>
      <c r="D523" s="79"/>
      <c r="E523" s="79"/>
      <c r="F523" s="80"/>
      <c r="G523" s="81"/>
      <c r="H523" s="81"/>
      <c r="I523" s="81"/>
      <c r="J523" s="81"/>
      <c r="K523" s="81"/>
      <c r="L523" s="81"/>
      <c r="M523" s="81"/>
      <c r="N523" s="81"/>
      <c r="O523" s="81"/>
      <c r="P523" s="81"/>
      <c r="Q523" s="82"/>
      <c r="R523" s="82"/>
      <c r="S523" s="81"/>
      <c r="T523" s="81"/>
      <c r="U523" s="81"/>
      <c r="V523" s="81"/>
      <c r="W523" s="81"/>
      <c r="X523" s="81"/>
      <c r="Y523" s="81"/>
      <c r="Z523" s="81"/>
      <c r="AA523" s="81"/>
      <c r="AB523" s="81"/>
      <c r="AC523" s="81"/>
    </row>
    <row r="524" ht="15.75" customHeight="1">
      <c r="A524" s="81"/>
      <c r="B524" s="81"/>
      <c r="C524" s="81"/>
      <c r="D524" s="79"/>
      <c r="E524" s="79"/>
      <c r="F524" s="80"/>
      <c r="G524" s="81"/>
      <c r="H524" s="81"/>
      <c r="I524" s="81"/>
      <c r="J524" s="81"/>
      <c r="K524" s="81"/>
      <c r="L524" s="81"/>
      <c r="M524" s="81"/>
      <c r="N524" s="81"/>
      <c r="O524" s="81"/>
      <c r="P524" s="81"/>
      <c r="Q524" s="82"/>
      <c r="R524" s="82"/>
      <c r="S524" s="81"/>
      <c r="T524" s="81"/>
      <c r="U524" s="81"/>
      <c r="V524" s="81"/>
      <c r="W524" s="81"/>
      <c r="X524" s="81"/>
      <c r="Y524" s="81"/>
      <c r="Z524" s="81"/>
      <c r="AA524" s="81"/>
      <c r="AB524" s="81"/>
      <c r="AC524" s="81"/>
    </row>
    <row r="525" ht="15.75" customHeight="1">
      <c r="A525" s="81"/>
      <c r="B525" s="81"/>
      <c r="C525" s="81"/>
      <c r="D525" s="79"/>
      <c r="E525" s="79"/>
      <c r="F525" s="80"/>
      <c r="G525" s="81"/>
      <c r="H525" s="81"/>
      <c r="I525" s="81"/>
      <c r="J525" s="81"/>
      <c r="K525" s="81"/>
      <c r="L525" s="81"/>
      <c r="M525" s="81"/>
      <c r="N525" s="81"/>
      <c r="O525" s="81"/>
      <c r="P525" s="81"/>
      <c r="Q525" s="82"/>
      <c r="R525" s="82"/>
      <c r="S525" s="81"/>
      <c r="T525" s="81"/>
      <c r="U525" s="81"/>
      <c r="V525" s="81"/>
      <c r="W525" s="81"/>
      <c r="X525" s="81"/>
      <c r="Y525" s="81"/>
      <c r="Z525" s="81"/>
      <c r="AA525" s="81"/>
      <c r="AB525" s="81"/>
      <c r="AC525" s="81"/>
    </row>
    <row r="526" ht="15.75" customHeight="1">
      <c r="A526" s="81"/>
      <c r="B526" s="81"/>
      <c r="C526" s="81"/>
      <c r="D526" s="79"/>
      <c r="E526" s="79"/>
      <c r="F526" s="80"/>
      <c r="G526" s="81"/>
      <c r="H526" s="81"/>
      <c r="I526" s="81"/>
      <c r="J526" s="81"/>
      <c r="K526" s="81"/>
      <c r="L526" s="81"/>
      <c r="M526" s="81"/>
      <c r="N526" s="81"/>
      <c r="O526" s="81"/>
      <c r="P526" s="81"/>
      <c r="Q526" s="82"/>
      <c r="R526" s="82"/>
      <c r="S526" s="81"/>
      <c r="T526" s="81"/>
      <c r="U526" s="81"/>
      <c r="V526" s="81"/>
      <c r="W526" s="81"/>
      <c r="X526" s="81"/>
      <c r="Y526" s="81"/>
      <c r="Z526" s="81"/>
      <c r="AA526" s="81"/>
      <c r="AB526" s="81"/>
      <c r="AC526" s="81"/>
    </row>
    <row r="527" ht="15.75" customHeight="1">
      <c r="A527" s="81"/>
      <c r="B527" s="81"/>
      <c r="C527" s="81"/>
      <c r="D527" s="79"/>
      <c r="E527" s="79"/>
      <c r="F527" s="80"/>
      <c r="G527" s="81"/>
      <c r="H527" s="81"/>
      <c r="I527" s="81"/>
      <c r="J527" s="81"/>
      <c r="K527" s="81"/>
      <c r="L527" s="81"/>
      <c r="M527" s="81"/>
      <c r="N527" s="81"/>
      <c r="O527" s="81"/>
      <c r="P527" s="81"/>
      <c r="Q527" s="82"/>
      <c r="R527" s="82"/>
      <c r="S527" s="81"/>
      <c r="T527" s="81"/>
      <c r="U527" s="81"/>
      <c r="V527" s="81"/>
      <c r="W527" s="81"/>
      <c r="X527" s="81"/>
      <c r="Y527" s="81"/>
      <c r="Z527" s="81"/>
      <c r="AA527" s="81"/>
      <c r="AB527" s="81"/>
      <c r="AC527" s="81"/>
    </row>
    <row r="528" ht="15.75" customHeight="1">
      <c r="A528" s="81"/>
      <c r="B528" s="81"/>
      <c r="C528" s="81"/>
      <c r="D528" s="79"/>
      <c r="E528" s="79"/>
      <c r="F528" s="80"/>
      <c r="G528" s="81"/>
      <c r="H528" s="81"/>
      <c r="I528" s="81"/>
      <c r="J528" s="81"/>
      <c r="K528" s="81"/>
      <c r="L528" s="81"/>
      <c r="M528" s="81"/>
      <c r="N528" s="81"/>
      <c r="O528" s="81"/>
      <c r="P528" s="81"/>
      <c r="Q528" s="82"/>
      <c r="R528" s="82"/>
      <c r="S528" s="81"/>
      <c r="T528" s="81"/>
      <c r="U528" s="81"/>
      <c r="V528" s="81"/>
      <c r="W528" s="81"/>
      <c r="X528" s="81"/>
      <c r="Y528" s="81"/>
      <c r="Z528" s="81"/>
      <c r="AA528" s="81"/>
      <c r="AB528" s="81"/>
      <c r="AC528" s="81"/>
    </row>
    <row r="529" ht="15.75" customHeight="1">
      <c r="A529" s="81"/>
      <c r="B529" s="81"/>
      <c r="C529" s="81"/>
      <c r="D529" s="79"/>
      <c r="E529" s="79"/>
      <c r="F529" s="80"/>
      <c r="G529" s="81"/>
      <c r="H529" s="81"/>
      <c r="I529" s="81"/>
      <c r="J529" s="81"/>
      <c r="K529" s="81"/>
      <c r="L529" s="81"/>
      <c r="M529" s="81"/>
      <c r="N529" s="81"/>
      <c r="O529" s="81"/>
      <c r="P529" s="81"/>
      <c r="Q529" s="82"/>
      <c r="R529" s="82"/>
      <c r="S529" s="81"/>
      <c r="T529" s="81"/>
      <c r="U529" s="81"/>
      <c r="V529" s="81"/>
      <c r="W529" s="81"/>
      <c r="X529" s="81"/>
      <c r="Y529" s="81"/>
      <c r="Z529" s="81"/>
      <c r="AA529" s="81"/>
      <c r="AB529" s="81"/>
      <c r="AC529" s="81"/>
    </row>
    <row r="530" ht="15.75" customHeight="1">
      <c r="A530" s="81"/>
      <c r="B530" s="81"/>
      <c r="C530" s="81"/>
      <c r="D530" s="79"/>
      <c r="E530" s="79"/>
      <c r="F530" s="80"/>
      <c r="G530" s="81"/>
      <c r="H530" s="81"/>
      <c r="I530" s="81"/>
      <c r="J530" s="81"/>
      <c r="K530" s="81"/>
      <c r="L530" s="81"/>
      <c r="M530" s="81"/>
      <c r="N530" s="81"/>
      <c r="O530" s="81"/>
      <c r="P530" s="81"/>
      <c r="Q530" s="82"/>
      <c r="R530" s="82"/>
      <c r="S530" s="81"/>
      <c r="T530" s="81"/>
      <c r="U530" s="81"/>
      <c r="V530" s="81"/>
      <c r="W530" s="81"/>
      <c r="X530" s="81"/>
      <c r="Y530" s="81"/>
      <c r="Z530" s="81"/>
      <c r="AA530" s="81"/>
      <c r="AB530" s="81"/>
      <c r="AC530" s="81"/>
    </row>
    <row r="531" ht="15.75" customHeight="1">
      <c r="A531" s="81"/>
      <c r="B531" s="81"/>
      <c r="C531" s="81"/>
      <c r="D531" s="79"/>
      <c r="E531" s="79"/>
      <c r="F531" s="80"/>
      <c r="G531" s="81"/>
      <c r="H531" s="81"/>
      <c r="I531" s="81"/>
      <c r="J531" s="81"/>
      <c r="K531" s="81"/>
      <c r="L531" s="81"/>
      <c r="M531" s="81"/>
      <c r="N531" s="81"/>
      <c r="O531" s="81"/>
      <c r="P531" s="81"/>
      <c r="Q531" s="82"/>
      <c r="R531" s="82"/>
      <c r="S531" s="81"/>
      <c r="T531" s="81"/>
      <c r="U531" s="81"/>
      <c r="V531" s="81"/>
      <c r="W531" s="81"/>
      <c r="X531" s="81"/>
      <c r="Y531" s="81"/>
      <c r="Z531" s="81"/>
      <c r="AA531" s="81"/>
      <c r="AB531" s="81"/>
      <c r="AC531" s="81"/>
    </row>
    <row r="532" ht="15.75" customHeight="1">
      <c r="A532" s="81"/>
      <c r="B532" s="81"/>
      <c r="C532" s="81"/>
      <c r="D532" s="79"/>
      <c r="E532" s="79"/>
      <c r="F532" s="80"/>
      <c r="G532" s="81"/>
      <c r="H532" s="81"/>
      <c r="I532" s="81"/>
      <c r="J532" s="81"/>
      <c r="K532" s="81"/>
      <c r="L532" s="81"/>
      <c r="M532" s="81"/>
      <c r="N532" s="81"/>
      <c r="O532" s="81"/>
      <c r="P532" s="81"/>
      <c r="Q532" s="82"/>
      <c r="R532" s="82"/>
      <c r="S532" s="81"/>
      <c r="T532" s="81"/>
      <c r="U532" s="81"/>
      <c r="V532" s="81"/>
      <c r="W532" s="81"/>
      <c r="X532" s="81"/>
      <c r="Y532" s="81"/>
      <c r="Z532" s="81"/>
      <c r="AA532" s="81"/>
      <c r="AB532" s="81"/>
      <c r="AC532" s="81"/>
    </row>
    <row r="533" ht="15.75" customHeight="1">
      <c r="A533" s="81"/>
      <c r="B533" s="81"/>
      <c r="C533" s="81"/>
      <c r="D533" s="79"/>
      <c r="E533" s="79"/>
      <c r="F533" s="80"/>
      <c r="G533" s="81"/>
      <c r="H533" s="81"/>
      <c r="I533" s="81"/>
      <c r="J533" s="81"/>
      <c r="K533" s="81"/>
      <c r="L533" s="81"/>
      <c r="M533" s="81"/>
      <c r="N533" s="81"/>
      <c r="O533" s="81"/>
      <c r="P533" s="81"/>
      <c r="Q533" s="82"/>
      <c r="R533" s="82"/>
      <c r="S533" s="81"/>
      <c r="T533" s="81"/>
      <c r="U533" s="81"/>
      <c r="V533" s="81"/>
      <c r="W533" s="81"/>
      <c r="X533" s="81"/>
      <c r="Y533" s="81"/>
      <c r="Z533" s="81"/>
      <c r="AA533" s="81"/>
      <c r="AB533" s="81"/>
      <c r="AC533" s="81"/>
    </row>
    <row r="534" ht="15.75" customHeight="1">
      <c r="A534" s="81"/>
      <c r="B534" s="81"/>
      <c r="C534" s="81"/>
      <c r="D534" s="79"/>
      <c r="E534" s="79"/>
      <c r="F534" s="80"/>
      <c r="G534" s="81"/>
      <c r="H534" s="81"/>
      <c r="I534" s="81"/>
      <c r="J534" s="81"/>
      <c r="K534" s="81"/>
      <c r="L534" s="81"/>
      <c r="M534" s="81"/>
      <c r="N534" s="81"/>
      <c r="O534" s="81"/>
      <c r="P534" s="81"/>
      <c r="Q534" s="82"/>
      <c r="R534" s="82"/>
      <c r="S534" s="81"/>
      <c r="T534" s="81"/>
      <c r="U534" s="81"/>
      <c r="V534" s="81"/>
      <c r="W534" s="81"/>
      <c r="X534" s="81"/>
      <c r="Y534" s="81"/>
      <c r="Z534" s="81"/>
      <c r="AA534" s="81"/>
      <c r="AB534" s="81"/>
      <c r="AC534" s="81"/>
    </row>
    <row r="535" ht="15.75" customHeight="1">
      <c r="A535" s="81"/>
      <c r="B535" s="81"/>
      <c r="C535" s="81"/>
      <c r="D535" s="79"/>
      <c r="E535" s="79"/>
      <c r="F535" s="80"/>
      <c r="G535" s="81"/>
      <c r="H535" s="81"/>
      <c r="I535" s="81"/>
      <c r="J535" s="81"/>
      <c r="K535" s="81"/>
      <c r="L535" s="81"/>
      <c r="M535" s="81"/>
      <c r="N535" s="81"/>
      <c r="O535" s="81"/>
      <c r="P535" s="81"/>
      <c r="Q535" s="82"/>
      <c r="R535" s="82"/>
      <c r="S535" s="81"/>
      <c r="T535" s="81"/>
      <c r="U535" s="81"/>
      <c r="V535" s="81"/>
      <c r="W535" s="81"/>
      <c r="X535" s="81"/>
      <c r="Y535" s="81"/>
      <c r="Z535" s="81"/>
      <c r="AA535" s="81"/>
      <c r="AB535" s="81"/>
      <c r="AC535" s="81"/>
    </row>
    <row r="536" ht="15.75" customHeight="1">
      <c r="A536" s="81"/>
      <c r="B536" s="81"/>
      <c r="C536" s="81"/>
      <c r="D536" s="79"/>
      <c r="E536" s="79"/>
      <c r="F536" s="80"/>
      <c r="G536" s="81"/>
      <c r="H536" s="81"/>
      <c r="I536" s="81"/>
      <c r="J536" s="81"/>
      <c r="K536" s="81"/>
      <c r="L536" s="81"/>
      <c r="M536" s="81"/>
      <c r="N536" s="81"/>
      <c r="O536" s="81"/>
      <c r="P536" s="81"/>
      <c r="Q536" s="82"/>
      <c r="R536" s="82"/>
      <c r="S536" s="81"/>
      <c r="T536" s="81"/>
      <c r="U536" s="81"/>
      <c r="V536" s="81"/>
      <c r="W536" s="81"/>
      <c r="X536" s="81"/>
      <c r="Y536" s="81"/>
      <c r="Z536" s="81"/>
      <c r="AA536" s="81"/>
      <c r="AB536" s="81"/>
      <c r="AC536" s="81"/>
    </row>
    <row r="537" ht="15.75" customHeight="1">
      <c r="A537" s="81"/>
      <c r="B537" s="81"/>
      <c r="C537" s="81"/>
      <c r="D537" s="79"/>
      <c r="E537" s="79"/>
      <c r="F537" s="80"/>
      <c r="G537" s="81"/>
      <c r="H537" s="81"/>
      <c r="I537" s="81"/>
      <c r="J537" s="81"/>
      <c r="K537" s="81"/>
      <c r="L537" s="81"/>
      <c r="M537" s="81"/>
      <c r="N537" s="81"/>
      <c r="O537" s="81"/>
      <c r="P537" s="81"/>
      <c r="Q537" s="82"/>
      <c r="R537" s="82"/>
      <c r="S537" s="81"/>
      <c r="T537" s="81"/>
      <c r="U537" s="81"/>
      <c r="V537" s="81"/>
      <c r="W537" s="81"/>
      <c r="X537" s="81"/>
      <c r="Y537" s="81"/>
      <c r="Z537" s="81"/>
      <c r="AA537" s="81"/>
      <c r="AB537" s="81"/>
      <c r="AC537" s="81"/>
    </row>
    <row r="538" ht="15.75" customHeight="1">
      <c r="A538" s="81"/>
      <c r="B538" s="81"/>
      <c r="C538" s="81"/>
      <c r="D538" s="79"/>
      <c r="E538" s="79"/>
      <c r="F538" s="80"/>
      <c r="G538" s="81"/>
      <c r="H538" s="81"/>
      <c r="I538" s="81"/>
      <c r="J538" s="81"/>
      <c r="K538" s="81"/>
      <c r="L538" s="81"/>
      <c r="M538" s="81"/>
      <c r="N538" s="81"/>
      <c r="O538" s="81"/>
      <c r="P538" s="81"/>
      <c r="Q538" s="82"/>
      <c r="R538" s="82"/>
      <c r="S538" s="81"/>
      <c r="T538" s="81"/>
      <c r="U538" s="81"/>
      <c r="V538" s="81"/>
      <c r="W538" s="81"/>
      <c r="X538" s="81"/>
      <c r="Y538" s="81"/>
      <c r="Z538" s="81"/>
      <c r="AA538" s="81"/>
      <c r="AB538" s="81"/>
      <c r="AC538" s="81"/>
    </row>
    <row r="539" ht="15.75" customHeight="1">
      <c r="A539" s="81"/>
      <c r="B539" s="81"/>
      <c r="C539" s="81"/>
      <c r="D539" s="79"/>
      <c r="E539" s="79"/>
      <c r="F539" s="80"/>
      <c r="G539" s="81"/>
      <c r="H539" s="81"/>
      <c r="I539" s="81"/>
      <c r="J539" s="81"/>
      <c r="K539" s="81"/>
      <c r="L539" s="81"/>
      <c r="M539" s="81"/>
      <c r="N539" s="81"/>
      <c r="O539" s="81"/>
      <c r="P539" s="81"/>
      <c r="Q539" s="82"/>
      <c r="R539" s="82"/>
      <c r="S539" s="81"/>
      <c r="T539" s="81"/>
      <c r="U539" s="81"/>
      <c r="V539" s="81"/>
      <c r="W539" s="81"/>
      <c r="X539" s="81"/>
      <c r="Y539" s="81"/>
      <c r="Z539" s="81"/>
      <c r="AA539" s="81"/>
      <c r="AB539" s="81"/>
      <c r="AC539" s="81"/>
    </row>
    <row r="540" ht="15.75" customHeight="1">
      <c r="A540" s="81"/>
      <c r="B540" s="81"/>
      <c r="C540" s="81"/>
      <c r="D540" s="79"/>
      <c r="E540" s="79"/>
      <c r="F540" s="80"/>
      <c r="G540" s="81"/>
      <c r="H540" s="81"/>
      <c r="I540" s="81"/>
      <c r="J540" s="81"/>
      <c r="K540" s="81"/>
      <c r="L540" s="81"/>
      <c r="M540" s="81"/>
      <c r="N540" s="81"/>
      <c r="O540" s="81"/>
      <c r="P540" s="81"/>
      <c r="Q540" s="82"/>
      <c r="R540" s="82"/>
      <c r="S540" s="81"/>
      <c r="T540" s="81"/>
      <c r="U540" s="81"/>
      <c r="V540" s="81"/>
      <c r="W540" s="81"/>
      <c r="X540" s="81"/>
      <c r="Y540" s="81"/>
      <c r="Z540" s="81"/>
      <c r="AA540" s="81"/>
      <c r="AB540" s="81"/>
      <c r="AC540" s="81"/>
    </row>
    <row r="541" ht="15.75" customHeight="1">
      <c r="A541" s="81"/>
      <c r="B541" s="81"/>
      <c r="C541" s="81"/>
      <c r="D541" s="79"/>
      <c r="E541" s="79"/>
      <c r="F541" s="80"/>
      <c r="G541" s="81"/>
      <c r="H541" s="81"/>
      <c r="I541" s="81"/>
      <c r="J541" s="81"/>
      <c r="K541" s="81"/>
      <c r="L541" s="81"/>
      <c r="M541" s="81"/>
      <c r="N541" s="81"/>
      <c r="O541" s="81"/>
      <c r="P541" s="81"/>
      <c r="Q541" s="82"/>
      <c r="R541" s="82"/>
      <c r="S541" s="81"/>
      <c r="T541" s="81"/>
      <c r="U541" s="81"/>
      <c r="V541" s="81"/>
      <c r="W541" s="81"/>
      <c r="X541" s="81"/>
      <c r="Y541" s="81"/>
      <c r="Z541" s="81"/>
      <c r="AA541" s="81"/>
      <c r="AB541" s="81"/>
      <c r="AC541" s="81"/>
    </row>
    <row r="542" ht="15.75" customHeight="1">
      <c r="A542" s="81"/>
      <c r="B542" s="81"/>
      <c r="C542" s="81"/>
      <c r="D542" s="79"/>
      <c r="E542" s="79"/>
      <c r="F542" s="80"/>
      <c r="G542" s="81"/>
      <c r="H542" s="81"/>
      <c r="I542" s="81"/>
      <c r="J542" s="81"/>
      <c r="K542" s="81"/>
      <c r="L542" s="81"/>
      <c r="M542" s="81"/>
      <c r="N542" s="81"/>
      <c r="O542" s="81"/>
      <c r="P542" s="81"/>
      <c r="Q542" s="82"/>
      <c r="R542" s="82"/>
      <c r="S542" s="81"/>
      <c r="T542" s="81"/>
      <c r="U542" s="81"/>
      <c r="V542" s="81"/>
      <c r="W542" s="81"/>
      <c r="X542" s="81"/>
      <c r="Y542" s="81"/>
      <c r="Z542" s="81"/>
      <c r="AA542" s="81"/>
      <c r="AB542" s="81"/>
      <c r="AC542" s="81"/>
    </row>
    <row r="543" ht="15.75" customHeight="1">
      <c r="A543" s="81"/>
      <c r="B543" s="81"/>
      <c r="C543" s="81"/>
      <c r="D543" s="79"/>
      <c r="E543" s="79"/>
      <c r="F543" s="80"/>
      <c r="G543" s="81"/>
      <c r="H543" s="81"/>
      <c r="I543" s="81"/>
      <c r="J543" s="81"/>
      <c r="K543" s="81"/>
      <c r="L543" s="81"/>
      <c r="M543" s="81"/>
      <c r="N543" s="81"/>
      <c r="O543" s="81"/>
      <c r="P543" s="81"/>
      <c r="Q543" s="82"/>
      <c r="R543" s="82"/>
      <c r="S543" s="81"/>
      <c r="T543" s="81"/>
      <c r="U543" s="81"/>
      <c r="V543" s="81"/>
      <c r="W543" s="81"/>
      <c r="X543" s="81"/>
      <c r="Y543" s="81"/>
      <c r="Z543" s="81"/>
      <c r="AA543" s="81"/>
      <c r="AB543" s="81"/>
      <c r="AC543" s="81"/>
    </row>
    <row r="544" ht="15.75" customHeight="1">
      <c r="A544" s="81"/>
      <c r="B544" s="81"/>
      <c r="C544" s="81"/>
      <c r="D544" s="79"/>
      <c r="E544" s="79"/>
      <c r="F544" s="80"/>
      <c r="G544" s="81"/>
      <c r="H544" s="81"/>
      <c r="I544" s="81"/>
      <c r="J544" s="81"/>
      <c r="K544" s="81"/>
      <c r="L544" s="81"/>
      <c r="M544" s="81"/>
      <c r="N544" s="81"/>
      <c r="O544" s="81"/>
      <c r="P544" s="81"/>
      <c r="Q544" s="82"/>
      <c r="R544" s="82"/>
      <c r="S544" s="81"/>
      <c r="T544" s="81"/>
      <c r="U544" s="81"/>
      <c r="V544" s="81"/>
      <c r="W544" s="81"/>
      <c r="X544" s="81"/>
      <c r="Y544" s="81"/>
      <c r="Z544" s="81"/>
      <c r="AA544" s="81"/>
      <c r="AB544" s="81"/>
      <c r="AC544" s="81"/>
    </row>
    <row r="545" ht="15.75" customHeight="1">
      <c r="A545" s="81"/>
      <c r="B545" s="81"/>
      <c r="C545" s="81"/>
      <c r="D545" s="79"/>
      <c r="E545" s="79"/>
      <c r="F545" s="80"/>
      <c r="G545" s="81"/>
      <c r="H545" s="81"/>
      <c r="I545" s="81"/>
      <c r="J545" s="81"/>
      <c r="K545" s="81"/>
      <c r="L545" s="81"/>
      <c r="M545" s="81"/>
      <c r="N545" s="81"/>
      <c r="O545" s="81"/>
      <c r="P545" s="81"/>
      <c r="Q545" s="82"/>
      <c r="R545" s="82"/>
      <c r="S545" s="81"/>
      <c r="T545" s="81"/>
      <c r="U545" s="81"/>
      <c r="V545" s="81"/>
      <c r="W545" s="81"/>
      <c r="X545" s="81"/>
      <c r="Y545" s="81"/>
      <c r="Z545" s="81"/>
      <c r="AA545" s="81"/>
      <c r="AB545" s="81"/>
      <c r="AC545" s="81"/>
    </row>
    <row r="546" ht="15.75" customHeight="1">
      <c r="A546" s="81"/>
      <c r="B546" s="81"/>
      <c r="C546" s="81"/>
      <c r="D546" s="79"/>
      <c r="E546" s="79"/>
      <c r="F546" s="80"/>
      <c r="G546" s="81"/>
      <c r="H546" s="81"/>
      <c r="I546" s="81"/>
      <c r="J546" s="81"/>
      <c r="K546" s="81"/>
      <c r="L546" s="81"/>
      <c r="M546" s="81"/>
      <c r="N546" s="81"/>
      <c r="O546" s="81"/>
      <c r="P546" s="81"/>
      <c r="Q546" s="82"/>
      <c r="R546" s="82"/>
      <c r="S546" s="81"/>
      <c r="T546" s="81"/>
      <c r="U546" s="81"/>
      <c r="V546" s="81"/>
      <c r="W546" s="81"/>
      <c r="X546" s="81"/>
      <c r="Y546" s="81"/>
      <c r="Z546" s="81"/>
      <c r="AA546" s="81"/>
      <c r="AB546" s="81"/>
      <c r="AC546" s="81"/>
    </row>
    <row r="547" ht="15.75" customHeight="1">
      <c r="A547" s="81"/>
      <c r="B547" s="81"/>
      <c r="C547" s="81"/>
      <c r="D547" s="79"/>
      <c r="E547" s="79"/>
      <c r="F547" s="80"/>
      <c r="G547" s="81"/>
      <c r="H547" s="81"/>
      <c r="I547" s="81"/>
      <c r="J547" s="81"/>
      <c r="K547" s="81"/>
      <c r="L547" s="81"/>
      <c r="M547" s="81"/>
      <c r="N547" s="81"/>
      <c r="O547" s="81"/>
      <c r="P547" s="81"/>
      <c r="Q547" s="82"/>
      <c r="R547" s="82"/>
      <c r="S547" s="81"/>
      <c r="T547" s="81"/>
      <c r="U547" s="81"/>
      <c r="V547" s="81"/>
      <c r="W547" s="81"/>
      <c r="X547" s="81"/>
      <c r="Y547" s="81"/>
      <c r="Z547" s="81"/>
      <c r="AA547" s="81"/>
      <c r="AB547" s="81"/>
      <c r="AC547" s="81"/>
    </row>
    <row r="548" ht="15.75" customHeight="1">
      <c r="A548" s="81"/>
      <c r="B548" s="81"/>
      <c r="C548" s="81"/>
      <c r="D548" s="79"/>
      <c r="E548" s="79"/>
      <c r="F548" s="80"/>
      <c r="G548" s="81"/>
      <c r="H548" s="81"/>
      <c r="I548" s="81"/>
      <c r="J548" s="81"/>
      <c r="K548" s="81"/>
      <c r="L548" s="81"/>
      <c r="M548" s="81"/>
      <c r="N548" s="81"/>
      <c r="O548" s="81"/>
      <c r="P548" s="81"/>
      <c r="Q548" s="82"/>
      <c r="R548" s="82"/>
      <c r="S548" s="81"/>
      <c r="T548" s="81"/>
      <c r="U548" s="81"/>
      <c r="V548" s="81"/>
      <c r="W548" s="81"/>
      <c r="X548" s="81"/>
      <c r="Y548" s="81"/>
      <c r="Z548" s="81"/>
      <c r="AA548" s="81"/>
      <c r="AB548" s="81"/>
      <c r="AC548" s="81"/>
    </row>
    <row r="549" ht="15.75" customHeight="1">
      <c r="A549" s="81"/>
      <c r="B549" s="81"/>
      <c r="C549" s="81"/>
      <c r="D549" s="79"/>
      <c r="E549" s="79"/>
      <c r="F549" s="80"/>
      <c r="G549" s="81"/>
      <c r="H549" s="81"/>
      <c r="I549" s="81"/>
      <c r="J549" s="81"/>
      <c r="K549" s="81"/>
      <c r="L549" s="81"/>
      <c r="M549" s="81"/>
      <c r="N549" s="81"/>
      <c r="O549" s="81"/>
      <c r="P549" s="81"/>
      <c r="Q549" s="82"/>
      <c r="R549" s="82"/>
      <c r="S549" s="81"/>
      <c r="T549" s="81"/>
      <c r="U549" s="81"/>
      <c r="V549" s="81"/>
      <c r="W549" s="81"/>
      <c r="X549" s="81"/>
      <c r="Y549" s="81"/>
      <c r="Z549" s="81"/>
      <c r="AA549" s="81"/>
      <c r="AB549" s="81"/>
      <c r="AC549" s="81"/>
    </row>
    <row r="550" ht="15.75" customHeight="1">
      <c r="A550" s="81"/>
      <c r="B550" s="81"/>
      <c r="C550" s="81"/>
      <c r="D550" s="79"/>
      <c r="E550" s="79"/>
      <c r="F550" s="80"/>
      <c r="G550" s="81"/>
      <c r="H550" s="81"/>
      <c r="I550" s="81"/>
      <c r="J550" s="81"/>
      <c r="K550" s="81"/>
      <c r="L550" s="81"/>
      <c r="M550" s="81"/>
      <c r="N550" s="81"/>
      <c r="O550" s="81"/>
      <c r="P550" s="81"/>
      <c r="Q550" s="82"/>
      <c r="R550" s="82"/>
      <c r="S550" s="81"/>
      <c r="T550" s="81"/>
      <c r="U550" s="81"/>
      <c r="V550" s="81"/>
      <c r="W550" s="81"/>
      <c r="X550" s="81"/>
      <c r="Y550" s="81"/>
      <c r="Z550" s="81"/>
      <c r="AA550" s="81"/>
      <c r="AB550" s="81"/>
      <c r="AC550" s="81"/>
    </row>
    <row r="551" ht="15.75" customHeight="1">
      <c r="A551" s="81"/>
      <c r="B551" s="81"/>
      <c r="C551" s="81"/>
      <c r="D551" s="79"/>
      <c r="E551" s="79"/>
      <c r="F551" s="80"/>
      <c r="G551" s="81"/>
      <c r="H551" s="81"/>
      <c r="I551" s="81"/>
      <c r="J551" s="81"/>
      <c r="K551" s="81"/>
      <c r="L551" s="81"/>
      <c r="M551" s="81"/>
      <c r="N551" s="81"/>
      <c r="O551" s="81"/>
      <c r="P551" s="81"/>
      <c r="Q551" s="82"/>
      <c r="R551" s="82"/>
      <c r="S551" s="81"/>
      <c r="T551" s="81"/>
      <c r="U551" s="81"/>
      <c r="V551" s="81"/>
      <c r="W551" s="81"/>
      <c r="X551" s="81"/>
      <c r="Y551" s="81"/>
      <c r="Z551" s="81"/>
      <c r="AA551" s="81"/>
      <c r="AB551" s="81"/>
      <c r="AC551" s="81"/>
    </row>
    <row r="552" ht="15.75" customHeight="1">
      <c r="A552" s="81"/>
      <c r="B552" s="81"/>
      <c r="C552" s="81"/>
      <c r="D552" s="79"/>
      <c r="E552" s="79"/>
      <c r="F552" s="80"/>
      <c r="G552" s="81"/>
      <c r="H552" s="81"/>
      <c r="I552" s="81"/>
      <c r="J552" s="81"/>
      <c r="K552" s="81"/>
      <c r="L552" s="81"/>
      <c r="M552" s="81"/>
      <c r="N552" s="81"/>
      <c r="O552" s="81"/>
      <c r="P552" s="81"/>
      <c r="Q552" s="82"/>
      <c r="R552" s="82"/>
      <c r="S552" s="81"/>
      <c r="T552" s="81"/>
      <c r="U552" s="81"/>
      <c r="V552" s="81"/>
      <c r="W552" s="81"/>
      <c r="X552" s="81"/>
      <c r="Y552" s="81"/>
      <c r="Z552" s="81"/>
      <c r="AA552" s="81"/>
      <c r="AB552" s="81"/>
      <c r="AC552" s="81"/>
    </row>
    <row r="553" ht="15.75" customHeight="1">
      <c r="A553" s="81"/>
      <c r="B553" s="81"/>
      <c r="C553" s="81"/>
      <c r="D553" s="79"/>
      <c r="E553" s="79"/>
      <c r="F553" s="80"/>
      <c r="G553" s="81"/>
      <c r="H553" s="81"/>
      <c r="I553" s="81"/>
      <c r="J553" s="81"/>
      <c r="K553" s="81"/>
      <c r="L553" s="81"/>
      <c r="M553" s="81"/>
      <c r="N553" s="81"/>
      <c r="O553" s="81"/>
      <c r="P553" s="81"/>
      <c r="Q553" s="82"/>
      <c r="R553" s="82"/>
      <c r="S553" s="81"/>
      <c r="T553" s="81"/>
      <c r="U553" s="81"/>
      <c r="V553" s="81"/>
      <c r="W553" s="81"/>
      <c r="X553" s="81"/>
      <c r="Y553" s="81"/>
      <c r="Z553" s="81"/>
      <c r="AA553" s="81"/>
      <c r="AB553" s="81"/>
      <c r="AC553" s="81"/>
    </row>
    <row r="554" ht="15.75" customHeight="1">
      <c r="A554" s="81"/>
      <c r="B554" s="81"/>
      <c r="C554" s="81"/>
      <c r="D554" s="79"/>
      <c r="E554" s="79"/>
      <c r="F554" s="80"/>
      <c r="G554" s="81"/>
      <c r="H554" s="81"/>
      <c r="I554" s="81"/>
      <c r="J554" s="81"/>
      <c r="K554" s="81"/>
      <c r="L554" s="81"/>
      <c r="M554" s="81"/>
      <c r="N554" s="81"/>
      <c r="O554" s="81"/>
      <c r="P554" s="81"/>
      <c r="Q554" s="82"/>
      <c r="R554" s="82"/>
      <c r="S554" s="81"/>
      <c r="T554" s="81"/>
      <c r="U554" s="81"/>
      <c r="V554" s="81"/>
      <c r="W554" s="81"/>
      <c r="X554" s="81"/>
      <c r="Y554" s="81"/>
      <c r="Z554" s="81"/>
      <c r="AA554" s="81"/>
      <c r="AB554" s="81"/>
      <c r="AC554" s="81"/>
    </row>
    <row r="555" ht="15.75" customHeight="1">
      <c r="A555" s="81"/>
      <c r="B555" s="81"/>
      <c r="C555" s="81"/>
      <c r="D555" s="79"/>
      <c r="E555" s="79"/>
      <c r="F555" s="80"/>
      <c r="G555" s="81"/>
      <c r="H555" s="81"/>
      <c r="I555" s="81"/>
      <c r="J555" s="81"/>
      <c r="K555" s="81"/>
      <c r="L555" s="81"/>
      <c r="M555" s="81"/>
      <c r="N555" s="81"/>
      <c r="O555" s="81"/>
      <c r="P555" s="81"/>
      <c r="Q555" s="82"/>
      <c r="R555" s="82"/>
      <c r="S555" s="81"/>
      <c r="T555" s="81"/>
      <c r="U555" s="81"/>
      <c r="V555" s="81"/>
      <c r="W555" s="81"/>
      <c r="X555" s="81"/>
      <c r="Y555" s="81"/>
      <c r="Z555" s="81"/>
      <c r="AA555" s="81"/>
      <c r="AB555" s="81"/>
      <c r="AC555" s="81"/>
    </row>
    <row r="556" ht="15.75" customHeight="1">
      <c r="A556" s="81"/>
      <c r="B556" s="81"/>
      <c r="C556" s="81"/>
      <c r="D556" s="79"/>
      <c r="E556" s="79"/>
      <c r="F556" s="80"/>
      <c r="G556" s="81"/>
      <c r="H556" s="81"/>
      <c r="I556" s="81"/>
      <c r="J556" s="81"/>
      <c r="K556" s="81"/>
      <c r="L556" s="81"/>
      <c r="M556" s="81"/>
      <c r="N556" s="81"/>
      <c r="O556" s="81"/>
      <c r="P556" s="81"/>
      <c r="Q556" s="82"/>
      <c r="R556" s="82"/>
      <c r="S556" s="81"/>
      <c r="T556" s="81"/>
      <c r="U556" s="81"/>
      <c r="V556" s="81"/>
      <c r="W556" s="81"/>
      <c r="X556" s="81"/>
      <c r="Y556" s="81"/>
      <c r="Z556" s="81"/>
      <c r="AA556" s="81"/>
      <c r="AB556" s="81"/>
      <c r="AC556" s="81"/>
    </row>
    <row r="557" ht="15.75" customHeight="1">
      <c r="A557" s="81"/>
      <c r="B557" s="81"/>
      <c r="C557" s="81"/>
      <c r="D557" s="79"/>
      <c r="E557" s="79"/>
      <c r="F557" s="80"/>
      <c r="G557" s="81"/>
      <c r="H557" s="81"/>
      <c r="I557" s="81"/>
      <c r="J557" s="81"/>
      <c r="K557" s="81"/>
      <c r="L557" s="81"/>
      <c r="M557" s="81"/>
      <c r="N557" s="81"/>
      <c r="O557" s="81"/>
      <c r="P557" s="81"/>
      <c r="Q557" s="82"/>
      <c r="R557" s="82"/>
      <c r="S557" s="81"/>
      <c r="T557" s="81"/>
      <c r="U557" s="81"/>
      <c r="V557" s="81"/>
      <c r="W557" s="81"/>
      <c r="X557" s="81"/>
      <c r="Y557" s="81"/>
      <c r="Z557" s="81"/>
      <c r="AA557" s="81"/>
      <c r="AB557" s="81"/>
      <c r="AC557" s="81"/>
    </row>
    <row r="558" ht="15.75" customHeight="1">
      <c r="A558" s="81"/>
      <c r="B558" s="81"/>
      <c r="C558" s="81"/>
      <c r="D558" s="79"/>
      <c r="E558" s="79"/>
      <c r="F558" s="80"/>
      <c r="G558" s="81"/>
      <c r="H558" s="81"/>
      <c r="I558" s="81"/>
      <c r="J558" s="81"/>
      <c r="K558" s="81"/>
      <c r="L558" s="81"/>
      <c r="M558" s="81"/>
      <c r="N558" s="81"/>
      <c r="O558" s="81"/>
      <c r="P558" s="81"/>
      <c r="Q558" s="82"/>
      <c r="R558" s="82"/>
      <c r="S558" s="81"/>
      <c r="T558" s="81"/>
      <c r="U558" s="81"/>
      <c r="V558" s="81"/>
      <c r="W558" s="81"/>
      <c r="X558" s="81"/>
      <c r="Y558" s="81"/>
      <c r="Z558" s="81"/>
      <c r="AA558" s="81"/>
      <c r="AB558" s="81"/>
      <c r="AC558" s="81"/>
    </row>
    <row r="559" ht="15.75" customHeight="1">
      <c r="A559" s="81"/>
      <c r="B559" s="81"/>
      <c r="C559" s="81"/>
      <c r="D559" s="79"/>
      <c r="E559" s="79"/>
      <c r="F559" s="80"/>
      <c r="G559" s="81"/>
      <c r="H559" s="81"/>
      <c r="I559" s="81"/>
      <c r="J559" s="81"/>
      <c r="K559" s="81"/>
      <c r="L559" s="81"/>
      <c r="M559" s="81"/>
      <c r="N559" s="81"/>
      <c r="O559" s="81"/>
      <c r="P559" s="81"/>
      <c r="Q559" s="82"/>
      <c r="R559" s="82"/>
      <c r="S559" s="81"/>
      <c r="T559" s="81"/>
      <c r="U559" s="81"/>
      <c r="V559" s="81"/>
      <c r="W559" s="81"/>
      <c r="X559" s="81"/>
      <c r="Y559" s="81"/>
      <c r="Z559" s="81"/>
      <c r="AA559" s="81"/>
      <c r="AB559" s="81"/>
      <c r="AC559" s="81"/>
    </row>
    <row r="560" ht="15.75" customHeight="1">
      <c r="A560" s="81"/>
      <c r="B560" s="81"/>
      <c r="C560" s="81"/>
      <c r="D560" s="79"/>
      <c r="E560" s="79"/>
      <c r="F560" s="80"/>
      <c r="G560" s="81"/>
      <c r="H560" s="81"/>
      <c r="I560" s="81"/>
      <c r="J560" s="81"/>
      <c r="K560" s="81"/>
      <c r="L560" s="81"/>
      <c r="M560" s="81"/>
      <c r="N560" s="81"/>
      <c r="O560" s="81"/>
      <c r="P560" s="81"/>
      <c r="Q560" s="82"/>
      <c r="R560" s="82"/>
      <c r="S560" s="81"/>
      <c r="T560" s="81"/>
      <c r="U560" s="81"/>
      <c r="V560" s="81"/>
      <c r="W560" s="81"/>
      <c r="X560" s="81"/>
      <c r="Y560" s="81"/>
      <c r="Z560" s="81"/>
      <c r="AA560" s="81"/>
      <c r="AB560" s="81"/>
      <c r="AC560" s="81"/>
    </row>
    <row r="561" ht="15.75" customHeight="1">
      <c r="A561" s="81"/>
      <c r="B561" s="81"/>
      <c r="C561" s="81"/>
      <c r="D561" s="79"/>
      <c r="E561" s="79"/>
      <c r="F561" s="80"/>
      <c r="G561" s="81"/>
      <c r="H561" s="81"/>
      <c r="I561" s="81"/>
      <c r="J561" s="81"/>
      <c r="K561" s="81"/>
      <c r="L561" s="81"/>
      <c r="M561" s="81"/>
      <c r="N561" s="81"/>
      <c r="O561" s="81"/>
      <c r="P561" s="81"/>
      <c r="Q561" s="82"/>
      <c r="R561" s="82"/>
      <c r="S561" s="81"/>
      <c r="T561" s="81"/>
      <c r="U561" s="81"/>
      <c r="V561" s="81"/>
      <c r="W561" s="81"/>
      <c r="X561" s="81"/>
      <c r="Y561" s="81"/>
      <c r="Z561" s="81"/>
      <c r="AA561" s="81"/>
      <c r="AB561" s="81"/>
      <c r="AC561" s="81"/>
    </row>
    <row r="562" ht="15.75" customHeight="1">
      <c r="A562" s="81"/>
      <c r="B562" s="81"/>
      <c r="C562" s="81"/>
      <c r="D562" s="79"/>
      <c r="E562" s="79"/>
      <c r="F562" s="80"/>
      <c r="G562" s="81"/>
      <c r="H562" s="81"/>
      <c r="I562" s="81"/>
      <c r="J562" s="81"/>
      <c r="K562" s="81"/>
      <c r="L562" s="81"/>
      <c r="M562" s="81"/>
      <c r="N562" s="81"/>
      <c r="O562" s="81"/>
      <c r="P562" s="81"/>
      <c r="Q562" s="82"/>
      <c r="R562" s="82"/>
      <c r="S562" s="81"/>
      <c r="T562" s="81"/>
      <c r="U562" s="81"/>
      <c r="V562" s="81"/>
      <c r="W562" s="81"/>
      <c r="X562" s="81"/>
      <c r="Y562" s="81"/>
      <c r="Z562" s="81"/>
      <c r="AA562" s="81"/>
      <c r="AB562" s="81"/>
      <c r="AC562" s="81"/>
    </row>
    <row r="563" ht="15.75" customHeight="1">
      <c r="A563" s="81"/>
      <c r="B563" s="81"/>
      <c r="C563" s="81"/>
      <c r="D563" s="79"/>
      <c r="E563" s="79"/>
      <c r="F563" s="80"/>
      <c r="G563" s="81"/>
      <c r="H563" s="81"/>
      <c r="I563" s="81"/>
      <c r="J563" s="81"/>
      <c r="K563" s="81"/>
      <c r="L563" s="81"/>
      <c r="M563" s="81"/>
      <c r="N563" s="81"/>
      <c r="O563" s="81"/>
      <c r="P563" s="81"/>
      <c r="Q563" s="82"/>
      <c r="R563" s="82"/>
      <c r="S563" s="81"/>
      <c r="T563" s="81"/>
      <c r="U563" s="81"/>
      <c r="V563" s="81"/>
      <c r="W563" s="81"/>
      <c r="X563" s="81"/>
      <c r="Y563" s="81"/>
      <c r="Z563" s="81"/>
      <c r="AA563" s="81"/>
      <c r="AB563" s="81"/>
      <c r="AC563" s="81"/>
    </row>
    <row r="564" ht="15.75" customHeight="1">
      <c r="A564" s="81"/>
      <c r="B564" s="81"/>
      <c r="C564" s="81"/>
      <c r="D564" s="79"/>
      <c r="E564" s="79"/>
      <c r="F564" s="80"/>
      <c r="G564" s="81"/>
      <c r="H564" s="81"/>
      <c r="I564" s="81"/>
      <c r="J564" s="81"/>
      <c r="K564" s="81"/>
      <c r="L564" s="81"/>
      <c r="M564" s="81"/>
      <c r="N564" s="81"/>
      <c r="O564" s="81"/>
      <c r="P564" s="81"/>
      <c r="Q564" s="82"/>
      <c r="R564" s="82"/>
      <c r="S564" s="81"/>
      <c r="T564" s="81"/>
      <c r="U564" s="81"/>
      <c r="V564" s="81"/>
      <c r="W564" s="81"/>
      <c r="X564" s="81"/>
      <c r="Y564" s="81"/>
      <c r="Z564" s="81"/>
      <c r="AA564" s="81"/>
      <c r="AB564" s="81"/>
      <c r="AC564" s="81"/>
    </row>
    <row r="565" ht="15.75" customHeight="1">
      <c r="A565" s="81"/>
      <c r="B565" s="81"/>
      <c r="C565" s="81"/>
      <c r="D565" s="79"/>
      <c r="E565" s="79"/>
      <c r="F565" s="80"/>
      <c r="G565" s="81"/>
      <c r="H565" s="81"/>
      <c r="I565" s="81"/>
      <c r="J565" s="81"/>
      <c r="K565" s="81"/>
      <c r="L565" s="81"/>
      <c r="M565" s="81"/>
      <c r="N565" s="81"/>
      <c r="O565" s="81"/>
      <c r="P565" s="81"/>
      <c r="Q565" s="82"/>
      <c r="R565" s="82"/>
      <c r="S565" s="81"/>
      <c r="T565" s="81"/>
      <c r="U565" s="81"/>
      <c r="V565" s="81"/>
      <c r="W565" s="81"/>
      <c r="X565" s="81"/>
      <c r="Y565" s="81"/>
      <c r="Z565" s="81"/>
      <c r="AA565" s="81"/>
      <c r="AB565" s="81"/>
      <c r="AC565" s="81"/>
    </row>
    <row r="566" ht="15.75" customHeight="1">
      <c r="A566" s="81"/>
      <c r="B566" s="81"/>
      <c r="C566" s="81"/>
      <c r="D566" s="79"/>
      <c r="E566" s="79"/>
      <c r="F566" s="80"/>
      <c r="G566" s="81"/>
      <c r="H566" s="81"/>
      <c r="I566" s="81"/>
      <c r="J566" s="81"/>
      <c r="K566" s="81"/>
      <c r="L566" s="81"/>
      <c r="M566" s="81"/>
      <c r="N566" s="81"/>
      <c r="O566" s="81"/>
      <c r="P566" s="81"/>
      <c r="Q566" s="82"/>
      <c r="R566" s="82"/>
      <c r="S566" s="81"/>
      <c r="T566" s="81"/>
      <c r="U566" s="81"/>
      <c r="V566" s="81"/>
      <c r="W566" s="81"/>
      <c r="X566" s="81"/>
      <c r="Y566" s="81"/>
      <c r="Z566" s="81"/>
      <c r="AA566" s="81"/>
      <c r="AB566" s="81"/>
      <c r="AC566" s="81"/>
    </row>
    <row r="567" ht="15.75" customHeight="1">
      <c r="A567" s="81"/>
      <c r="B567" s="81"/>
      <c r="C567" s="81"/>
      <c r="D567" s="79"/>
      <c r="E567" s="79"/>
      <c r="F567" s="80"/>
      <c r="G567" s="81"/>
      <c r="H567" s="81"/>
      <c r="I567" s="81"/>
      <c r="J567" s="81"/>
      <c r="K567" s="81"/>
      <c r="L567" s="81"/>
      <c r="M567" s="81"/>
      <c r="N567" s="81"/>
      <c r="O567" s="81"/>
      <c r="P567" s="81"/>
      <c r="Q567" s="82"/>
      <c r="R567" s="82"/>
      <c r="S567" s="81"/>
      <c r="T567" s="81"/>
      <c r="U567" s="81"/>
      <c r="V567" s="81"/>
      <c r="W567" s="81"/>
      <c r="X567" s="81"/>
      <c r="Y567" s="81"/>
      <c r="Z567" s="81"/>
      <c r="AA567" s="81"/>
      <c r="AB567" s="81"/>
      <c r="AC567" s="81"/>
    </row>
    <row r="568" ht="15.75" customHeight="1">
      <c r="A568" s="81"/>
      <c r="B568" s="81"/>
      <c r="C568" s="81"/>
      <c r="D568" s="79"/>
      <c r="E568" s="79"/>
      <c r="F568" s="80"/>
      <c r="G568" s="81"/>
      <c r="H568" s="81"/>
      <c r="I568" s="81"/>
      <c r="J568" s="81"/>
      <c r="K568" s="81"/>
      <c r="L568" s="81"/>
      <c r="M568" s="81"/>
      <c r="N568" s="81"/>
      <c r="O568" s="81"/>
      <c r="P568" s="81"/>
      <c r="Q568" s="82"/>
      <c r="R568" s="82"/>
      <c r="S568" s="81"/>
      <c r="T568" s="81"/>
      <c r="U568" s="81"/>
      <c r="V568" s="81"/>
      <c r="W568" s="81"/>
      <c r="X568" s="81"/>
      <c r="Y568" s="81"/>
      <c r="Z568" s="81"/>
      <c r="AA568" s="81"/>
      <c r="AB568" s="81"/>
      <c r="AC568" s="81"/>
    </row>
    <row r="569" ht="15.75" customHeight="1">
      <c r="A569" s="81"/>
      <c r="B569" s="81"/>
      <c r="C569" s="81"/>
      <c r="D569" s="79"/>
      <c r="E569" s="79"/>
      <c r="F569" s="80"/>
      <c r="G569" s="81"/>
      <c r="H569" s="81"/>
      <c r="I569" s="81"/>
      <c r="J569" s="81"/>
      <c r="K569" s="81"/>
      <c r="L569" s="81"/>
      <c r="M569" s="81"/>
      <c r="N569" s="81"/>
      <c r="O569" s="81"/>
      <c r="P569" s="81"/>
      <c r="Q569" s="82"/>
      <c r="R569" s="82"/>
      <c r="S569" s="81"/>
      <c r="T569" s="81"/>
      <c r="U569" s="81"/>
      <c r="V569" s="81"/>
      <c r="W569" s="81"/>
      <c r="X569" s="81"/>
      <c r="Y569" s="81"/>
      <c r="Z569" s="81"/>
      <c r="AA569" s="81"/>
      <c r="AB569" s="81"/>
      <c r="AC569" s="81"/>
    </row>
    <row r="570" ht="15.75" customHeight="1">
      <c r="A570" s="81"/>
      <c r="B570" s="81"/>
      <c r="C570" s="81"/>
      <c r="D570" s="79"/>
      <c r="E570" s="79"/>
      <c r="F570" s="80"/>
      <c r="G570" s="81"/>
      <c r="H570" s="81"/>
      <c r="I570" s="81"/>
      <c r="J570" s="81"/>
      <c r="K570" s="81"/>
      <c r="L570" s="81"/>
      <c r="M570" s="81"/>
      <c r="N570" s="81"/>
      <c r="O570" s="81"/>
      <c r="P570" s="81"/>
      <c r="Q570" s="82"/>
      <c r="R570" s="82"/>
      <c r="S570" s="81"/>
      <c r="T570" s="81"/>
      <c r="U570" s="81"/>
      <c r="V570" s="81"/>
      <c r="W570" s="81"/>
      <c r="X570" s="81"/>
      <c r="Y570" s="81"/>
      <c r="Z570" s="81"/>
      <c r="AA570" s="81"/>
      <c r="AB570" s="81"/>
      <c r="AC570" s="81"/>
    </row>
    <row r="571" ht="15.75" customHeight="1">
      <c r="A571" s="81"/>
      <c r="B571" s="81"/>
      <c r="C571" s="81"/>
      <c r="D571" s="79"/>
      <c r="E571" s="79"/>
      <c r="F571" s="80"/>
      <c r="G571" s="81"/>
      <c r="H571" s="81"/>
      <c r="I571" s="81"/>
      <c r="J571" s="81"/>
      <c r="K571" s="81"/>
      <c r="L571" s="81"/>
      <c r="M571" s="81"/>
      <c r="N571" s="81"/>
      <c r="O571" s="81"/>
      <c r="P571" s="81"/>
      <c r="Q571" s="82"/>
      <c r="R571" s="82"/>
      <c r="S571" s="81"/>
      <c r="T571" s="81"/>
      <c r="U571" s="81"/>
      <c r="V571" s="81"/>
      <c r="W571" s="81"/>
      <c r="X571" s="81"/>
      <c r="Y571" s="81"/>
      <c r="Z571" s="81"/>
      <c r="AA571" s="81"/>
      <c r="AB571" s="81"/>
      <c r="AC571" s="81"/>
    </row>
    <row r="572" ht="15.75" customHeight="1">
      <c r="A572" s="81"/>
      <c r="B572" s="81"/>
      <c r="C572" s="81"/>
      <c r="D572" s="79"/>
      <c r="E572" s="79"/>
      <c r="F572" s="80"/>
      <c r="G572" s="81"/>
      <c r="H572" s="81"/>
      <c r="I572" s="81"/>
      <c r="J572" s="81"/>
      <c r="K572" s="81"/>
      <c r="L572" s="81"/>
      <c r="M572" s="81"/>
      <c r="N572" s="81"/>
      <c r="O572" s="81"/>
      <c r="P572" s="81"/>
      <c r="Q572" s="82"/>
      <c r="R572" s="82"/>
      <c r="S572" s="81"/>
      <c r="T572" s="81"/>
      <c r="U572" s="81"/>
      <c r="V572" s="81"/>
      <c r="W572" s="81"/>
      <c r="X572" s="81"/>
      <c r="Y572" s="81"/>
      <c r="Z572" s="81"/>
      <c r="AA572" s="81"/>
      <c r="AB572" s="81"/>
      <c r="AC572" s="81"/>
    </row>
    <row r="573" ht="15.75" customHeight="1">
      <c r="A573" s="81"/>
      <c r="B573" s="81"/>
      <c r="C573" s="81"/>
      <c r="D573" s="79"/>
      <c r="E573" s="79"/>
      <c r="F573" s="80"/>
      <c r="G573" s="81"/>
      <c r="H573" s="81"/>
      <c r="I573" s="81"/>
      <c r="J573" s="81"/>
      <c r="K573" s="81"/>
      <c r="L573" s="81"/>
      <c r="M573" s="81"/>
      <c r="N573" s="81"/>
      <c r="O573" s="81"/>
      <c r="P573" s="81"/>
      <c r="Q573" s="82"/>
      <c r="R573" s="82"/>
      <c r="S573" s="81"/>
      <c r="T573" s="81"/>
      <c r="U573" s="81"/>
      <c r="V573" s="81"/>
      <c r="W573" s="81"/>
      <c r="X573" s="81"/>
      <c r="Y573" s="81"/>
      <c r="Z573" s="81"/>
      <c r="AA573" s="81"/>
      <c r="AB573" s="81"/>
      <c r="AC573" s="81"/>
    </row>
    <row r="574" ht="15.75" customHeight="1">
      <c r="A574" s="81"/>
      <c r="B574" s="81"/>
      <c r="C574" s="81"/>
      <c r="D574" s="79"/>
      <c r="E574" s="79"/>
      <c r="F574" s="80"/>
      <c r="G574" s="81"/>
      <c r="H574" s="81"/>
      <c r="I574" s="81"/>
      <c r="J574" s="81"/>
      <c r="K574" s="81"/>
      <c r="L574" s="81"/>
      <c r="M574" s="81"/>
      <c r="N574" s="81"/>
      <c r="O574" s="81"/>
      <c r="P574" s="81"/>
      <c r="Q574" s="82"/>
      <c r="R574" s="82"/>
      <c r="S574" s="81"/>
      <c r="T574" s="81"/>
      <c r="U574" s="81"/>
      <c r="V574" s="81"/>
      <c r="W574" s="81"/>
      <c r="X574" s="81"/>
      <c r="Y574" s="81"/>
      <c r="Z574" s="81"/>
      <c r="AA574" s="81"/>
      <c r="AB574" s="81"/>
      <c r="AC574" s="81"/>
    </row>
    <row r="575" ht="15.75" customHeight="1">
      <c r="A575" s="81"/>
      <c r="B575" s="81"/>
      <c r="C575" s="81"/>
      <c r="D575" s="79"/>
      <c r="E575" s="79"/>
      <c r="F575" s="80"/>
      <c r="G575" s="81"/>
      <c r="H575" s="81"/>
      <c r="I575" s="81"/>
      <c r="J575" s="81"/>
      <c r="K575" s="81"/>
      <c r="L575" s="81"/>
      <c r="M575" s="81"/>
      <c r="N575" s="81"/>
      <c r="O575" s="81"/>
      <c r="P575" s="81"/>
      <c r="Q575" s="82"/>
      <c r="R575" s="82"/>
      <c r="S575" s="81"/>
      <c r="T575" s="81"/>
      <c r="U575" s="81"/>
      <c r="V575" s="81"/>
      <c r="W575" s="81"/>
      <c r="X575" s="81"/>
      <c r="Y575" s="81"/>
      <c r="Z575" s="81"/>
      <c r="AA575" s="81"/>
      <c r="AB575" s="81"/>
      <c r="AC575" s="81"/>
    </row>
    <row r="576" ht="15.75" customHeight="1">
      <c r="A576" s="81"/>
      <c r="B576" s="81"/>
      <c r="C576" s="81"/>
      <c r="D576" s="79"/>
      <c r="E576" s="79"/>
      <c r="F576" s="80"/>
      <c r="G576" s="81"/>
      <c r="H576" s="81"/>
      <c r="I576" s="81"/>
      <c r="J576" s="81"/>
      <c r="K576" s="81"/>
      <c r="L576" s="81"/>
      <c r="M576" s="81"/>
      <c r="N576" s="81"/>
      <c r="O576" s="81"/>
      <c r="P576" s="81"/>
      <c r="Q576" s="82"/>
      <c r="R576" s="82"/>
      <c r="S576" s="81"/>
      <c r="T576" s="81"/>
      <c r="U576" s="81"/>
      <c r="V576" s="81"/>
      <c r="W576" s="81"/>
      <c r="X576" s="81"/>
      <c r="Y576" s="81"/>
      <c r="Z576" s="81"/>
      <c r="AA576" s="81"/>
      <c r="AB576" s="81"/>
      <c r="AC576" s="81"/>
    </row>
    <row r="577" ht="15.75" customHeight="1">
      <c r="A577" s="81"/>
      <c r="B577" s="81"/>
      <c r="C577" s="81"/>
      <c r="D577" s="79"/>
      <c r="E577" s="79"/>
      <c r="F577" s="80"/>
      <c r="G577" s="81"/>
      <c r="H577" s="81"/>
      <c r="I577" s="81"/>
      <c r="J577" s="81"/>
      <c r="K577" s="81"/>
      <c r="L577" s="81"/>
      <c r="M577" s="81"/>
      <c r="N577" s="81"/>
      <c r="O577" s="81"/>
      <c r="P577" s="81"/>
      <c r="Q577" s="82"/>
      <c r="R577" s="82"/>
      <c r="S577" s="81"/>
      <c r="T577" s="81"/>
      <c r="U577" s="81"/>
      <c r="V577" s="81"/>
      <c r="W577" s="81"/>
      <c r="X577" s="81"/>
      <c r="Y577" s="81"/>
      <c r="Z577" s="81"/>
      <c r="AA577" s="81"/>
      <c r="AB577" s="81"/>
      <c r="AC577" s="81"/>
    </row>
    <row r="578" ht="15.75" customHeight="1">
      <c r="A578" s="81"/>
      <c r="B578" s="81"/>
      <c r="C578" s="81"/>
      <c r="D578" s="79"/>
      <c r="E578" s="79"/>
      <c r="F578" s="80"/>
      <c r="G578" s="81"/>
      <c r="H578" s="81"/>
      <c r="I578" s="81"/>
      <c r="J578" s="81"/>
      <c r="K578" s="81"/>
      <c r="L578" s="81"/>
      <c r="M578" s="81"/>
      <c r="N578" s="81"/>
      <c r="O578" s="81"/>
      <c r="P578" s="81"/>
      <c r="Q578" s="82"/>
      <c r="R578" s="82"/>
      <c r="S578" s="81"/>
      <c r="T578" s="81"/>
      <c r="U578" s="81"/>
      <c r="V578" s="81"/>
      <c r="W578" s="81"/>
      <c r="X578" s="81"/>
      <c r="Y578" s="81"/>
      <c r="Z578" s="81"/>
      <c r="AA578" s="81"/>
      <c r="AB578" s="81"/>
      <c r="AC578" s="81"/>
    </row>
    <row r="579" ht="15.75" customHeight="1">
      <c r="A579" s="81"/>
      <c r="B579" s="81"/>
      <c r="C579" s="81"/>
      <c r="D579" s="79"/>
      <c r="E579" s="79"/>
      <c r="F579" s="80"/>
      <c r="G579" s="81"/>
      <c r="H579" s="81"/>
      <c r="I579" s="81"/>
      <c r="J579" s="81"/>
      <c r="K579" s="81"/>
      <c r="L579" s="81"/>
      <c r="M579" s="81"/>
      <c r="N579" s="81"/>
      <c r="O579" s="81"/>
      <c r="P579" s="81"/>
      <c r="Q579" s="82"/>
      <c r="R579" s="82"/>
      <c r="S579" s="81"/>
      <c r="T579" s="81"/>
      <c r="U579" s="81"/>
      <c r="V579" s="81"/>
      <c r="W579" s="81"/>
      <c r="X579" s="81"/>
      <c r="Y579" s="81"/>
      <c r="Z579" s="81"/>
      <c r="AA579" s="81"/>
      <c r="AB579" s="81"/>
      <c r="AC579" s="81"/>
    </row>
    <row r="580" ht="15.75" customHeight="1">
      <c r="A580" s="81"/>
      <c r="B580" s="81"/>
      <c r="C580" s="81"/>
      <c r="D580" s="79"/>
      <c r="E580" s="79"/>
      <c r="F580" s="80"/>
      <c r="G580" s="81"/>
      <c r="H580" s="81"/>
      <c r="I580" s="81"/>
      <c r="J580" s="81"/>
      <c r="K580" s="81"/>
      <c r="L580" s="81"/>
      <c r="M580" s="81"/>
      <c r="N580" s="81"/>
      <c r="O580" s="81"/>
      <c r="P580" s="81"/>
      <c r="Q580" s="82"/>
      <c r="R580" s="82"/>
      <c r="S580" s="81"/>
      <c r="T580" s="81"/>
      <c r="U580" s="81"/>
      <c r="V580" s="81"/>
      <c r="W580" s="81"/>
      <c r="X580" s="81"/>
      <c r="Y580" s="81"/>
      <c r="Z580" s="81"/>
      <c r="AA580" s="81"/>
      <c r="AB580" s="81"/>
      <c r="AC580" s="81"/>
    </row>
    <row r="581" ht="15.75" customHeight="1">
      <c r="A581" s="81"/>
      <c r="B581" s="81"/>
      <c r="C581" s="81"/>
      <c r="D581" s="79"/>
      <c r="E581" s="79"/>
      <c r="F581" s="80"/>
      <c r="G581" s="81"/>
      <c r="H581" s="81"/>
      <c r="I581" s="81"/>
      <c r="J581" s="81"/>
      <c r="K581" s="81"/>
      <c r="L581" s="81"/>
      <c r="M581" s="81"/>
      <c r="N581" s="81"/>
      <c r="O581" s="81"/>
      <c r="P581" s="81"/>
      <c r="Q581" s="82"/>
      <c r="R581" s="82"/>
      <c r="S581" s="81"/>
      <c r="T581" s="81"/>
      <c r="U581" s="81"/>
      <c r="V581" s="81"/>
      <c r="W581" s="81"/>
      <c r="X581" s="81"/>
      <c r="Y581" s="81"/>
      <c r="Z581" s="81"/>
      <c r="AA581" s="81"/>
      <c r="AB581" s="81"/>
      <c r="AC581" s="81"/>
    </row>
    <row r="582" ht="15.75" customHeight="1">
      <c r="A582" s="81"/>
      <c r="B582" s="81"/>
      <c r="C582" s="81"/>
      <c r="D582" s="79"/>
      <c r="E582" s="79"/>
      <c r="F582" s="80"/>
      <c r="G582" s="81"/>
      <c r="H582" s="81"/>
      <c r="I582" s="81"/>
      <c r="J582" s="81"/>
      <c r="K582" s="81"/>
      <c r="L582" s="81"/>
      <c r="M582" s="81"/>
      <c r="N582" s="81"/>
      <c r="O582" s="81"/>
      <c r="P582" s="81"/>
      <c r="Q582" s="82"/>
      <c r="R582" s="82"/>
      <c r="S582" s="81"/>
      <c r="T582" s="81"/>
      <c r="U582" s="81"/>
      <c r="V582" s="81"/>
      <c r="W582" s="81"/>
      <c r="X582" s="81"/>
      <c r="Y582" s="81"/>
      <c r="Z582" s="81"/>
      <c r="AA582" s="81"/>
      <c r="AB582" s="81"/>
      <c r="AC582" s="81"/>
    </row>
    <row r="583" ht="15.75" customHeight="1">
      <c r="A583" s="81"/>
      <c r="B583" s="81"/>
      <c r="C583" s="81"/>
      <c r="D583" s="79"/>
      <c r="E583" s="79"/>
      <c r="F583" s="80"/>
      <c r="G583" s="81"/>
      <c r="H583" s="81"/>
      <c r="I583" s="81"/>
      <c r="J583" s="81"/>
      <c r="K583" s="81"/>
      <c r="L583" s="81"/>
      <c r="M583" s="81"/>
      <c r="N583" s="81"/>
      <c r="O583" s="81"/>
      <c r="P583" s="81"/>
      <c r="Q583" s="82"/>
      <c r="R583" s="82"/>
      <c r="S583" s="81"/>
      <c r="T583" s="81"/>
      <c r="U583" s="81"/>
      <c r="V583" s="81"/>
      <c r="W583" s="81"/>
      <c r="X583" s="81"/>
      <c r="Y583" s="81"/>
      <c r="Z583" s="81"/>
      <c r="AA583" s="81"/>
      <c r="AB583" s="81"/>
      <c r="AC583" s="81"/>
    </row>
    <row r="584" ht="15.75" customHeight="1">
      <c r="A584" s="81"/>
      <c r="B584" s="81"/>
      <c r="C584" s="81"/>
      <c r="D584" s="79"/>
      <c r="E584" s="79"/>
      <c r="F584" s="80"/>
      <c r="G584" s="81"/>
      <c r="H584" s="81"/>
      <c r="I584" s="81"/>
      <c r="J584" s="81"/>
      <c r="K584" s="81"/>
      <c r="L584" s="81"/>
      <c r="M584" s="81"/>
      <c r="N584" s="81"/>
      <c r="O584" s="81"/>
      <c r="P584" s="81"/>
      <c r="Q584" s="82"/>
      <c r="R584" s="82"/>
      <c r="S584" s="81"/>
      <c r="T584" s="81"/>
      <c r="U584" s="81"/>
      <c r="V584" s="81"/>
      <c r="W584" s="81"/>
      <c r="X584" s="81"/>
      <c r="Y584" s="81"/>
      <c r="Z584" s="81"/>
      <c r="AA584" s="81"/>
      <c r="AB584" s="81"/>
      <c r="AC584" s="81"/>
    </row>
    <row r="585" ht="15.75" customHeight="1">
      <c r="A585" s="81"/>
      <c r="B585" s="81"/>
      <c r="C585" s="81"/>
      <c r="D585" s="79"/>
      <c r="E585" s="79"/>
      <c r="F585" s="80"/>
      <c r="G585" s="81"/>
      <c r="H585" s="81"/>
      <c r="I585" s="81"/>
      <c r="J585" s="81"/>
      <c r="K585" s="81"/>
      <c r="L585" s="81"/>
      <c r="M585" s="81"/>
      <c r="N585" s="81"/>
      <c r="O585" s="81"/>
      <c r="P585" s="81"/>
      <c r="Q585" s="82"/>
      <c r="R585" s="82"/>
      <c r="S585" s="81"/>
      <c r="T585" s="81"/>
      <c r="U585" s="81"/>
      <c r="V585" s="81"/>
      <c r="W585" s="81"/>
      <c r="X585" s="81"/>
      <c r="Y585" s="81"/>
      <c r="Z585" s="81"/>
      <c r="AA585" s="81"/>
      <c r="AB585" s="81"/>
      <c r="AC585" s="81"/>
    </row>
    <row r="586" ht="15.75" customHeight="1">
      <c r="A586" s="81"/>
      <c r="B586" s="81"/>
      <c r="C586" s="81"/>
      <c r="D586" s="79"/>
      <c r="E586" s="79"/>
      <c r="F586" s="80"/>
      <c r="G586" s="81"/>
      <c r="H586" s="81"/>
      <c r="I586" s="81"/>
      <c r="J586" s="81"/>
      <c r="K586" s="81"/>
      <c r="L586" s="81"/>
      <c r="M586" s="81"/>
      <c r="N586" s="81"/>
      <c r="O586" s="81"/>
      <c r="P586" s="81"/>
      <c r="Q586" s="82"/>
      <c r="R586" s="82"/>
      <c r="S586" s="81"/>
      <c r="T586" s="81"/>
      <c r="U586" s="81"/>
      <c r="V586" s="81"/>
      <c r="W586" s="81"/>
      <c r="X586" s="81"/>
      <c r="Y586" s="81"/>
      <c r="Z586" s="81"/>
      <c r="AA586" s="81"/>
      <c r="AB586" s="81"/>
      <c r="AC586" s="81"/>
    </row>
    <row r="587" ht="15.75" customHeight="1">
      <c r="A587" s="81"/>
      <c r="B587" s="81"/>
      <c r="C587" s="81"/>
      <c r="D587" s="79"/>
      <c r="E587" s="79"/>
      <c r="F587" s="80"/>
      <c r="G587" s="81"/>
      <c r="H587" s="81"/>
      <c r="I587" s="81"/>
      <c r="J587" s="81"/>
      <c r="K587" s="81"/>
      <c r="L587" s="81"/>
      <c r="M587" s="81"/>
      <c r="N587" s="81"/>
      <c r="O587" s="81"/>
      <c r="P587" s="81"/>
      <c r="Q587" s="82"/>
      <c r="R587" s="82"/>
      <c r="S587" s="81"/>
      <c r="T587" s="81"/>
      <c r="U587" s="81"/>
      <c r="V587" s="81"/>
      <c r="W587" s="81"/>
      <c r="X587" s="81"/>
      <c r="Y587" s="81"/>
      <c r="Z587" s="81"/>
      <c r="AA587" s="81"/>
      <c r="AB587" s="81"/>
      <c r="AC587" s="81"/>
    </row>
    <row r="588" ht="15.75" customHeight="1">
      <c r="A588" s="81"/>
      <c r="B588" s="81"/>
      <c r="C588" s="81"/>
      <c r="D588" s="79"/>
      <c r="E588" s="79"/>
      <c r="F588" s="80"/>
      <c r="G588" s="81"/>
      <c r="H588" s="81"/>
      <c r="I588" s="81"/>
      <c r="J588" s="81"/>
      <c r="K588" s="81"/>
      <c r="L588" s="81"/>
      <c r="M588" s="81"/>
      <c r="N588" s="81"/>
      <c r="O588" s="81"/>
      <c r="P588" s="81"/>
      <c r="Q588" s="82"/>
      <c r="R588" s="82"/>
      <c r="S588" s="81"/>
      <c r="T588" s="81"/>
      <c r="U588" s="81"/>
      <c r="V588" s="81"/>
      <c r="W588" s="81"/>
      <c r="X588" s="81"/>
      <c r="Y588" s="81"/>
      <c r="Z588" s="81"/>
      <c r="AA588" s="81"/>
      <c r="AB588" s="81"/>
      <c r="AC588" s="81"/>
    </row>
    <row r="589" ht="15.75" customHeight="1">
      <c r="A589" s="81"/>
      <c r="B589" s="81"/>
      <c r="C589" s="81"/>
      <c r="D589" s="79"/>
      <c r="E589" s="79"/>
      <c r="F589" s="80"/>
      <c r="G589" s="81"/>
      <c r="H589" s="81"/>
      <c r="I589" s="81"/>
      <c r="J589" s="81"/>
      <c r="K589" s="81"/>
      <c r="L589" s="81"/>
      <c r="M589" s="81"/>
      <c r="N589" s="81"/>
      <c r="O589" s="81"/>
      <c r="P589" s="81"/>
      <c r="Q589" s="82"/>
      <c r="R589" s="82"/>
      <c r="S589" s="81"/>
      <c r="T589" s="81"/>
      <c r="U589" s="81"/>
      <c r="V589" s="81"/>
      <c r="W589" s="81"/>
      <c r="X589" s="81"/>
      <c r="Y589" s="81"/>
      <c r="Z589" s="81"/>
      <c r="AA589" s="81"/>
      <c r="AB589" s="81"/>
      <c r="AC589" s="81"/>
    </row>
    <row r="590" ht="15.75" customHeight="1">
      <c r="A590" s="81"/>
      <c r="B590" s="81"/>
      <c r="C590" s="81"/>
      <c r="D590" s="79"/>
      <c r="E590" s="79"/>
      <c r="F590" s="80"/>
      <c r="G590" s="81"/>
      <c r="H590" s="81"/>
      <c r="I590" s="81"/>
      <c r="J590" s="81"/>
      <c r="K590" s="81"/>
      <c r="L590" s="81"/>
      <c r="M590" s="81"/>
      <c r="N590" s="81"/>
      <c r="O590" s="81"/>
      <c r="P590" s="81"/>
      <c r="Q590" s="82"/>
      <c r="R590" s="82"/>
      <c r="S590" s="81"/>
      <c r="T590" s="81"/>
      <c r="U590" s="81"/>
      <c r="V590" s="81"/>
      <c r="W590" s="81"/>
      <c r="X590" s="81"/>
      <c r="Y590" s="81"/>
      <c r="Z590" s="81"/>
      <c r="AA590" s="81"/>
      <c r="AB590" s="81"/>
      <c r="AC590" s="81"/>
    </row>
    <row r="591" ht="15.75" customHeight="1">
      <c r="A591" s="81"/>
      <c r="B591" s="81"/>
      <c r="C591" s="81"/>
      <c r="D591" s="79"/>
      <c r="E591" s="79"/>
      <c r="F591" s="80"/>
      <c r="G591" s="81"/>
      <c r="H591" s="81"/>
      <c r="I591" s="81"/>
      <c r="J591" s="81"/>
      <c r="K591" s="81"/>
      <c r="L591" s="81"/>
      <c r="M591" s="81"/>
      <c r="N591" s="81"/>
      <c r="O591" s="81"/>
      <c r="P591" s="81"/>
      <c r="Q591" s="82"/>
      <c r="R591" s="82"/>
      <c r="S591" s="81"/>
      <c r="T591" s="81"/>
      <c r="U591" s="81"/>
      <c r="V591" s="81"/>
      <c r="W591" s="81"/>
      <c r="X591" s="81"/>
      <c r="Y591" s="81"/>
      <c r="Z591" s="81"/>
      <c r="AA591" s="81"/>
      <c r="AB591" s="81"/>
      <c r="AC591" s="81"/>
    </row>
    <row r="592" ht="15.75" customHeight="1">
      <c r="A592" s="81"/>
      <c r="B592" s="81"/>
      <c r="C592" s="81"/>
      <c r="D592" s="79"/>
      <c r="E592" s="79"/>
      <c r="F592" s="80"/>
      <c r="G592" s="81"/>
      <c r="H592" s="81"/>
      <c r="I592" s="81"/>
      <c r="J592" s="81"/>
      <c r="K592" s="81"/>
      <c r="L592" s="81"/>
      <c r="M592" s="81"/>
      <c r="N592" s="81"/>
      <c r="O592" s="81"/>
      <c r="P592" s="81"/>
      <c r="Q592" s="82"/>
      <c r="R592" s="82"/>
      <c r="S592" s="81"/>
      <c r="T592" s="81"/>
      <c r="U592" s="81"/>
      <c r="V592" s="81"/>
      <c r="W592" s="81"/>
      <c r="X592" s="81"/>
      <c r="Y592" s="81"/>
      <c r="Z592" s="81"/>
      <c r="AA592" s="81"/>
      <c r="AB592" s="81"/>
      <c r="AC592" s="81"/>
    </row>
    <row r="593" ht="15.75" customHeight="1">
      <c r="A593" s="81"/>
      <c r="B593" s="81"/>
      <c r="C593" s="81"/>
      <c r="D593" s="79"/>
      <c r="E593" s="79"/>
      <c r="F593" s="80"/>
      <c r="G593" s="81"/>
      <c r="H593" s="81"/>
      <c r="I593" s="81"/>
      <c r="J593" s="81"/>
      <c r="K593" s="81"/>
      <c r="L593" s="81"/>
      <c r="M593" s="81"/>
      <c r="N593" s="81"/>
      <c r="O593" s="81"/>
      <c r="P593" s="81"/>
      <c r="Q593" s="82"/>
      <c r="R593" s="82"/>
      <c r="S593" s="81"/>
      <c r="T593" s="81"/>
      <c r="U593" s="81"/>
      <c r="V593" s="81"/>
      <c r="W593" s="81"/>
      <c r="X593" s="81"/>
      <c r="Y593" s="81"/>
      <c r="Z593" s="81"/>
      <c r="AA593" s="81"/>
      <c r="AB593" s="81"/>
      <c r="AC593" s="81"/>
    </row>
    <row r="594" ht="15.75" customHeight="1">
      <c r="A594" s="81"/>
      <c r="B594" s="81"/>
      <c r="C594" s="81"/>
      <c r="D594" s="79"/>
      <c r="E594" s="79"/>
      <c r="F594" s="80"/>
      <c r="G594" s="81"/>
      <c r="H594" s="81"/>
      <c r="I594" s="81"/>
      <c r="J594" s="81"/>
      <c r="K594" s="81"/>
      <c r="L594" s="81"/>
      <c r="M594" s="81"/>
      <c r="N594" s="81"/>
      <c r="O594" s="81"/>
      <c r="P594" s="81"/>
      <c r="Q594" s="82"/>
      <c r="R594" s="82"/>
      <c r="S594" s="81"/>
      <c r="T594" s="81"/>
      <c r="U594" s="81"/>
      <c r="V594" s="81"/>
      <c r="W594" s="81"/>
      <c r="X594" s="81"/>
      <c r="Y594" s="81"/>
      <c r="Z594" s="81"/>
      <c r="AA594" s="81"/>
      <c r="AB594" s="81"/>
      <c r="AC594" s="81"/>
    </row>
    <row r="595" ht="15.75" customHeight="1">
      <c r="A595" s="81"/>
      <c r="B595" s="81"/>
      <c r="C595" s="81"/>
      <c r="D595" s="79"/>
      <c r="E595" s="79"/>
      <c r="F595" s="80"/>
      <c r="G595" s="81"/>
      <c r="H595" s="81"/>
      <c r="I595" s="81"/>
      <c r="J595" s="81"/>
      <c r="K595" s="81"/>
      <c r="L595" s="81"/>
      <c r="M595" s="81"/>
      <c r="N595" s="81"/>
      <c r="O595" s="81"/>
      <c r="P595" s="81"/>
      <c r="Q595" s="82"/>
      <c r="R595" s="82"/>
      <c r="S595" s="81"/>
      <c r="T595" s="81"/>
      <c r="U595" s="81"/>
      <c r="V595" s="81"/>
      <c r="W595" s="81"/>
      <c r="X595" s="81"/>
      <c r="Y595" s="81"/>
      <c r="Z595" s="81"/>
      <c r="AA595" s="81"/>
      <c r="AB595" s="81"/>
      <c r="AC595" s="81"/>
    </row>
    <row r="596" ht="15.75" customHeight="1">
      <c r="A596" s="81"/>
      <c r="B596" s="81"/>
      <c r="C596" s="81"/>
      <c r="D596" s="79"/>
      <c r="E596" s="79"/>
      <c r="F596" s="80"/>
      <c r="G596" s="81"/>
      <c r="H596" s="81"/>
      <c r="I596" s="81"/>
      <c r="J596" s="81"/>
      <c r="K596" s="81"/>
      <c r="L596" s="81"/>
      <c r="M596" s="81"/>
      <c r="N596" s="81"/>
      <c r="O596" s="81"/>
      <c r="P596" s="81"/>
      <c r="Q596" s="82"/>
      <c r="R596" s="82"/>
      <c r="S596" s="81"/>
      <c r="T596" s="81"/>
      <c r="U596" s="81"/>
      <c r="V596" s="81"/>
      <c r="W596" s="81"/>
      <c r="X596" s="81"/>
      <c r="Y596" s="81"/>
      <c r="Z596" s="81"/>
      <c r="AA596" s="81"/>
      <c r="AB596" s="81"/>
      <c r="AC596" s="81"/>
    </row>
    <row r="597" ht="15.75" customHeight="1">
      <c r="A597" s="81"/>
      <c r="B597" s="81"/>
      <c r="C597" s="81"/>
      <c r="D597" s="79"/>
      <c r="E597" s="79"/>
      <c r="F597" s="80"/>
      <c r="G597" s="81"/>
      <c r="H597" s="81"/>
      <c r="I597" s="81"/>
      <c r="J597" s="81"/>
      <c r="K597" s="81"/>
      <c r="L597" s="81"/>
      <c r="M597" s="81"/>
      <c r="N597" s="81"/>
      <c r="O597" s="81"/>
      <c r="P597" s="81"/>
      <c r="Q597" s="82"/>
      <c r="R597" s="82"/>
      <c r="S597" s="81"/>
      <c r="T597" s="81"/>
      <c r="U597" s="81"/>
      <c r="V597" s="81"/>
      <c r="W597" s="81"/>
      <c r="X597" s="81"/>
      <c r="Y597" s="81"/>
      <c r="Z597" s="81"/>
      <c r="AA597" s="81"/>
      <c r="AB597" s="81"/>
      <c r="AC597" s="81"/>
    </row>
    <row r="598" ht="15.75" customHeight="1">
      <c r="A598" s="81"/>
      <c r="B598" s="81"/>
      <c r="C598" s="81"/>
      <c r="D598" s="79"/>
      <c r="E598" s="79"/>
      <c r="F598" s="80"/>
      <c r="G598" s="81"/>
      <c r="H598" s="81"/>
      <c r="I598" s="81"/>
      <c r="J598" s="81"/>
      <c r="K598" s="81"/>
      <c r="L598" s="81"/>
      <c r="M598" s="81"/>
      <c r="N598" s="81"/>
      <c r="O598" s="81"/>
      <c r="P598" s="81"/>
      <c r="Q598" s="82"/>
      <c r="R598" s="82"/>
      <c r="S598" s="81"/>
      <c r="T598" s="81"/>
      <c r="U598" s="81"/>
      <c r="V598" s="81"/>
      <c r="W598" s="81"/>
      <c r="X598" s="81"/>
      <c r="Y598" s="81"/>
      <c r="Z598" s="81"/>
      <c r="AA598" s="81"/>
      <c r="AB598" s="81"/>
      <c r="AC598" s="81"/>
    </row>
    <row r="599" ht="15.75" customHeight="1">
      <c r="A599" s="81"/>
      <c r="B599" s="81"/>
      <c r="C599" s="81"/>
      <c r="D599" s="79"/>
      <c r="E599" s="79"/>
      <c r="F599" s="80"/>
      <c r="G599" s="81"/>
      <c r="H599" s="81"/>
      <c r="I599" s="81"/>
      <c r="J599" s="81"/>
      <c r="K599" s="81"/>
      <c r="L599" s="81"/>
      <c r="M599" s="81"/>
      <c r="N599" s="81"/>
      <c r="O599" s="81"/>
      <c r="P599" s="81"/>
      <c r="Q599" s="82"/>
      <c r="R599" s="82"/>
      <c r="S599" s="81"/>
      <c r="T599" s="81"/>
      <c r="U599" s="81"/>
      <c r="V599" s="81"/>
      <c r="W599" s="81"/>
      <c r="X599" s="81"/>
      <c r="Y599" s="81"/>
      <c r="Z599" s="81"/>
      <c r="AA599" s="81"/>
      <c r="AB599" s="81"/>
      <c r="AC599" s="81"/>
    </row>
    <row r="600" ht="15.75" customHeight="1">
      <c r="A600" s="81"/>
      <c r="B600" s="81"/>
      <c r="C600" s="81"/>
      <c r="D600" s="79"/>
      <c r="E600" s="79"/>
      <c r="F600" s="80"/>
      <c r="G600" s="81"/>
      <c r="H600" s="81"/>
      <c r="I600" s="81"/>
      <c r="J600" s="81"/>
      <c r="K600" s="81"/>
      <c r="L600" s="81"/>
      <c r="M600" s="81"/>
      <c r="N600" s="81"/>
      <c r="O600" s="81"/>
      <c r="P600" s="81"/>
      <c r="Q600" s="82"/>
      <c r="R600" s="82"/>
      <c r="S600" s="81"/>
      <c r="T600" s="81"/>
      <c r="U600" s="81"/>
      <c r="V600" s="81"/>
      <c r="W600" s="81"/>
      <c r="X600" s="81"/>
      <c r="Y600" s="81"/>
      <c r="Z600" s="81"/>
      <c r="AA600" s="81"/>
      <c r="AB600" s="81"/>
      <c r="AC600" s="81"/>
    </row>
    <row r="601" ht="15.75" customHeight="1">
      <c r="A601" s="81"/>
      <c r="B601" s="81"/>
      <c r="C601" s="81"/>
      <c r="D601" s="79"/>
      <c r="E601" s="79"/>
      <c r="F601" s="80"/>
      <c r="G601" s="81"/>
      <c r="H601" s="81"/>
      <c r="I601" s="81"/>
      <c r="J601" s="81"/>
      <c r="K601" s="81"/>
      <c r="L601" s="81"/>
      <c r="M601" s="81"/>
      <c r="N601" s="81"/>
      <c r="O601" s="81"/>
      <c r="P601" s="81"/>
      <c r="Q601" s="82"/>
      <c r="R601" s="82"/>
      <c r="S601" s="81"/>
      <c r="T601" s="81"/>
      <c r="U601" s="81"/>
      <c r="V601" s="81"/>
      <c r="W601" s="81"/>
      <c r="X601" s="81"/>
      <c r="Y601" s="81"/>
      <c r="Z601" s="81"/>
      <c r="AA601" s="81"/>
      <c r="AB601" s="81"/>
      <c r="AC601" s="81"/>
    </row>
    <row r="602" ht="15.75" customHeight="1">
      <c r="A602" s="81"/>
      <c r="B602" s="81"/>
      <c r="C602" s="81"/>
      <c r="D602" s="79"/>
      <c r="E602" s="79"/>
      <c r="F602" s="80"/>
      <c r="G602" s="81"/>
      <c r="H602" s="81"/>
      <c r="I602" s="81"/>
      <c r="J602" s="81"/>
      <c r="K602" s="81"/>
      <c r="L602" s="81"/>
      <c r="M602" s="81"/>
      <c r="N602" s="81"/>
      <c r="O602" s="81"/>
      <c r="P602" s="81"/>
      <c r="Q602" s="82"/>
      <c r="R602" s="82"/>
      <c r="S602" s="81"/>
      <c r="T602" s="81"/>
      <c r="U602" s="81"/>
      <c r="V602" s="81"/>
      <c r="W602" s="81"/>
      <c r="X602" s="81"/>
      <c r="Y602" s="81"/>
      <c r="Z602" s="81"/>
      <c r="AA602" s="81"/>
      <c r="AB602" s="81"/>
      <c r="AC602" s="81"/>
    </row>
    <row r="603" ht="15.75" customHeight="1">
      <c r="A603" s="81"/>
      <c r="B603" s="81"/>
      <c r="C603" s="81"/>
      <c r="D603" s="79"/>
      <c r="E603" s="79"/>
      <c r="F603" s="80"/>
      <c r="G603" s="81"/>
      <c r="H603" s="81"/>
      <c r="I603" s="81"/>
      <c r="J603" s="81"/>
      <c r="K603" s="81"/>
      <c r="L603" s="81"/>
      <c r="M603" s="81"/>
      <c r="N603" s="81"/>
      <c r="O603" s="81"/>
      <c r="P603" s="81"/>
      <c r="Q603" s="82"/>
      <c r="R603" s="82"/>
      <c r="S603" s="81"/>
      <c r="T603" s="81"/>
      <c r="U603" s="81"/>
      <c r="V603" s="81"/>
      <c r="W603" s="81"/>
      <c r="X603" s="81"/>
      <c r="Y603" s="81"/>
      <c r="Z603" s="81"/>
      <c r="AA603" s="81"/>
      <c r="AB603" s="81"/>
      <c r="AC603" s="81"/>
    </row>
    <row r="604" ht="15.75" customHeight="1">
      <c r="A604" s="81"/>
      <c r="B604" s="81"/>
      <c r="C604" s="81"/>
      <c r="D604" s="79"/>
      <c r="E604" s="79"/>
      <c r="F604" s="80"/>
      <c r="G604" s="81"/>
      <c r="H604" s="81"/>
      <c r="I604" s="81"/>
      <c r="J604" s="81"/>
      <c r="K604" s="81"/>
      <c r="L604" s="81"/>
      <c r="M604" s="81"/>
      <c r="N604" s="81"/>
      <c r="O604" s="81"/>
      <c r="P604" s="81"/>
      <c r="Q604" s="82"/>
      <c r="R604" s="82"/>
      <c r="S604" s="81"/>
      <c r="T604" s="81"/>
      <c r="U604" s="81"/>
      <c r="V604" s="81"/>
      <c r="W604" s="81"/>
      <c r="X604" s="81"/>
      <c r="Y604" s="81"/>
      <c r="Z604" s="81"/>
      <c r="AA604" s="81"/>
      <c r="AB604" s="81"/>
      <c r="AC604" s="81"/>
    </row>
    <row r="605" ht="15.75" customHeight="1">
      <c r="A605" s="81"/>
      <c r="B605" s="81"/>
      <c r="C605" s="81"/>
      <c r="D605" s="79"/>
      <c r="E605" s="79"/>
      <c r="F605" s="80"/>
      <c r="G605" s="81"/>
      <c r="H605" s="81"/>
      <c r="I605" s="81"/>
      <c r="J605" s="81"/>
      <c r="K605" s="81"/>
      <c r="L605" s="81"/>
      <c r="M605" s="81"/>
      <c r="N605" s="81"/>
      <c r="O605" s="81"/>
      <c r="P605" s="81"/>
      <c r="Q605" s="82"/>
      <c r="R605" s="82"/>
      <c r="S605" s="81"/>
      <c r="T605" s="81"/>
      <c r="U605" s="81"/>
      <c r="V605" s="81"/>
      <c r="W605" s="81"/>
      <c r="X605" s="81"/>
      <c r="Y605" s="81"/>
      <c r="Z605" s="81"/>
      <c r="AA605" s="81"/>
      <c r="AB605" s="81"/>
      <c r="AC605" s="81"/>
    </row>
    <row r="606" ht="15.75" customHeight="1">
      <c r="A606" s="81"/>
      <c r="B606" s="81"/>
      <c r="C606" s="81"/>
      <c r="D606" s="79"/>
      <c r="E606" s="79"/>
      <c r="F606" s="80"/>
      <c r="G606" s="81"/>
      <c r="H606" s="81"/>
      <c r="I606" s="81"/>
      <c r="J606" s="81"/>
      <c r="K606" s="81"/>
      <c r="L606" s="81"/>
      <c r="M606" s="81"/>
      <c r="N606" s="81"/>
      <c r="O606" s="81"/>
      <c r="P606" s="81"/>
      <c r="Q606" s="82"/>
      <c r="R606" s="82"/>
      <c r="S606" s="81"/>
      <c r="T606" s="81"/>
      <c r="U606" s="81"/>
      <c r="V606" s="81"/>
      <c r="W606" s="81"/>
      <c r="X606" s="81"/>
      <c r="Y606" s="81"/>
      <c r="Z606" s="81"/>
      <c r="AA606" s="81"/>
      <c r="AB606" s="81"/>
      <c r="AC606" s="81"/>
    </row>
    <row r="607" ht="15.75" customHeight="1">
      <c r="A607" s="81"/>
      <c r="B607" s="81"/>
      <c r="C607" s="81"/>
      <c r="D607" s="79"/>
      <c r="E607" s="79"/>
      <c r="F607" s="80"/>
      <c r="G607" s="81"/>
      <c r="H607" s="81"/>
      <c r="I607" s="81"/>
      <c r="J607" s="81"/>
      <c r="K607" s="81"/>
      <c r="L607" s="81"/>
      <c r="M607" s="81"/>
      <c r="N607" s="81"/>
      <c r="O607" s="81"/>
      <c r="P607" s="81"/>
      <c r="Q607" s="82"/>
      <c r="R607" s="82"/>
      <c r="S607" s="81"/>
      <c r="T607" s="81"/>
      <c r="U607" s="81"/>
      <c r="V607" s="81"/>
      <c r="W607" s="81"/>
      <c r="X607" s="81"/>
      <c r="Y607" s="81"/>
      <c r="Z607" s="81"/>
      <c r="AA607" s="81"/>
      <c r="AB607" s="81"/>
      <c r="AC607" s="81"/>
    </row>
    <row r="608" ht="15.75" customHeight="1">
      <c r="A608" s="81"/>
      <c r="B608" s="81"/>
      <c r="C608" s="81"/>
      <c r="D608" s="79"/>
      <c r="E608" s="79"/>
      <c r="F608" s="80"/>
      <c r="G608" s="81"/>
      <c r="H608" s="81"/>
      <c r="I608" s="81"/>
      <c r="J608" s="81"/>
      <c r="K608" s="81"/>
      <c r="L608" s="81"/>
      <c r="M608" s="81"/>
      <c r="N608" s="81"/>
      <c r="O608" s="81"/>
      <c r="P608" s="81"/>
      <c r="Q608" s="82"/>
      <c r="R608" s="82"/>
      <c r="S608" s="81"/>
      <c r="T608" s="81"/>
      <c r="U608" s="81"/>
      <c r="V608" s="81"/>
      <c r="W608" s="81"/>
      <c r="X608" s="81"/>
      <c r="Y608" s="81"/>
      <c r="Z608" s="81"/>
      <c r="AA608" s="81"/>
      <c r="AB608" s="81"/>
      <c r="AC608" s="81"/>
    </row>
    <row r="609" ht="15.75" customHeight="1">
      <c r="A609" s="81"/>
      <c r="B609" s="81"/>
      <c r="C609" s="81"/>
      <c r="D609" s="79"/>
      <c r="E609" s="79"/>
      <c r="F609" s="80"/>
      <c r="G609" s="81"/>
      <c r="H609" s="81"/>
      <c r="I609" s="81"/>
      <c r="J609" s="81"/>
      <c r="K609" s="81"/>
      <c r="L609" s="81"/>
      <c r="M609" s="81"/>
      <c r="N609" s="81"/>
      <c r="O609" s="81"/>
      <c r="P609" s="81"/>
      <c r="Q609" s="82"/>
      <c r="R609" s="82"/>
      <c r="S609" s="81"/>
      <c r="T609" s="81"/>
      <c r="U609" s="81"/>
      <c r="V609" s="81"/>
      <c r="W609" s="81"/>
      <c r="X609" s="81"/>
      <c r="Y609" s="81"/>
      <c r="Z609" s="81"/>
      <c r="AA609" s="81"/>
      <c r="AB609" s="81"/>
      <c r="AC609" s="81"/>
    </row>
    <row r="610" ht="15.75" customHeight="1">
      <c r="A610" s="81"/>
      <c r="B610" s="81"/>
      <c r="C610" s="81"/>
      <c r="D610" s="79"/>
      <c r="E610" s="79"/>
      <c r="F610" s="80"/>
      <c r="G610" s="81"/>
      <c r="H610" s="81"/>
      <c r="I610" s="81"/>
      <c r="J610" s="81"/>
      <c r="K610" s="81"/>
      <c r="L610" s="81"/>
      <c r="M610" s="81"/>
      <c r="N610" s="81"/>
      <c r="O610" s="81"/>
      <c r="P610" s="81"/>
      <c r="Q610" s="82"/>
      <c r="R610" s="82"/>
      <c r="S610" s="81"/>
      <c r="T610" s="81"/>
      <c r="U610" s="81"/>
      <c r="V610" s="81"/>
      <c r="W610" s="81"/>
      <c r="X610" s="81"/>
      <c r="Y610" s="81"/>
      <c r="Z610" s="81"/>
      <c r="AA610" s="81"/>
      <c r="AB610" s="81"/>
      <c r="AC610" s="81"/>
    </row>
    <row r="611" ht="15.75" customHeight="1">
      <c r="A611" s="81"/>
      <c r="B611" s="81"/>
      <c r="C611" s="81"/>
      <c r="D611" s="79"/>
      <c r="E611" s="79"/>
      <c r="F611" s="80"/>
      <c r="G611" s="81"/>
      <c r="H611" s="81"/>
      <c r="I611" s="81"/>
      <c r="J611" s="81"/>
      <c r="K611" s="81"/>
      <c r="L611" s="81"/>
      <c r="M611" s="81"/>
      <c r="N611" s="81"/>
      <c r="O611" s="81"/>
      <c r="P611" s="81"/>
      <c r="Q611" s="82"/>
      <c r="R611" s="82"/>
      <c r="S611" s="81"/>
      <c r="T611" s="81"/>
      <c r="U611" s="81"/>
      <c r="V611" s="81"/>
      <c r="W611" s="81"/>
      <c r="X611" s="81"/>
      <c r="Y611" s="81"/>
      <c r="Z611" s="81"/>
      <c r="AA611" s="81"/>
      <c r="AB611" s="81"/>
      <c r="AC611" s="81"/>
    </row>
    <row r="612" ht="15.75" customHeight="1">
      <c r="A612" s="81"/>
      <c r="B612" s="81"/>
      <c r="C612" s="81"/>
      <c r="D612" s="79"/>
      <c r="E612" s="79"/>
      <c r="F612" s="80"/>
      <c r="G612" s="81"/>
      <c r="H612" s="81"/>
      <c r="I612" s="81"/>
      <c r="J612" s="81"/>
      <c r="K612" s="81"/>
      <c r="L612" s="81"/>
      <c r="M612" s="81"/>
      <c r="N612" s="81"/>
      <c r="O612" s="81"/>
      <c r="P612" s="81"/>
      <c r="Q612" s="82"/>
      <c r="R612" s="82"/>
      <c r="S612" s="81"/>
      <c r="T612" s="81"/>
      <c r="U612" s="81"/>
      <c r="V612" s="81"/>
      <c r="W612" s="81"/>
      <c r="X612" s="81"/>
      <c r="Y612" s="81"/>
      <c r="Z612" s="81"/>
      <c r="AA612" s="81"/>
      <c r="AB612" s="81"/>
      <c r="AC612" s="81"/>
    </row>
    <row r="613" ht="15.75" customHeight="1">
      <c r="A613" s="81"/>
      <c r="B613" s="81"/>
      <c r="C613" s="81"/>
      <c r="D613" s="79"/>
      <c r="E613" s="79"/>
      <c r="F613" s="80"/>
      <c r="G613" s="81"/>
      <c r="H613" s="81"/>
      <c r="I613" s="81"/>
      <c r="J613" s="81"/>
      <c r="K613" s="81"/>
      <c r="L613" s="81"/>
      <c r="M613" s="81"/>
      <c r="N613" s="81"/>
      <c r="O613" s="81"/>
      <c r="P613" s="81"/>
      <c r="Q613" s="82"/>
      <c r="R613" s="82"/>
      <c r="S613" s="81"/>
      <c r="T613" s="81"/>
      <c r="U613" s="81"/>
      <c r="V613" s="81"/>
      <c r="W613" s="81"/>
      <c r="X613" s="81"/>
      <c r="Y613" s="81"/>
      <c r="Z613" s="81"/>
      <c r="AA613" s="81"/>
      <c r="AB613" s="81"/>
      <c r="AC613" s="81"/>
    </row>
    <row r="614" ht="15.75" customHeight="1">
      <c r="A614" s="81"/>
      <c r="B614" s="81"/>
      <c r="C614" s="81"/>
      <c r="D614" s="79"/>
      <c r="E614" s="79"/>
      <c r="F614" s="80"/>
      <c r="G614" s="81"/>
      <c r="H614" s="81"/>
      <c r="I614" s="81"/>
      <c r="J614" s="81"/>
      <c r="K614" s="81"/>
      <c r="L614" s="81"/>
      <c r="M614" s="81"/>
      <c r="N614" s="81"/>
      <c r="O614" s="81"/>
      <c r="P614" s="81"/>
      <c r="Q614" s="82"/>
      <c r="R614" s="82"/>
      <c r="S614" s="81"/>
      <c r="T614" s="81"/>
      <c r="U614" s="81"/>
      <c r="V614" s="81"/>
      <c r="W614" s="81"/>
      <c r="X614" s="81"/>
      <c r="Y614" s="81"/>
      <c r="Z614" s="81"/>
      <c r="AA614" s="81"/>
      <c r="AB614" s="81"/>
      <c r="AC614" s="81"/>
    </row>
    <row r="615" ht="15.75" customHeight="1">
      <c r="A615" s="81"/>
      <c r="B615" s="81"/>
      <c r="C615" s="81"/>
      <c r="D615" s="79"/>
      <c r="E615" s="79"/>
      <c r="F615" s="80"/>
      <c r="G615" s="81"/>
      <c r="H615" s="81"/>
      <c r="I615" s="81"/>
      <c r="J615" s="81"/>
      <c r="K615" s="81"/>
      <c r="L615" s="81"/>
      <c r="M615" s="81"/>
      <c r="N615" s="81"/>
      <c r="O615" s="81"/>
      <c r="P615" s="81"/>
      <c r="Q615" s="82"/>
      <c r="R615" s="82"/>
      <c r="S615" s="81"/>
      <c r="T615" s="81"/>
      <c r="U615" s="81"/>
      <c r="V615" s="81"/>
      <c r="W615" s="81"/>
      <c r="X615" s="81"/>
      <c r="Y615" s="81"/>
      <c r="Z615" s="81"/>
      <c r="AA615" s="81"/>
      <c r="AB615" s="81"/>
      <c r="AC615" s="81"/>
    </row>
    <row r="616" ht="15.75" customHeight="1">
      <c r="A616" s="81"/>
      <c r="B616" s="81"/>
      <c r="C616" s="81"/>
      <c r="D616" s="79"/>
      <c r="E616" s="79"/>
      <c r="F616" s="80"/>
      <c r="G616" s="81"/>
      <c r="H616" s="81"/>
      <c r="I616" s="81"/>
      <c r="J616" s="81"/>
      <c r="K616" s="81"/>
      <c r="L616" s="81"/>
      <c r="M616" s="81"/>
      <c r="N616" s="81"/>
      <c r="O616" s="81"/>
      <c r="P616" s="81"/>
      <c r="Q616" s="82"/>
      <c r="R616" s="82"/>
      <c r="S616" s="81"/>
      <c r="T616" s="81"/>
      <c r="U616" s="81"/>
      <c r="V616" s="81"/>
      <c r="W616" s="81"/>
      <c r="X616" s="81"/>
      <c r="Y616" s="81"/>
      <c r="Z616" s="81"/>
      <c r="AA616" s="81"/>
      <c r="AB616" s="81"/>
      <c r="AC616" s="81"/>
    </row>
    <row r="617" ht="15.75" customHeight="1">
      <c r="A617" s="81"/>
      <c r="B617" s="81"/>
      <c r="C617" s="81"/>
      <c r="D617" s="79"/>
      <c r="E617" s="79"/>
      <c r="F617" s="80"/>
      <c r="G617" s="81"/>
      <c r="H617" s="81"/>
      <c r="I617" s="81"/>
      <c r="J617" s="81"/>
      <c r="K617" s="81"/>
      <c r="L617" s="81"/>
      <c r="M617" s="81"/>
      <c r="N617" s="81"/>
      <c r="O617" s="81"/>
      <c r="P617" s="81"/>
      <c r="Q617" s="82"/>
      <c r="R617" s="82"/>
      <c r="S617" s="81"/>
      <c r="T617" s="81"/>
      <c r="U617" s="81"/>
      <c r="V617" s="81"/>
      <c r="W617" s="81"/>
      <c r="X617" s="81"/>
      <c r="Y617" s="81"/>
      <c r="Z617" s="81"/>
      <c r="AA617" s="81"/>
      <c r="AB617" s="81"/>
      <c r="AC617" s="81"/>
    </row>
    <row r="618" ht="15.75" customHeight="1">
      <c r="A618" s="81"/>
      <c r="B618" s="81"/>
      <c r="C618" s="81"/>
      <c r="D618" s="79"/>
      <c r="E618" s="79"/>
      <c r="F618" s="80"/>
      <c r="G618" s="81"/>
      <c r="H618" s="81"/>
      <c r="I618" s="81"/>
      <c r="J618" s="81"/>
      <c r="K618" s="81"/>
      <c r="L618" s="81"/>
      <c r="M618" s="81"/>
      <c r="N618" s="81"/>
      <c r="O618" s="81"/>
      <c r="P618" s="81"/>
      <c r="Q618" s="82"/>
      <c r="R618" s="82"/>
      <c r="S618" s="81"/>
      <c r="T618" s="81"/>
      <c r="U618" s="81"/>
      <c r="V618" s="81"/>
      <c r="W618" s="81"/>
      <c r="X618" s="81"/>
      <c r="Y618" s="81"/>
      <c r="Z618" s="81"/>
      <c r="AA618" s="81"/>
      <c r="AB618" s="81"/>
      <c r="AC618" s="81"/>
    </row>
    <row r="619" ht="15.75" customHeight="1">
      <c r="A619" s="81"/>
      <c r="B619" s="81"/>
      <c r="C619" s="81"/>
      <c r="D619" s="79"/>
      <c r="E619" s="79"/>
      <c r="F619" s="80"/>
      <c r="G619" s="81"/>
      <c r="H619" s="81"/>
      <c r="I619" s="81"/>
      <c r="J619" s="81"/>
      <c r="K619" s="81"/>
      <c r="L619" s="81"/>
      <c r="M619" s="81"/>
      <c r="N619" s="81"/>
      <c r="O619" s="81"/>
      <c r="P619" s="81"/>
      <c r="Q619" s="82"/>
      <c r="R619" s="82"/>
      <c r="S619" s="81"/>
      <c r="T619" s="81"/>
      <c r="U619" s="81"/>
      <c r="V619" s="81"/>
      <c r="W619" s="81"/>
      <c r="X619" s="81"/>
      <c r="Y619" s="81"/>
      <c r="Z619" s="81"/>
      <c r="AA619" s="81"/>
      <c r="AB619" s="81"/>
      <c r="AC619" s="81"/>
    </row>
    <row r="620" ht="15.75" customHeight="1">
      <c r="A620" s="81"/>
      <c r="B620" s="81"/>
      <c r="C620" s="81"/>
      <c r="D620" s="79"/>
      <c r="E620" s="79"/>
      <c r="F620" s="80"/>
      <c r="G620" s="81"/>
      <c r="H620" s="81"/>
      <c r="I620" s="81"/>
      <c r="J620" s="81"/>
      <c r="K620" s="81"/>
      <c r="L620" s="81"/>
      <c r="M620" s="81"/>
      <c r="N620" s="81"/>
      <c r="O620" s="81"/>
      <c r="P620" s="81"/>
      <c r="Q620" s="82"/>
      <c r="R620" s="82"/>
      <c r="S620" s="81"/>
      <c r="T620" s="81"/>
      <c r="U620" s="81"/>
      <c r="V620" s="81"/>
      <c r="W620" s="81"/>
      <c r="X620" s="81"/>
      <c r="Y620" s="81"/>
      <c r="Z620" s="81"/>
      <c r="AA620" s="81"/>
      <c r="AB620" s="81"/>
      <c r="AC620" s="81"/>
    </row>
    <row r="621" ht="15.75" customHeight="1">
      <c r="A621" s="81"/>
      <c r="B621" s="81"/>
      <c r="C621" s="81"/>
      <c r="D621" s="79"/>
      <c r="E621" s="79"/>
      <c r="F621" s="80"/>
      <c r="G621" s="81"/>
      <c r="H621" s="81"/>
      <c r="I621" s="81"/>
      <c r="J621" s="81"/>
      <c r="K621" s="81"/>
      <c r="L621" s="81"/>
      <c r="M621" s="81"/>
      <c r="N621" s="81"/>
      <c r="O621" s="81"/>
      <c r="P621" s="81"/>
      <c r="Q621" s="82"/>
      <c r="R621" s="82"/>
      <c r="S621" s="81"/>
      <c r="T621" s="81"/>
      <c r="U621" s="81"/>
      <c r="V621" s="81"/>
      <c r="W621" s="81"/>
      <c r="X621" s="81"/>
      <c r="Y621" s="81"/>
      <c r="Z621" s="81"/>
      <c r="AA621" s="81"/>
      <c r="AB621" s="81"/>
      <c r="AC621" s="81"/>
    </row>
    <row r="622" ht="15.75" customHeight="1">
      <c r="A622" s="81"/>
      <c r="B622" s="81"/>
      <c r="C622" s="81"/>
      <c r="D622" s="79"/>
      <c r="E622" s="79"/>
      <c r="F622" s="80"/>
      <c r="G622" s="81"/>
      <c r="H622" s="81"/>
      <c r="I622" s="81"/>
      <c r="J622" s="81"/>
      <c r="K622" s="81"/>
      <c r="L622" s="81"/>
      <c r="M622" s="81"/>
      <c r="N622" s="81"/>
      <c r="O622" s="81"/>
      <c r="P622" s="81"/>
      <c r="Q622" s="82"/>
      <c r="R622" s="82"/>
      <c r="S622" s="81"/>
      <c r="T622" s="81"/>
      <c r="U622" s="81"/>
      <c r="V622" s="81"/>
      <c r="W622" s="81"/>
      <c r="X622" s="81"/>
      <c r="Y622" s="81"/>
      <c r="Z622" s="81"/>
      <c r="AA622" s="81"/>
      <c r="AB622" s="81"/>
      <c r="AC622" s="81"/>
    </row>
    <row r="623" ht="15.75" customHeight="1">
      <c r="A623" s="81"/>
      <c r="B623" s="81"/>
      <c r="C623" s="81"/>
      <c r="D623" s="79"/>
      <c r="E623" s="79"/>
      <c r="F623" s="80"/>
      <c r="G623" s="81"/>
      <c r="H623" s="81"/>
      <c r="I623" s="81"/>
      <c r="J623" s="81"/>
      <c r="K623" s="81"/>
      <c r="L623" s="81"/>
      <c r="M623" s="81"/>
      <c r="N623" s="81"/>
      <c r="O623" s="81"/>
      <c r="P623" s="81"/>
      <c r="Q623" s="82"/>
      <c r="R623" s="82"/>
      <c r="S623" s="81"/>
      <c r="T623" s="81"/>
      <c r="U623" s="81"/>
      <c r="V623" s="81"/>
      <c r="W623" s="81"/>
      <c r="X623" s="81"/>
      <c r="Y623" s="81"/>
      <c r="Z623" s="81"/>
      <c r="AA623" s="81"/>
      <c r="AB623" s="81"/>
      <c r="AC623" s="81"/>
    </row>
    <row r="624" ht="15.75" customHeight="1">
      <c r="A624" s="81"/>
      <c r="B624" s="81"/>
      <c r="C624" s="81"/>
      <c r="D624" s="79"/>
      <c r="E624" s="79"/>
      <c r="F624" s="80"/>
      <c r="G624" s="81"/>
      <c r="H624" s="81"/>
      <c r="I624" s="81"/>
      <c r="J624" s="81"/>
      <c r="K624" s="81"/>
      <c r="L624" s="81"/>
      <c r="M624" s="81"/>
      <c r="N624" s="81"/>
      <c r="O624" s="81"/>
      <c r="P624" s="81"/>
      <c r="Q624" s="82"/>
      <c r="R624" s="82"/>
      <c r="S624" s="81"/>
      <c r="T624" s="81"/>
      <c r="U624" s="81"/>
      <c r="V624" s="81"/>
      <c r="W624" s="81"/>
      <c r="X624" s="81"/>
      <c r="Y624" s="81"/>
      <c r="Z624" s="81"/>
      <c r="AA624" s="81"/>
      <c r="AB624" s="81"/>
      <c r="AC624" s="81"/>
    </row>
    <row r="625" ht="15.75" customHeight="1">
      <c r="A625" s="81"/>
      <c r="B625" s="81"/>
      <c r="C625" s="81"/>
      <c r="D625" s="79"/>
      <c r="E625" s="79"/>
      <c r="F625" s="80"/>
      <c r="G625" s="81"/>
      <c r="H625" s="81"/>
      <c r="I625" s="81"/>
      <c r="J625" s="81"/>
      <c r="K625" s="81"/>
      <c r="L625" s="81"/>
      <c r="M625" s="81"/>
      <c r="N625" s="81"/>
      <c r="O625" s="81"/>
      <c r="P625" s="81"/>
      <c r="Q625" s="82"/>
      <c r="R625" s="82"/>
      <c r="S625" s="81"/>
      <c r="T625" s="81"/>
      <c r="U625" s="81"/>
      <c r="V625" s="81"/>
      <c r="W625" s="81"/>
      <c r="X625" s="81"/>
      <c r="Y625" s="81"/>
      <c r="Z625" s="81"/>
      <c r="AA625" s="81"/>
      <c r="AB625" s="81"/>
      <c r="AC625" s="81"/>
    </row>
    <row r="626" ht="15.75" customHeight="1">
      <c r="A626" s="81"/>
      <c r="B626" s="81"/>
      <c r="C626" s="81"/>
      <c r="D626" s="79"/>
      <c r="E626" s="79"/>
      <c r="F626" s="80"/>
      <c r="G626" s="81"/>
      <c r="H626" s="81"/>
      <c r="I626" s="81"/>
      <c r="J626" s="81"/>
      <c r="K626" s="81"/>
      <c r="L626" s="81"/>
      <c r="M626" s="81"/>
      <c r="N626" s="81"/>
      <c r="O626" s="81"/>
      <c r="P626" s="81"/>
      <c r="Q626" s="82"/>
      <c r="R626" s="82"/>
      <c r="S626" s="81"/>
      <c r="T626" s="81"/>
      <c r="U626" s="81"/>
      <c r="V626" s="81"/>
      <c r="W626" s="81"/>
      <c r="X626" s="81"/>
      <c r="Y626" s="81"/>
      <c r="Z626" s="81"/>
      <c r="AA626" s="81"/>
      <c r="AB626" s="81"/>
      <c r="AC626" s="81"/>
    </row>
    <row r="627" ht="15.75" customHeight="1">
      <c r="A627" s="81"/>
      <c r="B627" s="81"/>
      <c r="C627" s="81"/>
      <c r="D627" s="79"/>
      <c r="E627" s="79"/>
      <c r="F627" s="80"/>
      <c r="G627" s="81"/>
      <c r="H627" s="81"/>
      <c r="I627" s="81"/>
      <c r="J627" s="81"/>
      <c r="K627" s="81"/>
      <c r="L627" s="81"/>
      <c r="M627" s="81"/>
      <c r="N627" s="81"/>
      <c r="O627" s="81"/>
      <c r="P627" s="81"/>
      <c r="Q627" s="82"/>
      <c r="R627" s="82"/>
      <c r="S627" s="81"/>
      <c r="T627" s="81"/>
      <c r="U627" s="81"/>
      <c r="V627" s="81"/>
      <c r="W627" s="81"/>
      <c r="X627" s="81"/>
      <c r="Y627" s="81"/>
      <c r="Z627" s="81"/>
      <c r="AA627" s="81"/>
      <c r="AB627" s="81"/>
      <c r="AC627" s="81"/>
    </row>
    <row r="628" ht="15.75" customHeight="1">
      <c r="A628" s="81"/>
      <c r="B628" s="81"/>
      <c r="C628" s="81"/>
      <c r="D628" s="79"/>
      <c r="E628" s="79"/>
      <c r="F628" s="80"/>
      <c r="G628" s="81"/>
      <c r="H628" s="81"/>
      <c r="I628" s="81"/>
      <c r="J628" s="81"/>
      <c r="K628" s="81"/>
      <c r="L628" s="81"/>
      <c r="M628" s="81"/>
      <c r="N628" s="81"/>
      <c r="O628" s="81"/>
      <c r="P628" s="81"/>
      <c r="Q628" s="82"/>
      <c r="R628" s="82"/>
      <c r="S628" s="81"/>
      <c r="T628" s="81"/>
      <c r="U628" s="81"/>
      <c r="V628" s="81"/>
      <c r="W628" s="81"/>
      <c r="X628" s="81"/>
      <c r="Y628" s="81"/>
      <c r="Z628" s="81"/>
      <c r="AA628" s="81"/>
      <c r="AB628" s="81"/>
      <c r="AC628" s="81"/>
    </row>
    <row r="629" ht="15.75" customHeight="1">
      <c r="A629" s="81"/>
      <c r="B629" s="81"/>
      <c r="C629" s="81"/>
      <c r="D629" s="79"/>
      <c r="E629" s="79"/>
      <c r="F629" s="80"/>
      <c r="G629" s="81"/>
      <c r="H629" s="81"/>
      <c r="I629" s="81"/>
      <c r="J629" s="81"/>
      <c r="K629" s="81"/>
      <c r="L629" s="81"/>
      <c r="M629" s="81"/>
      <c r="N629" s="81"/>
      <c r="O629" s="81"/>
      <c r="P629" s="81"/>
      <c r="Q629" s="82"/>
      <c r="R629" s="82"/>
      <c r="S629" s="81"/>
      <c r="T629" s="81"/>
      <c r="U629" s="81"/>
      <c r="V629" s="81"/>
      <c r="W629" s="81"/>
      <c r="X629" s="81"/>
      <c r="Y629" s="81"/>
      <c r="Z629" s="81"/>
      <c r="AA629" s="81"/>
      <c r="AB629" s="81"/>
      <c r="AC629" s="81"/>
    </row>
    <row r="630" ht="15.75" customHeight="1">
      <c r="A630" s="81"/>
      <c r="B630" s="81"/>
      <c r="C630" s="81"/>
      <c r="D630" s="79"/>
      <c r="E630" s="79"/>
      <c r="F630" s="80"/>
      <c r="G630" s="81"/>
      <c r="H630" s="81"/>
      <c r="I630" s="81"/>
      <c r="J630" s="81"/>
      <c r="K630" s="81"/>
      <c r="L630" s="81"/>
      <c r="M630" s="81"/>
      <c r="N630" s="81"/>
      <c r="O630" s="81"/>
      <c r="P630" s="81"/>
      <c r="Q630" s="82"/>
      <c r="R630" s="82"/>
      <c r="S630" s="81"/>
      <c r="T630" s="81"/>
      <c r="U630" s="81"/>
      <c r="V630" s="81"/>
      <c r="W630" s="81"/>
      <c r="X630" s="81"/>
      <c r="Y630" s="81"/>
      <c r="Z630" s="81"/>
      <c r="AA630" s="81"/>
      <c r="AB630" s="81"/>
      <c r="AC630" s="81"/>
    </row>
    <row r="631" ht="15.75" customHeight="1">
      <c r="A631" s="81"/>
      <c r="B631" s="81"/>
      <c r="C631" s="81"/>
      <c r="D631" s="79"/>
      <c r="E631" s="79"/>
      <c r="F631" s="80"/>
      <c r="G631" s="81"/>
      <c r="H631" s="81"/>
      <c r="I631" s="81"/>
      <c r="J631" s="81"/>
      <c r="K631" s="81"/>
      <c r="L631" s="81"/>
      <c r="M631" s="81"/>
      <c r="N631" s="81"/>
      <c r="O631" s="81"/>
      <c r="P631" s="81"/>
      <c r="Q631" s="82"/>
      <c r="R631" s="82"/>
      <c r="S631" s="81"/>
      <c r="T631" s="81"/>
      <c r="U631" s="81"/>
      <c r="V631" s="81"/>
      <c r="W631" s="81"/>
      <c r="X631" s="81"/>
      <c r="Y631" s="81"/>
      <c r="Z631" s="81"/>
      <c r="AA631" s="81"/>
      <c r="AB631" s="81"/>
      <c r="AC631" s="81"/>
    </row>
    <row r="632" ht="15.75" customHeight="1">
      <c r="A632" s="81"/>
      <c r="B632" s="81"/>
      <c r="C632" s="81"/>
      <c r="D632" s="79"/>
      <c r="E632" s="79"/>
      <c r="F632" s="80"/>
      <c r="G632" s="81"/>
      <c r="H632" s="81"/>
      <c r="I632" s="81"/>
      <c r="J632" s="81"/>
      <c r="K632" s="81"/>
      <c r="L632" s="81"/>
      <c r="M632" s="81"/>
      <c r="N632" s="81"/>
      <c r="O632" s="81"/>
      <c r="P632" s="81"/>
      <c r="Q632" s="82"/>
      <c r="R632" s="82"/>
      <c r="S632" s="81"/>
      <c r="T632" s="81"/>
      <c r="U632" s="81"/>
      <c r="V632" s="81"/>
      <c r="W632" s="81"/>
      <c r="X632" s="81"/>
      <c r="Y632" s="81"/>
      <c r="Z632" s="81"/>
      <c r="AA632" s="81"/>
      <c r="AB632" s="81"/>
      <c r="AC632" s="81"/>
    </row>
    <row r="633" ht="15.75" customHeight="1">
      <c r="A633" s="81"/>
      <c r="B633" s="81"/>
      <c r="C633" s="81"/>
      <c r="D633" s="79"/>
      <c r="E633" s="79"/>
      <c r="F633" s="80"/>
      <c r="G633" s="81"/>
      <c r="H633" s="81"/>
      <c r="I633" s="81"/>
      <c r="J633" s="81"/>
      <c r="K633" s="81"/>
      <c r="L633" s="81"/>
      <c r="M633" s="81"/>
      <c r="N633" s="81"/>
      <c r="O633" s="81"/>
      <c r="P633" s="81"/>
      <c r="Q633" s="82"/>
      <c r="R633" s="82"/>
      <c r="S633" s="81"/>
      <c r="T633" s="81"/>
      <c r="U633" s="81"/>
      <c r="V633" s="81"/>
      <c r="W633" s="81"/>
      <c r="X633" s="81"/>
      <c r="Y633" s="81"/>
      <c r="Z633" s="81"/>
      <c r="AA633" s="81"/>
      <c r="AB633" s="81"/>
      <c r="AC633" s="81"/>
    </row>
    <row r="634" ht="15.75" customHeight="1">
      <c r="A634" s="81"/>
      <c r="B634" s="81"/>
      <c r="C634" s="81"/>
      <c r="D634" s="79"/>
      <c r="E634" s="79"/>
      <c r="F634" s="80"/>
      <c r="G634" s="81"/>
      <c r="H634" s="81"/>
      <c r="I634" s="81"/>
      <c r="J634" s="81"/>
      <c r="K634" s="81"/>
      <c r="L634" s="81"/>
      <c r="M634" s="81"/>
      <c r="N634" s="81"/>
      <c r="O634" s="81"/>
      <c r="P634" s="81"/>
      <c r="Q634" s="82"/>
      <c r="R634" s="82"/>
      <c r="S634" s="81"/>
      <c r="T634" s="81"/>
      <c r="U634" s="81"/>
      <c r="V634" s="81"/>
      <c r="W634" s="81"/>
      <c r="X634" s="81"/>
      <c r="Y634" s="81"/>
      <c r="Z634" s="81"/>
      <c r="AA634" s="81"/>
      <c r="AB634" s="81"/>
      <c r="AC634" s="81"/>
    </row>
    <row r="635" ht="15.75" customHeight="1">
      <c r="A635" s="81"/>
      <c r="B635" s="81"/>
      <c r="C635" s="81"/>
      <c r="D635" s="79"/>
      <c r="E635" s="79"/>
      <c r="F635" s="80"/>
      <c r="G635" s="81"/>
      <c r="H635" s="81"/>
      <c r="I635" s="81"/>
      <c r="J635" s="81"/>
      <c r="K635" s="81"/>
      <c r="L635" s="81"/>
      <c r="M635" s="81"/>
      <c r="N635" s="81"/>
      <c r="O635" s="81"/>
      <c r="P635" s="81"/>
      <c r="Q635" s="82"/>
      <c r="R635" s="82"/>
      <c r="S635" s="81"/>
      <c r="T635" s="81"/>
      <c r="U635" s="81"/>
      <c r="V635" s="81"/>
      <c r="W635" s="81"/>
      <c r="X635" s="81"/>
      <c r="Y635" s="81"/>
      <c r="Z635" s="81"/>
      <c r="AA635" s="81"/>
      <c r="AB635" s="81"/>
      <c r="AC635" s="81"/>
    </row>
    <row r="636" ht="15.75" customHeight="1">
      <c r="A636" s="81"/>
      <c r="B636" s="81"/>
      <c r="C636" s="81"/>
      <c r="D636" s="79"/>
      <c r="E636" s="79"/>
      <c r="F636" s="80"/>
      <c r="G636" s="81"/>
      <c r="H636" s="81"/>
      <c r="I636" s="81"/>
      <c r="J636" s="81"/>
      <c r="K636" s="81"/>
      <c r="L636" s="81"/>
      <c r="M636" s="81"/>
      <c r="N636" s="81"/>
      <c r="O636" s="81"/>
      <c r="P636" s="81"/>
      <c r="Q636" s="82"/>
      <c r="R636" s="82"/>
      <c r="S636" s="81"/>
      <c r="T636" s="81"/>
      <c r="U636" s="81"/>
      <c r="V636" s="81"/>
      <c r="W636" s="81"/>
      <c r="X636" s="81"/>
      <c r="Y636" s="81"/>
      <c r="Z636" s="81"/>
      <c r="AA636" s="81"/>
      <c r="AB636" s="81"/>
      <c r="AC636" s="81"/>
    </row>
    <row r="637" ht="15.75" customHeight="1">
      <c r="A637" s="81"/>
      <c r="B637" s="81"/>
      <c r="C637" s="81"/>
      <c r="D637" s="79"/>
      <c r="E637" s="79"/>
      <c r="F637" s="80"/>
      <c r="G637" s="81"/>
      <c r="H637" s="81"/>
      <c r="I637" s="81"/>
      <c r="J637" s="81"/>
      <c r="K637" s="81"/>
      <c r="L637" s="81"/>
      <c r="M637" s="81"/>
      <c r="N637" s="81"/>
      <c r="O637" s="81"/>
      <c r="P637" s="81"/>
      <c r="Q637" s="82"/>
      <c r="R637" s="82"/>
      <c r="S637" s="81"/>
      <c r="T637" s="81"/>
      <c r="U637" s="81"/>
      <c r="V637" s="81"/>
      <c r="W637" s="81"/>
      <c r="X637" s="81"/>
      <c r="Y637" s="81"/>
      <c r="Z637" s="81"/>
      <c r="AA637" s="81"/>
      <c r="AB637" s="81"/>
      <c r="AC637" s="81"/>
    </row>
    <row r="638" ht="15.75" customHeight="1">
      <c r="A638" s="81"/>
      <c r="B638" s="81"/>
      <c r="C638" s="81"/>
      <c r="D638" s="79"/>
      <c r="E638" s="79"/>
      <c r="F638" s="80"/>
      <c r="G638" s="81"/>
      <c r="H638" s="81"/>
      <c r="I638" s="81"/>
      <c r="J638" s="81"/>
      <c r="K638" s="81"/>
      <c r="L638" s="81"/>
      <c r="M638" s="81"/>
      <c r="N638" s="81"/>
      <c r="O638" s="81"/>
      <c r="P638" s="81"/>
      <c r="Q638" s="82"/>
      <c r="R638" s="82"/>
      <c r="S638" s="81"/>
      <c r="T638" s="81"/>
      <c r="U638" s="81"/>
      <c r="V638" s="81"/>
      <c r="W638" s="81"/>
      <c r="X638" s="81"/>
      <c r="Y638" s="81"/>
      <c r="Z638" s="81"/>
      <c r="AA638" s="81"/>
      <c r="AB638" s="81"/>
      <c r="AC638" s="81"/>
    </row>
    <row r="639" ht="15.75" customHeight="1">
      <c r="A639" s="81"/>
      <c r="B639" s="81"/>
      <c r="C639" s="81"/>
      <c r="D639" s="79"/>
      <c r="E639" s="79"/>
      <c r="F639" s="80"/>
      <c r="G639" s="81"/>
      <c r="H639" s="81"/>
      <c r="I639" s="81"/>
      <c r="J639" s="81"/>
      <c r="K639" s="81"/>
      <c r="L639" s="81"/>
      <c r="M639" s="81"/>
      <c r="N639" s="81"/>
      <c r="O639" s="81"/>
      <c r="P639" s="81"/>
      <c r="Q639" s="82"/>
      <c r="R639" s="82"/>
      <c r="S639" s="81"/>
      <c r="T639" s="81"/>
      <c r="U639" s="81"/>
      <c r="V639" s="81"/>
      <c r="W639" s="81"/>
      <c r="X639" s="81"/>
      <c r="Y639" s="81"/>
      <c r="Z639" s="81"/>
      <c r="AA639" s="81"/>
      <c r="AB639" s="81"/>
      <c r="AC639" s="81"/>
    </row>
    <row r="640" ht="15.75" customHeight="1">
      <c r="A640" s="81"/>
      <c r="B640" s="81"/>
      <c r="C640" s="81"/>
      <c r="D640" s="79"/>
      <c r="E640" s="79"/>
      <c r="F640" s="80"/>
      <c r="G640" s="81"/>
      <c r="H640" s="81"/>
      <c r="I640" s="81"/>
      <c r="J640" s="81"/>
      <c r="K640" s="81"/>
      <c r="L640" s="81"/>
      <c r="M640" s="81"/>
      <c r="N640" s="81"/>
      <c r="O640" s="81"/>
      <c r="P640" s="81"/>
      <c r="Q640" s="82"/>
      <c r="R640" s="82"/>
      <c r="S640" s="81"/>
      <c r="T640" s="81"/>
      <c r="U640" s="81"/>
      <c r="V640" s="81"/>
      <c r="W640" s="81"/>
      <c r="X640" s="81"/>
      <c r="Y640" s="81"/>
      <c r="Z640" s="81"/>
      <c r="AA640" s="81"/>
      <c r="AB640" s="81"/>
      <c r="AC640" s="81"/>
    </row>
    <row r="641" ht="15.75" customHeight="1">
      <c r="A641" s="81"/>
      <c r="B641" s="81"/>
      <c r="C641" s="81"/>
      <c r="D641" s="79"/>
      <c r="E641" s="79"/>
      <c r="F641" s="80"/>
      <c r="G641" s="81"/>
      <c r="H641" s="81"/>
      <c r="I641" s="81"/>
      <c r="J641" s="81"/>
      <c r="K641" s="81"/>
      <c r="L641" s="81"/>
      <c r="M641" s="81"/>
      <c r="N641" s="81"/>
      <c r="O641" s="81"/>
      <c r="P641" s="81"/>
      <c r="Q641" s="82"/>
      <c r="R641" s="82"/>
      <c r="S641" s="81"/>
      <c r="T641" s="81"/>
      <c r="U641" s="81"/>
      <c r="V641" s="81"/>
      <c r="W641" s="81"/>
      <c r="X641" s="81"/>
      <c r="Y641" s="81"/>
      <c r="Z641" s="81"/>
      <c r="AA641" s="81"/>
      <c r="AB641" s="81"/>
      <c r="AC641" s="81"/>
    </row>
    <row r="642" ht="15.75" customHeight="1">
      <c r="A642" s="81"/>
      <c r="B642" s="81"/>
      <c r="C642" s="81"/>
      <c r="D642" s="79"/>
      <c r="E642" s="79"/>
      <c r="F642" s="80"/>
      <c r="G642" s="81"/>
      <c r="H642" s="81"/>
      <c r="I642" s="81"/>
      <c r="J642" s="81"/>
      <c r="K642" s="81"/>
      <c r="L642" s="81"/>
      <c r="M642" s="81"/>
      <c r="N642" s="81"/>
      <c r="O642" s="81"/>
      <c r="P642" s="81"/>
      <c r="Q642" s="82"/>
      <c r="R642" s="82"/>
      <c r="S642" s="81"/>
      <c r="T642" s="81"/>
      <c r="U642" s="81"/>
      <c r="V642" s="81"/>
      <c r="W642" s="81"/>
      <c r="X642" s="81"/>
      <c r="Y642" s="81"/>
      <c r="Z642" s="81"/>
      <c r="AA642" s="81"/>
      <c r="AB642" s="81"/>
      <c r="AC642" s="81"/>
    </row>
    <row r="643" ht="15.75" customHeight="1">
      <c r="A643" s="81"/>
      <c r="B643" s="81"/>
      <c r="C643" s="81"/>
      <c r="D643" s="79"/>
      <c r="E643" s="79"/>
      <c r="F643" s="80"/>
      <c r="G643" s="81"/>
      <c r="H643" s="81"/>
      <c r="I643" s="81"/>
      <c r="J643" s="81"/>
      <c r="K643" s="81"/>
      <c r="L643" s="81"/>
      <c r="M643" s="81"/>
      <c r="N643" s="81"/>
      <c r="O643" s="81"/>
      <c r="P643" s="81"/>
      <c r="Q643" s="82"/>
      <c r="R643" s="82"/>
      <c r="S643" s="81"/>
      <c r="T643" s="81"/>
      <c r="U643" s="81"/>
      <c r="V643" s="81"/>
      <c r="W643" s="81"/>
      <c r="X643" s="81"/>
      <c r="Y643" s="81"/>
      <c r="Z643" s="81"/>
      <c r="AA643" s="81"/>
      <c r="AB643" s="81"/>
      <c r="AC643" s="81"/>
    </row>
    <row r="644" ht="15.75" customHeight="1">
      <c r="A644" s="81"/>
      <c r="B644" s="81"/>
      <c r="C644" s="81"/>
      <c r="D644" s="79"/>
      <c r="E644" s="79"/>
      <c r="F644" s="80"/>
      <c r="G644" s="81"/>
      <c r="H644" s="81"/>
      <c r="I644" s="81"/>
      <c r="J644" s="81"/>
      <c r="K644" s="81"/>
      <c r="L644" s="81"/>
      <c r="M644" s="81"/>
      <c r="N644" s="81"/>
      <c r="O644" s="81"/>
      <c r="P644" s="81"/>
      <c r="Q644" s="82"/>
      <c r="R644" s="82"/>
      <c r="S644" s="81"/>
      <c r="T644" s="81"/>
      <c r="U644" s="81"/>
      <c r="V644" s="81"/>
      <c r="W644" s="81"/>
      <c r="X644" s="81"/>
      <c r="Y644" s="81"/>
      <c r="Z644" s="81"/>
      <c r="AA644" s="81"/>
      <c r="AB644" s="81"/>
      <c r="AC644" s="81"/>
    </row>
    <row r="645" ht="15.75" customHeight="1">
      <c r="A645" s="81"/>
      <c r="B645" s="81"/>
      <c r="C645" s="81"/>
      <c r="D645" s="79"/>
      <c r="E645" s="79"/>
      <c r="F645" s="80"/>
      <c r="G645" s="81"/>
      <c r="H645" s="81"/>
      <c r="I645" s="81"/>
      <c r="J645" s="81"/>
      <c r="K645" s="81"/>
      <c r="L645" s="81"/>
      <c r="M645" s="81"/>
      <c r="N645" s="81"/>
      <c r="O645" s="81"/>
      <c r="P645" s="81"/>
      <c r="Q645" s="82"/>
      <c r="R645" s="82"/>
      <c r="S645" s="81"/>
      <c r="T645" s="81"/>
      <c r="U645" s="81"/>
      <c r="V645" s="81"/>
      <c r="W645" s="81"/>
      <c r="X645" s="81"/>
      <c r="Y645" s="81"/>
      <c r="Z645" s="81"/>
      <c r="AA645" s="81"/>
      <c r="AB645" s="81"/>
      <c r="AC645" s="81"/>
    </row>
    <row r="646" ht="15.75" customHeight="1">
      <c r="A646" s="81"/>
      <c r="B646" s="81"/>
      <c r="C646" s="81"/>
      <c r="D646" s="79"/>
      <c r="E646" s="79"/>
      <c r="F646" s="80"/>
      <c r="G646" s="81"/>
      <c r="H646" s="81"/>
      <c r="I646" s="81"/>
      <c r="J646" s="81"/>
      <c r="K646" s="81"/>
      <c r="L646" s="81"/>
      <c r="M646" s="81"/>
      <c r="N646" s="81"/>
      <c r="O646" s="81"/>
      <c r="P646" s="81"/>
      <c r="Q646" s="82"/>
      <c r="R646" s="82"/>
      <c r="S646" s="81"/>
      <c r="T646" s="81"/>
      <c r="U646" s="81"/>
      <c r="V646" s="81"/>
      <c r="W646" s="81"/>
      <c r="X646" s="81"/>
      <c r="Y646" s="81"/>
      <c r="Z646" s="81"/>
      <c r="AA646" s="81"/>
      <c r="AB646" s="81"/>
      <c r="AC646" s="81"/>
    </row>
    <row r="647" ht="15.75" customHeight="1">
      <c r="A647" s="81"/>
      <c r="B647" s="81"/>
      <c r="C647" s="81"/>
      <c r="D647" s="79"/>
      <c r="E647" s="79"/>
      <c r="F647" s="80"/>
      <c r="G647" s="81"/>
      <c r="H647" s="81"/>
      <c r="I647" s="81"/>
      <c r="J647" s="81"/>
      <c r="K647" s="81"/>
      <c r="L647" s="81"/>
      <c r="M647" s="81"/>
      <c r="N647" s="81"/>
      <c r="O647" s="81"/>
      <c r="P647" s="81"/>
      <c r="Q647" s="82"/>
      <c r="R647" s="82"/>
      <c r="S647" s="81"/>
      <c r="T647" s="81"/>
      <c r="U647" s="81"/>
      <c r="V647" s="81"/>
      <c r="W647" s="81"/>
      <c r="X647" s="81"/>
      <c r="Y647" s="81"/>
      <c r="Z647" s="81"/>
      <c r="AA647" s="81"/>
      <c r="AB647" s="81"/>
      <c r="AC647" s="81"/>
    </row>
    <row r="648" ht="15.75" customHeight="1">
      <c r="A648" s="81"/>
      <c r="B648" s="81"/>
      <c r="C648" s="81"/>
      <c r="D648" s="79"/>
      <c r="E648" s="79"/>
      <c r="F648" s="80"/>
      <c r="G648" s="81"/>
      <c r="H648" s="81"/>
      <c r="I648" s="81"/>
      <c r="J648" s="81"/>
      <c r="K648" s="81"/>
      <c r="L648" s="81"/>
      <c r="M648" s="81"/>
      <c r="N648" s="81"/>
      <c r="O648" s="81"/>
      <c r="P648" s="81"/>
      <c r="Q648" s="82"/>
      <c r="R648" s="82"/>
      <c r="S648" s="81"/>
      <c r="T648" s="81"/>
      <c r="U648" s="81"/>
      <c r="V648" s="81"/>
      <c r="W648" s="81"/>
      <c r="X648" s="81"/>
      <c r="Y648" s="81"/>
      <c r="Z648" s="81"/>
      <c r="AA648" s="81"/>
      <c r="AB648" s="81"/>
      <c r="AC648" s="81"/>
    </row>
    <row r="649" ht="15.75" customHeight="1">
      <c r="A649" s="81"/>
      <c r="B649" s="81"/>
      <c r="C649" s="81"/>
      <c r="D649" s="79"/>
      <c r="E649" s="79"/>
      <c r="F649" s="80"/>
      <c r="G649" s="81"/>
      <c r="H649" s="81"/>
      <c r="I649" s="81"/>
      <c r="J649" s="81"/>
      <c r="K649" s="81"/>
      <c r="L649" s="81"/>
      <c r="M649" s="81"/>
      <c r="N649" s="81"/>
      <c r="O649" s="81"/>
      <c r="P649" s="81"/>
      <c r="Q649" s="82"/>
      <c r="R649" s="82"/>
      <c r="S649" s="81"/>
      <c r="T649" s="81"/>
      <c r="U649" s="81"/>
      <c r="V649" s="81"/>
      <c r="W649" s="81"/>
      <c r="X649" s="81"/>
      <c r="Y649" s="81"/>
      <c r="Z649" s="81"/>
      <c r="AA649" s="81"/>
      <c r="AB649" s="81"/>
      <c r="AC649" s="81"/>
    </row>
    <row r="650" ht="15.75" customHeight="1">
      <c r="A650" s="81"/>
      <c r="B650" s="81"/>
      <c r="C650" s="81"/>
      <c r="D650" s="79"/>
      <c r="E650" s="79"/>
      <c r="F650" s="80"/>
      <c r="G650" s="81"/>
      <c r="H650" s="81"/>
      <c r="I650" s="81"/>
      <c r="J650" s="81"/>
      <c r="K650" s="81"/>
      <c r="L650" s="81"/>
      <c r="M650" s="81"/>
      <c r="N650" s="81"/>
      <c r="O650" s="81"/>
      <c r="P650" s="81"/>
      <c r="Q650" s="82"/>
      <c r="R650" s="82"/>
      <c r="S650" s="81"/>
      <c r="T650" s="81"/>
      <c r="U650" s="81"/>
      <c r="V650" s="81"/>
      <c r="W650" s="81"/>
      <c r="X650" s="81"/>
      <c r="Y650" s="81"/>
      <c r="Z650" s="81"/>
      <c r="AA650" s="81"/>
      <c r="AB650" s="81"/>
      <c r="AC650" s="81"/>
    </row>
    <row r="651" ht="15.75" customHeight="1">
      <c r="A651" s="81"/>
      <c r="B651" s="81"/>
      <c r="C651" s="81"/>
      <c r="D651" s="79"/>
      <c r="E651" s="79"/>
      <c r="F651" s="80"/>
      <c r="G651" s="81"/>
      <c r="H651" s="81"/>
      <c r="I651" s="81"/>
      <c r="J651" s="81"/>
      <c r="K651" s="81"/>
      <c r="L651" s="81"/>
      <c r="M651" s="81"/>
      <c r="N651" s="81"/>
      <c r="O651" s="81"/>
      <c r="P651" s="81"/>
      <c r="Q651" s="82"/>
      <c r="R651" s="82"/>
      <c r="S651" s="81"/>
      <c r="T651" s="81"/>
      <c r="U651" s="81"/>
      <c r="V651" s="81"/>
      <c r="W651" s="81"/>
      <c r="X651" s="81"/>
      <c r="Y651" s="81"/>
      <c r="Z651" s="81"/>
      <c r="AA651" s="81"/>
      <c r="AB651" s="81"/>
      <c r="AC651" s="81"/>
    </row>
    <row r="652" ht="15.75" customHeight="1">
      <c r="A652" s="81"/>
      <c r="B652" s="81"/>
      <c r="C652" s="81"/>
      <c r="D652" s="79"/>
      <c r="E652" s="79"/>
      <c r="F652" s="80"/>
      <c r="G652" s="81"/>
      <c r="H652" s="81"/>
      <c r="I652" s="81"/>
      <c r="J652" s="81"/>
      <c r="K652" s="81"/>
      <c r="L652" s="81"/>
      <c r="M652" s="81"/>
      <c r="N652" s="81"/>
      <c r="O652" s="81"/>
      <c r="P652" s="81"/>
      <c r="Q652" s="82"/>
      <c r="R652" s="82"/>
      <c r="S652" s="81"/>
      <c r="T652" s="81"/>
      <c r="U652" s="81"/>
      <c r="V652" s="81"/>
      <c r="W652" s="81"/>
      <c r="X652" s="81"/>
      <c r="Y652" s="81"/>
      <c r="Z652" s="81"/>
      <c r="AA652" s="81"/>
      <c r="AB652" s="81"/>
      <c r="AC652" s="81"/>
    </row>
    <row r="653" ht="15.75" customHeight="1">
      <c r="A653" s="81"/>
      <c r="B653" s="81"/>
      <c r="C653" s="81"/>
      <c r="D653" s="79"/>
      <c r="E653" s="79"/>
      <c r="F653" s="80"/>
      <c r="G653" s="81"/>
      <c r="H653" s="81"/>
      <c r="I653" s="81"/>
      <c r="J653" s="81"/>
      <c r="K653" s="81"/>
      <c r="L653" s="81"/>
      <c r="M653" s="81"/>
      <c r="N653" s="81"/>
      <c r="O653" s="81"/>
      <c r="P653" s="81"/>
      <c r="Q653" s="82"/>
      <c r="R653" s="82"/>
      <c r="S653" s="81"/>
      <c r="T653" s="81"/>
      <c r="U653" s="81"/>
      <c r="V653" s="81"/>
      <c r="W653" s="81"/>
      <c r="X653" s="81"/>
      <c r="Y653" s="81"/>
      <c r="Z653" s="81"/>
      <c r="AA653" s="81"/>
      <c r="AB653" s="81"/>
      <c r="AC653" s="81"/>
    </row>
    <row r="654" ht="15.75" customHeight="1">
      <c r="A654" s="81"/>
      <c r="B654" s="81"/>
      <c r="C654" s="81"/>
      <c r="D654" s="79"/>
      <c r="E654" s="79"/>
      <c r="F654" s="80"/>
      <c r="G654" s="81"/>
      <c r="H654" s="81"/>
      <c r="I654" s="81"/>
      <c r="J654" s="81"/>
      <c r="K654" s="81"/>
      <c r="L654" s="81"/>
      <c r="M654" s="81"/>
      <c r="N654" s="81"/>
      <c r="O654" s="81"/>
      <c r="P654" s="81"/>
      <c r="Q654" s="82"/>
      <c r="R654" s="82"/>
      <c r="S654" s="81"/>
      <c r="T654" s="81"/>
      <c r="U654" s="81"/>
      <c r="V654" s="81"/>
      <c r="W654" s="81"/>
      <c r="X654" s="81"/>
      <c r="Y654" s="81"/>
      <c r="Z654" s="81"/>
      <c r="AA654" s="81"/>
      <c r="AB654" s="81"/>
      <c r="AC654" s="81"/>
    </row>
    <row r="655" ht="15.75" customHeight="1">
      <c r="A655" s="81"/>
      <c r="B655" s="81"/>
      <c r="C655" s="81"/>
      <c r="D655" s="79"/>
      <c r="E655" s="79"/>
      <c r="F655" s="80"/>
      <c r="G655" s="81"/>
      <c r="H655" s="81"/>
      <c r="I655" s="81"/>
      <c r="J655" s="81"/>
      <c r="K655" s="81"/>
      <c r="L655" s="81"/>
      <c r="M655" s="81"/>
      <c r="N655" s="81"/>
      <c r="O655" s="81"/>
      <c r="P655" s="81"/>
      <c r="Q655" s="82"/>
      <c r="R655" s="82"/>
      <c r="S655" s="81"/>
      <c r="T655" s="81"/>
      <c r="U655" s="81"/>
      <c r="V655" s="81"/>
      <c r="W655" s="81"/>
      <c r="X655" s="81"/>
      <c r="Y655" s="81"/>
      <c r="Z655" s="81"/>
      <c r="AA655" s="81"/>
      <c r="AB655" s="81"/>
      <c r="AC655" s="81"/>
    </row>
    <row r="656" ht="15.75" customHeight="1">
      <c r="A656" s="81"/>
      <c r="B656" s="81"/>
      <c r="C656" s="81"/>
      <c r="D656" s="79"/>
      <c r="E656" s="79"/>
      <c r="F656" s="80"/>
      <c r="G656" s="81"/>
      <c r="H656" s="81"/>
      <c r="I656" s="81"/>
      <c r="J656" s="81"/>
      <c r="K656" s="81"/>
      <c r="L656" s="81"/>
      <c r="M656" s="81"/>
      <c r="N656" s="81"/>
      <c r="O656" s="81"/>
      <c r="P656" s="81"/>
      <c r="Q656" s="82"/>
      <c r="R656" s="82"/>
      <c r="S656" s="81"/>
      <c r="T656" s="81"/>
      <c r="U656" s="81"/>
      <c r="V656" s="81"/>
      <c r="W656" s="81"/>
      <c r="X656" s="81"/>
      <c r="Y656" s="81"/>
      <c r="Z656" s="81"/>
      <c r="AA656" s="81"/>
      <c r="AB656" s="81"/>
      <c r="AC656" s="81"/>
    </row>
    <row r="657" ht="15.75" customHeight="1">
      <c r="A657" s="81"/>
      <c r="B657" s="81"/>
      <c r="C657" s="81"/>
      <c r="D657" s="79"/>
      <c r="E657" s="79"/>
      <c r="F657" s="80"/>
      <c r="G657" s="81"/>
      <c r="H657" s="81"/>
      <c r="I657" s="81"/>
      <c r="J657" s="81"/>
      <c r="K657" s="81"/>
      <c r="L657" s="81"/>
      <c r="M657" s="81"/>
      <c r="N657" s="81"/>
      <c r="O657" s="81"/>
      <c r="P657" s="81"/>
      <c r="Q657" s="82"/>
      <c r="R657" s="82"/>
      <c r="S657" s="81"/>
      <c r="T657" s="81"/>
      <c r="U657" s="81"/>
      <c r="V657" s="81"/>
      <c r="W657" s="81"/>
      <c r="X657" s="81"/>
      <c r="Y657" s="81"/>
      <c r="Z657" s="81"/>
      <c r="AA657" s="81"/>
      <c r="AB657" s="81"/>
      <c r="AC657" s="81"/>
    </row>
    <row r="658" ht="15.75" customHeight="1">
      <c r="A658" s="81"/>
      <c r="B658" s="81"/>
      <c r="C658" s="81"/>
      <c r="D658" s="79"/>
      <c r="E658" s="79"/>
      <c r="F658" s="80"/>
      <c r="G658" s="81"/>
      <c r="H658" s="81"/>
      <c r="I658" s="81"/>
      <c r="J658" s="81"/>
      <c r="K658" s="81"/>
      <c r="L658" s="81"/>
      <c r="M658" s="81"/>
      <c r="N658" s="81"/>
      <c r="O658" s="81"/>
      <c r="P658" s="81"/>
      <c r="Q658" s="82"/>
      <c r="R658" s="82"/>
      <c r="S658" s="81"/>
      <c r="T658" s="81"/>
      <c r="U658" s="81"/>
      <c r="V658" s="81"/>
      <c r="W658" s="81"/>
      <c r="X658" s="81"/>
      <c r="Y658" s="81"/>
      <c r="Z658" s="81"/>
      <c r="AA658" s="81"/>
      <c r="AB658" s="81"/>
      <c r="AC658" s="81"/>
    </row>
    <row r="659" ht="15.75" customHeight="1">
      <c r="A659" s="81"/>
      <c r="B659" s="81"/>
      <c r="C659" s="81"/>
      <c r="D659" s="79"/>
      <c r="E659" s="79"/>
      <c r="F659" s="80"/>
      <c r="G659" s="81"/>
      <c r="H659" s="81"/>
      <c r="I659" s="81"/>
      <c r="J659" s="81"/>
      <c r="K659" s="81"/>
      <c r="L659" s="81"/>
      <c r="M659" s="81"/>
      <c r="N659" s="81"/>
      <c r="O659" s="81"/>
      <c r="P659" s="81"/>
      <c r="Q659" s="82"/>
      <c r="R659" s="82"/>
      <c r="S659" s="81"/>
      <c r="T659" s="81"/>
      <c r="U659" s="81"/>
      <c r="V659" s="81"/>
      <c r="W659" s="81"/>
      <c r="X659" s="81"/>
      <c r="Y659" s="81"/>
      <c r="Z659" s="81"/>
      <c r="AA659" s="81"/>
      <c r="AB659" s="81"/>
      <c r="AC659" s="81"/>
    </row>
    <row r="660" ht="15.75" customHeight="1">
      <c r="A660" s="81"/>
      <c r="B660" s="81"/>
      <c r="C660" s="81"/>
      <c r="D660" s="79"/>
      <c r="E660" s="79"/>
      <c r="F660" s="80"/>
      <c r="G660" s="81"/>
      <c r="H660" s="81"/>
      <c r="I660" s="81"/>
      <c r="J660" s="81"/>
      <c r="K660" s="81"/>
      <c r="L660" s="81"/>
      <c r="M660" s="81"/>
      <c r="N660" s="81"/>
      <c r="O660" s="81"/>
      <c r="P660" s="81"/>
      <c r="Q660" s="82"/>
      <c r="R660" s="82"/>
      <c r="S660" s="81"/>
      <c r="T660" s="81"/>
      <c r="U660" s="81"/>
      <c r="V660" s="81"/>
      <c r="W660" s="81"/>
      <c r="X660" s="81"/>
      <c r="Y660" s="81"/>
      <c r="Z660" s="81"/>
      <c r="AA660" s="81"/>
      <c r="AB660" s="81"/>
      <c r="AC660" s="81"/>
    </row>
    <row r="661" ht="15.75" customHeight="1">
      <c r="A661" s="81"/>
      <c r="B661" s="81"/>
      <c r="C661" s="81"/>
      <c r="D661" s="79"/>
      <c r="E661" s="79"/>
      <c r="F661" s="80"/>
      <c r="G661" s="81"/>
      <c r="H661" s="81"/>
      <c r="I661" s="81"/>
      <c r="J661" s="81"/>
      <c r="K661" s="81"/>
      <c r="L661" s="81"/>
      <c r="M661" s="81"/>
      <c r="N661" s="81"/>
      <c r="O661" s="81"/>
      <c r="P661" s="81"/>
      <c r="Q661" s="82"/>
      <c r="R661" s="82"/>
      <c r="S661" s="81"/>
      <c r="T661" s="81"/>
      <c r="U661" s="81"/>
      <c r="V661" s="81"/>
      <c r="W661" s="81"/>
      <c r="X661" s="81"/>
      <c r="Y661" s="81"/>
      <c r="Z661" s="81"/>
      <c r="AA661" s="81"/>
      <c r="AB661" s="81"/>
      <c r="AC661" s="81"/>
    </row>
    <row r="662" ht="15.75" customHeight="1">
      <c r="A662" s="81"/>
      <c r="B662" s="81"/>
      <c r="C662" s="81"/>
      <c r="D662" s="79"/>
      <c r="E662" s="79"/>
      <c r="F662" s="80"/>
      <c r="G662" s="81"/>
      <c r="H662" s="81"/>
      <c r="I662" s="81"/>
      <c r="J662" s="81"/>
      <c r="K662" s="81"/>
      <c r="L662" s="81"/>
      <c r="M662" s="81"/>
      <c r="N662" s="81"/>
      <c r="O662" s="81"/>
      <c r="P662" s="81"/>
      <c r="Q662" s="82"/>
      <c r="R662" s="82"/>
      <c r="S662" s="81"/>
      <c r="T662" s="81"/>
      <c r="U662" s="81"/>
      <c r="V662" s="81"/>
      <c r="W662" s="81"/>
      <c r="X662" s="81"/>
      <c r="Y662" s="81"/>
      <c r="Z662" s="81"/>
      <c r="AA662" s="81"/>
      <c r="AB662" s="81"/>
      <c r="AC662" s="81"/>
    </row>
    <row r="663" ht="15.75" customHeight="1">
      <c r="A663" s="81"/>
      <c r="B663" s="81"/>
      <c r="C663" s="81"/>
      <c r="D663" s="79"/>
      <c r="E663" s="79"/>
      <c r="F663" s="80"/>
      <c r="G663" s="81"/>
      <c r="H663" s="81"/>
      <c r="I663" s="81"/>
      <c r="J663" s="81"/>
      <c r="K663" s="81"/>
      <c r="L663" s="81"/>
      <c r="M663" s="81"/>
      <c r="N663" s="81"/>
      <c r="O663" s="81"/>
      <c r="P663" s="81"/>
      <c r="Q663" s="82"/>
      <c r="R663" s="82"/>
      <c r="S663" s="81"/>
      <c r="T663" s="81"/>
      <c r="U663" s="81"/>
      <c r="V663" s="81"/>
      <c r="W663" s="81"/>
      <c r="X663" s="81"/>
      <c r="Y663" s="81"/>
      <c r="Z663" s="81"/>
      <c r="AA663" s="81"/>
      <c r="AB663" s="81"/>
      <c r="AC663" s="81"/>
    </row>
    <row r="664" ht="15.75" customHeight="1">
      <c r="A664" s="81"/>
      <c r="B664" s="81"/>
      <c r="C664" s="81"/>
      <c r="D664" s="79"/>
      <c r="E664" s="79"/>
      <c r="F664" s="80"/>
      <c r="G664" s="81"/>
      <c r="H664" s="81"/>
      <c r="I664" s="81"/>
      <c r="J664" s="81"/>
      <c r="K664" s="81"/>
      <c r="L664" s="81"/>
      <c r="M664" s="81"/>
      <c r="N664" s="81"/>
      <c r="O664" s="81"/>
      <c r="P664" s="81"/>
      <c r="Q664" s="82"/>
      <c r="R664" s="82"/>
      <c r="S664" s="81"/>
      <c r="T664" s="81"/>
      <c r="U664" s="81"/>
      <c r="V664" s="81"/>
      <c r="W664" s="81"/>
      <c r="X664" s="81"/>
      <c r="Y664" s="81"/>
      <c r="Z664" s="81"/>
      <c r="AA664" s="81"/>
      <c r="AB664" s="81"/>
      <c r="AC664" s="81"/>
    </row>
    <row r="665" ht="15.75" customHeight="1">
      <c r="A665" s="81"/>
      <c r="B665" s="81"/>
      <c r="C665" s="81"/>
      <c r="D665" s="79"/>
      <c r="E665" s="79"/>
      <c r="F665" s="80"/>
      <c r="G665" s="81"/>
      <c r="H665" s="81"/>
      <c r="I665" s="81"/>
      <c r="J665" s="81"/>
      <c r="K665" s="81"/>
      <c r="L665" s="81"/>
      <c r="M665" s="81"/>
      <c r="N665" s="81"/>
      <c r="O665" s="81"/>
      <c r="P665" s="81"/>
      <c r="Q665" s="82"/>
      <c r="R665" s="82"/>
      <c r="S665" s="81"/>
      <c r="T665" s="81"/>
      <c r="U665" s="81"/>
      <c r="V665" s="81"/>
      <c r="W665" s="81"/>
      <c r="X665" s="81"/>
      <c r="Y665" s="81"/>
      <c r="Z665" s="81"/>
      <c r="AA665" s="81"/>
      <c r="AB665" s="81"/>
      <c r="AC665" s="81"/>
    </row>
    <row r="666" ht="15.75" customHeight="1">
      <c r="A666" s="81"/>
      <c r="B666" s="81"/>
      <c r="C666" s="81"/>
      <c r="D666" s="79"/>
      <c r="E666" s="79"/>
      <c r="F666" s="80"/>
      <c r="G666" s="81"/>
      <c r="H666" s="81"/>
      <c r="I666" s="81"/>
      <c r="J666" s="81"/>
      <c r="K666" s="81"/>
      <c r="L666" s="81"/>
      <c r="M666" s="81"/>
      <c r="N666" s="81"/>
      <c r="O666" s="81"/>
      <c r="P666" s="81"/>
      <c r="Q666" s="82"/>
      <c r="R666" s="82"/>
      <c r="S666" s="81"/>
      <c r="T666" s="81"/>
      <c r="U666" s="81"/>
      <c r="V666" s="81"/>
      <c r="W666" s="81"/>
      <c r="X666" s="81"/>
      <c r="Y666" s="81"/>
      <c r="Z666" s="81"/>
      <c r="AA666" s="81"/>
      <c r="AB666" s="81"/>
      <c r="AC666" s="81"/>
    </row>
    <row r="667" ht="15.75" customHeight="1">
      <c r="A667" s="81"/>
      <c r="B667" s="81"/>
      <c r="C667" s="81"/>
      <c r="D667" s="79"/>
      <c r="E667" s="79"/>
      <c r="F667" s="80"/>
      <c r="G667" s="81"/>
      <c r="H667" s="81"/>
      <c r="I667" s="81"/>
      <c r="J667" s="81"/>
      <c r="K667" s="81"/>
      <c r="L667" s="81"/>
      <c r="M667" s="81"/>
      <c r="N667" s="81"/>
      <c r="O667" s="81"/>
      <c r="P667" s="81"/>
      <c r="Q667" s="82"/>
      <c r="R667" s="82"/>
      <c r="S667" s="81"/>
      <c r="T667" s="81"/>
      <c r="U667" s="81"/>
      <c r="V667" s="81"/>
      <c r="W667" s="81"/>
      <c r="X667" s="81"/>
      <c r="Y667" s="81"/>
      <c r="Z667" s="81"/>
      <c r="AA667" s="81"/>
      <c r="AB667" s="81"/>
      <c r="AC667" s="81"/>
    </row>
    <row r="668" ht="15.75" customHeight="1">
      <c r="A668" s="81"/>
      <c r="B668" s="81"/>
      <c r="C668" s="81"/>
      <c r="D668" s="79"/>
      <c r="E668" s="79"/>
      <c r="F668" s="80"/>
      <c r="G668" s="81"/>
      <c r="H668" s="81"/>
      <c r="I668" s="81"/>
      <c r="J668" s="81"/>
      <c r="K668" s="81"/>
      <c r="L668" s="81"/>
      <c r="M668" s="81"/>
      <c r="N668" s="81"/>
      <c r="O668" s="81"/>
      <c r="P668" s="81"/>
      <c r="Q668" s="82"/>
      <c r="R668" s="82"/>
      <c r="S668" s="81"/>
      <c r="T668" s="81"/>
      <c r="U668" s="81"/>
      <c r="V668" s="81"/>
      <c r="W668" s="81"/>
      <c r="X668" s="81"/>
      <c r="Y668" s="81"/>
      <c r="Z668" s="81"/>
      <c r="AA668" s="81"/>
      <c r="AB668" s="81"/>
      <c r="AC668" s="81"/>
    </row>
    <row r="669" ht="15.75" customHeight="1">
      <c r="A669" s="81"/>
      <c r="B669" s="81"/>
      <c r="C669" s="81"/>
      <c r="D669" s="79"/>
      <c r="E669" s="79"/>
      <c r="F669" s="80"/>
      <c r="G669" s="81"/>
      <c r="H669" s="81"/>
      <c r="I669" s="81"/>
      <c r="J669" s="81"/>
      <c r="K669" s="81"/>
      <c r="L669" s="81"/>
      <c r="M669" s="81"/>
      <c r="N669" s="81"/>
      <c r="O669" s="81"/>
      <c r="P669" s="81"/>
      <c r="Q669" s="82"/>
      <c r="R669" s="82"/>
      <c r="S669" s="81"/>
      <c r="T669" s="81"/>
      <c r="U669" s="81"/>
      <c r="V669" s="81"/>
      <c r="W669" s="81"/>
      <c r="X669" s="81"/>
      <c r="Y669" s="81"/>
      <c r="Z669" s="81"/>
      <c r="AA669" s="81"/>
      <c r="AB669" s="81"/>
      <c r="AC669" s="81"/>
    </row>
    <row r="670" ht="15.75" customHeight="1">
      <c r="A670" s="81"/>
      <c r="B670" s="81"/>
      <c r="C670" s="81"/>
      <c r="D670" s="79"/>
      <c r="E670" s="79"/>
      <c r="F670" s="80"/>
      <c r="G670" s="81"/>
      <c r="H670" s="81"/>
      <c r="I670" s="81"/>
      <c r="J670" s="81"/>
      <c r="K670" s="81"/>
      <c r="L670" s="81"/>
      <c r="M670" s="81"/>
      <c r="N670" s="81"/>
      <c r="O670" s="81"/>
      <c r="P670" s="81"/>
      <c r="Q670" s="82"/>
      <c r="R670" s="82"/>
      <c r="S670" s="81"/>
      <c r="T670" s="81"/>
      <c r="U670" s="81"/>
      <c r="V670" s="81"/>
      <c r="W670" s="81"/>
      <c r="X670" s="81"/>
      <c r="Y670" s="81"/>
      <c r="Z670" s="81"/>
      <c r="AA670" s="81"/>
      <c r="AB670" s="81"/>
      <c r="AC670" s="81"/>
    </row>
    <row r="671" ht="15.75" customHeight="1">
      <c r="A671" s="81"/>
      <c r="B671" s="81"/>
      <c r="C671" s="81"/>
      <c r="D671" s="79"/>
      <c r="E671" s="79"/>
      <c r="F671" s="80"/>
      <c r="G671" s="81"/>
      <c r="H671" s="81"/>
      <c r="I671" s="81"/>
      <c r="J671" s="81"/>
      <c r="K671" s="81"/>
      <c r="L671" s="81"/>
      <c r="M671" s="81"/>
      <c r="N671" s="81"/>
      <c r="O671" s="81"/>
      <c r="P671" s="81"/>
      <c r="Q671" s="82"/>
      <c r="R671" s="82"/>
      <c r="S671" s="81"/>
      <c r="T671" s="81"/>
      <c r="U671" s="81"/>
      <c r="V671" s="81"/>
      <c r="W671" s="81"/>
      <c r="X671" s="81"/>
      <c r="Y671" s="81"/>
      <c r="Z671" s="81"/>
      <c r="AA671" s="81"/>
      <c r="AB671" s="81"/>
      <c r="AC671" s="81"/>
    </row>
    <row r="672" ht="15.75" customHeight="1">
      <c r="A672" s="81"/>
      <c r="B672" s="81"/>
      <c r="C672" s="81"/>
      <c r="D672" s="79"/>
      <c r="E672" s="79"/>
      <c r="F672" s="80"/>
      <c r="G672" s="81"/>
      <c r="H672" s="81"/>
      <c r="I672" s="81"/>
      <c r="J672" s="81"/>
      <c r="K672" s="81"/>
      <c r="L672" s="81"/>
      <c r="M672" s="81"/>
      <c r="N672" s="81"/>
      <c r="O672" s="81"/>
      <c r="P672" s="81"/>
      <c r="Q672" s="82"/>
      <c r="R672" s="82"/>
      <c r="S672" s="81"/>
      <c r="T672" s="81"/>
      <c r="U672" s="81"/>
      <c r="V672" s="81"/>
      <c r="W672" s="81"/>
      <c r="X672" s="81"/>
      <c r="Y672" s="81"/>
      <c r="Z672" s="81"/>
      <c r="AA672" s="81"/>
      <c r="AB672" s="81"/>
      <c r="AC672" s="81"/>
    </row>
    <row r="673" ht="15.75" customHeight="1">
      <c r="A673" s="81"/>
      <c r="B673" s="81"/>
      <c r="C673" s="81"/>
      <c r="D673" s="79"/>
      <c r="E673" s="79"/>
      <c r="F673" s="80"/>
      <c r="G673" s="81"/>
      <c r="H673" s="81"/>
      <c r="I673" s="81"/>
      <c r="J673" s="81"/>
      <c r="K673" s="81"/>
      <c r="L673" s="81"/>
      <c r="M673" s="81"/>
      <c r="N673" s="81"/>
      <c r="O673" s="81"/>
      <c r="P673" s="81"/>
      <c r="Q673" s="82"/>
      <c r="R673" s="82"/>
      <c r="S673" s="81"/>
      <c r="T673" s="81"/>
      <c r="U673" s="81"/>
      <c r="V673" s="81"/>
      <c r="W673" s="81"/>
      <c r="X673" s="81"/>
      <c r="Y673" s="81"/>
      <c r="Z673" s="81"/>
      <c r="AA673" s="81"/>
      <c r="AB673" s="81"/>
      <c r="AC673" s="81"/>
    </row>
    <row r="674" ht="15.75" customHeight="1">
      <c r="A674" s="81"/>
      <c r="B674" s="81"/>
      <c r="C674" s="81"/>
      <c r="D674" s="79"/>
      <c r="E674" s="79"/>
      <c r="F674" s="80"/>
      <c r="G674" s="81"/>
      <c r="H674" s="81"/>
      <c r="I674" s="81"/>
      <c r="J674" s="81"/>
      <c r="K674" s="81"/>
      <c r="L674" s="81"/>
      <c r="M674" s="81"/>
      <c r="N674" s="81"/>
      <c r="O674" s="81"/>
      <c r="P674" s="81"/>
      <c r="Q674" s="82"/>
      <c r="R674" s="82"/>
      <c r="S674" s="81"/>
      <c r="T674" s="81"/>
      <c r="U674" s="81"/>
      <c r="V674" s="81"/>
      <c r="W674" s="81"/>
      <c r="X674" s="81"/>
      <c r="Y674" s="81"/>
      <c r="Z674" s="81"/>
      <c r="AA674" s="81"/>
      <c r="AB674" s="81"/>
      <c r="AC674" s="81"/>
    </row>
    <row r="675" ht="15.75" customHeight="1">
      <c r="A675" s="81"/>
      <c r="B675" s="81"/>
      <c r="C675" s="81"/>
      <c r="D675" s="79"/>
      <c r="E675" s="79"/>
      <c r="F675" s="80"/>
      <c r="G675" s="81"/>
      <c r="H675" s="81"/>
      <c r="I675" s="81"/>
      <c r="J675" s="81"/>
      <c r="K675" s="81"/>
      <c r="L675" s="81"/>
      <c r="M675" s="81"/>
      <c r="N675" s="81"/>
      <c r="O675" s="81"/>
      <c r="P675" s="81"/>
      <c r="Q675" s="82"/>
      <c r="R675" s="82"/>
      <c r="S675" s="81"/>
      <c r="T675" s="81"/>
      <c r="U675" s="81"/>
      <c r="V675" s="81"/>
      <c r="W675" s="81"/>
      <c r="X675" s="81"/>
      <c r="Y675" s="81"/>
      <c r="Z675" s="81"/>
      <c r="AA675" s="81"/>
      <c r="AB675" s="81"/>
      <c r="AC675" s="81"/>
    </row>
    <row r="676" ht="15.75" customHeight="1">
      <c r="A676" s="81"/>
      <c r="B676" s="81"/>
      <c r="C676" s="81"/>
      <c r="D676" s="79"/>
      <c r="E676" s="79"/>
      <c r="F676" s="80"/>
      <c r="G676" s="81"/>
      <c r="H676" s="81"/>
      <c r="I676" s="81"/>
      <c r="J676" s="81"/>
      <c r="K676" s="81"/>
      <c r="L676" s="81"/>
      <c r="M676" s="81"/>
      <c r="N676" s="81"/>
      <c r="O676" s="81"/>
      <c r="P676" s="81"/>
      <c r="Q676" s="82"/>
      <c r="R676" s="82"/>
      <c r="S676" s="81"/>
      <c r="T676" s="81"/>
      <c r="U676" s="81"/>
      <c r="V676" s="81"/>
      <c r="W676" s="81"/>
      <c r="X676" s="81"/>
      <c r="Y676" s="81"/>
      <c r="Z676" s="81"/>
      <c r="AA676" s="81"/>
      <c r="AB676" s="81"/>
      <c r="AC676" s="81"/>
    </row>
    <row r="677" ht="15.75" customHeight="1">
      <c r="A677" s="81"/>
      <c r="B677" s="81"/>
      <c r="C677" s="81"/>
      <c r="D677" s="79"/>
      <c r="E677" s="79"/>
      <c r="F677" s="80"/>
      <c r="G677" s="81"/>
      <c r="H677" s="81"/>
      <c r="I677" s="81"/>
      <c r="J677" s="81"/>
      <c r="K677" s="81"/>
      <c r="L677" s="81"/>
      <c r="M677" s="81"/>
      <c r="N677" s="81"/>
      <c r="O677" s="81"/>
      <c r="P677" s="81"/>
      <c r="Q677" s="82"/>
      <c r="R677" s="82"/>
      <c r="S677" s="81"/>
      <c r="T677" s="81"/>
      <c r="U677" s="81"/>
      <c r="V677" s="81"/>
      <c r="W677" s="81"/>
      <c r="X677" s="81"/>
      <c r="Y677" s="81"/>
      <c r="Z677" s="81"/>
      <c r="AA677" s="81"/>
      <c r="AB677" s="81"/>
      <c r="AC677" s="81"/>
    </row>
    <row r="678" ht="15.75" customHeight="1">
      <c r="A678" s="81"/>
      <c r="B678" s="81"/>
      <c r="C678" s="81"/>
      <c r="D678" s="79"/>
      <c r="E678" s="79"/>
      <c r="F678" s="80"/>
      <c r="G678" s="81"/>
      <c r="H678" s="81"/>
      <c r="I678" s="81"/>
      <c r="J678" s="81"/>
      <c r="K678" s="81"/>
      <c r="L678" s="81"/>
      <c r="M678" s="81"/>
      <c r="N678" s="81"/>
      <c r="O678" s="81"/>
      <c r="P678" s="81"/>
      <c r="Q678" s="82"/>
      <c r="R678" s="82"/>
      <c r="S678" s="81"/>
      <c r="T678" s="81"/>
      <c r="U678" s="81"/>
      <c r="V678" s="81"/>
      <c r="W678" s="81"/>
      <c r="X678" s="81"/>
      <c r="Y678" s="81"/>
      <c r="Z678" s="81"/>
      <c r="AA678" s="81"/>
      <c r="AB678" s="81"/>
      <c r="AC678" s="81"/>
    </row>
    <row r="679" ht="15.75" customHeight="1">
      <c r="A679" s="81"/>
      <c r="B679" s="81"/>
      <c r="C679" s="81"/>
      <c r="D679" s="79"/>
      <c r="E679" s="79"/>
      <c r="F679" s="80"/>
      <c r="G679" s="81"/>
      <c r="H679" s="81"/>
      <c r="I679" s="81"/>
      <c r="J679" s="81"/>
      <c r="K679" s="81"/>
      <c r="L679" s="81"/>
      <c r="M679" s="81"/>
      <c r="N679" s="81"/>
      <c r="O679" s="81"/>
      <c r="P679" s="81"/>
      <c r="Q679" s="82"/>
      <c r="R679" s="82"/>
      <c r="S679" s="81"/>
      <c r="T679" s="81"/>
      <c r="U679" s="81"/>
      <c r="V679" s="81"/>
      <c r="W679" s="81"/>
      <c r="X679" s="81"/>
      <c r="Y679" s="81"/>
      <c r="Z679" s="81"/>
      <c r="AA679" s="81"/>
      <c r="AB679" s="81"/>
      <c r="AC679" s="81"/>
    </row>
    <row r="680" ht="15.75" customHeight="1">
      <c r="A680" s="81"/>
      <c r="B680" s="81"/>
      <c r="C680" s="81"/>
      <c r="D680" s="79"/>
      <c r="E680" s="79"/>
      <c r="F680" s="80"/>
      <c r="G680" s="81"/>
      <c r="H680" s="81"/>
      <c r="I680" s="81"/>
      <c r="J680" s="81"/>
      <c r="K680" s="81"/>
      <c r="L680" s="81"/>
      <c r="M680" s="81"/>
      <c r="N680" s="81"/>
      <c r="O680" s="81"/>
      <c r="P680" s="81"/>
      <c r="Q680" s="82"/>
      <c r="R680" s="82"/>
      <c r="S680" s="81"/>
      <c r="T680" s="81"/>
      <c r="U680" s="81"/>
      <c r="V680" s="81"/>
      <c r="W680" s="81"/>
      <c r="X680" s="81"/>
      <c r="Y680" s="81"/>
      <c r="Z680" s="81"/>
      <c r="AA680" s="81"/>
      <c r="AB680" s="81"/>
      <c r="AC680" s="81"/>
    </row>
    <row r="681" ht="15.75" customHeight="1">
      <c r="A681" s="81"/>
      <c r="B681" s="81"/>
      <c r="C681" s="81"/>
      <c r="D681" s="79"/>
      <c r="E681" s="79"/>
      <c r="F681" s="80"/>
      <c r="G681" s="81"/>
      <c r="H681" s="81"/>
      <c r="I681" s="81"/>
      <c r="J681" s="81"/>
      <c r="K681" s="81"/>
      <c r="L681" s="81"/>
      <c r="M681" s="81"/>
      <c r="N681" s="81"/>
      <c r="O681" s="81"/>
      <c r="P681" s="81"/>
      <c r="Q681" s="82"/>
      <c r="R681" s="82"/>
      <c r="S681" s="81"/>
      <c r="T681" s="81"/>
      <c r="U681" s="81"/>
      <c r="V681" s="81"/>
      <c r="W681" s="81"/>
      <c r="X681" s="81"/>
      <c r="Y681" s="81"/>
      <c r="Z681" s="81"/>
      <c r="AA681" s="81"/>
      <c r="AB681" s="81"/>
      <c r="AC681" s="81"/>
    </row>
    <row r="682" ht="15.75" customHeight="1">
      <c r="A682" s="81"/>
      <c r="B682" s="81"/>
      <c r="C682" s="81"/>
      <c r="D682" s="79"/>
      <c r="E682" s="79"/>
      <c r="F682" s="80"/>
      <c r="G682" s="81"/>
      <c r="H682" s="81"/>
      <c r="I682" s="81"/>
      <c r="J682" s="81"/>
      <c r="K682" s="81"/>
      <c r="L682" s="81"/>
      <c r="M682" s="81"/>
      <c r="N682" s="81"/>
      <c r="O682" s="81"/>
      <c r="P682" s="81"/>
      <c r="Q682" s="82"/>
      <c r="R682" s="82"/>
      <c r="S682" s="81"/>
      <c r="T682" s="81"/>
      <c r="U682" s="81"/>
      <c r="V682" s="81"/>
      <c r="W682" s="81"/>
      <c r="X682" s="81"/>
      <c r="Y682" s="81"/>
      <c r="Z682" s="81"/>
      <c r="AA682" s="81"/>
      <c r="AB682" s="81"/>
      <c r="AC682" s="81"/>
    </row>
    <row r="683" ht="15.75" customHeight="1">
      <c r="A683" s="81"/>
      <c r="B683" s="81"/>
      <c r="C683" s="81"/>
      <c r="D683" s="79"/>
      <c r="E683" s="79"/>
      <c r="F683" s="80"/>
      <c r="G683" s="81"/>
      <c r="H683" s="81"/>
      <c r="I683" s="81"/>
      <c r="J683" s="81"/>
      <c r="K683" s="81"/>
      <c r="L683" s="81"/>
      <c r="M683" s="81"/>
      <c r="N683" s="81"/>
      <c r="O683" s="81"/>
      <c r="P683" s="81"/>
      <c r="Q683" s="82"/>
      <c r="R683" s="82"/>
      <c r="S683" s="81"/>
      <c r="T683" s="81"/>
      <c r="U683" s="81"/>
      <c r="V683" s="81"/>
      <c r="W683" s="81"/>
      <c r="X683" s="81"/>
      <c r="Y683" s="81"/>
      <c r="Z683" s="81"/>
      <c r="AA683" s="81"/>
      <c r="AB683" s="81"/>
      <c r="AC683" s="81"/>
    </row>
    <row r="684" ht="15.75" customHeight="1">
      <c r="A684" s="81"/>
      <c r="B684" s="81"/>
      <c r="C684" s="81"/>
      <c r="D684" s="79"/>
      <c r="E684" s="79"/>
      <c r="F684" s="80"/>
      <c r="G684" s="81"/>
      <c r="H684" s="81"/>
      <c r="I684" s="81"/>
      <c r="J684" s="81"/>
      <c r="K684" s="81"/>
      <c r="L684" s="81"/>
      <c r="M684" s="81"/>
      <c r="N684" s="81"/>
      <c r="O684" s="81"/>
      <c r="P684" s="81"/>
      <c r="Q684" s="82"/>
      <c r="R684" s="82"/>
      <c r="S684" s="81"/>
      <c r="T684" s="81"/>
      <c r="U684" s="81"/>
      <c r="V684" s="81"/>
      <c r="W684" s="81"/>
      <c r="X684" s="81"/>
      <c r="Y684" s="81"/>
      <c r="Z684" s="81"/>
      <c r="AA684" s="81"/>
      <c r="AB684" s="81"/>
      <c r="AC684" s="81"/>
    </row>
    <row r="685" ht="15.75" customHeight="1">
      <c r="A685" s="81"/>
      <c r="B685" s="81"/>
      <c r="C685" s="81"/>
      <c r="D685" s="79"/>
      <c r="E685" s="79"/>
      <c r="F685" s="80"/>
      <c r="G685" s="81"/>
      <c r="H685" s="81"/>
      <c r="I685" s="81"/>
      <c r="J685" s="81"/>
      <c r="K685" s="81"/>
      <c r="L685" s="81"/>
      <c r="M685" s="81"/>
      <c r="N685" s="81"/>
      <c r="O685" s="81"/>
      <c r="P685" s="81"/>
      <c r="Q685" s="82"/>
      <c r="R685" s="82"/>
      <c r="S685" s="81"/>
      <c r="T685" s="81"/>
      <c r="U685" s="81"/>
      <c r="V685" s="81"/>
      <c r="W685" s="81"/>
      <c r="X685" s="81"/>
      <c r="Y685" s="81"/>
      <c r="Z685" s="81"/>
      <c r="AA685" s="81"/>
      <c r="AB685" s="81"/>
      <c r="AC685" s="81"/>
    </row>
    <row r="686" ht="15.75" customHeight="1">
      <c r="A686" s="81"/>
      <c r="B686" s="81"/>
      <c r="C686" s="81"/>
      <c r="D686" s="79"/>
      <c r="E686" s="79"/>
      <c r="F686" s="80"/>
      <c r="G686" s="81"/>
      <c r="H686" s="81"/>
      <c r="I686" s="81"/>
      <c r="J686" s="81"/>
      <c r="K686" s="81"/>
      <c r="L686" s="81"/>
      <c r="M686" s="81"/>
      <c r="N686" s="81"/>
      <c r="O686" s="81"/>
      <c r="P686" s="81"/>
      <c r="Q686" s="82"/>
      <c r="R686" s="82"/>
      <c r="S686" s="81"/>
      <c r="T686" s="81"/>
      <c r="U686" s="81"/>
      <c r="V686" s="81"/>
      <c r="W686" s="81"/>
      <c r="X686" s="81"/>
      <c r="Y686" s="81"/>
      <c r="Z686" s="81"/>
      <c r="AA686" s="81"/>
      <c r="AB686" s="81"/>
      <c r="AC686" s="81"/>
    </row>
    <row r="687" ht="15.75" customHeight="1">
      <c r="A687" s="81"/>
      <c r="B687" s="81"/>
      <c r="C687" s="81"/>
      <c r="D687" s="79"/>
      <c r="E687" s="79"/>
      <c r="F687" s="80"/>
      <c r="G687" s="81"/>
      <c r="H687" s="81"/>
      <c r="I687" s="81"/>
      <c r="J687" s="81"/>
      <c r="K687" s="81"/>
      <c r="L687" s="81"/>
      <c r="M687" s="81"/>
      <c r="N687" s="81"/>
      <c r="O687" s="81"/>
      <c r="P687" s="81"/>
      <c r="Q687" s="82"/>
      <c r="R687" s="82"/>
      <c r="S687" s="81"/>
      <c r="T687" s="81"/>
      <c r="U687" s="81"/>
      <c r="V687" s="81"/>
      <c r="W687" s="81"/>
      <c r="X687" s="81"/>
      <c r="Y687" s="81"/>
      <c r="Z687" s="81"/>
      <c r="AA687" s="81"/>
      <c r="AB687" s="81"/>
      <c r="AC687" s="81"/>
    </row>
    <row r="688" ht="15.75" customHeight="1">
      <c r="A688" s="81"/>
      <c r="B688" s="81"/>
      <c r="C688" s="81"/>
      <c r="D688" s="79"/>
      <c r="E688" s="79"/>
      <c r="F688" s="80"/>
      <c r="G688" s="81"/>
      <c r="H688" s="81"/>
      <c r="I688" s="81"/>
      <c r="J688" s="81"/>
      <c r="K688" s="81"/>
      <c r="L688" s="81"/>
      <c r="M688" s="81"/>
      <c r="N688" s="81"/>
      <c r="O688" s="81"/>
      <c r="P688" s="81"/>
      <c r="Q688" s="82"/>
      <c r="R688" s="82"/>
      <c r="S688" s="81"/>
      <c r="T688" s="81"/>
      <c r="U688" s="81"/>
      <c r="V688" s="81"/>
      <c r="W688" s="81"/>
      <c r="X688" s="81"/>
      <c r="Y688" s="81"/>
      <c r="Z688" s="81"/>
      <c r="AA688" s="81"/>
      <c r="AB688" s="81"/>
      <c r="AC688" s="81"/>
    </row>
    <row r="689" ht="15.75" customHeight="1">
      <c r="A689" s="81"/>
      <c r="B689" s="81"/>
      <c r="C689" s="81"/>
      <c r="D689" s="79"/>
      <c r="E689" s="79"/>
      <c r="F689" s="80"/>
      <c r="G689" s="81"/>
      <c r="H689" s="81"/>
      <c r="I689" s="81"/>
      <c r="J689" s="81"/>
      <c r="K689" s="81"/>
      <c r="L689" s="81"/>
      <c r="M689" s="81"/>
      <c r="N689" s="81"/>
      <c r="O689" s="81"/>
      <c r="P689" s="81"/>
      <c r="Q689" s="82"/>
      <c r="R689" s="82"/>
      <c r="S689" s="81"/>
      <c r="T689" s="81"/>
      <c r="U689" s="81"/>
      <c r="V689" s="81"/>
      <c r="W689" s="81"/>
      <c r="X689" s="81"/>
      <c r="Y689" s="81"/>
      <c r="Z689" s="81"/>
      <c r="AA689" s="81"/>
      <c r="AB689" s="81"/>
      <c r="AC689" s="81"/>
    </row>
    <row r="690" ht="15.75" customHeight="1">
      <c r="A690" s="81"/>
      <c r="B690" s="81"/>
      <c r="C690" s="81"/>
      <c r="D690" s="79"/>
      <c r="E690" s="79"/>
      <c r="F690" s="80"/>
      <c r="G690" s="81"/>
      <c r="H690" s="81"/>
      <c r="I690" s="81"/>
      <c r="J690" s="81"/>
      <c r="K690" s="81"/>
      <c r="L690" s="81"/>
      <c r="M690" s="81"/>
      <c r="N690" s="81"/>
      <c r="O690" s="81"/>
      <c r="P690" s="81"/>
      <c r="Q690" s="82"/>
      <c r="R690" s="82"/>
      <c r="S690" s="81"/>
      <c r="T690" s="81"/>
      <c r="U690" s="81"/>
      <c r="V690" s="81"/>
      <c r="W690" s="81"/>
      <c r="X690" s="81"/>
      <c r="Y690" s="81"/>
      <c r="Z690" s="81"/>
      <c r="AA690" s="81"/>
      <c r="AB690" s="81"/>
      <c r="AC690" s="81"/>
    </row>
    <row r="691" ht="15.75" customHeight="1">
      <c r="A691" s="81"/>
      <c r="B691" s="81"/>
      <c r="C691" s="81"/>
      <c r="D691" s="79"/>
      <c r="E691" s="79"/>
      <c r="F691" s="80"/>
      <c r="G691" s="81"/>
      <c r="H691" s="81"/>
      <c r="I691" s="81"/>
      <c r="J691" s="81"/>
      <c r="K691" s="81"/>
      <c r="L691" s="81"/>
      <c r="M691" s="81"/>
      <c r="N691" s="81"/>
      <c r="O691" s="81"/>
      <c r="P691" s="81"/>
      <c r="Q691" s="82"/>
      <c r="R691" s="82"/>
      <c r="S691" s="81"/>
      <c r="T691" s="81"/>
      <c r="U691" s="81"/>
      <c r="V691" s="81"/>
      <c r="W691" s="81"/>
      <c r="X691" s="81"/>
      <c r="Y691" s="81"/>
      <c r="Z691" s="81"/>
      <c r="AA691" s="81"/>
      <c r="AB691" s="81"/>
      <c r="AC691" s="81"/>
    </row>
    <row r="692" ht="15.75" customHeight="1">
      <c r="A692" s="81"/>
      <c r="B692" s="81"/>
      <c r="C692" s="81"/>
      <c r="D692" s="79"/>
      <c r="E692" s="79"/>
      <c r="F692" s="80"/>
      <c r="G692" s="81"/>
      <c r="H692" s="81"/>
      <c r="I692" s="81"/>
      <c r="J692" s="81"/>
      <c r="K692" s="81"/>
      <c r="L692" s="81"/>
      <c r="M692" s="81"/>
      <c r="N692" s="81"/>
      <c r="O692" s="81"/>
      <c r="P692" s="81"/>
      <c r="Q692" s="82"/>
      <c r="R692" s="82"/>
      <c r="S692" s="81"/>
      <c r="T692" s="81"/>
      <c r="U692" s="81"/>
      <c r="V692" s="81"/>
      <c r="W692" s="81"/>
      <c r="X692" s="81"/>
      <c r="Y692" s="81"/>
      <c r="Z692" s="81"/>
      <c r="AA692" s="81"/>
      <c r="AB692" s="81"/>
      <c r="AC692" s="81"/>
    </row>
    <row r="693" ht="15.75" customHeight="1">
      <c r="A693" s="81"/>
      <c r="B693" s="81"/>
      <c r="C693" s="81"/>
      <c r="D693" s="79"/>
      <c r="E693" s="79"/>
      <c r="F693" s="80"/>
      <c r="G693" s="81"/>
      <c r="H693" s="81"/>
      <c r="I693" s="81"/>
      <c r="J693" s="81"/>
      <c r="K693" s="81"/>
      <c r="L693" s="81"/>
      <c r="M693" s="81"/>
      <c r="N693" s="81"/>
      <c r="O693" s="81"/>
      <c r="P693" s="81"/>
      <c r="Q693" s="82"/>
      <c r="R693" s="82"/>
      <c r="S693" s="81"/>
      <c r="T693" s="81"/>
      <c r="U693" s="81"/>
      <c r="V693" s="81"/>
      <c r="W693" s="81"/>
      <c r="X693" s="81"/>
      <c r="Y693" s="81"/>
      <c r="Z693" s="81"/>
      <c r="AA693" s="81"/>
      <c r="AB693" s="81"/>
      <c r="AC693" s="81"/>
    </row>
    <row r="694" ht="15.75" customHeight="1">
      <c r="A694" s="81"/>
      <c r="B694" s="81"/>
      <c r="C694" s="81"/>
      <c r="D694" s="79"/>
      <c r="E694" s="79"/>
      <c r="F694" s="80"/>
      <c r="G694" s="81"/>
      <c r="H694" s="81"/>
      <c r="I694" s="81"/>
      <c r="J694" s="81"/>
      <c r="K694" s="81"/>
      <c r="L694" s="81"/>
      <c r="M694" s="81"/>
      <c r="N694" s="81"/>
      <c r="O694" s="81"/>
      <c r="P694" s="81"/>
      <c r="Q694" s="82"/>
      <c r="R694" s="82"/>
      <c r="S694" s="81"/>
      <c r="T694" s="81"/>
      <c r="U694" s="81"/>
      <c r="V694" s="81"/>
      <c r="W694" s="81"/>
      <c r="X694" s="81"/>
      <c r="Y694" s="81"/>
      <c r="Z694" s="81"/>
      <c r="AA694" s="81"/>
      <c r="AB694" s="81"/>
      <c r="AC694" s="81"/>
    </row>
    <row r="695" ht="15.75" customHeight="1">
      <c r="A695" s="81"/>
      <c r="B695" s="81"/>
      <c r="C695" s="81"/>
      <c r="D695" s="79"/>
      <c r="E695" s="79"/>
      <c r="F695" s="80"/>
      <c r="G695" s="81"/>
      <c r="H695" s="81"/>
      <c r="I695" s="81"/>
      <c r="J695" s="81"/>
      <c r="K695" s="81"/>
      <c r="L695" s="81"/>
      <c r="M695" s="81"/>
      <c r="N695" s="81"/>
      <c r="O695" s="81"/>
      <c r="P695" s="81"/>
      <c r="Q695" s="82"/>
      <c r="R695" s="82"/>
      <c r="S695" s="81"/>
      <c r="T695" s="81"/>
      <c r="U695" s="81"/>
      <c r="V695" s="81"/>
      <c r="W695" s="81"/>
      <c r="X695" s="81"/>
      <c r="Y695" s="81"/>
      <c r="Z695" s="81"/>
      <c r="AA695" s="81"/>
      <c r="AB695" s="81"/>
      <c r="AC695" s="81"/>
    </row>
    <row r="696" ht="15.75" customHeight="1">
      <c r="A696" s="81"/>
      <c r="B696" s="81"/>
      <c r="C696" s="81"/>
      <c r="D696" s="79"/>
      <c r="E696" s="79"/>
      <c r="F696" s="80"/>
      <c r="G696" s="81"/>
      <c r="H696" s="81"/>
      <c r="I696" s="81"/>
      <c r="J696" s="81"/>
      <c r="K696" s="81"/>
      <c r="L696" s="81"/>
      <c r="M696" s="81"/>
      <c r="N696" s="81"/>
      <c r="O696" s="81"/>
      <c r="P696" s="81"/>
      <c r="Q696" s="82"/>
      <c r="R696" s="82"/>
      <c r="S696" s="81"/>
      <c r="T696" s="81"/>
      <c r="U696" s="81"/>
      <c r="V696" s="81"/>
      <c r="W696" s="81"/>
      <c r="X696" s="81"/>
      <c r="Y696" s="81"/>
      <c r="Z696" s="81"/>
      <c r="AA696" s="81"/>
      <c r="AB696" s="81"/>
      <c r="AC696" s="81"/>
    </row>
    <row r="697" ht="15.75" customHeight="1">
      <c r="A697" s="81"/>
      <c r="B697" s="81"/>
      <c r="C697" s="81"/>
      <c r="D697" s="79"/>
      <c r="E697" s="79"/>
      <c r="F697" s="80"/>
      <c r="G697" s="81"/>
      <c r="H697" s="81"/>
      <c r="I697" s="81"/>
      <c r="J697" s="81"/>
      <c r="K697" s="81"/>
      <c r="L697" s="81"/>
      <c r="M697" s="81"/>
      <c r="N697" s="81"/>
      <c r="O697" s="81"/>
      <c r="P697" s="81"/>
      <c r="Q697" s="82"/>
      <c r="R697" s="82"/>
      <c r="S697" s="81"/>
      <c r="T697" s="81"/>
      <c r="U697" s="81"/>
      <c r="V697" s="81"/>
      <c r="W697" s="81"/>
      <c r="X697" s="81"/>
      <c r="Y697" s="81"/>
      <c r="Z697" s="81"/>
      <c r="AA697" s="81"/>
      <c r="AB697" s="81"/>
      <c r="AC697" s="81"/>
    </row>
    <row r="698" ht="15.75" customHeight="1">
      <c r="A698" s="81"/>
      <c r="B698" s="81"/>
      <c r="C698" s="81"/>
      <c r="D698" s="79"/>
      <c r="E698" s="79"/>
      <c r="F698" s="80"/>
      <c r="G698" s="81"/>
      <c r="H698" s="81"/>
      <c r="I698" s="81"/>
      <c r="J698" s="81"/>
      <c r="K698" s="81"/>
      <c r="L698" s="81"/>
      <c r="M698" s="81"/>
      <c r="N698" s="81"/>
      <c r="O698" s="81"/>
      <c r="P698" s="81"/>
      <c r="Q698" s="82"/>
      <c r="R698" s="82"/>
      <c r="S698" s="81"/>
      <c r="T698" s="81"/>
      <c r="U698" s="81"/>
      <c r="V698" s="81"/>
      <c r="W698" s="81"/>
      <c r="X698" s="81"/>
      <c r="Y698" s="81"/>
      <c r="Z698" s="81"/>
      <c r="AA698" s="81"/>
      <c r="AB698" s="81"/>
      <c r="AC698" s="81"/>
    </row>
    <row r="699" ht="15.75" customHeight="1">
      <c r="A699" s="81"/>
      <c r="B699" s="81"/>
      <c r="C699" s="81"/>
      <c r="D699" s="79"/>
      <c r="E699" s="79"/>
      <c r="F699" s="80"/>
      <c r="G699" s="81"/>
      <c r="H699" s="81"/>
      <c r="I699" s="81"/>
      <c r="J699" s="81"/>
      <c r="K699" s="81"/>
      <c r="L699" s="81"/>
      <c r="M699" s="81"/>
      <c r="N699" s="81"/>
      <c r="O699" s="81"/>
      <c r="P699" s="81"/>
      <c r="Q699" s="82"/>
      <c r="R699" s="82"/>
      <c r="S699" s="81"/>
      <c r="T699" s="81"/>
      <c r="U699" s="81"/>
      <c r="V699" s="81"/>
      <c r="W699" s="81"/>
      <c r="X699" s="81"/>
      <c r="Y699" s="81"/>
      <c r="Z699" s="81"/>
      <c r="AA699" s="81"/>
      <c r="AB699" s="81"/>
      <c r="AC699" s="81"/>
    </row>
    <row r="700" ht="15.75" customHeight="1">
      <c r="A700" s="81"/>
      <c r="B700" s="81"/>
      <c r="C700" s="81"/>
      <c r="D700" s="79"/>
      <c r="E700" s="79"/>
      <c r="F700" s="80"/>
      <c r="G700" s="81"/>
      <c r="H700" s="81"/>
      <c r="I700" s="81"/>
      <c r="J700" s="81"/>
      <c r="K700" s="81"/>
      <c r="L700" s="81"/>
      <c r="M700" s="81"/>
      <c r="N700" s="81"/>
      <c r="O700" s="81"/>
      <c r="P700" s="81"/>
      <c r="Q700" s="82"/>
      <c r="R700" s="82"/>
      <c r="S700" s="81"/>
      <c r="T700" s="81"/>
      <c r="U700" s="81"/>
      <c r="V700" s="81"/>
      <c r="W700" s="81"/>
      <c r="X700" s="81"/>
      <c r="Y700" s="81"/>
      <c r="Z700" s="81"/>
      <c r="AA700" s="81"/>
      <c r="AB700" s="81"/>
      <c r="AC700" s="81"/>
    </row>
    <row r="701" ht="15.75" customHeight="1">
      <c r="A701" s="81"/>
      <c r="B701" s="81"/>
      <c r="C701" s="81"/>
      <c r="D701" s="79"/>
      <c r="E701" s="79"/>
      <c r="F701" s="80"/>
      <c r="G701" s="81"/>
      <c r="H701" s="81"/>
      <c r="I701" s="81"/>
      <c r="J701" s="81"/>
      <c r="K701" s="81"/>
      <c r="L701" s="81"/>
      <c r="M701" s="81"/>
      <c r="N701" s="81"/>
      <c r="O701" s="81"/>
      <c r="P701" s="81"/>
      <c r="Q701" s="82"/>
      <c r="R701" s="82"/>
      <c r="S701" s="81"/>
      <c r="T701" s="81"/>
      <c r="U701" s="81"/>
      <c r="V701" s="81"/>
      <c r="W701" s="81"/>
      <c r="X701" s="81"/>
      <c r="Y701" s="81"/>
      <c r="Z701" s="81"/>
      <c r="AA701" s="81"/>
      <c r="AB701" s="81"/>
      <c r="AC701" s="81"/>
    </row>
    <row r="702" ht="15.75" customHeight="1">
      <c r="A702" s="81"/>
      <c r="B702" s="81"/>
      <c r="C702" s="81"/>
      <c r="D702" s="79"/>
      <c r="E702" s="79"/>
      <c r="F702" s="80"/>
      <c r="G702" s="81"/>
      <c r="H702" s="81"/>
      <c r="I702" s="81"/>
      <c r="J702" s="81"/>
      <c r="K702" s="81"/>
      <c r="L702" s="81"/>
      <c r="M702" s="81"/>
      <c r="N702" s="81"/>
      <c r="O702" s="81"/>
      <c r="P702" s="81"/>
      <c r="Q702" s="82"/>
      <c r="R702" s="82"/>
      <c r="S702" s="81"/>
      <c r="T702" s="81"/>
      <c r="U702" s="81"/>
      <c r="V702" s="81"/>
      <c r="W702" s="81"/>
      <c r="X702" s="81"/>
      <c r="Y702" s="81"/>
      <c r="Z702" s="81"/>
      <c r="AA702" s="81"/>
      <c r="AB702" s="81"/>
      <c r="AC702" s="81"/>
    </row>
    <row r="703" ht="15.75" customHeight="1">
      <c r="A703" s="81"/>
      <c r="B703" s="81"/>
      <c r="C703" s="81"/>
      <c r="D703" s="79"/>
      <c r="E703" s="79"/>
      <c r="F703" s="80"/>
      <c r="G703" s="81"/>
      <c r="H703" s="81"/>
      <c r="I703" s="81"/>
      <c r="J703" s="81"/>
      <c r="K703" s="81"/>
      <c r="L703" s="81"/>
      <c r="M703" s="81"/>
      <c r="N703" s="81"/>
      <c r="O703" s="81"/>
      <c r="P703" s="81"/>
      <c r="Q703" s="82"/>
      <c r="R703" s="82"/>
      <c r="S703" s="81"/>
      <c r="T703" s="81"/>
      <c r="U703" s="81"/>
      <c r="V703" s="81"/>
      <c r="W703" s="81"/>
      <c r="X703" s="81"/>
      <c r="Y703" s="81"/>
      <c r="Z703" s="81"/>
      <c r="AA703" s="81"/>
      <c r="AB703" s="81"/>
      <c r="AC703" s="81"/>
    </row>
    <row r="704" ht="15.75" customHeight="1">
      <c r="A704" s="81"/>
      <c r="B704" s="81"/>
      <c r="C704" s="81"/>
      <c r="D704" s="79"/>
      <c r="E704" s="79"/>
      <c r="F704" s="80"/>
      <c r="G704" s="81"/>
      <c r="H704" s="81"/>
      <c r="I704" s="81"/>
      <c r="J704" s="81"/>
      <c r="K704" s="81"/>
      <c r="L704" s="81"/>
      <c r="M704" s="81"/>
      <c r="N704" s="81"/>
      <c r="O704" s="81"/>
      <c r="P704" s="81"/>
      <c r="Q704" s="82"/>
      <c r="R704" s="82"/>
      <c r="S704" s="81"/>
      <c r="T704" s="81"/>
      <c r="U704" s="81"/>
      <c r="V704" s="81"/>
      <c r="W704" s="81"/>
      <c r="X704" s="81"/>
      <c r="Y704" s="81"/>
      <c r="Z704" s="81"/>
      <c r="AA704" s="81"/>
      <c r="AB704" s="81"/>
      <c r="AC704" s="81"/>
    </row>
    <row r="705" ht="15.75" customHeight="1">
      <c r="A705" s="81"/>
      <c r="B705" s="81"/>
      <c r="C705" s="81"/>
      <c r="D705" s="79"/>
      <c r="E705" s="79"/>
      <c r="F705" s="80"/>
      <c r="G705" s="81"/>
      <c r="H705" s="81"/>
      <c r="I705" s="81"/>
      <c r="J705" s="81"/>
      <c r="K705" s="81"/>
      <c r="L705" s="81"/>
      <c r="M705" s="81"/>
      <c r="N705" s="81"/>
      <c r="O705" s="81"/>
      <c r="P705" s="81"/>
      <c r="Q705" s="82"/>
      <c r="R705" s="82"/>
      <c r="S705" s="81"/>
      <c r="T705" s="81"/>
      <c r="U705" s="81"/>
      <c r="V705" s="81"/>
      <c r="W705" s="81"/>
      <c r="X705" s="81"/>
      <c r="Y705" s="81"/>
      <c r="Z705" s="81"/>
      <c r="AA705" s="81"/>
      <c r="AB705" s="81"/>
      <c r="AC705" s="81"/>
    </row>
    <row r="706" ht="15.75" customHeight="1">
      <c r="A706" s="81"/>
      <c r="B706" s="81"/>
      <c r="C706" s="81"/>
      <c r="D706" s="79"/>
      <c r="E706" s="79"/>
      <c r="F706" s="80"/>
      <c r="G706" s="81"/>
      <c r="H706" s="81"/>
      <c r="I706" s="81"/>
      <c r="J706" s="81"/>
      <c r="K706" s="81"/>
      <c r="L706" s="81"/>
      <c r="M706" s="81"/>
      <c r="N706" s="81"/>
      <c r="O706" s="81"/>
      <c r="P706" s="81"/>
      <c r="Q706" s="82"/>
      <c r="R706" s="82"/>
      <c r="S706" s="81"/>
      <c r="T706" s="81"/>
      <c r="U706" s="81"/>
      <c r="V706" s="81"/>
      <c r="W706" s="81"/>
      <c r="X706" s="81"/>
      <c r="Y706" s="81"/>
      <c r="Z706" s="81"/>
      <c r="AA706" s="81"/>
      <c r="AB706" s="81"/>
      <c r="AC706" s="81"/>
    </row>
    <row r="707" ht="15.75" customHeight="1">
      <c r="A707" s="81"/>
      <c r="B707" s="81"/>
      <c r="C707" s="81"/>
      <c r="D707" s="79"/>
      <c r="E707" s="79"/>
      <c r="F707" s="80"/>
      <c r="G707" s="81"/>
      <c r="H707" s="81"/>
      <c r="I707" s="81"/>
      <c r="J707" s="81"/>
      <c r="K707" s="81"/>
      <c r="L707" s="81"/>
      <c r="M707" s="81"/>
      <c r="N707" s="81"/>
      <c r="O707" s="81"/>
      <c r="P707" s="81"/>
      <c r="Q707" s="82"/>
      <c r="R707" s="82"/>
      <c r="S707" s="81"/>
      <c r="T707" s="81"/>
      <c r="U707" s="81"/>
      <c r="V707" s="81"/>
      <c r="W707" s="81"/>
      <c r="X707" s="81"/>
      <c r="Y707" s="81"/>
      <c r="Z707" s="81"/>
      <c r="AA707" s="81"/>
      <c r="AB707" s="81"/>
      <c r="AC707" s="81"/>
    </row>
    <row r="708" ht="15.75" customHeight="1">
      <c r="A708" s="81"/>
      <c r="B708" s="81"/>
      <c r="C708" s="81"/>
      <c r="D708" s="79"/>
      <c r="E708" s="79"/>
      <c r="F708" s="80"/>
      <c r="G708" s="81"/>
      <c r="H708" s="81"/>
      <c r="I708" s="81"/>
      <c r="J708" s="81"/>
      <c r="K708" s="81"/>
      <c r="L708" s="81"/>
      <c r="M708" s="81"/>
      <c r="N708" s="81"/>
      <c r="O708" s="81"/>
      <c r="P708" s="81"/>
      <c r="Q708" s="82"/>
      <c r="R708" s="82"/>
      <c r="S708" s="81"/>
      <c r="T708" s="81"/>
      <c r="U708" s="81"/>
      <c r="V708" s="81"/>
      <c r="W708" s="81"/>
      <c r="X708" s="81"/>
      <c r="Y708" s="81"/>
      <c r="Z708" s="81"/>
      <c r="AA708" s="81"/>
      <c r="AB708" s="81"/>
      <c r="AC708" s="81"/>
    </row>
    <row r="709" ht="15.75" customHeight="1">
      <c r="A709" s="81"/>
      <c r="B709" s="81"/>
      <c r="C709" s="81"/>
      <c r="D709" s="79"/>
      <c r="E709" s="79"/>
      <c r="F709" s="80"/>
      <c r="G709" s="81"/>
      <c r="H709" s="81"/>
      <c r="I709" s="81"/>
      <c r="J709" s="81"/>
      <c r="K709" s="81"/>
      <c r="L709" s="81"/>
      <c r="M709" s="81"/>
      <c r="N709" s="81"/>
      <c r="O709" s="81"/>
      <c r="P709" s="81"/>
      <c r="Q709" s="82"/>
      <c r="R709" s="82"/>
      <c r="S709" s="81"/>
      <c r="T709" s="81"/>
      <c r="U709" s="81"/>
      <c r="V709" s="81"/>
      <c r="W709" s="81"/>
      <c r="X709" s="81"/>
      <c r="Y709" s="81"/>
      <c r="Z709" s="81"/>
      <c r="AA709" s="81"/>
      <c r="AB709" s="81"/>
      <c r="AC709" s="81"/>
    </row>
    <row r="710" ht="15.75" customHeight="1">
      <c r="A710" s="81"/>
      <c r="B710" s="81"/>
      <c r="C710" s="81"/>
      <c r="D710" s="79"/>
      <c r="E710" s="79"/>
      <c r="F710" s="80"/>
      <c r="G710" s="81"/>
      <c r="H710" s="81"/>
      <c r="I710" s="81"/>
      <c r="J710" s="81"/>
      <c r="K710" s="81"/>
      <c r="L710" s="81"/>
      <c r="M710" s="81"/>
      <c r="N710" s="81"/>
      <c r="O710" s="81"/>
      <c r="P710" s="81"/>
      <c r="Q710" s="82"/>
      <c r="R710" s="82"/>
      <c r="S710" s="81"/>
      <c r="T710" s="81"/>
      <c r="U710" s="81"/>
      <c r="V710" s="81"/>
      <c r="W710" s="81"/>
      <c r="X710" s="81"/>
      <c r="Y710" s="81"/>
      <c r="Z710" s="81"/>
      <c r="AA710" s="81"/>
      <c r="AB710" s="81"/>
      <c r="AC710" s="81"/>
    </row>
    <row r="711" ht="15.75" customHeight="1">
      <c r="A711" s="81"/>
      <c r="B711" s="81"/>
      <c r="C711" s="81"/>
      <c r="D711" s="79"/>
      <c r="E711" s="79"/>
      <c r="F711" s="80"/>
      <c r="G711" s="81"/>
      <c r="H711" s="81"/>
      <c r="I711" s="81"/>
      <c r="J711" s="81"/>
      <c r="K711" s="81"/>
      <c r="L711" s="81"/>
      <c r="M711" s="81"/>
      <c r="N711" s="81"/>
      <c r="O711" s="81"/>
      <c r="P711" s="81"/>
      <c r="Q711" s="82"/>
      <c r="R711" s="82"/>
      <c r="S711" s="81"/>
      <c r="T711" s="81"/>
      <c r="U711" s="81"/>
      <c r="V711" s="81"/>
      <c r="W711" s="81"/>
      <c r="X711" s="81"/>
      <c r="Y711" s="81"/>
      <c r="Z711" s="81"/>
      <c r="AA711" s="81"/>
      <c r="AB711" s="81"/>
      <c r="AC711" s="81"/>
    </row>
    <row r="712" ht="15.75" customHeight="1">
      <c r="A712" s="81"/>
      <c r="B712" s="81"/>
      <c r="C712" s="81"/>
      <c r="D712" s="79"/>
      <c r="E712" s="79"/>
      <c r="F712" s="80"/>
      <c r="G712" s="81"/>
      <c r="H712" s="81"/>
      <c r="I712" s="81"/>
      <c r="J712" s="81"/>
      <c r="K712" s="81"/>
      <c r="L712" s="81"/>
      <c r="M712" s="81"/>
      <c r="N712" s="81"/>
      <c r="O712" s="81"/>
      <c r="P712" s="81"/>
      <c r="Q712" s="82"/>
      <c r="R712" s="82"/>
      <c r="S712" s="81"/>
      <c r="T712" s="81"/>
      <c r="U712" s="81"/>
      <c r="V712" s="81"/>
      <c r="W712" s="81"/>
      <c r="X712" s="81"/>
      <c r="Y712" s="81"/>
      <c r="Z712" s="81"/>
      <c r="AA712" s="81"/>
      <c r="AB712" s="81"/>
      <c r="AC712" s="81"/>
    </row>
    <row r="713" ht="15.75" customHeight="1">
      <c r="A713" s="81"/>
      <c r="B713" s="81"/>
      <c r="C713" s="81"/>
      <c r="D713" s="79"/>
      <c r="E713" s="79"/>
      <c r="F713" s="80"/>
      <c r="G713" s="81"/>
      <c r="H713" s="81"/>
      <c r="I713" s="81"/>
      <c r="J713" s="81"/>
      <c r="K713" s="81"/>
      <c r="L713" s="81"/>
      <c r="M713" s="81"/>
      <c r="N713" s="81"/>
      <c r="O713" s="81"/>
      <c r="P713" s="81"/>
      <c r="Q713" s="82"/>
      <c r="R713" s="82"/>
      <c r="S713" s="81"/>
      <c r="T713" s="81"/>
      <c r="U713" s="81"/>
      <c r="V713" s="81"/>
      <c r="W713" s="81"/>
      <c r="X713" s="81"/>
      <c r="Y713" s="81"/>
      <c r="Z713" s="81"/>
      <c r="AA713" s="81"/>
      <c r="AB713" s="81"/>
      <c r="AC713" s="81"/>
    </row>
    <row r="714" ht="15.75" customHeight="1">
      <c r="A714" s="81"/>
      <c r="B714" s="81"/>
      <c r="C714" s="81"/>
      <c r="D714" s="79"/>
      <c r="E714" s="79"/>
      <c r="F714" s="80"/>
      <c r="G714" s="81"/>
      <c r="H714" s="81"/>
      <c r="I714" s="81"/>
      <c r="J714" s="81"/>
      <c r="K714" s="81"/>
      <c r="L714" s="81"/>
      <c r="M714" s="81"/>
      <c r="N714" s="81"/>
      <c r="O714" s="81"/>
      <c r="P714" s="81"/>
      <c r="Q714" s="82"/>
      <c r="R714" s="82"/>
      <c r="S714" s="81"/>
      <c r="T714" s="81"/>
      <c r="U714" s="81"/>
      <c r="V714" s="81"/>
      <c r="W714" s="81"/>
      <c r="X714" s="81"/>
      <c r="Y714" s="81"/>
      <c r="Z714" s="81"/>
      <c r="AA714" s="81"/>
      <c r="AB714" s="81"/>
      <c r="AC714" s="81"/>
    </row>
    <row r="715" ht="15.75" customHeight="1">
      <c r="A715" s="81"/>
      <c r="B715" s="81"/>
      <c r="C715" s="81"/>
      <c r="D715" s="79"/>
      <c r="E715" s="79"/>
      <c r="F715" s="80"/>
      <c r="G715" s="81"/>
      <c r="H715" s="81"/>
      <c r="I715" s="81"/>
      <c r="J715" s="81"/>
      <c r="K715" s="81"/>
      <c r="L715" s="81"/>
      <c r="M715" s="81"/>
      <c r="N715" s="81"/>
      <c r="O715" s="81"/>
      <c r="P715" s="81"/>
      <c r="Q715" s="82"/>
      <c r="R715" s="82"/>
      <c r="S715" s="81"/>
      <c r="T715" s="81"/>
      <c r="U715" s="81"/>
      <c r="V715" s="81"/>
      <c r="W715" s="81"/>
      <c r="X715" s="81"/>
      <c r="Y715" s="81"/>
      <c r="Z715" s="81"/>
      <c r="AA715" s="81"/>
      <c r="AB715" s="81"/>
      <c r="AC715" s="81"/>
    </row>
    <row r="716" ht="15.75" customHeight="1">
      <c r="A716" s="81"/>
      <c r="B716" s="81"/>
      <c r="C716" s="81"/>
      <c r="D716" s="79"/>
      <c r="E716" s="79"/>
      <c r="F716" s="80"/>
      <c r="G716" s="81"/>
      <c r="H716" s="81"/>
      <c r="I716" s="81"/>
      <c r="J716" s="81"/>
      <c r="K716" s="81"/>
      <c r="L716" s="81"/>
      <c r="M716" s="81"/>
      <c r="N716" s="81"/>
      <c r="O716" s="81"/>
      <c r="P716" s="81"/>
      <c r="Q716" s="82"/>
      <c r="R716" s="82"/>
      <c r="S716" s="81"/>
      <c r="T716" s="81"/>
      <c r="U716" s="81"/>
      <c r="V716" s="81"/>
      <c r="W716" s="81"/>
      <c r="X716" s="81"/>
      <c r="Y716" s="81"/>
      <c r="Z716" s="81"/>
      <c r="AA716" s="81"/>
      <c r="AB716" s="81"/>
      <c r="AC716" s="81"/>
    </row>
    <row r="717" ht="15.75" customHeight="1">
      <c r="A717" s="81"/>
      <c r="B717" s="81"/>
      <c r="C717" s="81"/>
      <c r="D717" s="79"/>
      <c r="E717" s="79"/>
      <c r="F717" s="80"/>
      <c r="G717" s="81"/>
      <c r="H717" s="81"/>
      <c r="I717" s="81"/>
      <c r="J717" s="81"/>
      <c r="K717" s="81"/>
      <c r="L717" s="81"/>
      <c r="M717" s="81"/>
      <c r="N717" s="81"/>
      <c r="O717" s="81"/>
      <c r="P717" s="81"/>
      <c r="Q717" s="82"/>
      <c r="R717" s="82"/>
      <c r="S717" s="81"/>
      <c r="T717" s="81"/>
      <c r="U717" s="81"/>
      <c r="V717" s="81"/>
      <c r="W717" s="81"/>
      <c r="X717" s="81"/>
      <c r="Y717" s="81"/>
      <c r="Z717" s="81"/>
      <c r="AA717" s="81"/>
      <c r="AB717" s="81"/>
      <c r="AC717" s="81"/>
    </row>
    <row r="718" ht="15.75" customHeight="1">
      <c r="A718" s="81"/>
      <c r="B718" s="81"/>
      <c r="C718" s="81"/>
      <c r="D718" s="79"/>
      <c r="E718" s="79"/>
      <c r="F718" s="80"/>
      <c r="G718" s="81"/>
      <c r="H718" s="81"/>
      <c r="I718" s="81"/>
      <c r="J718" s="81"/>
      <c r="K718" s="81"/>
      <c r="L718" s="81"/>
      <c r="M718" s="81"/>
      <c r="N718" s="81"/>
      <c r="O718" s="81"/>
      <c r="P718" s="81"/>
      <c r="Q718" s="82"/>
      <c r="R718" s="82"/>
      <c r="S718" s="81"/>
      <c r="T718" s="81"/>
      <c r="U718" s="81"/>
      <c r="V718" s="81"/>
      <c r="W718" s="81"/>
      <c r="X718" s="81"/>
      <c r="Y718" s="81"/>
      <c r="Z718" s="81"/>
      <c r="AA718" s="81"/>
      <c r="AB718" s="81"/>
      <c r="AC718" s="81"/>
    </row>
    <row r="719" ht="15.75" customHeight="1">
      <c r="A719" s="81"/>
      <c r="B719" s="81"/>
      <c r="C719" s="81"/>
      <c r="D719" s="79"/>
      <c r="E719" s="79"/>
      <c r="F719" s="80"/>
      <c r="G719" s="81"/>
      <c r="H719" s="81"/>
      <c r="I719" s="81"/>
      <c r="J719" s="81"/>
      <c r="K719" s="81"/>
      <c r="L719" s="81"/>
      <c r="M719" s="81"/>
      <c r="N719" s="81"/>
      <c r="O719" s="81"/>
      <c r="P719" s="81"/>
      <c r="Q719" s="82"/>
      <c r="R719" s="82"/>
      <c r="S719" s="81"/>
      <c r="T719" s="81"/>
      <c r="U719" s="81"/>
      <c r="V719" s="81"/>
      <c r="W719" s="81"/>
      <c r="X719" s="81"/>
      <c r="Y719" s="81"/>
      <c r="Z719" s="81"/>
      <c r="AA719" s="81"/>
      <c r="AB719" s="81"/>
      <c r="AC719" s="81"/>
    </row>
    <row r="720" ht="15.75" customHeight="1">
      <c r="A720" s="81"/>
      <c r="B720" s="81"/>
      <c r="C720" s="81"/>
      <c r="D720" s="79"/>
      <c r="E720" s="79"/>
      <c r="F720" s="80"/>
      <c r="G720" s="81"/>
      <c r="H720" s="81"/>
      <c r="I720" s="81"/>
      <c r="J720" s="81"/>
      <c r="K720" s="81"/>
      <c r="L720" s="81"/>
      <c r="M720" s="81"/>
      <c r="N720" s="81"/>
      <c r="O720" s="81"/>
      <c r="P720" s="81"/>
      <c r="Q720" s="82"/>
      <c r="R720" s="82"/>
      <c r="S720" s="81"/>
      <c r="T720" s="81"/>
      <c r="U720" s="81"/>
      <c r="V720" s="81"/>
      <c r="W720" s="81"/>
      <c r="X720" s="81"/>
      <c r="Y720" s="81"/>
      <c r="Z720" s="81"/>
      <c r="AA720" s="81"/>
      <c r="AB720" s="81"/>
      <c r="AC720" s="81"/>
    </row>
    <row r="721" ht="15.75" customHeight="1">
      <c r="A721" s="81"/>
      <c r="B721" s="81"/>
      <c r="C721" s="81"/>
      <c r="D721" s="79"/>
      <c r="E721" s="79"/>
      <c r="F721" s="80"/>
      <c r="G721" s="81"/>
      <c r="H721" s="81"/>
      <c r="I721" s="81"/>
      <c r="J721" s="81"/>
      <c r="K721" s="81"/>
      <c r="L721" s="81"/>
      <c r="M721" s="81"/>
      <c r="N721" s="81"/>
      <c r="O721" s="81"/>
      <c r="P721" s="81"/>
      <c r="Q721" s="82"/>
      <c r="R721" s="82"/>
      <c r="S721" s="81"/>
      <c r="T721" s="81"/>
      <c r="U721" s="81"/>
      <c r="V721" s="81"/>
      <c r="W721" s="81"/>
      <c r="X721" s="81"/>
      <c r="Y721" s="81"/>
      <c r="Z721" s="81"/>
      <c r="AA721" s="81"/>
      <c r="AB721" s="81"/>
      <c r="AC721" s="81"/>
    </row>
    <row r="722" ht="15.75" customHeight="1">
      <c r="A722" s="81"/>
      <c r="B722" s="81"/>
      <c r="C722" s="81"/>
      <c r="D722" s="79"/>
      <c r="E722" s="79"/>
      <c r="F722" s="80"/>
      <c r="G722" s="81"/>
      <c r="H722" s="81"/>
      <c r="I722" s="81"/>
      <c r="J722" s="81"/>
      <c r="K722" s="81"/>
      <c r="L722" s="81"/>
      <c r="M722" s="81"/>
      <c r="N722" s="81"/>
      <c r="O722" s="81"/>
      <c r="P722" s="81"/>
      <c r="Q722" s="82"/>
      <c r="R722" s="82"/>
      <c r="S722" s="81"/>
      <c r="T722" s="81"/>
      <c r="U722" s="81"/>
      <c r="V722" s="81"/>
      <c r="W722" s="81"/>
      <c r="X722" s="81"/>
      <c r="Y722" s="81"/>
      <c r="Z722" s="81"/>
      <c r="AA722" s="81"/>
      <c r="AB722" s="81"/>
      <c r="AC722" s="81"/>
    </row>
    <row r="723" ht="15.75" customHeight="1">
      <c r="A723" s="81"/>
      <c r="B723" s="81"/>
      <c r="C723" s="81"/>
      <c r="D723" s="79"/>
      <c r="E723" s="79"/>
      <c r="F723" s="80"/>
      <c r="G723" s="81"/>
      <c r="H723" s="81"/>
      <c r="I723" s="81"/>
      <c r="J723" s="81"/>
      <c r="K723" s="81"/>
      <c r="L723" s="81"/>
      <c r="M723" s="81"/>
      <c r="N723" s="81"/>
      <c r="O723" s="81"/>
      <c r="P723" s="81"/>
      <c r="Q723" s="82"/>
      <c r="R723" s="82"/>
      <c r="S723" s="81"/>
      <c r="T723" s="81"/>
      <c r="U723" s="81"/>
      <c r="V723" s="81"/>
      <c r="W723" s="81"/>
      <c r="X723" s="81"/>
      <c r="Y723" s="81"/>
      <c r="Z723" s="81"/>
      <c r="AA723" s="81"/>
      <c r="AB723" s="81"/>
      <c r="AC723" s="81"/>
    </row>
    <row r="724" ht="15.75" customHeight="1">
      <c r="A724" s="81"/>
      <c r="B724" s="81"/>
      <c r="C724" s="81"/>
      <c r="D724" s="79"/>
      <c r="E724" s="79"/>
      <c r="F724" s="80"/>
      <c r="G724" s="81"/>
      <c r="H724" s="81"/>
      <c r="I724" s="81"/>
      <c r="J724" s="81"/>
      <c r="K724" s="81"/>
      <c r="L724" s="81"/>
      <c r="M724" s="81"/>
      <c r="N724" s="81"/>
      <c r="O724" s="81"/>
      <c r="P724" s="81"/>
      <c r="Q724" s="82"/>
      <c r="R724" s="82"/>
      <c r="S724" s="81"/>
      <c r="T724" s="81"/>
      <c r="U724" s="81"/>
      <c r="V724" s="81"/>
      <c r="W724" s="81"/>
      <c r="X724" s="81"/>
      <c r="Y724" s="81"/>
      <c r="Z724" s="81"/>
      <c r="AA724" s="81"/>
      <c r="AB724" s="81"/>
      <c r="AC724" s="81"/>
    </row>
    <row r="725" ht="15.75" customHeight="1">
      <c r="A725" s="81"/>
      <c r="B725" s="81"/>
      <c r="C725" s="81"/>
      <c r="D725" s="79"/>
      <c r="E725" s="79"/>
      <c r="F725" s="80"/>
      <c r="G725" s="81"/>
      <c r="H725" s="81"/>
      <c r="I725" s="81"/>
      <c r="J725" s="81"/>
      <c r="K725" s="81"/>
      <c r="L725" s="81"/>
      <c r="M725" s="81"/>
      <c r="N725" s="81"/>
      <c r="O725" s="81"/>
      <c r="P725" s="81"/>
      <c r="Q725" s="82"/>
      <c r="R725" s="82"/>
      <c r="S725" s="81"/>
      <c r="T725" s="81"/>
      <c r="U725" s="81"/>
      <c r="V725" s="81"/>
      <c r="W725" s="81"/>
      <c r="X725" s="81"/>
      <c r="Y725" s="81"/>
      <c r="Z725" s="81"/>
      <c r="AA725" s="81"/>
      <c r="AB725" s="81"/>
      <c r="AC725" s="81"/>
    </row>
    <row r="726" ht="15.75" customHeight="1">
      <c r="A726" s="81"/>
      <c r="B726" s="81"/>
      <c r="C726" s="81"/>
      <c r="D726" s="79"/>
      <c r="E726" s="79"/>
      <c r="F726" s="80"/>
      <c r="G726" s="81"/>
      <c r="H726" s="81"/>
      <c r="I726" s="81"/>
      <c r="J726" s="81"/>
      <c r="K726" s="81"/>
      <c r="L726" s="81"/>
      <c r="M726" s="81"/>
      <c r="N726" s="81"/>
      <c r="O726" s="81"/>
      <c r="P726" s="81"/>
      <c r="Q726" s="82"/>
      <c r="R726" s="82"/>
      <c r="S726" s="81"/>
      <c r="T726" s="81"/>
      <c r="U726" s="81"/>
      <c r="V726" s="81"/>
      <c r="W726" s="81"/>
      <c r="X726" s="81"/>
      <c r="Y726" s="81"/>
      <c r="Z726" s="81"/>
      <c r="AA726" s="81"/>
      <c r="AB726" s="81"/>
      <c r="AC726" s="81"/>
    </row>
    <row r="727" ht="15.75" customHeight="1">
      <c r="A727" s="81"/>
      <c r="B727" s="81"/>
      <c r="C727" s="81"/>
      <c r="D727" s="79"/>
      <c r="E727" s="79"/>
      <c r="F727" s="80"/>
      <c r="G727" s="81"/>
      <c r="H727" s="81"/>
      <c r="I727" s="81"/>
      <c r="J727" s="81"/>
      <c r="K727" s="81"/>
      <c r="L727" s="81"/>
      <c r="M727" s="81"/>
      <c r="N727" s="81"/>
      <c r="O727" s="81"/>
      <c r="P727" s="81"/>
      <c r="Q727" s="82"/>
      <c r="R727" s="82"/>
      <c r="S727" s="81"/>
      <c r="T727" s="81"/>
      <c r="U727" s="81"/>
      <c r="V727" s="81"/>
      <c r="W727" s="81"/>
      <c r="X727" s="81"/>
      <c r="Y727" s="81"/>
      <c r="Z727" s="81"/>
      <c r="AA727" s="81"/>
      <c r="AB727" s="81"/>
      <c r="AC727" s="81"/>
    </row>
    <row r="728" ht="15.75" customHeight="1">
      <c r="A728" s="81"/>
      <c r="B728" s="81"/>
      <c r="C728" s="81"/>
      <c r="D728" s="79"/>
      <c r="E728" s="79"/>
      <c r="F728" s="80"/>
      <c r="G728" s="81"/>
      <c r="H728" s="81"/>
      <c r="I728" s="81"/>
      <c r="J728" s="81"/>
      <c r="K728" s="81"/>
      <c r="L728" s="81"/>
      <c r="M728" s="81"/>
      <c r="N728" s="81"/>
      <c r="O728" s="81"/>
      <c r="P728" s="81"/>
      <c r="Q728" s="82"/>
      <c r="R728" s="82"/>
      <c r="S728" s="81"/>
      <c r="T728" s="81"/>
      <c r="U728" s="81"/>
      <c r="V728" s="81"/>
      <c r="W728" s="81"/>
      <c r="X728" s="81"/>
      <c r="Y728" s="81"/>
      <c r="Z728" s="81"/>
      <c r="AA728" s="81"/>
      <c r="AB728" s="81"/>
      <c r="AC728" s="81"/>
    </row>
    <row r="729" ht="15.75" customHeight="1">
      <c r="A729" s="81"/>
      <c r="B729" s="81"/>
      <c r="C729" s="81"/>
      <c r="D729" s="79"/>
      <c r="E729" s="79"/>
      <c r="F729" s="80"/>
      <c r="G729" s="81"/>
      <c r="H729" s="81"/>
      <c r="I729" s="81"/>
      <c r="J729" s="81"/>
      <c r="K729" s="81"/>
      <c r="L729" s="81"/>
      <c r="M729" s="81"/>
      <c r="N729" s="81"/>
      <c r="O729" s="81"/>
      <c r="P729" s="81"/>
      <c r="Q729" s="82"/>
      <c r="R729" s="82"/>
      <c r="S729" s="81"/>
      <c r="T729" s="81"/>
      <c r="U729" s="81"/>
      <c r="V729" s="81"/>
      <c r="W729" s="81"/>
      <c r="X729" s="81"/>
      <c r="Y729" s="81"/>
      <c r="Z729" s="81"/>
      <c r="AA729" s="81"/>
      <c r="AB729" s="81"/>
      <c r="AC729" s="81"/>
    </row>
    <row r="730" ht="15.75" customHeight="1">
      <c r="A730" s="81"/>
      <c r="B730" s="81"/>
      <c r="C730" s="81"/>
      <c r="D730" s="79"/>
      <c r="E730" s="79"/>
      <c r="F730" s="80"/>
      <c r="G730" s="81"/>
      <c r="H730" s="81"/>
      <c r="I730" s="81"/>
      <c r="J730" s="81"/>
      <c r="K730" s="81"/>
      <c r="L730" s="81"/>
      <c r="M730" s="81"/>
      <c r="N730" s="81"/>
      <c r="O730" s="81"/>
      <c r="P730" s="81"/>
      <c r="Q730" s="82"/>
      <c r="R730" s="82"/>
      <c r="S730" s="81"/>
      <c r="T730" s="81"/>
      <c r="U730" s="81"/>
      <c r="V730" s="81"/>
      <c r="W730" s="81"/>
      <c r="X730" s="81"/>
      <c r="Y730" s="81"/>
      <c r="Z730" s="81"/>
      <c r="AA730" s="81"/>
      <c r="AB730" s="81"/>
      <c r="AC730" s="81"/>
    </row>
    <row r="731" ht="15.75" customHeight="1">
      <c r="A731" s="81"/>
      <c r="B731" s="81"/>
      <c r="C731" s="81"/>
      <c r="D731" s="79"/>
      <c r="E731" s="79"/>
      <c r="F731" s="80"/>
      <c r="G731" s="81"/>
      <c r="H731" s="81"/>
      <c r="I731" s="81"/>
      <c r="J731" s="81"/>
      <c r="K731" s="81"/>
      <c r="L731" s="81"/>
      <c r="M731" s="81"/>
      <c r="N731" s="81"/>
      <c r="O731" s="81"/>
      <c r="P731" s="81"/>
      <c r="Q731" s="82"/>
      <c r="R731" s="82"/>
      <c r="S731" s="81"/>
      <c r="T731" s="81"/>
      <c r="U731" s="81"/>
      <c r="V731" s="81"/>
      <c r="W731" s="81"/>
      <c r="X731" s="81"/>
      <c r="Y731" s="81"/>
      <c r="Z731" s="81"/>
      <c r="AA731" s="81"/>
      <c r="AB731" s="81"/>
      <c r="AC731" s="81"/>
    </row>
    <row r="732" ht="15.75" customHeight="1">
      <c r="A732" s="81"/>
      <c r="B732" s="81"/>
      <c r="C732" s="81"/>
      <c r="D732" s="79"/>
      <c r="E732" s="79"/>
      <c r="F732" s="80"/>
      <c r="G732" s="81"/>
      <c r="H732" s="81"/>
      <c r="I732" s="81"/>
      <c r="J732" s="81"/>
      <c r="K732" s="81"/>
      <c r="L732" s="81"/>
      <c r="M732" s="81"/>
      <c r="N732" s="81"/>
      <c r="O732" s="81"/>
      <c r="P732" s="81"/>
      <c r="Q732" s="82"/>
      <c r="R732" s="82"/>
      <c r="S732" s="81"/>
      <c r="T732" s="81"/>
      <c r="U732" s="81"/>
      <c r="V732" s="81"/>
      <c r="W732" s="81"/>
      <c r="X732" s="81"/>
      <c r="Y732" s="81"/>
      <c r="Z732" s="81"/>
      <c r="AA732" s="81"/>
      <c r="AB732" s="81"/>
      <c r="AC732" s="81"/>
    </row>
    <row r="733" ht="15.75" customHeight="1">
      <c r="A733" s="81"/>
      <c r="B733" s="81"/>
      <c r="C733" s="81"/>
      <c r="D733" s="79"/>
      <c r="E733" s="79"/>
      <c r="F733" s="80"/>
      <c r="G733" s="81"/>
      <c r="H733" s="81"/>
      <c r="I733" s="81"/>
      <c r="J733" s="81"/>
      <c r="K733" s="81"/>
      <c r="L733" s="81"/>
      <c r="M733" s="81"/>
      <c r="N733" s="81"/>
      <c r="O733" s="81"/>
      <c r="P733" s="81"/>
      <c r="Q733" s="82"/>
      <c r="R733" s="82"/>
      <c r="S733" s="81"/>
      <c r="T733" s="81"/>
      <c r="U733" s="81"/>
      <c r="V733" s="81"/>
      <c r="W733" s="81"/>
      <c r="X733" s="81"/>
      <c r="Y733" s="81"/>
      <c r="Z733" s="81"/>
      <c r="AA733" s="81"/>
      <c r="AB733" s="81"/>
      <c r="AC733" s="81"/>
    </row>
    <row r="734" ht="15.75" customHeight="1">
      <c r="A734" s="81"/>
      <c r="B734" s="81"/>
      <c r="C734" s="81"/>
      <c r="D734" s="79"/>
      <c r="E734" s="79"/>
      <c r="F734" s="80"/>
      <c r="G734" s="81"/>
      <c r="H734" s="81"/>
      <c r="I734" s="81"/>
      <c r="J734" s="81"/>
      <c r="K734" s="81"/>
      <c r="L734" s="81"/>
      <c r="M734" s="81"/>
      <c r="N734" s="81"/>
      <c r="O734" s="81"/>
      <c r="P734" s="81"/>
      <c r="Q734" s="82"/>
      <c r="R734" s="82"/>
      <c r="S734" s="81"/>
      <c r="T734" s="81"/>
      <c r="U734" s="81"/>
      <c r="V734" s="81"/>
      <c r="W734" s="81"/>
      <c r="X734" s="81"/>
      <c r="Y734" s="81"/>
      <c r="Z734" s="81"/>
      <c r="AA734" s="81"/>
      <c r="AB734" s="81"/>
      <c r="AC734" s="81"/>
    </row>
    <row r="735" ht="15.75" customHeight="1">
      <c r="A735" s="81"/>
      <c r="B735" s="81"/>
      <c r="C735" s="81"/>
      <c r="D735" s="79"/>
      <c r="E735" s="79"/>
      <c r="F735" s="80"/>
      <c r="G735" s="81"/>
      <c r="H735" s="81"/>
      <c r="I735" s="81"/>
      <c r="J735" s="81"/>
      <c r="K735" s="81"/>
      <c r="L735" s="81"/>
      <c r="M735" s="81"/>
      <c r="N735" s="81"/>
      <c r="O735" s="81"/>
      <c r="P735" s="81"/>
      <c r="Q735" s="82"/>
      <c r="R735" s="82"/>
      <c r="S735" s="81"/>
      <c r="T735" s="81"/>
      <c r="U735" s="81"/>
      <c r="V735" s="81"/>
      <c r="W735" s="81"/>
      <c r="X735" s="81"/>
      <c r="Y735" s="81"/>
      <c r="Z735" s="81"/>
      <c r="AA735" s="81"/>
      <c r="AB735" s="81"/>
      <c r="AC735" s="81"/>
    </row>
    <row r="736" ht="15.75" customHeight="1">
      <c r="A736" s="81"/>
      <c r="B736" s="81"/>
      <c r="C736" s="81"/>
      <c r="D736" s="79"/>
      <c r="E736" s="79"/>
      <c r="F736" s="80"/>
      <c r="G736" s="81"/>
      <c r="H736" s="81"/>
      <c r="I736" s="81"/>
      <c r="J736" s="81"/>
      <c r="K736" s="81"/>
      <c r="L736" s="81"/>
      <c r="M736" s="81"/>
      <c r="N736" s="81"/>
      <c r="O736" s="81"/>
      <c r="P736" s="81"/>
      <c r="Q736" s="82"/>
      <c r="R736" s="82"/>
      <c r="S736" s="81"/>
      <c r="T736" s="81"/>
      <c r="U736" s="81"/>
      <c r="V736" s="81"/>
      <c r="W736" s="81"/>
      <c r="X736" s="81"/>
      <c r="Y736" s="81"/>
      <c r="Z736" s="81"/>
      <c r="AA736" s="81"/>
      <c r="AB736" s="81"/>
      <c r="AC736" s="81"/>
    </row>
    <row r="737" ht="15.75" customHeight="1">
      <c r="A737" s="81"/>
      <c r="B737" s="81"/>
      <c r="C737" s="81"/>
      <c r="D737" s="79"/>
      <c r="E737" s="79"/>
      <c r="F737" s="80"/>
      <c r="G737" s="81"/>
      <c r="H737" s="81"/>
      <c r="I737" s="81"/>
      <c r="J737" s="81"/>
      <c r="K737" s="81"/>
      <c r="L737" s="81"/>
      <c r="M737" s="81"/>
      <c r="N737" s="81"/>
      <c r="O737" s="81"/>
      <c r="P737" s="81"/>
      <c r="Q737" s="82"/>
      <c r="R737" s="82"/>
      <c r="S737" s="81"/>
      <c r="T737" s="81"/>
      <c r="U737" s="81"/>
      <c r="V737" s="81"/>
      <c r="W737" s="81"/>
      <c r="X737" s="81"/>
      <c r="Y737" s="81"/>
      <c r="Z737" s="81"/>
      <c r="AA737" s="81"/>
      <c r="AB737" s="81"/>
      <c r="AC737" s="81"/>
    </row>
    <row r="738" ht="15.75" customHeight="1">
      <c r="A738" s="81"/>
      <c r="B738" s="81"/>
      <c r="C738" s="81"/>
      <c r="D738" s="79"/>
      <c r="E738" s="79"/>
      <c r="F738" s="80"/>
      <c r="G738" s="81"/>
      <c r="H738" s="81"/>
      <c r="I738" s="81"/>
      <c r="J738" s="81"/>
      <c r="K738" s="81"/>
      <c r="L738" s="81"/>
      <c r="M738" s="81"/>
      <c r="N738" s="81"/>
      <c r="O738" s="81"/>
      <c r="P738" s="81"/>
      <c r="Q738" s="82"/>
      <c r="R738" s="82"/>
      <c r="S738" s="81"/>
      <c r="T738" s="81"/>
      <c r="U738" s="81"/>
      <c r="V738" s="81"/>
      <c r="W738" s="81"/>
      <c r="X738" s="81"/>
      <c r="Y738" s="81"/>
      <c r="Z738" s="81"/>
      <c r="AA738" s="81"/>
      <c r="AB738" s="81"/>
      <c r="AC738" s="81"/>
    </row>
    <row r="739" ht="15.75" customHeight="1">
      <c r="A739" s="81"/>
      <c r="B739" s="81"/>
      <c r="C739" s="81"/>
      <c r="D739" s="79"/>
      <c r="E739" s="79"/>
      <c r="F739" s="80"/>
      <c r="G739" s="81"/>
      <c r="H739" s="81"/>
      <c r="I739" s="81"/>
      <c r="J739" s="81"/>
      <c r="K739" s="81"/>
      <c r="L739" s="81"/>
      <c r="M739" s="81"/>
      <c r="N739" s="81"/>
      <c r="O739" s="81"/>
      <c r="P739" s="81"/>
      <c r="Q739" s="82"/>
      <c r="R739" s="82"/>
      <c r="S739" s="81"/>
      <c r="T739" s="81"/>
      <c r="U739" s="81"/>
      <c r="V739" s="81"/>
      <c r="W739" s="81"/>
      <c r="X739" s="81"/>
      <c r="Y739" s="81"/>
      <c r="Z739" s="81"/>
      <c r="AA739" s="81"/>
      <c r="AB739" s="81"/>
      <c r="AC739" s="81"/>
    </row>
    <row r="740" ht="15.75" customHeight="1">
      <c r="A740" s="81"/>
      <c r="B740" s="81"/>
      <c r="C740" s="81"/>
      <c r="D740" s="79"/>
      <c r="E740" s="79"/>
      <c r="F740" s="80"/>
      <c r="G740" s="81"/>
      <c r="H740" s="81"/>
      <c r="I740" s="81"/>
      <c r="J740" s="81"/>
      <c r="K740" s="81"/>
      <c r="L740" s="81"/>
      <c r="M740" s="81"/>
      <c r="N740" s="81"/>
      <c r="O740" s="81"/>
      <c r="P740" s="81"/>
      <c r="Q740" s="82"/>
      <c r="R740" s="82"/>
      <c r="S740" s="81"/>
      <c r="T740" s="81"/>
      <c r="U740" s="81"/>
      <c r="V740" s="81"/>
      <c r="W740" s="81"/>
      <c r="X740" s="81"/>
      <c r="Y740" s="81"/>
      <c r="Z740" s="81"/>
      <c r="AA740" s="81"/>
      <c r="AB740" s="81"/>
      <c r="AC740" s="81"/>
    </row>
    <row r="741" ht="15.75" customHeight="1">
      <c r="A741" s="81"/>
      <c r="B741" s="81"/>
      <c r="C741" s="81"/>
      <c r="D741" s="79"/>
      <c r="E741" s="79"/>
      <c r="F741" s="80"/>
      <c r="G741" s="81"/>
      <c r="H741" s="81"/>
      <c r="I741" s="81"/>
      <c r="J741" s="81"/>
      <c r="K741" s="81"/>
      <c r="L741" s="81"/>
      <c r="M741" s="81"/>
      <c r="N741" s="81"/>
      <c r="O741" s="81"/>
      <c r="P741" s="81"/>
      <c r="Q741" s="82"/>
      <c r="R741" s="82"/>
      <c r="S741" s="81"/>
      <c r="T741" s="81"/>
      <c r="U741" s="81"/>
      <c r="V741" s="81"/>
      <c r="W741" s="81"/>
      <c r="X741" s="81"/>
      <c r="Y741" s="81"/>
      <c r="Z741" s="81"/>
      <c r="AA741" s="81"/>
      <c r="AB741" s="81"/>
      <c r="AC741" s="81"/>
    </row>
    <row r="742" ht="15.75" customHeight="1">
      <c r="A742" s="81"/>
      <c r="B742" s="81"/>
      <c r="C742" s="81"/>
      <c r="D742" s="79"/>
      <c r="E742" s="79"/>
      <c r="F742" s="80"/>
      <c r="G742" s="81"/>
      <c r="H742" s="81"/>
      <c r="I742" s="81"/>
      <c r="J742" s="81"/>
      <c r="K742" s="81"/>
      <c r="L742" s="81"/>
      <c r="M742" s="81"/>
      <c r="N742" s="81"/>
      <c r="O742" s="81"/>
      <c r="P742" s="81"/>
      <c r="Q742" s="82"/>
      <c r="R742" s="82"/>
      <c r="S742" s="81"/>
      <c r="T742" s="81"/>
      <c r="U742" s="81"/>
      <c r="V742" s="81"/>
      <c r="W742" s="81"/>
      <c r="X742" s="81"/>
      <c r="Y742" s="81"/>
      <c r="Z742" s="81"/>
      <c r="AA742" s="81"/>
      <c r="AB742" s="81"/>
      <c r="AC742" s="81"/>
    </row>
    <row r="743" ht="15.75" customHeight="1">
      <c r="A743" s="81"/>
      <c r="B743" s="81"/>
      <c r="C743" s="81"/>
      <c r="D743" s="79"/>
      <c r="E743" s="79"/>
      <c r="F743" s="80"/>
      <c r="G743" s="81"/>
      <c r="H743" s="81"/>
      <c r="I743" s="81"/>
      <c r="J743" s="81"/>
      <c r="K743" s="81"/>
      <c r="L743" s="81"/>
      <c r="M743" s="81"/>
      <c r="N743" s="81"/>
      <c r="O743" s="81"/>
      <c r="P743" s="81"/>
      <c r="Q743" s="82"/>
      <c r="R743" s="82"/>
      <c r="S743" s="81"/>
      <c r="T743" s="81"/>
      <c r="U743" s="81"/>
      <c r="V743" s="81"/>
      <c r="W743" s="81"/>
      <c r="X743" s="81"/>
      <c r="Y743" s="81"/>
      <c r="Z743" s="81"/>
      <c r="AA743" s="81"/>
      <c r="AB743" s="81"/>
      <c r="AC743" s="81"/>
    </row>
    <row r="744" ht="15.75" customHeight="1">
      <c r="A744" s="81"/>
      <c r="B744" s="81"/>
      <c r="C744" s="81"/>
      <c r="D744" s="79"/>
      <c r="E744" s="79"/>
      <c r="F744" s="80"/>
      <c r="G744" s="81"/>
      <c r="H744" s="81"/>
      <c r="I744" s="81"/>
      <c r="J744" s="81"/>
      <c r="K744" s="81"/>
      <c r="L744" s="81"/>
      <c r="M744" s="81"/>
      <c r="N744" s="81"/>
      <c r="O744" s="81"/>
      <c r="P744" s="81"/>
      <c r="Q744" s="82"/>
      <c r="R744" s="82"/>
      <c r="S744" s="81"/>
      <c r="T744" s="81"/>
      <c r="U744" s="81"/>
      <c r="V744" s="81"/>
      <c r="W744" s="81"/>
      <c r="X744" s="81"/>
      <c r="Y744" s="81"/>
      <c r="Z744" s="81"/>
      <c r="AA744" s="81"/>
      <c r="AB744" s="81"/>
      <c r="AC744" s="81"/>
    </row>
    <row r="745" ht="15.75" customHeight="1">
      <c r="A745" s="81"/>
      <c r="B745" s="81"/>
      <c r="C745" s="81"/>
      <c r="D745" s="79"/>
      <c r="E745" s="79"/>
      <c r="F745" s="80"/>
      <c r="G745" s="81"/>
      <c r="H745" s="81"/>
      <c r="I745" s="81"/>
      <c r="J745" s="81"/>
      <c r="K745" s="81"/>
      <c r="L745" s="81"/>
      <c r="M745" s="81"/>
      <c r="N745" s="81"/>
      <c r="O745" s="81"/>
      <c r="P745" s="81"/>
      <c r="Q745" s="82"/>
      <c r="R745" s="82"/>
      <c r="S745" s="81"/>
      <c r="T745" s="81"/>
      <c r="U745" s="81"/>
      <c r="V745" s="81"/>
      <c r="W745" s="81"/>
      <c r="X745" s="81"/>
      <c r="Y745" s="81"/>
      <c r="Z745" s="81"/>
      <c r="AA745" s="81"/>
      <c r="AB745" s="81"/>
      <c r="AC745" s="81"/>
    </row>
    <row r="746" ht="15.75" customHeight="1">
      <c r="A746" s="81"/>
      <c r="B746" s="81"/>
      <c r="C746" s="81"/>
      <c r="D746" s="79"/>
      <c r="E746" s="79"/>
      <c r="F746" s="80"/>
      <c r="G746" s="81"/>
      <c r="H746" s="81"/>
      <c r="I746" s="81"/>
      <c r="J746" s="81"/>
      <c r="K746" s="81"/>
      <c r="L746" s="81"/>
      <c r="M746" s="81"/>
      <c r="N746" s="81"/>
      <c r="O746" s="81"/>
      <c r="P746" s="81"/>
      <c r="Q746" s="82"/>
      <c r="R746" s="82"/>
      <c r="S746" s="81"/>
      <c r="T746" s="81"/>
      <c r="U746" s="81"/>
      <c r="V746" s="81"/>
      <c r="W746" s="81"/>
      <c r="X746" s="81"/>
      <c r="Y746" s="81"/>
      <c r="Z746" s="81"/>
      <c r="AA746" s="81"/>
      <c r="AB746" s="81"/>
      <c r="AC746" s="81"/>
    </row>
    <row r="747" ht="15.75" customHeight="1">
      <c r="A747" s="81"/>
      <c r="B747" s="81"/>
      <c r="C747" s="81"/>
      <c r="D747" s="79"/>
      <c r="E747" s="79"/>
      <c r="F747" s="80"/>
      <c r="G747" s="81"/>
      <c r="H747" s="81"/>
      <c r="I747" s="81"/>
      <c r="J747" s="81"/>
      <c r="K747" s="81"/>
      <c r="L747" s="81"/>
      <c r="M747" s="81"/>
      <c r="N747" s="81"/>
      <c r="O747" s="81"/>
      <c r="P747" s="81"/>
      <c r="Q747" s="82"/>
      <c r="R747" s="82"/>
      <c r="S747" s="81"/>
      <c r="T747" s="81"/>
      <c r="U747" s="81"/>
      <c r="V747" s="81"/>
      <c r="W747" s="81"/>
      <c r="X747" s="81"/>
      <c r="Y747" s="81"/>
      <c r="Z747" s="81"/>
      <c r="AA747" s="81"/>
      <c r="AB747" s="81"/>
      <c r="AC747" s="81"/>
    </row>
    <row r="748" ht="15.75" customHeight="1">
      <c r="A748" s="81"/>
      <c r="B748" s="81"/>
      <c r="C748" s="81"/>
      <c r="D748" s="79"/>
      <c r="E748" s="79"/>
      <c r="F748" s="80"/>
      <c r="G748" s="81"/>
      <c r="H748" s="81"/>
      <c r="I748" s="81"/>
      <c r="J748" s="81"/>
      <c r="K748" s="81"/>
      <c r="L748" s="81"/>
      <c r="M748" s="81"/>
      <c r="N748" s="81"/>
      <c r="O748" s="81"/>
      <c r="P748" s="81"/>
      <c r="Q748" s="82"/>
      <c r="R748" s="82"/>
      <c r="S748" s="81"/>
      <c r="T748" s="81"/>
      <c r="U748" s="81"/>
      <c r="V748" s="81"/>
      <c r="W748" s="81"/>
      <c r="X748" s="81"/>
      <c r="Y748" s="81"/>
      <c r="Z748" s="81"/>
      <c r="AA748" s="81"/>
      <c r="AB748" s="81"/>
      <c r="AC748" s="81"/>
    </row>
    <row r="749" ht="15.75" customHeight="1">
      <c r="A749" s="81"/>
      <c r="B749" s="81"/>
      <c r="C749" s="81"/>
      <c r="D749" s="79"/>
      <c r="E749" s="79"/>
      <c r="F749" s="80"/>
      <c r="G749" s="81"/>
      <c r="H749" s="81"/>
      <c r="I749" s="81"/>
      <c r="J749" s="81"/>
      <c r="K749" s="81"/>
      <c r="L749" s="81"/>
      <c r="M749" s="81"/>
      <c r="N749" s="81"/>
      <c r="O749" s="81"/>
      <c r="P749" s="81"/>
      <c r="Q749" s="82"/>
      <c r="R749" s="82"/>
      <c r="S749" s="81"/>
      <c r="T749" s="81"/>
      <c r="U749" s="81"/>
      <c r="V749" s="81"/>
      <c r="W749" s="81"/>
      <c r="X749" s="81"/>
      <c r="Y749" s="81"/>
      <c r="Z749" s="81"/>
      <c r="AA749" s="81"/>
      <c r="AB749" s="81"/>
      <c r="AC749" s="81"/>
    </row>
    <row r="750" ht="15.75" customHeight="1">
      <c r="A750" s="81"/>
      <c r="B750" s="81"/>
      <c r="C750" s="81"/>
      <c r="D750" s="79"/>
      <c r="E750" s="79"/>
      <c r="F750" s="80"/>
      <c r="G750" s="81"/>
      <c r="H750" s="81"/>
      <c r="I750" s="81"/>
      <c r="J750" s="81"/>
      <c r="K750" s="81"/>
      <c r="L750" s="81"/>
      <c r="M750" s="81"/>
      <c r="N750" s="81"/>
      <c r="O750" s="81"/>
      <c r="P750" s="81"/>
      <c r="Q750" s="82"/>
      <c r="R750" s="82"/>
      <c r="S750" s="81"/>
      <c r="T750" s="81"/>
      <c r="U750" s="81"/>
      <c r="V750" s="81"/>
      <c r="W750" s="81"/>
      <c r="X750" s="81"/>
      <c r="Y750" s="81"/>
      <c r="Z750" s="81"/>
      <c r="AA750" s="81"/>
      <c r="AB750" s="81"/>
      <c r="AC750" s="81"/>
    </row>
    <row r="751" ht="15.75" customHeight="1">
      <c r="A751" s="81"/>
      <c r="B751" s="81"/>
      <c r="C751" s="81"/>
      <c r="D751" s="79"/>
      <c r="E751" s="79"/>
      <c r="F751" s="80"/>
      <c r="G751" s="81"/>
      <c r="H751" s="81"/>
      <c r="I751" s="81"/>
      <c r="J751" s="81"/>
      <c r="K751" s="81"/>
      <c r="L751" s="81"/>
      <c r="M751" s="81"/>
      <c r="N751" s="81"/>
      <c r="O751" s="81"/>
      <c r="P751" s="81"/>
      <c r="Q751" s="82"/>
      <c r="R751" s="82"/>
      <c r="S751" s="81"/>
      <c r="T751" s="81"/>
      <c r="U751" s="81"/>
      <c r="V751" s="81"/>
      <c r="W751" s="81"/>
      <c r="X751" s="81"/>
      <c r="Y751" s="81"/>
      <c r="Z751" s="81"/>
      <c r="AA751" s="81"/>
      <c r="AB751" s="81"/>
      <c r="AC751" s="81"/>
    </row>
    <row r="752" ht="15.75" customHeight="1">
      <c r="A752" s="81"/>
      <c r="B752" s="81"/>
      <c r="C752" s="81"/>
      <c r="D752" s="79"/>
      <c r="E752" s="79"/>
      <c r="F752" s="80"/>
      <c r="G752" s="81"/>
      <c r="H752" s="81"/>
      <c r="I752" s="81"/>
      <c r="J752" s="81"/>
      <c r="K752" s="81"/>
      <c r="L752" s="81"/>
      <c r="M752" s="81"/>
      <c r="N752" s="81"/>
      <c r="O752" s="81"/>
      <c r="P752" s="81"/>
      <c r="Q752" s="82"/>
      <c r="R752" s="82"/>
      <c r="S752" s="81"/>
      <c r="T752" s="81"/>
      <c r="U752" s="81"/>
      <c r="V752" s="81"/>
      <c r="W752" s="81"/>
      <c r="X752" s="81"/>
      <c r="Y752" s="81"/>
      <c r="Z752" s="81"/>
      <c r="AA752" s="81"/>
      <c r="AB752" s="81"/>
      <c r="AC752" s="81"/>
    </row>
    <row r="753" ht="15.75" customHeight="1">
      <c r="A753" s="81"/>
      <c r="B753" s="81"/>
      <c r="C753" s="81"/>
      <c r="D753" s="79"/>
      <c r="E753" s="79"/>
      <c r="F753" s="80"/>
      <c r="G753" s="81"/>
      <c r="H753" s="81"/>
      <c r="I753" s="81"/>
      <c r="J753" s="81"/>
      <c r="K753" s="81"/>
      <c r="L753" s="81"/>
      <c r="M753" s="81"/>
      <c r="N753" s="81"/>
      <c r="O753" s="81"/>
      <c r="P753" s="81"/>
      <c r="Q753" s="82"/>
      <c r="R753" s="82"/>
      <c r="S753" s="81"/>
      <c r="T753" s="81"/>
      <c r="U753" s="81"/>
      <c r="V753" s="81"/>
      <c r="W753" s="81"/>
      <c r="X753" s="81"/>
      <c r="Y753" s="81"/>
      <c r="Z753" s="81"/>
      <c r="AA753" s="81"/>
      <c r="AB753" s="81"/>
      <c r="AC753" s="81"/>
    </row>
    <row r="754" ht="15.75" customHeight="1">
      <c r="A754" s="81"/>
      <c r="B754" s="81"/>
      <c r="C754" s="81"/>
      <c r="D754" s="79"/>
      <c r="E754" s="79"/>
      <c r="F754" s="80"/>
      <c r="G754" s="81"/>
      <c r="H754" s="81"/>
      <c r="I754" s="81"/>
      <c r="J754" s="81"/>
      <c r="K754" s="81"/>
      <c r="L754" s="81"/>
      <c r="M754" s="81"/>
      <c r="N754" s="81"/>
      <c r="O754" s="81"/>
      <c r="P754" s="81"/>
      <c r="Q754" s="82"/>
      <c r="R754" s="82"/>
      <c r="S754" s="81"/>
      <c r="T754" s="81"/>
      <c r="U754" s="81"/>
      <c r="V754" s="81"/>
      <c r="W754" s="81"/>
      <c r="X754" s="81"/>
      <c r="Y754" s="81"/>
      <c r="Z754" s="81"/>
      <c r="AA754" s="81"/>
      <c r="AB754" s="81"/>
      <c r="AC754" s="81"/>
    </row>
    <row r="755" ht="15.75" customHeight="1">
      <c r="A755" s="81"/>
      <c r="B755" s="81"/>
      <c r="C755" s="81"/>
      <c r="D755" s="79"/>
      <c r="E755" s="79"/>
      <c r="F755" s="80"/>
      <c r="G755" s="81"/>
      <c r="H755" s="81"/>
      <c r="I755" s="81"/>
      <c r="J755" s="81"/>
      <c r="K755" s="81"/>
      <c r="L755" s="81"/>
      <c r="M755" s="81"/>
      <c r="N755" s="81"/>
      <c r="O755" s="81"/>
      <c r="P755" s="81"/>
      <c r="Q755" s="82"/>
      <c r="R755" s="82"/>
      <c r="S755" s="81"/>
      <c r="T755" s="81"/>
      <c r="U755" s="81"/>
      <c r="V755" s="81"/>
      <c r="W755" s="81"/>
      <c r="X755" s="81"/>
      <c r="Y755" s="81"/>
      <c r="Z755" s="81"/>
      <c r="AA755" s="81"/>
      <c r="AB755" s="81"/>
      <c r="AC755" s="81"/>
    </row>
    <row r="756" ht="15.75" customHeight="1">
      <c r="A756" s="81"/>
      <c r="B756" s="81"/>
      <c r="C756" s="81"/>
      <c r="D756" s="79"/>
      <c r="E756" s="79"/>
      <c r="F756" s="80"/>
      <c r="G756" s="81"/>
      <c r="H756" s="81"/>
      <c r="I756" s="81"/>
      <c r="J756" s="81"/>
      <c r="K756" s="81"/>
      <c r="L756" s="81"/>
      <c r="M756" s="81"/>
      <c r="N756" s="81"/>
      <c r="O756" s="81"/>
      <c r="P756" s="81"/>
      <c r="Q756" s="82"/>
      <c r="R756" s="82"/>
      <c r="S756" s="81"/>
      <c r="T756" s="81"/>
      <c r="U756" s="81"/>
      <c r="V756" s="81"/>
      <c r="W756" s="81"/>
      <c r="X756" s="81"/>
      <c r="Y756" s="81"/>
      <c r="Z756" s="81"/>
      <c r="AA756" s="81"/>
      <c r="AB756" s="81"/>
      <c r="AC756" s="81"/>
    </row>
    <row r="757" ht="15.75" customHeight="1">
      <c r="A757" s="81"/>
      <c r="B757" s="81"/>
      <c r="C757" s="81"/>
      <c r="D757" s="79"/>
      <c r="E757" s="79"/>
      <c r="F757" s="80"/>
      <c r="G757" s="81"/>
      <c r="H757" s="81"/>
      <c r="I757" s="81"/>
      <c r="J757" s="81"/>
      <c r="K757" s="81"/>
      <c r="L757" s="81"/>
      <c r="M757" s="81"/>
      <c r="N757" s="81"/>
      <c r="O757" s="81"/>
      <c r="P757" s="81"/>
      <c r="Q757" s="82"/>
      <c r="R757" s="82"/>
      <c r="S757" s="81"/>
      <c r="T757" s="81"/>
      <c r="U757" s="81"/>
      <c r="V757" s="81"/>
      <c r="W757" s="81"/>
      <c r="X757" s="81"/>
      <c r="Y757" s="81"/>
      <c r="Z757" s="81"/>
      <c r="AA757" s="81"/>
      <c r="AB757" s="81"/>
      <c r="AC757" s="81"/>
    </row>
    <row r="758" ht="15.75" customHeight="1">
      <c r="A758" s="81"/>
      <c r="B758" s="81"/>
      <c r="C758" s="81"/>
      <c r="D758" s="79"/>
      <c r="E758" s="79"/>
      <c r="F758" s="80"/>
      <c r="G758" s="81"/>
      <c r="H758" s="81"/>
      <c r="I758" s="81"/>
      <c r="J758" s="81"/>
      <c r="K758" s="81"/>
      <c r="L758" s="81"/>
      <c r="M758" s="81"/>
      <c r="N758" s="81"/>
      <c r="O758" s="81"/>
      <c r="P758" s="81"/>
      <c r="Q758" s="82"/>
      <c r="R758" s="82"/>
      <c r="S758" s="81"/>
      <c r="T758" s="81"/>
      <c r="U758" s="81"/>
      <c r="V758" s="81"/>
      <c r="W758" s="81"/>
      <c r="X758" s="81"/>
      <c r="Y758" s="81"/>
      <c r="Z758" s="81"/>
      <c r="AA758" s="81"/>
      <c r="AB758" s="81"/>
      <c r="AC758" s="81"/>
    </row>
    <row r="759" ht="15.75" customHeight="1">
      <c r="A759" s="81"/>
      <c r="B759" s="81"/>
      <c r="C759" s="81"/>
      <c r="D759" s="79"/>
      <c r="E759" s="79"/>
      <c r="F759" s="80"/>
      <c r="G759" s="81"/>
      <c r="H759" s="81"/>
      <c r="I759" s="81"/>
      <c r="J759" s="81"/>
      <c r="K759" s="81"/>
      <c r="L759" s="81"/>
      <c r="M759" s="81"/>
      <c r="N759" s="81"/>
      <c r="O759" s="81"/>
      <c r="P759" s="81"/>
      <c r="Q759" s="82"/>
      <c r="R759" s="82"/>
      <c r="S759" s="81"/>
      <c r="T759" s="81"/>
      <c r="U759" s="81"/>
      <c r="V759" s="81"/>
      <c r="W759" s="81"/>
      <c r="X759" s="81"/>
      <c r="Y759" s="81"/>
      <c r="Z759" s="81"/>
      <c r="AA759" s="81"/>
      <c r="AB759" s="81"/>
      <c r="AC759" s="81"/>
    </row>
    <row r="760" ht="15.75" customHeight="1">
      <c r="A760" s="81"/>
      <c r="B760" s="81"/>
      <c r="C760" s="81"/>
      <c r="D760" s="79"/>
      <c r="E760" s="79"/>
      <c r="F760" s="80"/>
      <c r="G760" s="81"/>
      <c r="H760" s="81"/>
      <c r="I760" s="81"/>
      <c r="J760" s="81"/>
      <c r="K760" s="81"/>
      <c r="L760" s="81"/>
      <c r="M760" s="81"/>
      <c r="N760" s="81"/>
      <c r="O760" s="81"/>
      <c r="P760" s="81"/>
      <c r="Q760" s="82"/>
      <c r="R760" s="82"/>
      <c r="S760" s="81"/>
      <c r="T760" s="81"/>
      <c r="U760" s="81"/>
      <c r="V760" s="81"/>
      <c r="W760" s="81"/>
      <c r="X760" s="81"/>
      <c r="Y760" s="81"/>
      <c r="Z760" s="81"/>
      <c r="AA760" s="81"/>
      <c r="AB760" s="81"/>
      <c r="AC760" s="81"/>
    </row>
    <row r="761" ht="15.75" customHeight="1">
      <c r="A761" s="81"/>
      <c r="B761" s="81"/>
      <c r="C761" s="81"/>
      <c r="D761" s="79"/>
      <c r="E761" s="79"/>
      <c r="F761" s="80"/>
      <c r="G761" s="81"/>
      <c r="H761" s="81"/>
      <c r="I761" s="81"/>
      <c r="J761" s="81"/>
      <c r="K761" s="81"/>
      <c r="L761" s="81"/>
      <c r="M761" s="81"/>
      <c r="N761" s="81"/>
      <c r="O761" s="81"/>
      <c r="P761" s="81"/>
      <c r="Q761" s="82"/>
      <c r="R761" s="82"/>
      <c r="S761" s="81"/>
      <c r="T761" s="81"/>
      <c r="U761" s="81"/>
      <c r="V761" s="81"/>
      <c r="W761" s="81"/>
      <c r="X761" s="81"/>
      <c r="Y761" s="81"/>
      <c r="Z761" s="81"/>
      <c r="AA761" s="81"/>
      <c r="AB761" s="81"/>
      <c r="AC761" s="81"/>
    </row>
    <row r="762" ht="15.75" customHeight="1">
      <c r="A762" s="81"/>
      <c r="B762" s="81"/>
      <c r="C762" s="81"/>
      <c r="D762" s="79"/>
      <c r="E762" s="79"/>
      <c r="F762" s="80"/>
      <c r="G762" s="81"/>
      <c r="H762" s="81"/>
      <c r="I762" s="81"/>
      <c r="J762" s="81"/>
      <c r="K762" s="81"/>
      <c r="L762" s="81"/>
      <c r="M762" s="81"/>
      <c r="N762" s="81"/>
      <c r="O762" s="81"/>
      <c r="P762" s="81"/>
      <c r="Q762" s="82"/>
      <c r="R762" s="82"/>
      <c r="S762" s="81"/>
      <c r="T762" s="81"/>
      <c r="U762" s="81"/>
      <c r="V762" s="81"/>
      <c r="W762" s="81"/>
      <c r="X762" s="81"/>
      <c r="Y762" s="81"/>
      <c r="Z762" s="81"/>
      <c r="AA762" s="81"/>
      <c r="AB762" s="81"/>
      <c r="AC762" s="81"/>
    </row>
    <row r="763" ht="15.75" customHeight="1">
      <c r="A763" s="81"/>
      <c r="B763" s="81"/>
      <c r="C763" s="81"/>
      <c r="D763" s="79"/>
      <c r="E763" s="79"/>
      <c r="F763" s="80"/>
      <c r="G763" s="81"/>
      <c r="H763" s="81"/>
      <c r="I763" s="81"/>
      <c r="J763" s="81"/>
      <c r="K763" s="81"/>
      <c r="L763" s="81"/>
      <c r="M763" s="81"/>
      <c r="N763" s="81"/>
      <c r="O763" s="81"/>
      <c r="P763" s="81"/>
      <c r="Q763" s="82"/>
      <c r="R763" s="82"/>
      <c r="S763" s="81"/>
      <c r="T763" s="81"/>
      <c r="U763" s="81"/>
      <c r="V763" s="81"/>
      <c r="W763" s="81"/>
      <c r="X763" s="81"/>
      <c r="Y763" s="81"/>
      <c r="Z763" s="81"/>
      <c r="AA763" s="81"/>
      <c r="AB763" s="81"/>
      <c r="AC763" s="81"/>
    </row>
    <row r="764" ht="15.75" customHeight="1">
      <c r="A764" s="81"/>
      <c r="B764" s="81"/>
      <c r="C764" s="81"/>
      <c r="D764" s="79"/>
      <c r="E764" s="79"/>
      <c r="F764" s="80"/>
      <c r="G764" s="81"/>
      <c r="H764" s="81"/>
      <c r="I764" s="81"/>
      <c r="J764" s="81"/>
      <c r="K764" s="81"/>
      <c r="L764" s="81"/>
      <c r="M764" s="81"/>
      <c r="N764" s="81"/>
      <c r="O764" s="81"/>
      <c r="P764" s="81"/>
      <c r="Q764" s="82"/>
      <c r="R764" s="82"/>
      <c r="S764" s="81"/>
      <c r="T764" s="81"/>
      <c r="U764" s="81"/>
      <c r="V764" s="81"/>
      <c r="W764" s="81"/>
      <c r="X764" s="81"/>
      <c r="Y764" s="81"/>
      <c r="Z764" s="81"/>
      <c r="AA764" s="81"/>
      <c r="AB764" s="81"/>
      <c r="AC764" s="81"/>
    </row>
    <row r="765" ht="15.75" customHeight="1">
      <c r="A765" s="81"/>
      <c r="B765" s="81"/>
      <c r="C765" s="81"/>
      <c r="D765" s="79"/>
      <c r="E765" s="79"/>
      <c r="F765" s="80"/>
      <c r="G765" s="81"/>
      <c r="H765" s="81"/>
      <c r="I765" s="81"/>
      <c r="J765" s="81"/>
      <c r="K765" s="81"/>
      <c r="L765" s="81"/>
      <c r="M765" s="81"/>
      <c r="N765" s="81"/>
      <c r="O765" s="81"/>
      <c r="P765" s="81"/>
      <c r="Q765" s="82"/>
      <c r="R765" s="82"/>
      <c r="S765" s="81"/>
      <c r="T765" s="81"/>
      <c r="U765" s="81"/>
      <c r="V765" s="81"/>
      <c r="W765" s="81"/>
      <c r="X765" s="81"/>
      <c r="Y765" s="81"/>
      <c r="Z765" s="81"/>
      <c r="AA765" s="81"/>
      <c r="AB765" s="81"/>
      <c r="AC765" s="81"/>
    </row>
    <row r="766" ht="15.75" customHeight="1">
      <c r="A766" s="81"/>
      <c r="B766" s="81"/>
      <c r="C766" s="81"/>
      <c r="D766" s="79"/>
      <c r="E766" s="79"/>
      <c r="F766" s="80"/>
      <c r="G766" s="81"/>
      <c r="H766" s="81"/>
      <c r="I766" s="81"/>
      <c r="J766" s="81"/>
      <c r="K766" s="81"/>
      <c r="L766" s="81"/>
      <c r="M766" s="81"/>
      <c r="N766" s="81"/>
      <c r="O766" s="81"/>
      <c r="P766" s="81"/>
      <c r="Q766" s="82"/>
      <c r="R766" s="82"/>
      <c r="S766" s="81"/>
      <c r="T766" s="81"/>
      <c r="U766" s="81"/>
      <c r="V766" s="81"/>
      <c r="W766" s="81"/>
      <c r="X766" s="81"/>
      <c r="Y766" s="81"/>
      <c r="Z766" s="81"/>
      <c r="AA766" s="81"/>
      <c r="AB766" s="81"/>
      <c r="AC766" s="81"/>
    </row>
    <row r="767" ht="15.75" customHeight="1">
      <c r="A767" s="81"/>
      <c r="B767" s="81"/>
      <c r="C767" s="81"/>
      <c r="D767" s="79"/>
      <c r="E767" s="79"/>
      <c r="F767" s="80"/>
      <c r="G767" s="81"/>
      <c r="H767" s="81"/>
      <c r="I767" s="81"/>
      <c r="J767" s="81"/>
      <c r="K767" s="81"/>
      <c r="L767" s="81"/>
      <c r="M767" s="81"/>
      <c r="N767" s="81"/>
      <c r="O767" s="81"/>
      <c r="P767" s="81"/>
      <c r="Q767" s="82"/>
      <c r="R767" s="82"/>
      <c r="S767" s="81"/>
      <c r="T767" s="81"/>
      <c r="U767" s="81"/>
      <c r="V767" s="81"/>
      <c r="W767" s="81"/>
      <c r="X767" s="81"/>
      <c r="Y767" s="81"/>
      <c r="Z767" s="81"/>
      <c r="AA767" s="81"/>
      <c r="AB767" s="81"/>
      <c r="AC767" s="81"/>
    </row>
    <row r="768" ht="15.75" customHeight="1">
      <c r="A768" s="81"/>
      <c r="B768" s="81"/>
      <c r="C768" s="81"/>
      <c r="D768" s="79"/>
      <c r="E768" s="79"/>
      <c r="F768" s="80"/>
      <c r="G768" s="81"/>
      <c r="H768" s="81"/>
      <c r="I768" s="81"/>
      <c r="J768" s="81"/>
      <c r="K768" s="81"/>
      <c r="L768" s="81"/>
      <c r="M768" s="81"/>
      <c r="N768" s="81"/>
      <c r="O768" s="81"/>
      <c r="P768" s="81"/>
      <c r="Q768" s="82"/>
      <c r="R768" s="82"/>
      <c r="S768" s="81"/>
      <c r="T768" s="81"/>
      <c r="U768" s="81"/>
      <c r="V768" s="81"/>
      <c r="W768" s="81"/>
      <c r="X768" s="81"/>
      <c r="Y768" s="81"/>
      <c r="Z768" s="81"/>
      <c r="AA768" s="81"/>
      <c r="AB768" s="81"/>
      <c r="AC768" s="81"/>
    </row>
    <row r="769" ht="15.75" customHeight="1">
      <c r="A769" s="81"/>
      <c r="B769" s="81"/>
      <c r="C769" s="81"/>
      <c r="D769" s="79"/>
      <c r="E769" s="79"/>
      <c r="F769" s="80"/>
      <c r="G769" s="81"/>
      <c r="H769" s="81"/>
      <c r="I769" s="81"/>
      <c r="J769" s="81"/>
      <c r="K769" s="81"/>
      <c r="L769" s="81"/>
      <c r="M769" s="81"/>
      <c r="N769" s="81"/>
      <c r="O769" s="81"/>
      <c r="P769" s="81"/>
      <c r="Q769" s="82"/>
      <c r="R769" s="82"/>
      <c r="S769" s="81"/>
      <c r="T769" s="81"/>
      <c r="U769" s="81"/>
      <c r="V769" s="81"/>
      <c r="W769" s="81"/>
      <c r="X769" s="81"/>
      <c r="Y769" s="81"/>
      <c r="Z769" s="81"/>
      <c r="AA769" s="81"/>
      <c r="AB769" s="81"/>
      <c r="AC769" s="81"/>
    </row>
    <row r="770" ht="15.75" customHeight="1">
      <c r="A770" s="81"/>
      <c r="B770" s="81"/>
      <c r="C770" s="81"/>
      <c r="D770" s="79"/>
      <c r="E770" s="79"/>
      <c r="F770" s="80"/>
      <c r="G770" s="81"/>
      <c r="H770" s="81"/>
      <c r="I770" s="81"/>
      <c r="J770" s="81"/>
      <c r="K770" s="81"/>
      <c r="L770" s="81"/>
      <c r="M770" s="81"/>
      <c r="N770" s="81"/>
      <c r="O770" s="81"/>
      <c r="P770" s="81"/>
      <c r="Q770" s="82"/>
      <c r="R770" s="82"/>
      <c r="S770" s="81"/>
      <c r="T770" s="81"/>
      <c r="U770" s="81"/>
      <c r="V770" s="81"/>
      <c r="W770" s="81"/>
      <c r="X770" s="81"/>
      <c r="Y770" s="81"/>
      <c r="Z770" s="81"/>
      <c r="AA770" s="81"/>
      <c r="AB770" s="81"/>
      <c r="AC770" s="81"/>
    </row>
    <row r="771" ht="15.75" customHeight="1">
      <c r="A771" s="81"/>
      <c r="B771" s="81"/>
      <c r="C771" s="81"/>
      <c r="D771" s="79"/>
      <c r="E771" s="79"/>
      <c r="F771" s="80"/>
      <c r="G771" s="81"/>
      <c r="H771" s="81"/>
      <c r="I771" s="81"/>
      <c r="J771" s="81"/>
      <c r="K771" s="81"/>
      <c r="L771" s="81"/>
      <c r="M771" s="81"/>
      <c r="N771" s="81"/>
      <c r="O771" s="81"/>
      <c r="P771" s="81"/>
      <c r="Q771" s="82"/>
      <c r="R771" s="82"/>
      <c r="S771" s="81"/>
      <c r="T771" s="81"/>
      <c r="U771" s="81"/>
      <c r="V771" s="81"/>
      <c r="W771" s="81"/>
      <c r="X771" s="81"/>
      <c r="Y771" s="81"/>
      <c r="Z771" s="81"/>
      <c r="AA771" s="81"/>
      <c r="AB771" s="81"/>
      <c r="AC771" s="81"/>
    </row>
    <row r="772" ht="15.75" customHeight="1">
      <c r="A772" s="81"/>
      <c r="B772" s="81"/>
      <c r="C772" s="81"/>
      <c r="D772" s="79"/>
      <c r="E772" s="79"/>
      <c r="F772" s="80"/>
      <c r="G772" s="81"/>
      <c r="H772" s="81"/>
      <c r="I772" s="81"/>
      <c r="J772" s="81"/>
      <c r="K772" s="81"/>
      <c r="L772" s="81"/>
      <c r="M772" s="81"/>
      <c r="N772" s="81"/>
      <c r="O772" s="81"/>
      <c r="P772" s="81"/>
      <c r="Q772" s="82"/>
      <c r="R772" s="82"/>
      <c r="S772" s="81"/>
      <c r="T772" s="81"/>
      <c r="U772" s="81"/>
      <c r="V772" s="81"/>
      <c r="W772" s="81"/>
      <c r="X772" s="81"/>
      <c r="Y772" s="81"/>
      <c r="Z772" s="81"/>
      <c r="AA772" s="81"/>
      <c r="AB772" s="81"/>
      <c r="AC772" s="81"/>
    </row>
    <row r="773" ht="15.75" customHeight="1">
      <c r="A773" s="81"/>
      <c r="B773" s="81"/>
      <c r="C773" s="81"/>
      <c r="D773" s="79"/>
      <c r="E773" s="79"/>
      <c r="F773" s="80"/>
      <c r="G773" s="81"/>
      <c r="H773" s="81"/>
      <c r="I773" s="81"/>
      <c r="J773" s="81"/>
      <c r="K773" s="81"/>
      <c r="L773" s="81"/>
      <c r="M773" s="81"/>
      <c r="N773" s="81"/>
      <c r="O773" s="81"/>
      <c r="P773" s="81"/>
      <c r="Q773" s="82"/>
      <c r="R773" s="82"/>
      <c r="S773" s="81"/>
      <c r="T773" s="81"/>
      <c r="U773" s="81"/>
      <c r="V773" s="81"/>
      <c r="W773" s="81"/>
      <c r="X773" s="81"/>
      <c r="Y773" s="81"/>
      <c r="Z773" s="81"/>
      <c r="AA773" s="81"/>
      <c r="AB773" s="81"/>
      <c r="AC773" s="81"/>
    </row>
    <row r="774" ht="15.75" customHeight="1">
      <c r="A774" s="81"/>
      <c r="B774" s="81"/>
      <c r="C774" s="81"/>
      <c r="D774" s="79"/>
      <c r="E774" s="79"/>
      <c r="F774" s="80"/>
      <c r="G774" s="81"/>
      <c r="H774" s="81"/>
      <c r="I774" s="81"/>
      <c r="J774" s="81"/>
      <c r="K774" s="81"/>
      <c r="L774" s="81"/>
      <c r="M774" s="81"/>
      <c r="N774" s="81"/>
      <c r="O774" s="81"/>
      <c r="P774" s="81"/>
      <c r="Q774" s="82"/>
      <c r="R774" s="82"/>
      <c r="S774" s="81"/>
      <c r="T774" s="81"/>
      <c r="U774" s="81"/>
      <c r="V774" s="81"/>
      <c r="W774" s="81"/>
      <c r="X774" s="81"/>
      <c r="Y774" s="81"/>
      <c r="Z774" s="81"/>
      <c r="AA774" s="81"/>
      <c r="AB774" s="81"/>
      <c r="AC774" s="81"/>
    </row>
    <row r="775" ht="15.75" customHeight="1">
      <c r="A775" s="81"/>
      <c r="B775" s="81"/>
      <c r="C775" s="81"/>
      <c r="D775" s="79"/>
      <c r="E775" s="79"/>
      <c r="F775" s="80"/>
      <c r="G775" s="81"/>
      <c r="H775" s="81"/>
      <c r="I775" s="81"/>
      <c r="J775" s="81"/>
      <c r="K775" s="81"/>
      <c r="L775" s="81"/>
      <c r="M775" s="81"/>
      <c r="N775" s="81"/>
      <c r="O775" s="81"/>
      <c r="P775" s="81"/>
      <c r="Q775" s="82"/>
      <c r="R775" s="82"/>
      <c r="S775" s="81"/>
      <c r="T775" s="81"/>
      <c r="U775" s="81"/>
      <c r="V775" s="81"/>
      <c r="W775" s="81"/>
      <c r="X775" s="81"/>
      <c r="Y775" s="81"/>
      <c r="Z775" s="81"/>
      <c r="AA775" s="81"/>
      <c r="AB775" s="81"/>
      <c r="AC775" s="81"/>
    </row>
    <row r="776" ht="15.75" customHeight="1">
      <c r="A776" s="81"/>
      <c r="B776" s="81"/>
      <c r="C776" s="81"/>
      <c r="D776" s="79"/>
      <c r="E776" s="79"/>
      <c r="F776" s="80"/>
      <c r="G776" s="81"/>
      <c r="H776" s="81"/>
      <c r="I776" s="81"/>
      <c r="J776" s="81"/>
      <c r="K776" s="81"/>
      <c r="L776" s="81"/>
      <c r="M776" s="81"/>
      <c r="N776" s="81"/>
      <c r="O776" s="81"/>
      <c r="P776" s="81"/>
      <c r="Q776" s="82"/>
      <c r="R776" s="82"/>
      <c r="S776" s="81"/>
      <c r="T776" s="81"/>
      <c r="U776" s="81"/>
      <c r="V776" s="81"/>
      <c r="W776" s="81"/>
      <c r="X776" s="81"/>
      <c r="Y776" s="81"/>
      <c r="Z776" s="81"/>
      <c r="AA776" s="81"/>
      <c r="AB776" s="81"/>
      <c r="AC776" s="81"/>
    </row>
    <row r="777" ht="15.75" customHeight="1">
      <c r="A777" s="81"/>
      <c r="B777" s="81"/>
      <c r="C777" s="81"/>
      <c r="D777" s="79"/>
      <c r="E777" s="79"/>
      <c r="F777" s="80"/>
      <c r="G777" s="81"/>
      <c r="H777" s="81"/>
      <c r="I777" s="81"/>
      <c r="J777" s="81"/>
      <c r="K777" s="81"/>
      <c r="L777" s="81"/>
      <c r="M777" s="81"/>
      <c r="N777" s="81"/>
      <c r="O777" s="81"/>
      <c r="P777" s="81"/>
      <c r="Q777" s="82"/>
      <c r="R777" s="82"/>
      <c r="S777" s="81"/>
      <c r="T777" s="81"/>
      <c r="U777" s="81"/>
      <c r="V777" s="81"/>
      <c r="W777" s="81"/>
      <c r="X777" s="81"/>
      <c r="Y777" s="81"/>
      <c r="Z777" s="81"/>
      <c r="AA777" s="81"/>
      <c r="AB777" s="81"/>
      <c r="AC777" s="81"/>
    </row>
    <row r="778" ht="15.75" customHeight="1">
      <c r="A778" s="81"/>
      <c r="B778" s="81"/>
      <c r="C778" s="81"/>
      <c r="D778" s="79"/>
      <c r="E778" s="79"/>
      <c r="F778" s="80"/>
      <c r="G778" s="81"/>
      <c r="H778" s="81"/>
      <c r="I778" s="81"/>
      <c r="J778" s="81"/>
      <c r="K778" s="81"/>
      <c r="L778" s="81"/>
      <c r="M778" s="81"/>
      <c r="N778" s="81"/>
      <c r="O778" s="81"/>
      <c r="P778" s="81"/>
      <c r="Q778" s="82"/>
      <c r="R778" s="82"/>
      <c r="S778" s="81"/>
      <c r="T778" s="81"/>
      <c r="U778" s="81"/>
      <c r="V778" s="81"/>
      <c r="W778" s="81"/>
      <c r="X778" s="81"/>
      <c r="Y778" s="81"/>
      <c r="Z778" s="81"/>
      <c r="AA778" s="81"/>
      <c r="AB778" s="81"/>
      <c r="AC778" s="81"/>
    </row>
    <row r="779" ht="15.75" customHeight="1">
      <c r="A779" s="81"/>
      <c r="B779" s="81"/>
      <c r="C779" s="81"/>
      <c r="D779" s="79"/>
      <c r="E779" s="79"/>
      <c r="F779" s="80"/>
      <c r="G779" s="81"/>
      <c r="H779" s="81"/>
      <c r="I779" s="81"/>
      <c r="J779" s="81"/>
      <c r="K779" s="81"/>
      <c r="L779" s="81"/>
      <c r="M779" s="81"/>
      <c r="N779" s="81"/>
      <c r="O779" s="81"/>
      <c r="P779" s="81"/>
      <c r="Q779" s="82"/>
      <c r="R779" s="82"/>
      <c r="S779" s="81"/>
      <c r="T779" s="81"/>
      <c r="U779" s="81"/>
      <c r="V779" s="81"/>
      <c r="W779" s="81"/>
      <c r="X779" s="81"/>
      <c r="Y779" s="81"/>
      <c r="Z779" s="81"/>
      <c r="AA779" s="81"/>
      <c r="AB779" s="81"/>
      <c r="AC779" s="81"/>
    </row>
    <row r="780" ht="15.75" customHeight="1">
      <c r="A780" s="81"/>
      <c r="B780" s="81"/>
      <c r="C780" s="81"/>
      <c r="D780" s="79"/>
      <c r="E780" s="79"/>
      <c r="F780" s="80"/>
      <c r="G780" s="81"/>
      <c r="H780" s="81"/>
      <c r="I780" s="81"/>
      <c r="J780" s="81"/>
      <c r="K780" s="81"/>
      <c r="L780" s="81"/>
      <c r="M780" s="81"/>
      <c r="N780" s="81"/>
      <c r="O780" s="81"/>
      <c r="P780" s="81"/>
      <c r="Q780" s="82"/>
      <c r="R780" s="82"/>
      <c r="S780" s="81"/>
      <c r="T780" s="81"/>
      <c r="U780" s="81"/>
      <c r="V780" s="81"/>
      <c r="W780" s="81"/>
      <c r="X780" s="81"/>
      <c r="Y780" s="81"/>
      <c r="Z780" s="81"/>
      <c r="AA780" s="81"/>
      <c r="AB780" s="81"/>
      <c r="AC780" s="81"/>
    </row>
    <row r="781" ht="15.75" customHeight="1">
      <c r="A781" s="81"/>
      <c r="B781" s="81"/>
      <c r="C781" s="81"/>
      <c r="D781" s="79"/>
      <c r="E781" s="79"/>
      <c r="F781" s="80"/>
      <c r="G781" s="81"/>
      <c r="H781" s="81"/>
      <c r="I781" s="81"/>
      <c r="J781" s="81"/>
      <c r="K781" s="81"/>
      <c r="L781" s="81"/>
      <c r="M781" s="81"/>
      <c r="N781" s="81"/>
      <c r="O781" s="81"/>
      <c r="P781" s="81"/>
      <c r="Q781" s="82"/>
      <c r="R781" s="82"/>
      <c r="S781" s="81"/>
      <c r="T781" s="81"/>
      <c r="U781" s="81"/>
      <c r="V781" s="81"/>
      <c r="W781" s="81"/>
      <c r="X781" s="81"/>
      <c r="Y781" s="81"/>
      <c r="Z781" s="81"/>
      <c r="AA781" s="81"/>
      <c r="AB781" s="81"/>
      <c r="AC781" s="81"/>
    </row>
    <row r="782" ht="15.75" customHeight="1">
      <c r="A782" s="81"/>
      <c r="B782" s="81"/>
      <c r="C782" s="81"/>
      <c r="D782" s="79"/>
      <c r="E782" s="79"/>
      <c r="F782" s="80"/>
      <c r="G782" s="81"/>
      <c r="H782" s="81"/>
      <c r="I782" s="81"/>
      <c r="J782" s="81"/>
      <c r="K782" s="81"/>
      <c r="L782" s="81"/>
      <c r="M782" s="81"/>
      <c r="N782" s="81"/>
      <c r="O782" s="81"/>
      <c r="P782" s="81"/>
      <c r="Q782" s="82"/>
      <c r="R782" s="82"/>
      <c r="S782" s="81"/>
      <c r="T782" s="81"/>
      <c r="U782" s="81"/>
      <c r="V782" s="81"/>
      <c r="W782" s="81"/>
      <c r="X782" s="81"/>
      <c r="Y782" s="81"/>
      <c r="Z782" s="81"/>
      <c r="AA782" s="81"/>
      <c r="AB782" s="81"/>
      <c r="AC782" s="81"/>
    </row>
    <row r="783" ht="15.75" customHeight="1">
      <c r="A783" s="81"/>
      <c r="B783" s="81"/>
      <c r="C783" s="81"/>
      <c r="D783" s="79"/>
      <c r="E783" s="79"/>
      <c r="F783" s="80"/>
      <c r="G783" s="81"/>
      <c r="H783" s="81"/>
      <c r="I783" s="81"/>
      <c r="J783" s="81"/>
      <c r="K783" s="81"/>
      <c r="L783" s="81"/>
      <c r="M783" s="81"/>
      <c r="N783" s="81"/>
      <c r="O783" s="81"/>
      <c r="P783" s="81"/>
      <c r="Q783" s="82"/>
      <c r="R783" s="82"/>
      <c r="S783" s="81"/>
      <c r="T783" s="81"/>
      <c r="U783" s="81"/>
      <c r="V783" s="81"/>
      <c r="W783" s="81"/>
      <c r="X783" s="81"/>
      <c r="Y783" s="81"/>
      <c r="Z783" s="81"/>
      <c r="AA783" s="81"/>
      <c r="AB783" s="81"/>
      <c r="AC783" s="81"/>
    </row>
    <row r="784" ht="15.75" customHeight="1">
      <c r="A784" s="81"/>
      <c r="B784" s="81"/>
      <c r="C784" s="81"/>
      <c r="D784" s="79"/>
      <c r="E784" s="79"/>
      <c r="F784" s="80"/>
      <c r="G784" s="81"/>
      <c r="H784" s="81"/>
      <c r="I784" s="81"/>
      <c r="J784" s="81"/>
      <c r="K784" s="81"/>
      <c r="L784" s="81"/>
      <c r="M784" s="81"/>
      <c r="N784" s="81"/>
      <c r="O784" s="81"/>
      <c r="P784" s="81"/>
      <c r="Q784" s="82"/>
      <c r="R784" s="82"/>
      <c r="S784" s="81"/>
      <c r="T784" s="81"/>
      <c r="U784" s="81"/>
      <c r="V784" s="81"/>
      <c r="W784" s="81"/>
      <c r="X784" s="81"/>
      <c r="Y784" s="81"/>
      <c r="Z784" s="81"/>
      <c r="AA784" s="81"/>
      <c r="AB784" s="81"/>
      <c r="AC784" s="81"/>
    </row>
    <row r="785" ht="15.75" customHeight="1">
      <c r="A785" s="81"/>
      <c r="B785" s="81"/>
      <c r="C785" s="81"/>
      <c r="D785" s="79"/>
      <c r="E785" s="79"/>
      <c r="F785" s="80"/>
      <c r="G785" s="81"/>
      <c r="H785" s="81"/>
      <c r="I785" s="81"/>
      <c r="J785" s="81"/>
      <c r="K785" s="81"/>
      <c r="L785" s="81"/>
      <c r="M785" s="81"/>
      <c r="N785" s="81"/>
      <c r="O785" s="81"/>
      <c r="P785" s="81"/>
      <c r="Q785" s="82"/>
      <c r="R785" s="82"/>
      <c r="S785" s="81"/>
      <c r="T785" s="81"/>
      <c r="U785" s="81"/>
      <c r="V785" s="81"/>
      <c r="W785" s="81"/>
      <c r="X785" s="81"/>
      <c r="Y785" s="81"/>
      <c r="Z785" s="81"/>
      <c r="AA785" s="81"/>
      <c r="AB785" s="81"/>
      <c r="AC785" s="81"/>
    </row>
    <row r="786" ht="15.75" customHeight="1">
      <c r="A786" s="81"/>
      <c r="B786" s="81"/>
      <c r="C786" s="81"/>
      <c r="D786" s="79"/>
      <c r="E786" s="79"/>
      <c r="F786" s="80"/>
      <c r="G786" s="81"/>
      <c r="H786" s="81"/>
      <c r="I786" s="81"/>
      <c r="J786" s="81"/>
      <c r="K786" s="81"/>
      <c r="L786" s="81"/>
      <c r="M786" s="81"/>
      <c r="N786" s="81"/>
      <c r="O786" s="81"/>
      <c r="P786" s="81"/>
      <c r="Q786" s="82"/>
      <c r="R786" s="82"/>
      <c r="S786" s="81"/>
      <c r="T786" s="81"/>
      <c r="U786" s="81"/>
      <c r="V786" s="81"/>
      <c r="W786" s="81"/>
      <c r="X786" s="81"/>
      <c r="Y786" s="81"/>
      <c r="Z786" s="81"/>
      <c r="AA786" s="81"/>
      <c r="AB786" s="81"/>
      <c r="AC786" s="81"/>
    </row>
    <row r="787" ht="15.75" customHeight="1">
      <c r="A787" s="81"/>
      <c r="B787" s="81"/>
      <c r="C787" s="81"/>
      <c r="D787" s="79"/>
      <c r="E787" s="79"/>
      <c r="F787" s="80"/>
      <c r="G787" s="81"/>
      <c r="H787" s="81"/>
      <c r="I787" s="81"/>
      <c r="J787" s="81"/>
      <c r="K787" s="81"/>
      <c r="L787" s="81"/>
      <c r="M787" s="81"/>
      <c r="N787" s="81"/>
      <c r="O787" s="81"/>
      <c r="P787" s="81"/>
      <c r="Q787" s="82"/>
      <c r="R787" s="82"/>
      <c r="S787" s="81"/>
      <c r="T787" s="81"/>
      <c r="U787" s="81"/>
      <c r="V787" s="81"/>
      <c r="W787" s="81"/>
      <c r="X787" s="81"/>
      <c r="Y787" s="81"/>
      <c r="Z787" s="81"/>
      <c r="AA787" s="81"/>
      <c r="AB787" s="81"/>
      <c r="AC787" s="81"/>
    </row>
    <row r="788" ht="15.75" customHeight="1">
      <c r="A788" s="81"/>
      <c r="B788" s="81"/>
      <c r="C788" s="81"/>
      <c r="D788" s="79"/>
      <c r="E788" s="79"/>
      <c r="F788" s="80"/>
      <c r="G788" s="81"/>
      <c r="H788" s="81"/>
      <c r="I788" s="81"/>
      <c r="J788" s="81"/>
      <c r="K788" s="81"/>
      <c r="L788" s="81"/>
      <c r="M788" s="81"/>
      <c r="N788" s="81"/>
      <c r="O788" s="81"/>
      <c r="P788" s="81"/>
      <c r="Q788" s="82"/>
      <c r="R788" s="82"/>
      <c r="S788" s="81"/>
      <c r="T788" s="81"/>
      <c r="U788" s="81"/>
      <c r="V788" s="81"/>
      <c r="W788" s="81"/>
      <c r="X788" s="81"/>
      <c r="Y788" s="81"/>
      <c r="Z788" s="81"/>
      <c r="AA788" s="81"/>
      <c r="AB788" s="81"/>
      <c r="AC788" s="81"/>
    </row>
    <row r="789" ht="15.75" customHeight="1">
      <c r="A789" s="81"/>
      <c r="B789" s="81"/>
      <c r="C789" s="81"/>
      <c r="D789" s="79"/>
      <c r="E789" s="79"/>
      <c r="F789" s="80"/>
      <c r="G789" s="81"/>
      <c r="H789" s="81"/>
      <c r="I789" s="81"/>
      <c r="J789" s="81"/>
      <c r="K789" s="81"/>
      <c r="L789" s="81"/>
      <c r="M789" s="81"/>
      <c r="N789" s="81"/>
      <c r="O789" s="81"/>
      <c r="P789" s="81"/>
      <c r="Q789" s="82"/>
      <c r="R789" s="82"/>
      <c r="S789" s="81"/>
      <c r="T789" s="81"/>
      <c r="U789" s="81"/>
      <c r="V789" s="81"/>
      <c r="W789" s="81"/>
      <c r="X789" s="81"/>
      <c r="Y789" s="81"/>
      <c r="Z789" s="81"/>
      <c r="AA789" s="81"/>
      <c r="AB789" s="81"/>
      <c r="AC789" s="81"/>
    </row>
    <row r="790" ht="15.75" customHeight="1">
      <c r="A790" s="81"/>
      <c r="B790" s="81"/>
      <c r="C790" s="81"/>
      <c r="D790" s="79"/>
      <c r="E790" s="79"/>
      <c r="F790" s="80"/>
      <c r="G790" s="81"/>
      <c r="H790" s="81"/>
      <c r="I790" s="81"/>
      <c r="J790" s="81"/>
      <c r="K790" s="81"/>
      <c r="L790" s="81"/>
      <c r="M790" s="81"/>
      <c r="N790" s="81"/>
      <c r="O790" s="81"/>
      <c r="P790" s="81"/>
      <c r="Q790" s="82"/>
      <c r="R790" s="82"/>
      <c r="S790" s="81"/>
      <c r="T790" s="81"/>
      <c r="U790" s="81"/>
      <c r="V790" s="81"/>
      <c r="W790" s="81"/>
      <c r="X790" s="81"/>
      <c r="Y790" s="81"/>
      <c r="Z790" s="81"/>
      <c r="AA790" s="81"/>
      <c r="AB790" s="81"/>
      <c r="AC790" s="81"/>
    </row>
    <row r="791" ht="15.75" customHeight="1">
      <c r="A791" s="81"/>
      <c r="B791" s="81"/>
      <c r="C791" s="81"/>
      <c r="D791" s="79"/>
      <c r="E791" s="79"/>
      <c r="F791" s="80"/>
      <c r="G791" s="81"/>
      <c r="H791" s="81"/>
      <c r="I791" s="81"/>
      <c r="J791" s="81"/>
      <c r="K791" s="81"/>
      <c r="L791" s="81"/>
      <c r="M791" s="81"/>
      <c r="N791" s="81"/>
      <c r="O791" s="81"/>
      <c r="P791" s="81"/>
      <c r="Q791" s="82"/>
      <c r="R791" s="82"/>
      <c r="S791" s="81"/>
      <c r="T791" s="81"/>
      <c r="U791" s="81"/>
      <c r="V791" s="81"/>
      <c r="W791" s="81"/>
      <c r="X791" s="81"/>
      <c r="Y791" s="81"/>
      <c r="Z791" s="81"/>
      <c r="AA791" s="81"/>
      <c r="AB791" s="81"/>
      <c r="AC791" s="81"/>
    </row>
    <row r="792" ht="15.75" customHeight="1">
      <c r="A792" s="81"/>
      <c r="B792" s="81"/>
      <c r="C792" s="81"/>
      <c r="D792" s="79"/>
      <c r="E792" s="79"/>
      <c r="F792" s="80"/>
      <c r="G792" s="81"/>
      <c r="H792" s="81"/>
      <c r="I792" s="81"/>
      <c r="J792" s="81"/>
      <c r="K792" s="81"/>
      <c r="L792" s="81"/>
      <c r="M792" s="81"/>
      <c r="N792" s="81"/>
      <c r="O792" s="81"/>
      <c r="P792" s="81"/>
      <c r="Q792" s="82"/>
      <c r="R792" s="82"/>
      <c r="S792" s="81"/>
      <c r="T792" s="81"/>
      <c r="U792" s="81"/>
      <c r="V792" s="81"/>
      <c r="W792" s="81"/>
      <c r="X792" s="81"/>
      <c r="Y792" s="81"/>
      <c r="Z792" s="81"/>
      <c r="AA792" s="81"/>
      <c r="AB792" s="81"/>
      <c r="AC792" s="81"/>
    </row>
    <row r="793" ht="15.75" customHeight="1">
      <c r="A793" s="81"/>
      <c r="B793" s="81"/>
      <c r="C793" s="81"/>
      <c r="D793" s="79"/>
      <c r="E793" s="79"/>
      <c r="F793" s="80"/>
      <c r="G793" s="81"/>
      <c r="H793" s="81"/>
      <c r="I793" s="81"/>
      <c r="J793" s="81"/>
      <c r="K793" s="81"/>
      <c r="L793" s="81"/>
      <c r="M793" s="81"/>
      <c r="N793" s="81"/>
      <c r="O793" s="81"/>
      <c r="P793" s="81"/>
      <c r="Q793" s="82"/>
      <c r="R793" s="82"/>
      <c r="S793" s="81"/>
      <c r="T793" s="81"/>
      <c r="U793" s="81"/>
      <c r="V793" s="81"/>
      <c r="W793" s="81"/>
      <c r="X793" s="81"/>
      <c r="Y793" s="81"/>
      <c r="Z793" s="81"/>
      <c r="AA793" s="81"/>
      <c r="AB793" s="81"/>
      <c r="AC793" s="81"/>
    </row>
    <row r="794" ht="15.75" customHeight="1">
      <c r="A794" s="81"/>
      <c r="B794" s="81"/>
      <c r="C794" s="81"/>
      <c r="D794" s="79"/>
      <c r="E794" s="79"/>
      <c r="F794" s="80"/>
      <c r="G794" s="81"/>
      <c r="H794" s="81"/>
      <c r="I794" s="81"/>
      <c r="J794" s="81"/>
      <c r="K794" s="81"/>
      <c r="L794" s="81"/>
      <c r="M794" s="81"/>
      <c r="N794" s="81"/>
      <c r="O794" s="81"/>
      <c r="P794" s="81"/>
      <c r="Q794" s="82"/>
      <c r="R794" s="82"/>
      <c r="S794" s="81"/>
      <c r="T794" s="81"/>
      <c r="U794" s="81"/>
      <c r="V794" s="81"/>
      <c r="W794" s="81"/>
      <c r="X794" s="81"/>
      <c r="Y794" s="81"/>
      <c r="Z794" s="81"/>
      <c r="AA794" s="81"/>
      <c r="AB794" s="81"/>
      <c r="AC794" s="81"/>
    </row>
    <row r="795" ht="15.75" customHeight="1">
      <c r="A795" s="81"/>
      <c r="B795" s="81"/>
      <c r="C795" s="81"/>
      <c r="D795" s="79"/>
      <c r="E795" s="79"/>
      <c r="F795" s="80"/>
      <c r="G795" s="81"/>
      <c r="H795" s="81"/>
      <c r="I795" s="81"/>
      <c r="J795" s="81"/>
      <c r="K795" s="81"/>
      <c r="L795" s="81"/>
      <c r="M795" s="81"/>
      <c r="N795" s="81"/>
      <c r="O795" s="81"/>
      <c r="P795" s="81"/>
      <c r="Q795" s="82"/>
      <c r="R795" s="82"/>
      <c r="S795" s="81"/>
      <c r="T795" s="81"/>
      <c r="U795" s="81"/>
      <c r="V795" s="81"/>
      <c r="W795" s="81"/>
      <c r="X795" s="81"/>
      <c r="Y795" s="81"/>
      <c r="Z795" s="81"/>
      <c r="AA795" s="81"/>
      <c r="AB795" s="81"/>
      <c r="AC795" s="81"/>
    </row>
    <row r="796" ht="15.75" customHeight="1">
      <c r="A796" s="81"/>
      <c r="B796" s="81"/>
      <c r="C796" s="81"/>
      <c r="D796" s="79"/>
      <c r="E796" s="79"/>
      <c r="F796" s="80"/>
      <c r="G796" s="81"/>
      <c r="H796" s="81"/>
      <c r="I796" s="81"/>
      <c r="J796" s="81"/>
      <c r="K796" s="81"/>
      <c r="L796" s="81"/>
      <c r="M796" s="81"/>
      <c r="N796" s="81"/>
      <c r="O796" s="81"/>
      <c r="P796" s="81"/>
      <c r="Q796" s="82"/>
      <c r="R796" s="82"/>
      <c r="S796" s="81"/>
      <c r="T796" s="81"/>
      <c r="U796" s="81"/>
      <c r="V796" s="81"/>
      <c r="W796" s="81"/>
      <c r="X796" s="81"/>
      <c r="Y796" s="81"/>
      <c r="Z796" s="81"/>
      <c r="AA796" s="81"/>
      <c r="AB796" s="81"/>
      <c r="AC796" s="81"/>
    </row>
    <row r="797" ht="15.75" customHeight="1">
      <c r="A797" s="81"/>
      <c r="B797" s="81"/>
      <c r="C797" s="81"/>
      <c r="D797" s="79"/>
      <c r="E797" s="79"/>
      <c r="F797" s="80"/>
      <c r="G797" s="81"/>
      <c r="H797" s="81"/>
      <c r="I797" s="81"/>
      <c r="J797" s="81"/>
      <c r="K797" s="81"/>
      <c r="L797" s="81"/>
      <c r="M797" s="81"/>
      <c r="N797" s="81"/>
      <c r="O797" s="81"/>
      <c r="P797" s="81"/>
      <c r="Q797" s="82"/>
      <c r="R797" s="82"/>
      <c r="S797" s="81"/>
      <c r="T797" s="81"/>
      <c r="U797" s="81"/>
      <c r="V797" s="81"/>
      <c r="W797" s="81"/>
      <c r="X797" s="81"/>
      <c r="Y797" s="81"/>
      <c r="Z797" s="81"/>
      <c r="AA797" s="81"/>
      <c r="AB797" s="81"/>
      <c r="AC797" s="81"/>
    </row>
    <row r="798" ht="15.75" customHeight="1">
      <c r="A798" s="81"/>
      <c r="B798" s="81"/>
      <c r="C798" s="81"/>
      <c r="D798" s="79"/>
      <c r="E798" s="79"/>
      <c r="F798" s="80"/>
      <c r="G798" s="81"/>
      <c r="H798" s="81"/>
      <c r="I798" s="81"/>
      <c r="J798" s="81"/>
      <c r="K798" s="81"/>
      <c r="L798" s="81"/>
      <c r="M798" s="81"/>
      <c r="N798" s="81"/>
      <c r="O798" s="81"/>
      <c r="P798" s="81"/>
      <c r="Q798" s="82"/>
      <c r="R798" s="82"/>
      <c r="S798" s="81"/>
      <c r="T798" s="81"/>
      <c r="U798" s="81"/>
      <c r="V798" s="81"/>
      <c r="W798" s="81"/>
      <c r="X798" s="81"/>
      <c r="Y798" s="81"/>
      <c r="Z798" s="81"/>
      <c r="AA798" s="81"/>
      <c r="AB798" s="81"/>
      <c r="AC798" s="81"/>
    </row>
    <row r="799" ht="15.75" customHeight="1">
      <c r="A799" s="81"/>
      <c r="B799" s="81"/>
      <c r="C799" s="81"/>
      <c r="D799" s="79"/>
      <c r="E799" s="79"/>
      <c r="F799" s="80"/>
      <c r="G799" s="81"/>
      <c r="H799" s="81"/>
      <c r="I799" s="81"/>
      <c r="J799" s="81"/>
      <c r="K799" s="81"/>
      <c r="L799" s="81"/>
      <c r="M799" s="81"/>
      <c r="N799" s="81"/>
      <c r="O799" s="81"/>
      <c r="P799" s="81"/>
      <c r="Q799" s="82"/>
      <c r="R799" s="82"/>
      <c r="S799" s="81"/>
      <c r="T799" s="81"/>
      <c r="U799" s="81"/>
      <c r="V799" s="81"/>
      <c r="W799" s="81"/>
      <c r="X799" s="81"/>
      <c r="Y799" s="81"/>
      <c r="Z799" s="81"/>
      <c r="AA799" s="81"/>
      <c r="AB799" s="81"/>
      <c r="AC799" s="81"/>
    </row>
    <row r="800" ht="15.75" customHeight="1">
      <c r="A800" s="81"/>
      <c r="B800" s="81"/>
      <c r="C800" s="81"/>
      <c r="D800" s="79"/>
      <c r="E800" s="79"/>
      <c r="F800" s="80"/>
      <c r="G800" s="81"/>
      <c r="H800" s="81"/>
      <c r="I800" s="81"/>
      <c r="J800" s="81"/>
      <c r="K800" s="81"/>
      <c r="L800" s="81"/>
      <c r="M800" s="81"/>
      <c r="N800" s="81"/>
      <c r="O800" s="81"/>
      <c r="P800" s="81"/>
      <c r="Q800" s="82"/>
      <c r="R800" s="82"/>
      <c r="S800" s="81"/>
      <c r="T800" s="81"/>
      <c r="U800" s="81"/>
      <c r="V800" s="81"/>
      <c r="W800" s="81"/>
      <c r="X800" s="81"/>
      <c r="Y800" s="81"/>
      <c r="Z800" s="81"/>
      <c r="AA800" s="81"/>
      <c r="AB800" s="81"/>
      <c r="AC800" s="81"/>
    </row>
    <row r="801" ht="15.75" customHeight="1">
      <c r="A801" s="81"/>
      <c r="B801" s="81"/>
      <c r="C801" s="81"/>
      <c r="D801" s="79"/>
      <c r="E801" s="79"/>
      <c r="F801" s="80"/>
      <c r="G801" s="81"/>
      <c r="H801" s="81"/>
      <c r="I801" s="81"/>
      <c r="J801" s="81"/>
      <c r="K801" s="81"/>
      <c r="L801" s="81"/>
      <c r="M801" s="81"/>
      <c r="N801" s="81"/>
      <c r="O801" s="81"/>
      <c r="P801" s="81"/>
      <c r="Q801" s="82"/>
      <c r="R801" s="82"/>
      <c r="S801" s="81"/>
      <c r="T801" s="81"/>
      <c r="U801" s="81"/>
      <c r="V801" s="81"/>
      <c r="W801" s="81"/>
      <c r="X801" s="81"/>
      <c r="Y801" s="81"/>
      <c r="Z801" s="81"/>
      <c r="AA801" s="81"/>
      <c r="AB801" s="81"/>
      <c r="AC801" s="81"/>
    </row>
    <row r="802" ht="15.75" customHeight="1">
      <c r="A802" s="81"/>
      <c r="B802" s="81"/>
      <c r="C802" s="81"/>
      <c r="D802" s="79"/>
      <c r="E802" s="79"/>
      <c r="F802" s="80"/>
      <c r="G802" s="81"/>
      <c r="H802" s="81"/>
      <c r="I802" s="81"/>
      <c r="J802" s="81"/>
      <c r="K802" s="81"/>
      <c r="L802" s="81"/>
      <c r="M802" s="81"/>
      <c r="N802" s="81"/>
      <c r="O802" s="81"/>
      <c r="P802" s="81"/>
      <c r="Q802" s="82"/>
      <c r="R802" s="82"/>
      <c r="S802" s="81"/>
      <c r="T802" s="81"/>
      <c r="U802" s="81"/>
      <c r="V802" s="81"/>
      <c r="W802" s="81"/>
      <c r="X802" s="81"/>
      <c r="Y802" s="81"/>
      <c r="Z802" s="81"/>
      <c r="AA802" s="81"/>
      <c r="AB802" s="81"/>
      <c r="AC802" s="81"/>
    </row>
    <row r="803" ht="15.75" customHeight="1">
      <c r="A803" s="81"/>
      <c r="B803" s="81"/>
      <c r="C803" s="81"/>
      <c r="D803" s="79"/>
      <c r="E803" s="79"/>
      <c r="F803" s="80"/>
      <c r="G803" s="81"/>
      <c r="H803" s="81"/>
      <c r="I803" s="81"/>
      <c r="J803" s="81"/>
      <c r="K803" s="81"/>
      <c r="L803" s="81"/>
      <c r="M803" s="81"/>
      <c r="N803" s="81"/>
      <c r="O803" s="81"/>
      <c r="P803" s="81"/>
      <c r="Q803" s="82"/>
      <c r="R803" s="82"/>
      <c r="S803" s="81"/>
      <c r="T803" s="81"/>
      <c r="U803" s="81"/>
      <c r="V803" s="81"/>
      <c r="W803" s="81"/>
      <c r="X803" s="81"/>
      <c r="Y803" s="81"/>
      <c r="Z803" s="81"/>
      <c r="AA803" s="81"/>
      <c r="AB803" s="81"/>
      <c r="AC803" s="81"/>
    </row>
    <row r="804" ht="15.75" customHeight="1">
      <c r="A804" s="81"/>
      <c r="B804" s="81"/>
      <c r="C804" s="81"/>
      <c r="D804" s="79"/>
      <c r="E804" s="79"/>
      <c r="F804" s="80"/>
      <c r="G804" s="81"/>
      <c r="H804" s="81"/>
      <c r="I804" s="81"/>
      <c r="J804" s="81"/>
      <c r="K804" s="81"/>
      <c r="L804" s="81"/>
      <c r="M804" s="81"/>
      <c r="N804" s="81"/>
      <c r="O804" s="81"/>
      <c r="P804" s="81"/>
      <c r="Q804" s="82"/>
      <c r="R804" s="82"/>
      <c r="S804" s="81"/>
      <c r="T804" s="81"/>
      <c r="U804" s="81"/>
      <c r="V804" s="81"/>
      <c r="W804" s="81"/>
      <c r="X804" s="81"/>
      <c r="Y804" s="81"/>
      <c r="Z804" s="81"/>
      <c r="AA804" s="81"/>
      <c r="AB804" s="81"/>
      <c r="AC804" s="81"/>
    </row>
    <row r="805" ht="15.75" customHeight="1">
      <c r="A805" s="81"/>
      <c r="B805" s="81"/>
      <c r="C805" s="81"/>
      <c r="D805" s="79"/>
      <c r="E805" s="79"/>
      <c r="F805" s="80"/>
      <c r="G805" s="81"/>
      <c r="H805" s="81"/>
      <c r="I805" s="81"/>
      <c r="J805" s="81"/>
      <c r="K805" s="81"/>
      <c r="L805" s="81"/>
      <c r="M805" s="81"/>
      <c r="N805" s="81"/>
      <c r="O805" s="81"/>
      <c r="P805" s="81"/>
      <c r="Q805" s="82"/>
      <c r="R805" s="82"/>
      <c r="S805" s="81"/>
      <c r="T805" s="81"/>
      <c r="U805" s="81"/>
      <c r="V805" s="81"/>
      <c r="W805" s="81"/>
      <c r="X805" s="81"/>
      <c r="Y805" s="81"/>
      <c r="Z805" s="81"/>
      <c r="AA805" s="81"/>
      <c r="AB805" s="81"/>
      <c r="AC805" s="81"/>
    </row>
    <row r="806" ht="15.75" customHeight="1">
      <c r="A806" s="81"/>
      <c r="B806" s="81"/>
      <c r="C806" s="81"/>
      <c r="D806" s="79"/>
      <c r="E806" s="79"/>
      <c r="F806" s="80"/>
      <c r="G806" s="81"/>
      <c r="H806" s="81"/>
      <c r="I806" s="81"/>
      <c r="J806" s="81"/>
      <c r="K806" s="81"/>
      <c r="L806" s="81"/>
      <c r="M806" s="81"/>
      <c r="N806" s="81"/>
      <c r="O806" s="81"/>
      <c r="P806" s="81"/>
      <c r="Q806" s="82"/>
      <c r="R806" s="82"/>
      <c r="S806" s="81"/>
      <c r="T806" s="81"/>
      <c r="U806" s="81"/>
      <c r="V806" s="81"/>
      <c r="W806" s="81"/>
      <c r="X806" s="81"/>
      <c r="Y806" s="81"/>
      <c r="Z806" s="81"/>
      <c r="AA806" s="81"/>
      <c r="AB806" s="81"/>
      <c r="AC806" s="81"/>
    </row>
    <row r="807" ht="15.75" customHeight="1">
      <c r="A807" s="81"/>
      <c r="B807" s="81"/>
      <c r="C807" s="81"/>
      <c r="D807" s="79"/>
      <c r="E807" s="79"/>
      <c r="F807" s="80"/>
      <c r="G807" s="81"/>
      <c r="H807" s="81"/>
      <c r="I807" s="81"/>
      <c r="J807" s="81"/>
      <c r="K807" s="81"/>
      <c r="L807" s="81"/>
      <c r="M807" s="81"/>
      <c r="N807" s="81"/>
      <c r="O807" s="81"/>
      <c r="P807" s="81"/>
      <c r="Q807" s="82"/>
      <c r="R807" s="82"/>
      <c r="S807" s="81"/>
      <c r="T807" s="81"/>
      <c r="U807" s="81"/>
      <c r="V807" s="81"/>
      <c r="W807" s="81"/>
      <c r="X807" s="81"/>
      <c r="Y807" s="81"/>
      <c r="Z807" s="81"/>
      <c r="AA807" s="81"/>
      <c r="AB807" s="81"/>
      <c r="AC807" s="81"/>
    </row>
    <row r="808" ht="15.75" customHeight="1">
      <c r="A808" s="81"/>
      <c r="B808" s="81"/>
      <c r="C808" s="81"/>
      <c r="D808" s="79"/>
      <c r="E808" s="79"/>
      <c r="F808" s="80"/>
      <c r="G808" s="81"/>
      <c r="H808" s="81"/>
      <c r="I808" s="81"/>
      <c r="J808" s="81"/>
      <c r="K808" s="81"/>
      <c r="L808" s="81"/>
      <c r="M808" s="81"/>
      <c r="N808" s="81"/>
      <c r="O808" s="81"/>
      <c r="P808" s="81"/>
      <c r="Q808" s="82"/>
      <c r="R808" s="82"/>
      <c r="S808" s="81"/>
      <c r="T808" s="81"/>
      <c r="U808" s="81"/>
      <c r="V808" s="81"/>
      <c r="W808" s="81"/>
      <c r="X808" s="81"/>
      <c r="Y808" s="81"/>
      <c r="Z808" s="81"/>
      <c r="AA808" s="81"/>
      <c r="AB808" s="81"/>
      <c r="AC808" s="81"/>
    </row>
    <row r="809" ht="15.75" customHeight="1">
      <c r="A809" s="81"/>
      <c r="B809" s="81"/>
      <c r="C809" s="81"/>
      <c r="D809" s="79"/>
      <c r="E809" s="79"/>
      <c r="F809" s="80"/>
      <c r="G809" s="81"/>
      <c r="H809" s="81"/>
      <c r="I809" s="81"/>
      <c r="J809" s="81"/>
      <c r="K809" s="81"/>
      <c r="L809" s="81"/>
      <c r="M809" s="81"/>
      <c r="N809" s="81"/>
      <c r="O809" s="81"/>
      <c r="P809" s="81"/>
      <c r="Q809" s="82"/>
      <c r="R809" s="82"/>
      <c r="S809" s="81"/>
      <c r="T809" s="81"/>
      <c r="U809" s="81"/>
      <c r="V809" s="81"/>
      <c r="W809" s="81"/>
      <c r="X809" s="81"/>
      <c r="Y809" s="81"/>
      <c r="Z809" s="81"/>
      <c r="AA809" s="81"/>
      <c r="AB809" s="81"/>
      <c r="AC809" s="81"/>
    </row>
    <row r="810" ht="15.75" customHeight="1">
      <c r="A810" s="81"/>
      <c r="B810" s="81"/>
      <c r="C810" s="81"/>
      <c r="D810" s="79"/>
      <c r="E810" s="79"/>
      <c r="F810" s="80"/>
      <c r="G810" s="81"/>
      <c r="H810" s="81"/>
      <c r="I810" s="81"/>
      <c r="J810" s="81"/>
      <c r="K810" s="81"/>
      <c r="L810" s="81"/>
      <c r="M810" s="81"/>
      <c r="N810" s="81"/>
      <c r="O810" s="81"/>
      <c r="P810" s="81"/>
      <c r="Q810" s="82"/>
      <c r="R810" s="82"/>
      <c r="S810" s="81"/>
      <c r="T810" s="81"/>
      <c r="U810" s="81"/>
      <c r="V810" s="81"/>
      <c r="W810" s="81"/>
      <c r="X810" s="81"/>
      <c r="Y810" s="81"/>
      <c r="Z810" s="81"/>
      <c r="AA810" s="81"/>
      <c r="AB810" s="81"/>
      <c r="AC810" s="81"/>
    </row>
    <row r="811" ht="15.75" customHeight="1">
      <c r="A811" s="81"/>
      <c r="B811" s="81"/>
      <c r="C811" s="81"/>
      <c r="D811" s="79"/>
      <c r="E811" s="79"/>
      <c r="F811" s="80"/>
      <c r="G811" s="81"/>
      <c r="H811" s="81"/>
      <c r="I811" s="81"/>
      <c r="J811" s="81"/>
      <c r="K811" s="81"/>
      <c r="L811" s="81"/>
      <c r="M811" s="81"/>
      <c r="N811" s="81"/>
      <c r="O811" s="81"/>
      <c r="P811" s="81"/>
      <c r="Q811" s="82"/>
      <c r="R811" s="82"/>
      <c r="S811" s="81"/>
      <c r="T811" s="81"/>
      <c r="U811" s="81"/>
      <c r="V811" s="81"/>
      <c r="W811" s="81"/>
      <c r="X811" s="81"/>
      <c r="Y811" s="81"/>
      <c r="Z811" s="81"/>
      <c r="AA811" s="81"/>
      <c r="AB811" s="81"/>
      <c r="AC811" s="81"/>
    </row>
    <row r="812" ht="15.75" customHeight="1">
      <c r="A812" s="81"/>
      <c r="B812" s="81"/>
      <c r="C812" s="81"/>
      <c r="D812" s="79"/>
      <c r="E812" s="79"/>
      <c r="F812" s="80"/>
      <c r="G812" s="81"/>
      <c r="H812" s="81"/>
      <c r="I812" s="81"/>
      <c r="J812" s="81"/>
      <c r="K812" s="81"/>
      <c r="L812" s="81"/>
      <c r="M812" s="81"/>
      <c r="N812" s="81"/>
      <c r="O812" s="81"/>
      <c r="P812" s="81"/>
      <c r="Q812" s="82"/>
      <c r="R812" s="82"/>
      <c r="S812" s="81"/>
      <c r="T812" s="81"/>
      <c r="U812" s="81"/>
      <c r="V812" s="81"/>
      <c r="W812" s="81"/>
      <c r="X812" s="81"/>
      <c r="Y812" s="81"/>
      <c r="Z812" s="81"/>
      <c r="AA812" s="81"/>
      <c r="AB812" s="81"/>
      <c r="AC812" s="81"/>
    </row>
    <row r="813" ht="15.75" customHeight="1">
      <c r="A813" s="81"/>
      <c r="B813" s="81"/>
      <c r="C813" s="81"/>
      <c r="D813" s="79"/>
      <c r="E813" s="79"/>
      <c r="F813" s="80"/>
      <c r="G813" s="81"/>
      <c r="H813" s="81"/>
      <c r="I813" s="81"/>
      <c r="J813" s="81"/>
      <c r="K813" s="81"/>
      <c r="L813" s="81"/>
      <c r="M813" s="81"/>
      <c r="N813" s="81"/>
      <c r="O813" s="81"/>
      <c r="P813" s="81"/>
      <c r="Q813" s="82"/>
      <c r="R813" s="82"/>
      <c r="S813" s="81"/>
      <c r="T813" s="81"/>
      <c r="U813" s="81"/>
      <c r="V813" s="81"/>
      <c r="W813" s="81"/>
      <c r="X813" s="81"/>
      <c r="Y813" s="81"/>
      <c r="Z813" s="81"/>
      <c r="AA813" s="81"/>
      <c r="AB813" s="81"/>
      <c r="AC813" s="81"/>
    </row>
    <row r="814" ht="15.75" customHeight="1">
      <c r="A814" s="81"/>
      <c r="B814" s="81"/>
      <c r="C814" s="81"/>
      <c r="D814" s="79"/>
      <c r="E814" s="79"/>
      <c r="F814" s="80"/>
      <c r="G814" s="81"/>
      <c r="H814" s="81"/>
      <c r="I814" s="81"/>
      <c r="J814" s="81"/>
      <c r="K814" s="81"/>
      <c r="L814" s="81"/>
      <c r="M814" s="81"/>
      <c r="N814" s="81"/>
      <c r="O814" s="81"/>
      <c r="P814" s="81"/>
      <c r="Q814" s="82"/>
      <c r="R814" s="82"/>
      <c r="S814" s="81"/>
      <c r="T814" s="81"/>
      <c r="U814" s="81"/>
      <c r="V814" s="81"/>
      <c r="W814" s="81"/>
      <c r="X814" s="81"/>
      <c r="Y814" s="81"/>
      <c r="Z814" s="81"/>
      <c r="AA814" s="81"/>
      <c r="AB814" s="81"/>
      <c r="AC814" s="81"/>
    </row>
    <row r="815" ht="15.75" customHeight="1">
      <c r="A815" s="81"/>
      <c r="B815" s="81"/>
      <c r="C815" s="81"/>
      <c r="D815" s="79"/>
      <c r="E815" s="79"/>
      <c r="F815" s="80"/>
      <c r="G815" s="81"/>
      <c r="H815" s="81"/>
      <c r="I815" s="81"/>
      <c r="J815" s="81"/>
      <c r="K815" s="81"/>
      <c r="L815" s="81"/>
      <c r="M815" s="81"/>
      <c r="N815" s="81"/>
      <c r="O815" s="81"/>
      <c r="P815" s="81"/>
      <c r="Q815" s="82"/>
      <c r="R815" s="82"/>
      <c r="S815" s="81"/>
      <c r="T815" s="81"/>
      <c r="U815" s="81"/>
      <c r="V815" s="81"/>
      <c r="W815" s="81"/>
      <c r="X815" s="81"/>
      <c r="Y815" s="81"/>
      <c r="Z815" s="81"/>
      <c r="AA815" s="81"/>
      <c r="AB815" s="81"/>
      <c r="AC815" s="81"/>
    </row>
    <row r="816" ht="15.75" customHeight="1">
      <c r="A816" s="81"/>
      <c r="B816" s="81"/>
      <c r="C816" s="81"/>
      <c r="D816" s="79"/>
      <c r="E816" s="79"/>
      <c r="F816" s="80"/>
      <c r="G816" s="81"/>
      <c r="H816" s="81"/>
      <c r="I816" s="81"/>
      <c r="J816" s="81"/>
      <c r="K816" s="81"/>
      <c r="L816" s="81"/>
      <c r="M816" s="81"/>
      <c r="N816" s="81"/>
      <c r="O816" s="81"/>
      <c r="P816" s="81"/>
      <c r="Q816" s="82"/>
      <c r="R816" s="82"/>
      <c r="S816" s="81"/>
      <c r="T816" s="81"/>
      <c r="U816" s="81"/>
      <c r="V816" s="81"/>
      <c r="W816" s="81"/>
      <c r="X816" s="81"/>
      <c r="Y816" s="81"/>
      <c r="Z816" s="81"/>
      <c r="AA816" s="81"/>
      <c r="AB816" s="81"/>
      <c r="AC816" s="81"/>
    </row>
    <row r="817" ht="15.75" customHeight="1">
      <c r="A817" s="81"/>
      <c r="B817" s="81"/>
      <c r="C817" s="81"/>
      <c r="D817" s="79"/>
      <c r="E817" s="79"/>
      <c r="F817" s="80"/>
      <c r="G817" s="81"/>
      <c r="H817" s="81"/>
      <c r="I817" s="81"/>
      <c r="J817" s="81"/>
      <c r="K817" s="81"/>
      <c r="L817" s="81"/>
      <c r="M817" s="81"/>
      <c r="N817" s="81"/>
      <c r="O817" s="81"/>
      <c r="P817" s="81"/>
      <c r="Q817" s="82"/>
      <c r="R817" s="82"/>
      <c r="S817" s="81"/>
      <c r="T817" s="81"/>
      <c r="U817" s="81"/>
      <c r="V817" s="81"/>
      <c r="W817" s="81"/>
      <c r="X817" s="81"/>
      <c r="Y817" s="81"/>
      <c r="Z817" s="81"/>
      <c r="AA817" s="81"/>
      <c r="AB817" s="81"/>
      <c r="AC817" s="81"/>
    </row>
    <row r="818" ht="15.75" customHeight="1">
      <c r="A818" s="81"/>
      <c r="B818" s="81"/>
      <c r="C818" s="81"/>
      <c r="D818" s="79"/>
      <c r="E818" s="79"/>
      <c r="F818" s="80"/>
      <c r="G818" s="81"/>
      <c r="H818" s="81"/>
      <c r="I818" s="81"/>
      <c r="J818" s="81"/>
      <c r="K818" s="81"/>
      <c r="L818" s="81"/>
      <c r="M818" s="81"/>
      <c r="N818" s="81"/>
      <c r="O818" s="81"/>
      <c r="P818" s="81"/>
      <c r="Q818" s="82"/>
      <c r="R818" s="82"/>
      <c r="S818" s="81"/>
      <c r="T818" s="81"/>
      <c r="U818" s="81"/>
      <c r="V818" s="81"/>
      <c r="W818" s="81"/>
      <c r="X818" s="81"/>
      <c r="Y818" s="81"/>
      <c r="Z818" s="81"/>
      <c r="AA818" s="81"/>
      <c r="AB818" s="81"/>
      <c r="AC818" s="81"/>
    </row>
    <row r="819" ht="15.75" customHeight="1">
      <c r="A819" s="81"/>
      <c r="B819" s="81"/>
      <c r="C819" s="81"/>
      <c r="D819" s="79"/>
      <c r="E819" s="79"/>
      <c r="F819" s="80"/>
      <c r="G819" s="81"/>
      <c r="H819" s="81"/>
      <c r="I819" s="81"/>
      <c r="J819" s="81"/>
      <c r="K819" s="81"/>
      <c r="L819" s="81"/>
      <c r="M819" s="81"/>
      <c r="N819" s="81"/>
      <c r="O819" s="81"/>
      <c r="P819" s="81"/>
      <c r="Q819" s="82"/>
      <c r="R819" s="82"/>
      <c r="S819" s="81"/>
      <c r="T819" s="81"/>
      <c r="U819" s="81"/>
      <c r="V819" s="81"/>
      <c r="W819" s="81"/>
      <c r="X819" s="81"/>
      <c r="Y819" s="81"/>
      <c r="Z819" s="81"/>
      <c r="AA819" s="81"/>
      <c r="AB819" s="81"/>
      <c r="AC819" s="81"/>
    </row>
    <row r="820" ht="15.75" customHeight="1">
      <c r="A820" s="81"/>
      <c r="B820" s="81"/>
      <c r="C820" s="81"/>
      <c r="D820" s="79"/>
      <c r="E820" s="79"/>
      <c r="F820" s="80"/>
      <c r="G820" s="81"/>
      <c r="H820" s="81"/>
      <c r="I820" s="81"/>
      <c r="J820" s="81"/>
      <c r="K820" s="81"/>
      <c r="L820" s="81"/>
      <c r="M820" s="81"/>
      <c r="N820" s="81"/>
      <c r="O820" s="81"/>
      <c r="P820" s="81"/>
      <c r="Q820" s="82"/>
      <c r="R820" s="82"/>
      <c r="S820" s="81"/>
      <c r="T820" s="81"/>
      <c r="U820" s="81"/>
      <c r="V820" s="81"/>
      <c r="W820" s="81"/>
      <c r="X820" s="81"/>
      <c r="Y820" s="81"/>
      <c r="Z820" s="81"/>
      <c r="AA820" s="81"/>
      <c r="AB820" s="81"/>
      <c r="AC820" s="81"/>
    </row>
    <row r="821" ht="15.75" customHeight="1">
      <c r="A821" s="81"/>
      <c r="B821" s="81"/>
      <c r="C821" s="81"/>
      <c r="D821" s="79"/>
      <c r="E821" s="79"/>
      <c r="F821" s="80"/>
      <c r="G821" s="81"/>
      <c r="H821" s="81"/>
      <c r="I821" s="81"/>
      <c r="J821" s="81"/>
      <c r="K821" s="81"/>
      <c r="L821" s="81"/>
      <c r="M821" s="81"/>
      <c r="N821" s="81"/>
      <c r="O821" s="81"/>
      <c r="P821" s="81"/>
      <c r="Q821" s="82"/>
      <c r="R821" s="82"/>
      <c r="S821" s="81"/>
      <c r="T821" s="81"/>
      <c r="U821" s="81"/>
      <c r="V821" s="81"/>
      <c r="W821" s="81"/>
      <c r="X821" s="81"/>
      <c r="Y821" s="81"/>
      <c r="Z821" s="81"/>
      <c r="AA821" s="81"/>
      <c r="AB821" s="81"/>
      <c r="AC821" s="81"/>
    </row>
    <row r="822" ht="15.75" customHeight="1">
      <c r="A822" s="81"/>
      <c r="B822" s="81"/>
      <c r="C822" s="81"/>
      <c r="D822" s="79"/>
      <c r="E822" s="79"/>
      <c r="F822" s="80"/>
      <c r="G822" s="81"/>
      <c r="H822" s="81"/>
      <c r="I822" s="81"/>
      <c r="J822" s="81"/>
      <c r="K822" s="81"/>
      <c r="L822" s="81"/>
      <c r="M822" s="81"/>
      <c r="N822" s="81"/>
      <c r="O822" s="81"/>
      <c r="P822" s="81"/>
      <c r="Q822" s="82"/>
      <c r="R822" s="82"/>
      <c r="S822" s="81"/>
      <c r="T822" s="81"/>
      <c r="U822" s="81"/>
      <c r="V822" s="81"/>
      <c r="W822" s="81"/>
      <c r="X822" s="81"/>
      <c r="Y822" s="81"/>
      <c r="Z822" s="81"/>
      <c r="AA822" s="81"/>
      <c r="AB822" s="81"/>
      <c r="AC822" s="81"/>
    </row>
    <row r="823" ht="15.75" customHeight="1">
      <c r="A823" s="81"/>
      <c r="B823" s="81"/>
      <c r="C823" s="81"/>
      <c r="D823" s="79"/>
      <c r="E823" s="79"/>
      <c r="F823" s="80"/>
      <c r="G823" s="81"/>
      <c r="H823" s="81"/>
      <c r="I823" s="81"/>
      <c r="J823" s="81"/>
      <c r="K823" s="81"/>
      <c r="L823" s="81"/>
      <c r="M823" s="81"/>
      <c r="N823" s="81"/>
      <c r="O823" s="81"/>
      <c r="P823" s="81"/>
      <c r="Q823" s="82"/>
      <c r="R823" s="82"/>
      <c r="S823" s="81"/>
      <c r="T823" s="81"/>
      <c r="U823" s="81"/>
      <c r="V823" s="81"/>
      <c r="W823" s="81"/>
      <c r="X823" s="81"/>
      <c r="Y823" s="81"/>
      <c r="Z823" s="81"/>
      <c r="AA823" s="81"/>
      <c r="AB823" s="81"/>
      <c r="AC823" s="81"/>
    </row>
    <row r="824" ht="15.75" customHeight="1">
      <c r="A824" s="81"/>
      <c r="B824" s="81"/>
      <c r="C824" s="81"/>
      <c r="D824" s="79"/>
      <c r="E824" s="79"/>
      <c r="F824" s="80"/>
      <c r="G824" s="81"/>
      <c r="H824" s="81"/>
      <c r="I824" s="81"/>
      <c r="J824" s="81"/>
      <c r="K824" s="81"/>
      <c r="L824" s="81"/>
      <c r="M824" s="81"/>
      <c r="N824" s="81"/>
      <c r="O824" s="81"/>
      <c r="P824" s="81"/>
      <c r="Q824" s="82"/>
      <c r="R824" s="82"/>
      <c r="S824" s="81"/>
      <c r="T824" s="81"/>
      <c r="U824" s="81"/>
      <c r="V824" s="81"/>
      <c r="W824" s="81"/>
      <c r="X824" s="81"/>
      <c r="Y824" s="81"/>
      <c r="Z824" s="81"/>
      <c r="AA824" s="81"/>
      <c r="AB824" s="81"/>
      <c r="AC824" s="81"/>
    </row>
    <row r="825" ht="15.75" customHeight="1">
      <c r="A825" s="81"/>
      <c r="B825" s="81"/>
      <c r="C825" s="81"/>
      <c r="D825" s="79"/>
      <c r="E825" s="79"/>
      <c r="F825" s="80"/>
      <c r="G825" s="81"/>
      <c r="H825" s="81"/>
      <c r="I825" s="81"/>
      <c r="J825" s="81"/>
      <c r="K825" s="81"/>
      <c r="L825" s="81"/>
      <c r="M825" s="81"/>
      <c r="N825" s="81"/>
      <c r="O825" s="81"/>
      <c r="P825" s="81"/>
      <c r="Q825" s="82"/>
      <c r="R825" s="82"/>
      <c r="S825" s="81"/>
      <c r="T825" s="81"/>
      <c r="U825" s="81"/>
      <c r="V825" s="81"/>
      <c r="W825" s="81"/>
      <c r="X825" s="81"/>
      <c r="Y825" s="81"/>
      <c r="Z825" s="81"/>
      <c r="AA825" s="81"/>
      <c r="AB825" s="81"/>
      <c r="AC825" s="81"/>
    </row>
    <row r="826" ht="15.75" customHeight="1">
      <c r="A826" s="81"/>
      <c r="B826" s="81"/>
      <c r="C826" s="81"/>
      <c r="D826" s="79"/>
      <c r="E826" s="79"/>
      <c r="F826" s="80"/>
      <c r="G826" s="81"/>
      <c r="H826" s="81"/>
      <c r="I826" s="81"/>
      <c r="J826" s="81"/>
      <c r="K826" s="81"/>
      <c r="L826" s="81"/>
      <c r="M826" s="81"/>
      <c r="N826" s="81"/>
      <c r="O826" s="81"/>
      <c r="P826" s="81"/>
      <c r="Q826" s="82"/>
      <c r="R826" s="82"/>
      <c r="S826" s="81"/>
      <c r="T826" s="81"/>
      <c r="U826" s="81"/>
      <c r="V826" s="81"/>
      <c r="W826" s="81"/>
      <c r="X826" s="81"/>
      <c r="Y826" s="81"/>
      <c r="Z826" s="81"/>
      <c r="AA826" s="81"/>
      <c r="AB826" s="81"/>
      <c r="AC826" s="81"/>
    </row>
    <row r="827" ht="15.75" customHeight="1">
      <c r="A827" s="81"/>
      <c r="B827" s="81"/>
      <c r="C827" s="81"/>
      <c r="D827" s="79"/>
      <c r="E827" s="79"/>
      <c r="F827" s="80"/>
      <c r="G827" s="81"/>
      <c r="H827" s="81"/>
      <c r="I827" s="81"/>
      <c r="J827" s="81"/>
      <c r="K827" s="81"/>
      <c r="L827" s="81"/>
      <c r="M827" s="81"/>
      <c r="N827" s="81"/>
      <c r="O827" s="81"/>
      <c r="P827" s="81"/>
      <c r="Q827" s="82"/>
      <c r="R827" s="82"/>
      <c r="S827" s="81"/>
      <c r="T827" s="81"/>
      <c r="U827" s="81"/>
      <c r="V827" s="81"/>
      <c r="W827" s="81"/>
      <c r="X827" s="81"/>
      <c r="Y827" s="81"/>
      <c r="Z827" s="81"/>
      <c r="AA827" s="81"/>
      <c r="AB827" s="81"/>
      <c r="AC827" s="81"/>
    </row>
    <row r="828" ht="15.75" customHeight="1">
      <c r="A828" s="81"/>
      <c r="B828" s="81"/>
      <c r="C828" s="81"/>
      <c r="D828" s="79"/>
      <c r="E828" s="79"/>
      <c r="F828" s="80"/>
      <c r="G828" s="81"/>
      <c r="H828" s="81"/>
      <c r="I828" s="81"/>
      <c r="J828" s="81"/>
      <c r="K828" s="81"/>
      <c r="L828" s="81"/>
      <c r="M828" s="81"/>
      <c r="N828" s="81"/>
      <c r="O828" s="81"/>
      <c r="P828" s="81"/>
      <c r="Q828" s="82"/>
      <c r="R828" s="82"/>
      <c r="S828" s="81"/>
      <c r="T828" s="81"/>
      <c r="U828" s="81"/>
      <c r="V828" s="81"/>
      <c r="W828" s="81"/>
      <c r="X828" s="81"/>
      <c r="Y828" s="81"/>
      <c r="Z828" s="81"/>
      <c r="AA828" s="81"/>
      <c r="AB828" s="81"/>
      <c r="AC828" s="81"/>
    </row>
    <row r="829" ht="15.75" customHeight="1">
      <c r="A829" s="81"/>
      <c r="B829" s="81"/>
      <c r="C829" s="81"/>
      <c r="D829" s="79"/>
      <c r="E829" s="79"/>
      <c r="F829" s="80"/>
      <c r="G829" s="81"/>
      <c r="H829" s="81"/>
      <c r="I829" s="81"/>
      <c r="J829" s="81"/>
      <c r="K829" s="81"/>
      <c r="L829" s="81"/>
      <c r="M829" s="81"/>
      <c r="N829" s="81"/>
      <c r="O829" s="81"/>
      <c r="P829" s="81"/>
      <c r="Q829" s="82"/>
      <c r="R829" s="82"/>
      <c r="S829" s="81"/>
      <c r="T829" s="81"/>
      <c r="U829" s="81"/>
      <c r="V829" s="81"/>
      <c r="W829" s="81"/>
      <c r="X829" s="81"/>
      <c r="Y829" s="81"/>
      <c r="Z829" s="81"/>
      <c r="AA829" s="81"/>
      <c r="AB829" s="81"/>
      <c r="AC829" s="81"/>
    </row>
    <row r="830" ht="15.75" customHeight="1">
      <c r="A830" s="81"/>
      <c r="B830" s="81"/>
      <c r="C830" s="81"/>
      <c r="D830" s="79"/>
      <c r="E830" s="79"/>
      <c r="F830" s="80"/>
      <c r="G830" s="81"/>
      <c r="H830" s="81"/>
      <c r="I830" s="81"/>
      <c r="J830" s="81"/>
      <c r="K830" s="81"/>
      <c r="L830" s="81"/>
      <c r="M830" s="81"/>
      <c r="N830" s="81"/>
      <c r="O830" s="81"/>
      <c r="P830" s="81"/>
      <c r="Q830" s="82"/>
      <c r="R830" s="82"/>
      <c r="S830" s="81"/>
      <c r="T830" s="81"/>
      <c r="U830" s="81"/>
      <c r="V830" s="81"/>
      <c r="W830" s="81"/>
      <c r="X830" s="81"/>
      <c r="Y830" s="81"/>
      <c r="Z830" s="81"/>
      <c r="AA830" s="81"/>
      <c r="AB830" s="81"/>
      <c r="AC830" s="81"/>
    </row>
    <row r="831" ht="15.75" customHeight="1">
      <c r="A831" s="81"/>
      <c r="B831" s="81"/>
      <c r="C831" s="81"/>
      <c r="D831" s="79"/>
      <c r="E831" s="79"/>
      <c r="F831" s="80"/>
      <c r="G831" s="81"/>
      <c r="H831" s="81"/>
      <c r="I831" s="81"/>
      <c r="J831" s="81"/>
      <c r="K831" s="81"/>
      <c r="L831" s="81"/>
      <c r="M831" s="81"/>
      <c r="N831" s="81"/>
      <c r="O831" s="81"/>
      <c r="P831" s="81"/>
      <c r="Q831" s="82"/>
      <c r="R831" s="82"/>
      <c r="S831" s="81"/>
      <c r="T831" s="81"/>
      <c r="U831" s="81"/>
      <c r="V831" s="81"/>
      <c r="W831" s="81"/>
      <c r="X831" s="81"/>
      <c r="Y831" s="81"/>
      <c r="Z831" s="81"/>
      <c r="AA831" s="81"/>
      <c r="AB831" s="81"/>
      <c r="AC831" s="81"/>
    </row>
    <row r="832" ht="15.75" customHeight="1">
      <c r="A832" s="81"/>
      <c r="B832" s="81"/>
      <c r="C832" s="81"/>
      <c r="D832" s="79"/>
      <c r="E832" s="79"/>
      <c r="F832" s="80"/>
      <c r="G832" s="81"/>
      <c r="H832" s="81"/>
      <c r="I832" s="81"/>
      <c r="J832" s="81"/>
      <c r="K832" s="81"/>
      <c r="L832" s="81"/>
      <c r="M832" s="81"/>
      <c r="N832" s="81"/>
      <c r="O832" s="81"/>
      <c r="P832" s="81"/>
      <c r="Q832" s="82"/>
      <c r="R832" s="82"/>
      <c r="S832" s="81"/>
      <c r="T832" s="81"/>
      <c r="U832" s="81"/>
      <c r="V832" s="81"/>
      <c r="W832" s="81"/>
      <c r="X832" s="81"/>
      <c r="Y832" s="81"/>
      <c r="Z832" s="81"/>
      <c r="AA832" s="81"/>
      <c r="AB832" s="81"/>
      <c r="AC832" s="81"/>
    </row>
    <row r="833" ht="15.75" customHeight="1">
      <c r="A833" s="81"/>
      <c r="B833" s="81"/>
      <c r="C833" s="81"/>
      <c r="D833" s="79"/>
      <c r="E833" s="79"/>
      <c r="F833" s="80"/>
      <c r="G833" s="81"/>
      <c r="H833" s="81"/>
      <c r="I833" s="81"/>
      <c r="J833" s="81"/>
      <c r="K833" s="81"/>
      <c r="L833" s="81"/>
      <c r="M833" s="81"/>
      <c r="N833" s="81"/>
      <c r="O833" s="81"/>
      <c r="P833" s="81"/>
      <c r="Q833" s="82"/>
      <c r="R833" s="82"/>
      <c r="S833" s="81"/>
      <c r="T833" s="81"/>
      <c r="U833" s="81"/>
      <c r="V833" s="81"/>
      <c r="W833" s="81"/>
      <c r="X833" s="81"/>
      <c r="Y833" s="81"/>
      <c r="Z833" s="81"/>
      <c r="AA833" s="81"/>
      <c r="AB833" s="81"/>
      <c r="AC833" s="81"/>
    </row>
    <row r="834" ht="15.75" customHeight="1">
      <c r="A834" s="81"/>
      <c r="B834" s="81"/>
      <c r="C834" s="81"/>
      <c r="D834" s="79"/>
      <c r="E834" s="79"/>
      <c r="F834" s="80"/>
      <c r="G834" s="81"/>
      <c r="H834" s="81"/>
      <c r="I834" s="81"/>
      <c r="J834" s="81"/>
      <c r="K834" s="81"/>
      <c r="L834" s="81"/>
      <c r="M834" s="81"/>
      <c r="N834" s="81"/>
      <c r="O834" s="81"/>
      <c r="P834" s="81"/>
      <c r="Q834" s="82"/>
      <c r="R834" s="82"/>
      <c r="S834" s="81"/>
      <c r="T834" s="81"/>
      <c r="U834" s="81"/>
      <c r="V834" s="81"/>
      <c r="W834" s="81"/>
      <c r="X834" s="81"/>
      <c r="Y834" s="81"/>
      <c r="Z834" s="81"/>
      <c r="AA834" s="81"/>
      <c r="AB834" s="81"/>
      <c r="AC834" s="81"/>
    </row>
    <row r="835" ht="15.75" customHeight="1">
      <c r="A835" s="81"/>
      <c r="B835" s="81"/>
      <c r="C835" s="81"/>
      <c r="D835" s="79"/>
      <c r="E835" s="79"/>
      <c r="F835" s="80"/>
      <c r="G835" s="81"/>
      <c r="H835" s="81"/>
      <c r="I835" s="81"/>
      <c r="J835" s="81"/>
      <c r="K835" s="81"/>
      <c r="L835" s="81"/>
      <c r="M835" s="81"/>
      <c r="N835" s="81"/>
      <c r="O835" s="81"/>
      <c r="P835" s="81"/>
      <c r="Q835" s="82"/>
      <c r="R835" s="82"/>
      <c r="S835" s="81"/>
      <c r="T835" s="81"/>
      <c r="U835" s="81"/>
      <c r="V835" s="81"/>
      <c r="W835" s="81"/>
      <c r="X835" s="81"/>
      <c r="Y835" s="81"/>
      <c r="Z835" s="81"/>
      <c r="AA835" s="81"/>
      <c r="AB835" s="81"/>
      <c r="AC835" s="81"/>
    </row>
    <row r="836" ht="15.75" customHeight="1">
      <c r="A836" s="81"/>
      <c r="B836" s="81"/>
      <c r="C836" s="81"/>
      <c r="D836" s="79"/>
      <c r="E836" s="79"/>
      <c r="F836" s="80"/>
      <c r="G836" s="81"/>
      <c r="H836" s="81"/>
      <c r="I836" s="81"/>
      <c r="J836" s="81"/>
      <c r="K836" s="81"/>
      <c r="L836" s="81"/>
      <c r="M836" s="81"/>
      <c r="N836" s="81"/>
      <c r="O836" s="81"/>
      <c r="P836" s="81"/>
      <c r="Q836" s="82"/>
      <c r="R836" s="82"/>
      <c r="S836" s="81"/>
      <c r="T836" s="81"/>
      <c r="U836" s="81"/>
      <c r="V836" s="81"/>
      <c r="W836" s="81"/>
      <c r="X836" s="81"/>
      <c r="Y836" s="81"/>
      <c r="Z836" s="81"/>
      <c r="AA836" s="81"/>
      <c r="AB836" s="81"/>
      <c r="AC836" s="81"/>
    </row>
    <row r="837" ht="15.75" customHeight="1">
      <c r="A837" s="81"/>
      <c r="B837" s="81"/>
      <c r="C837" s="81"/>
      <c r="D837" s="79"/>
      <c r="E837" s="79"/>
      <c r="F837" s="80"/>
      <c r="G837" s="81"/>
      <c r="H837" s="81"/>
      <c r="I837" s="81"/>
      <c r="J837" s="81"/>
      <c r="K837" s="81"/>
      <c r="L837" s="81"/>
      <c r="M837" s="81"/>
      <c r="N837" s="81"/>
      <c r="O837" s="81"/>
      <c r="P837" s="81"/>
      <c r="Q837" s="82"/>
      <c r="R837" s="82"/>
      <c r="S837" s="81"/>
      <c r="T837" s="81"/>
      <c r="U837" s="81"/>
      <c r="V837" s="81"/>
      <c r="W837" s="81"/>
      <c r="X837" s="81"/>
      <c r="Y837" s="81"/>
      <c r="Z837" s="81"/>
      <c r="AA837" s="81"/>
      <c r="AB837" s="81"/>
      <c r="AC837" s="81"/>
    </row>
    <row r="838" ht="15.75" customHeight="1">
      <c r="A838" s="81"/>
      <c r="B838" s="81"/>
      <c r="C838" s="81"/>
      <c r="D838" s="79"/>
      <c r="E838" s="79"/>
      <c r="F838" s="80"/>
      <c r="G838" s="81"/>
      <c r="H838" s="81"/>
      <c r="I838" s="81"/>
      <c r="J838" s="81"/>
      <c r="K838" s="81"/>
      <c r="L838" s="81"/>
      <c r="M838" s="81"/>
      <c r="N838" s="81"/>
      <c r="O838" s="81"/>
      <c r="P838" s="81"/>
      <c r="Q838" s="82"/>
      <c r="R838" s="82"/>
      <c r="S838" s="81"/>
      <c r="T838" s="81"/>
      <c r="U838" s="81"/>
      <c r="V838" s="81"/>
      <c r="W838" s="81"/>
      <c r="X838" s="81"/>
      <c r="Y838" s="81"/>
      <c r="Z838" s="81"/>
      <c r="AA838" s="81"/>
      <c r="AB838" s="81"/>
      <c r="AC838" s="81"/>
    </row>
    <row r="839" ht="15.75" customHeight="1">
      <c r="A839" s="81"/>
      <c r="B839" s="81"/>
      <c r="C839" s="81"/>
      <c r="D839" s="79"/>
      <c r="E839" s="79"/>
      <c r="F839" s="80"/>
      <c r="G839" s="81"/>
      <c r="H839" s="81"/>
      <c r="I839" s="81"/>
      <c r="J839" s="81"/>
      <c r="K839" s="81"/>
      <c r="L839" s="81"/>
      <c r="M839" s="81"/>
      <c r="N839" s="81"/>
      <c r="O839" s="81"/>
      <c r="P839" s="81"/>
      <c r="Q839" s="82"/>
      <c r="R839" s="82"/>
      <c r="S839" s="81"/>
      <c r="T839" s="81"/>
      <c r="U839" s="81"/>
      <c r="V839" s="81"/>
      <c r="W839" s="81"/>
      <c r="X839" s="81"/>
      <c r="Y839" s="81"/>
      <c r="Z839" s="81"/>
      <c r="AA839" s="81"/>
      <c r="AB839" s="81"/>
      <c r="AC839" s="81"/>
    </row>
    <row r="840" ht="15.75" customHeight="1">
      <c r="A840" s="81"/>
      <c r="B840" s="81"/>
      <c r="C840" s="81"/>
      <c r="D840" s="79"/>
      <c r="E840" s="79"/>
      <c r="F840" s="80"/>
      <c r="G840" s="81"/>
      <c r="H840" s="81"/>
      <c r="I840" s="81"/>
      <c r="J840" s="81"/>
      <c r="K840" s="81"/>
      <c r="L840" s="81"/>
      <c r="M840" s="81"/>
      <c r="N840" s="81"/>
      <c r="O840" s="81"/>
      <c r="P840" s="81"/>
      <c r="Q840" s="82"/>
      <c r="R840" s="82"/>
      <c r="S840" s="81"/>
      <c r="T840" s="81"/>
      <c r="U840" s="81"/>
      <c r="V840" s="81"/>
      <c r="W840" s="81"/>
      <c r="X840" s="81"/>
      <c r="Y840" s="81"/>
      <c r="Z840" s="81"/>
      <c r="AA840" s="81"/>
      <c r="AB840" s="81"/>
      <c r="AC840" s="81"/>
    </row>
    <row r="841" ht="15.75" customHeight="1">
      <c r="A841" s="81"/>
      <c r="B841" s="81"/>
      <c r="C841" s="81"/>
      <c r="D841" s="79"/>
      <c r="E841" s="79"/>
      <c r="F841" s="80"/>
      <c r="G841" s="81"/>
      <c r="H841" s="81"/>
      <c r="I841" s="81"/>
      <c r="J841" s="81"/>
      <c r="K841" s="81"/>
      <c r="L841" s="81"/>
      <c r="M841" s="81"/>
      <c r="N841" s="81"/>
      <c r="O841" s="81"/>
      <c r="P841" s="81"/>
      <c r="Q841" s="82"/>
      <c r="R841" s="82"/>
      <c r="S841" s="81"/>
      <c r="T841" s="81"/>
      <c r="U841" s="81"/>
      <c r="V841" s="81"/>
      <c r="W841" s="81"/>
      <c r="X841" s="81"/>
      <c r="Y841" s="81"/>
      <c r="Z841" s="81"/>
      <c r="AA841" s="81"/>
      <c r="AB841" s="81"/>
      <c r="AC841" s="81"/>
    </row>
    <row r="842" ht="15.75" customHeight="1">
      <c r="A842" s="81"/>
      <c r="B842" s="81"/>
      <c r="C842" s="81"/>
      <c r="D842" s="79"/>
      <c r="E842" s="79"/>
      <c r="F842" s="80"/>
      <c r="G842" s="81"/>
      <c r="H842" s="81"/>
      <c r="I842" s="81"/>
      <c r="J842" s="81"/>
      <c r="K842" s="81"/>
      <c r="L842" s="81"/>
      <c r="M842" s="81"/>
      <c r="N842" s="81"/>
      <c r="O842" s="81"/>
      <c r="P842" s="81"/>
      <c r="Q842" s="82"/>
      <c r="R842" s="82"/>
      <c r="S842" s="81"/>
      <c r="T842" s="81"/>
      <c r="U842" s="81"/>
      <c r="V842" s="81"/>
      <c r="W842" s="81"/>
      <c r="X842" s="81"/>
      <c r="Y842" s="81"/>
      <c r="Z842" s="81"/>
      <c r="AA842" s="81"/>
      <c r="AB842" s="81"/>
      <c r="AC842" s="81"/>
    </row>
    <row r="843" ht="15.75" customHeight="1">
      <c r="A843" s="81"/>
      <c r="B843" s="81"/>
      <c r="C843" s="81"/>
      <c r="D843" s="79"/>
      <c r="E843" s="79"/>
      <c r="F843" s="80"/>
      <c r="G843" s="81"/>
      <c r="H843" s="81"/>
      <c r="I843" s="81"/>
      <c r="J843" s="81"/>
      <c r="K843" s="81"/>
      <c r="L843" s="81"/>
      <c r="M843" s="81"/>
      <c r="N843" s="81"/>
      <c r="O843" s="81"/>
      <c r="P843" s="81"/>
      <c r="Q843" s="82"/>
      <c r="R843" s="82"/>
      <c r="S843" s="81"/>
      <c r="T843" s="81"/>
      <c r="U843" s="81"/>
      <c r="V843" s="81"/>
      <c r="W843" s="81"/>
      <c r="X843" s="81"/>
      <c r="Y843" s="81"/>
      <c r="Z843" s="81"/>
      <c r="AA843" s="81"/>
      <c r="AB843" s="81"/>
      <c r="AC843" s="81"/>
    </row>
    <row r="844" ht="15.75" customHeight="1">
      <c r="A844" s="81"/>
      <c r="B844" s="81"/>
      <c r="C844" s="81"/>
      <c r="D844" s="79"/>
      <c r="E844" s="79"/>
      <c r="F844" s="80"/>
      <c r="G844" s="81"/>
      <c r="H844" s="81"/>
      <c r="I844" s="81"/>
      <c r="J844" s="81"/>
      <c r="K844" s="81"/>
      <c r="L844" s="81"/>
      <c r="M844" s="81"/>
      <c r="N844" s="81"/>
      <c r="O844" s="81"/>
      <c r="P844" s="81"/>
      <c r="Q844" s="82"/>
      <c r="R844" s="82"/>
      <c r="S844" s="81"/>
      <c r="T844" s="81"/>
      <c r="U844" s="81"/>
      <c r="V844" s="81"/>
      <c r="W844" s="81"/>
      <c r="X844" s="81"/>
      <c r="Y844" s="81"/>
      <c r="Z844" s="81"/>
      <c r="AA844" s="81"/>
      <c r="AB844" s="81"/>
      <c r="AC844" s="81"/>
    </row>
    <row r="845" ht="15.75" customHeight="1">
      <c r="A845" s="81"/>
      <c r="B845" s="81"/>
      <c r="C845" s="81"/>
      <c r="D845" s="79"/>
      <c r="E845" s="79"/>
      <c r="F845" s="80"/>
      <c r="G845" s="81"/>
      <c r="H845" s="81"/>
      <c r="I845" s="81"/>
      <c r="J845" s="81"/>
      <c r="K845" s="81"/>
      <c r="L845" s="81"/>
      <c r="M845" s="81"/>
      <c r="N845" s="81"/>
      <c r="O845" s="81"/>
      <c r="P845" s="81"/>
      <c r="Q845" s="82"/>
      <c r="R845" s="82"/>
      <c r="S845" s="81"/>
      <c r="T845" s="81"/>
      <c r="U845" s="81"/>
      <c r="V845" s="81"/>
      <c r="W845" s="81"/>
      <c r="X845" s="81"/>
      <c r="Y845" s="81"/>
      <c r="Z845" s="81"/>
      <c r="AA845" s="81"/>
      <c r="AB845" s="81"/>
      <c r="AC845" s="81"/>
    </row>
    <row r="846" ht="15.75" customHeight="1">
      <c r="A846" s="81"/>
      <c r="B846" s="81"/>
      <c r="C846" s="81"/>
      <c r="D846" s="79"/>
      <c r="E846" s="79"/>
      <c r="F846" s="80"/>
      <c r="G846" s="81"/>
      <c r="H846" s="81"/>
      <c r="I846" s="81"/>
      <c r="J846" s="81"/>
      <c r="K846" s="81"/>
      <c r="L846" s="81"/>
      <c r="M846" s="81"/>
      <c r="N846" s="81"/>
      <c r="O846" s="81"/>
      <c r="P846" s="81"/>
      <c r="Q846" s="82"/>
      <c r="R846" s="82"/>
      <c r="S846" s="81"/>
      <c r="T846" s="81"/>
      <c r="U846" s="81"/>
      <c r="V846" s="81"/>
      <c r="W846" s="81"/>
      <c r="X846" s="81"/>
      <c r="Y846" s="81"/>
      <c r="Z846" s="81"/>
      <c r="AA846" s="81"/>
      <c r="AB846" s="81"/>
      <c r="AC846" s="81"/>
    </row>
    <row r="847" ht="15.75" customHeight="1">
      <c r="A847" s="81"/>
      <c r="B847" s="81"/>
      <c r="C847" s="81"/>
      <c r="D847" s="79"/>
      <c r="E847" s="79"/>
      <c r="F847" s="80"/>
      <c r="G847" s="81"/>
      <c r="H847" s="81"/>
      <c r="I847" s="81"/>
      <c r="J847" s="81"/>
      <c r="K847" s="81"/>
      <c r="L847" s="81"/>
      <c r="M847" s="81"/>
      <c r="N847" s="81"/>
      <c r="O847" s="81"/>
      <c r="P847" s="81"/>
      <c r="Q847" s="82"/>
      <c r="R847" s="82"/>
      <c r="S847" s="81"/>
      <c r="T847" s="81"/>
      <c r="U847" s="81"/>
      <c r="V847" s="81"/>
      <c r="W847" s="81"/>
      <c r="X847" s="81"/>
      <c r="Y847" s="81"/>
      <c r="Z847" s="81"/>
      <c r="AA847" s="81"/>
      <c r="AB847" s="81"/>
      <c r="AC847" s="81"/>
    </row>
    <row r="848" ht="15.75" customHeight="1">
      <c r="A848" s="81"/>
      <c r="B848" s="81"/>
      <c r="C848" s="81"/>
      <c r="D848" s="79"/>
      <c r="E848" s="79"/>
      <c r="F848" s="80"/>
      <c r="G848" s="81"/>
      <c r="H848" s="81"/>
      <c r="I848" s="81"/>
      <c r="J848" s="81"/>
      <c r="K848" s="81"/>
      <c r="L848" s="81"/>
      <c r="M848" s="81"/>
      <c r="N848" s="81"/>
      <c r="O848" s="81"/>
      <c r="P848" s="81"/>
      <c r="Q848" s="82"/>
      <c r="R848" s="82"/>
      <c r="S848" s="81"/>
      <c r="T848" s="81"/>
      <c r="U848" s="81"/>
      <c r="V848" s="81"/>
      <c r="W848" s="81"/>
      <c r="X848" s="81"/>
      <c r="Y848" s="81"/>
      <c r="Z848" s="81"/>
      <c r="AA848" s="81"/>
      <c r="AB848" s="81"/>
      <c r="AC848" s="81"/>
    </row>
    <row r="849" ht="15.75" customHeight="1">
      <c r="A849" s="81"/>
      <c r="B849" s="81"/>
      <c r="C849" s="81"/>
      <c r="D849" s="79"/>
      <c r="E849" s="79"/>
      <c r="F849" s="80"/>
      <c r="G849" s="81"/>
      <c r="H849" s="81"/>
      <c r="I849" s="81"/>
      <c r="J849" s="81"/>
      <c r="K849" s="81"/>
      <c r="L849" s="81"/>
      <c r="M849" s="81"/>
      <c r="N849" s="81"/>
      <c r="O849" s="81"/>
      <c r="P849" s="81"/>
      <c r="Q849" s="82"/>
      <c r="R849" s="82"/>
      <c r="S849" s="81"/>
      <c r="T849" s="81"/>
      <c r="U849" s="81"/>
      <c r="V849" s="81"/>
      <c r="W849" s="81"/>
      <c r="X849" s="81"/>
      <c r="Y849" s="81"/>
      <c r="Z849" s="81"/>
      <c r="AA849" s="81"/>
      <c r="AB849" s="81"/>
      <c r="AC849" s="81"/>
    </row>
    <row r="850" ht="15.75" customHeight="1">
      <c r="A850" s="81"/>
      <c r="B850" s="81"/>
      <c r="C850" s="81"/>
      <c r="D850" s="79"/>
      <c r="E850" s="79"/>
      <c r="F850" s="80"/>
      <c r="G850" s="81"/>
      <c r="H850" s="81"/>
      <c r="I850" s="81"/>
      <c r="J850" s="81"/>
      <c r="K850" s="81"/>
      <c r="L850" s="81"/>
      <c r="M850" s="81"/>
      <c r="N850" s="81"/>
      <c r="O850" s="81"/>
      <c r="P850" s="81"/>
      <c r="Q850" s="82"/>
      <c r="R850" s="82"/>
      <c r="S850" s="81"/>
      <c r="T850" s="81"/>
      <c r="U850" s="81"/>
      <c r="V850" s="81"/>
      <c r="W850" s="81"/>
      <c r="X850" s="81"/>
      <c r="Y850" s="81"/>
      <c r="Z850" s="81"/>
      <c r="AA850" s="81"/>
      <c r="AB850" s="81"/>
      <c r="AC850" s="81"/>
    </row>
    <row r="851" ht="15.75" customHeight="1">
      <c r="A851" s="81"/>
      <c r="B851" s="81"/>
      <c r="C851" s="81"/>
      <c r="D851" s="79"/>
      <c r="E851" s="79"/>
      <c r="F851" s="80"/>
      <c r="G851" s="81"/>
      <c r="H851" s="81"/>
      <c r="I851" s="81"/>
      <c r="J851" s="81"/>
      <c r="K851" s="81"/>
      <c r="L851" s="81"/>
      <c r="M851" s="81"/>
      <c r="N851" s="81"/>
      <c r="O851" s="81"/>
      <c r="P851" s="81"/>
      <c r="Q851" s="82"/>
      <c r="R851" s="82"/>
      <c r="S851" s="81"/>
      <c r="T851" s="81"/>
      <c r="U851" s="81"/>
      <c r="V851" s="81"/>
      <c r="W851" s="81"/>
      <c r="X851" s="81"/>
      <c r="Y851" s="81"/>
      <c r="Z851" s="81"/>
      <c r="AA851" s="81"/>
      <c r="AB851" s="81"/>
      <c r="AC851" s="81"/>
    </row>
    <row r="852" ht="15.75" customHeight="1">
      <c r="A852" s="81"/>
      <c r="B852" s="81"/>
      <c r="C852" s="81"/>
      <c r="D852" s="79"/>
      <c r="E852" s="79"/>
      <c r="F852" s="80"/>
      <c r="G852" s="81"/>
      <c r="H852" s="81"/>
      <c r="I852" s="81"/>
      <c r="J852" s="81"/>
      <c r="K852" s="81"/>
      <c r="L852" s="81"/>
      <c r="M852" s="81"/>
      <c r="N852" s="81"/>
      <c r="O852" s="81"/>
      <c r="P852" s="81"/>
      <c r="Q852" s="82"/>
      <c r="R852" s="82"/>
      <c r="S852" s="81"/>
      <c r="T852" s="81"/>
      <c r="U852" s="81"/>
      <c r="V852" s="81"/>
      <c r="W852" s="81"/>
      <c r="X852" s="81"/>
      <c r="Y852" s="81"/>
      <c r="Z852" s="81"/>
      <c r="AA852" s="81"/>
      <c r="AB852" s="81"/>
      <c r="AC852" s="81"/>
    </row>
    <row r="853" ht="15.75" customHeight="1">
      <c r="A853" s="81"/>
      <c r="B853" s="81"/>
      <c r="C853" s="81"/>
      <c r="D853" s="79"/>
      <c r="E853" s="79"/>
      <c r="F853" s="80"/>
      <c r="G853" s="81"/>
      <c r="H853" s="81"/>
      <c r="I853" s="81"/>
      <c r="J853" s="81"/>
      <c r="K853" s="81"/>
      <c r="L853" s="81"/>
      <c r="M853" s="81"/>
      <c r="N853" s="81"/>
      <c r="O853" s="81"/>
      <c r="P853" s="81"/>
      <c r="Q853" s="82"/>
      <c r="R853" s="82"/>
      <c r="S853" s="81"/>
      <c r="T853" s="81"/>
      <c r="U853" s="81"/>
      <c r="V853" s="81"/>
      <c r="W853" s="81"/>
      <c r="X853" s="81"/>
      <c r="Y853" s="81"/>
      <c r="Z853" s="81"/>
      <c r="AA853" s="81"/>
      <c r="AB853" s="81"/>
      <c r="AC853" s="81"/>
    </row>
    <row r="854" ht="15.75" customHeight="1">
      <c r="A854" s="81"/>
      <c r="B854" s="81"/>
      <c r="C854" s="81"/>
      <c r="D854" s="79"/>
      <c r="E854" s="79"/>
      <c r="F854" s="80"/>
      <c r="G854" s="81"/>
      <c r="H854" s="81"/>
      <c r="I854" s="81"/>
      <c r="J854" s="81"/>
      <c r="K854" s="81"/>
      <c r="L854" s="81"/>
      <c r="M854" s="81"/>
      <c r="N854" s="81"/>
      <c r="O854" s="81"/>
      <c r="P854" s="81"/>
      <c r="Q854" s="82"/>
      <c r="R854" s="82"/>
      <c r="S854" s="81"/>
      <c r="T854" s="81"/>
      <c r="U854" s="81"/>
      <c r="V854" s="81"/>
      <c r="W854" s="81"/>
      <c r="X854" s="81"/>
      <c r="Y854" s="81"/>
      <c r="Z854" s="81"/>
      <c r="AA854" s="81"/>
      <c r="AB854" s="81"/>
      <c r="AC854" s="81"/>
    </row>
    <row r="855" ht="15.75" customHeight="1">
      <c r="A855" s="81"/>
      <c r="B855" s="81"/>
      <c r="C855" s="81"/>
      <c r="D855" s="79"/>
      <c r="E855" s="79"/>
      <c r="F855" s="80"/>
      <c r="G855" s="81"/>
      <c r="H855" s="81"/>
      <c r="I855" s="81"/>
      <c r="J855" s="81"/>
      <c r="K855" s="81"/>
      <c r="L855" s="81"/>
      <c r="M855" s="81"/>
      <c r="N855" s="81"/>
      <c r="O855" s="81"/>
      <c r="P855" s="81"/>
      <c r="Q855" s="82"/>
      <c r="R855" s="82"/>
      <c r="S855" s="81"/>
      <c r="T855" s="81"/>
      <c r="U855" s="81"/>
      <c r="V855" s="81"/>
      <c r="W855" s="81"/>
      <c r="X855" s="81"/>
      <c r="Y855" s="81"/>
      <c r="Z855" s="81"/>
      <c r="AA855" s="81"/>
      <c r="AB855" s="81"/>
      <c r="AC855" s="81"/>
    </row>
    <row r="856" ht="15.75" customHeight="1">
      <c r="A856" s="81"/>
      <c r="B856" s="81"/>
      <c r="C856" s="81"/>
      <c r="D856" s="79"/>
      <c r="E856" s="79"/>
      <c r="F856" s="80"/>
      <c r="G856" s="81"/>
      <c r="H856" s="81"/>
      <c r="I856" s="81"/>
      <c r="J856" s="81"/>
      <c r="K856" s="81"/>
      <c r="L856" s="81"/>
      <c r="M856" s="81"/>
      <c r="N856" s="81"/>
      <c r="O856" s="81"/>
      <c r="P856" s="81"/>
      <c r="Q856" s="82"/>
      <c r="R856" s="82"/>
      <c r="S856" s="81"/>
      <c r="T856" s="81"/>
      <c r="U856" s="81"/>
      <c r="V856" s="81"/>
      <c r="W856" s="81"/>
      <c r="X856" s="81"/>
      <c r="Y856" s="81"/>
      <c r="Z856" s="81"/>
      <c r="AA856" s="81"/>
      <c r="AB856" s="81"/>
      <c r="AC856" s="81"/>
    </row>
    <row r="857" ht="15.75" customHeight="1">
      <c r="A857" s="81"/>
      <c r="B857" s="81"/>
      <c r="C857" s="81"/>
      <c r="D857" s="79"/>
      <c r="E857" s="79"/>
      <c r="F857" s="80"/>
      <c r="G857" s="81"/>
      <c r="H857" s="81"/>
      <c r="I857" s="81"/>
      <c r="J857" s="81"/>
      <c r="K857" s="81"/>
      <c r="L857" s="81"/>
      <c r="M857" s="81"/>
      <c r="N857" s="81"/>
      <c r="O857" s="81"/>
      <c r="P857" s="81"/>
      <c r="Q857" s="82"/>
      <c r="R857" s="82"/>
      <c r="S857" s="81"/>
      <c r="T857" s="81"/>
      <c r="U857" s="81"/>
      <c r="V857" s="81"/>
      <c r="W857" s="81"/>
      <c r="X857" s="81"/>
      <c r="Y857" s="81"/>
      <c r="Z857" s="81"/>
      <c r="AA857" s="81"/>
      <c r="AB857" s="81"/>
      <c r="AC857" s="81"/>
    </row>
    <row r="858" ht="15.75" customHeight="1">
      <c r="A858" s="81"/>
      <c r="B858" s="81"/>
      <c r="C858" s="81"/>
      <c r="D858" s="79"/>
      <c r="E858" s="79"/>
      <c r="F858" s="80"/>
      <c r="G858" s="81"/>
      <c r="H858" s="81"/>
      <c r="I858" s="81"/>
      <c r="J858" s="81"/>
      <c r="K858" s="81"/>
      <c r="L858" s="81"/>
      <c r="M858" s="81"/>
      <c r="N858" s="81"/>
      <c r="O858" s="81"/>
      <c r="P858" s="81"/>
      <c r="Q858" s="82"/>
      <c r="R858" s="82"/>
      <c r="S858" s="81"/>
      <c r="T858" s="81"/>
      <c r="U858" s="81"/>
      <c r="V858" s="81"/>
      <c r="W858" s="81"/>
      <c r="X858" s="81"/>
      <c r="Y858" s="81"/>
      <c r="Z858" s="81"/>
      <c r="AA858" s="81"/>
      <c r="AB858" s="81"/>
      <c r="AC858" s="81"/>
    </row>
    <row r="859" ht="15.75" customHeight="1">
      <c r="A859" s="81"/>
      <c r="B859" s="81"/>
      <c r="C859" s="81"/>
      <c r="D859" s="79"/>
      <c r="E859" s="79"/>
      <c r="F859" s="80"/>
      <c r="G859" s="81"/>
      <c r="H859" s="81"/>
      <c r="I859" s="81"/>
      <c r="J859" s="81"/>
      <c r="K859" s="81"/>
      <c r="L859" s="81"/>
      <c r="M859" s="81"/>
      <c r="N859" s="81"/>
      <c r="O859" s="81"/>
      <c r="P859" s="81"/>
      <c r="Q859" s="82"/>
      <c r="R859" s="82"/>
      <c r="S859" s="81"/>
      <c r="T859" s="81"/>
      <c r="U859" s="81"/>
      <c r="V859" s="81"/>
      <c r="W859" s="81"/>
      <c r="X859" s="81"/>
      <c r="Y859" s="81"/>
      <c r="Z859" s="81"/>
      <c r="AA859" s="81"/>
      <c r="AB859" s="81"/>
      <c r="AC859" s="81"/>
    </row>
    <row r="860" ht="15.75" customHeight="1">
      <c r="A860" s="81"/>
      <c r="B860" s="81"/>
      <c r="C860" s="81"/>
      <c r="D860" s="79"/>
      <c r="E860" s="79"/>
      <c r="F860" s="80"/>
      <c r="G860" s="81"/>
      <c r="H860" s="81"/>
      <c r="I860" s="81"/>
      <c r="J860" s="81"/>
      <c r="K860" s="81"/>
      <c r="L860" s="81"/>
      <c r="M860" s="81"/>
      <c r="N860" s="81"/>
      <c r="O860" s="81"/>
      <c r="P860" s="81"/>
      <c r="Q860" s="82"/>
      <c r="R860" s="82"/>
      <c r="S860" s="81"/>
      <c r="T860" s="81"/>
      <c r="U860" s="81"/>
      <c r="V860" s="81"/>
      <c r="W860" s="81"/>
      <c r="X860" s="81"/>
      <c r="Y860" s="81"/>
      <c r="Z860" s="81"/>
      <c r="AA860" s="81"/>
      <c r="AB860" s="81"/>
      <c r="AC860" s="81"/>
    </row>
    <row r="861" ht="15.75" customHeight="1">
      <c r="A861" s="81"/>
      <c r="B861" s="81"/>
      <c r="C861" s="81"/>
      <c r="D861" s="79"/>
      <c r="E861" s="79"/>
      <c r="F861" s="80"/>
      <c r="G861" s="81"/>
      <c r="H861" s="81"/>
      <c r="I861" s="81"/>
      <c r="J861" s="81"/>
      <c r="K861" s="81"/>
      <c r="L861" s="81"/>
      <c r="M861" s="81"/>
      <c r="N861" s="81"/>
      <c r="O861" s="81"/>
      <c r="P861" s="81"/>
      <c r="Q861" s="82"/>
      <c r="R861" s="82"/>
      <c r="S861" s="81"/>
      <c r="T861" s="81"/>
      <c r="U861" s="81"/>
      <c r="V861" s="81"/>
      <c r="W861" s="81"/>
      <c r="X861" s="81"/>
      <c r="Y861" s="81"/>
      <c r="Z861" s="81"/>
      <c r="AA861" s="81"/>
      <c r="AB861" s="81"/>
      <c r="AC861" s="81"/>
    </row>
    <row r="862" ht="15.75" customHeight="1">
      <c r="A862" s="81"/>
      <c r="B862" s="81"/>
      <c r="C862" s="81"/>
      <c r="D862" s="79"/>
      <c r="E862" s="79"/>
      <c r="F862" s="80"/>
      <c r="G862" s="81"/>
      <c r="H862" s="81"/>
      <c r="I862" s="81"/>
      <c r="J862" s="81"/>
      <c r="K862" s="81"/>
      <c r="L862" s="81"/>
      <c r="M862" s="81"/>
      <c r="N862" s="81"/>
      <c r="O862" s="81"/>
      <c r="P862" s="81"/>
      <c r="Q862" s="82"/>
      <c r="R862" s="82"/>
      <c r="S862" s="81"/>
      <c r="T862" s="81"/>
      <c r="U862" s="81"/>
      <c r="V862" s="81"/>
      <c r="W862" s="81"/>
      <c r="X862" s="81"/>
      <c r="Y862" s="81"/>
      <c r="Z862" s="81"/>
      <c r="AA862" s="81"/>
      <c r="AB862" s="81"/>
      <c r="AC862" s="81"/>
    </row>
    <row r="863" ht="15.75" customHeight="1">
      <c r="A863" s="81"/>
      <c r="B863" s="81"/>
      <c r="C863" s="81"/>
      <c r="D863" s="79"/>
      <c r="E863" s="79"/>
      <c r="F863" s="80"/>
      <c r="G863" s="81"/>
      <c r="H863" s="81"/>
      <c r="I863" s="81"/>
      <c r="J863" s="81"/>
      <c r="K863" s="81"/>
      <c r="L863" s="81"/>
      <c r="M863" s="81"/>
      <c r="N863" s="81"/>
      <c r="O863" s="81"/>
      <c r="P863" s="81"/>
      <c r="Q863" s="82"/>
      <c r="R863" s="82"/>
      <c r="S863" s="81"/>
      <c r="T863" s="81"/>
      <c r="U863" s="81"/>
      <c r="V863" s="81"/>
      <c r="W863" s="81"/>
      <c r="X863" s="81"/>
      <c r="Y863" s="81"/>
      <c r="Z863" s="81"/>
      <c r="AA863" s="81"/>
      <c r="AB863" s="81"/>
      <c r="AC863" s="81"/>
    </row>
    <row r="864" ht="15.75" customHeight="1">
      <c r="A864" s="81"/>
      <c r="B864" s="81"/>
      <c r="C864" s="81"/>
      <c r="D864" s="79"/>
      <c r="E864" s="79"/>
      <c r="F864" s="80"/>
      <c r="G864" s="81"/>
      <c r="H864" s="81"/>
      <c r="I864" s="81"/>
      <c r="J864" s="81"/>
      <c r="K864" s="81"/>
      <c r="L864" s="81"/>
      <c r="M864" s="81"/>
      <c r="N864" s="81"/>
      <c r="O864" s="81"/>
      <c r="P864" s="81"/>
      <c r="Q864" s="82"/>
      <c r="R864" s="82"/>
      <c r="S864" s="81"/>
      <c r="T864" s="81"/>
      <c r="U864" s="81"/>
      <c r="V864" s="81"/>
      <c r="W864" s="81"/>
      <c r="X864" s="81"/>
      <c r="Y864" s="81"/>
      <c r="Z864" s="81"/>
      <c r="AA864" s="81"/>
      <c r="AB864" s="81"/>
      <c r="AC864" s="81"/>
    </row>
    <row r="865" ht="15.75" customHeight="1">
      <c r="A865" s="81"/>
      <c r="B865" s="81"/>
      <c r="C865" s="81"/>
      <c r="D865" s="79"/>
      <c r="E865" s="79"/>
      <c r="F865" s="80"/>
      <c r="G865" s="81"/>
      <c r="H865" s="81"/>
      <c r="I865" s="81"/>
      <c r="J865" s="81"/>
      <c r="K865" s="81"/>
      <c r="L865" s="81"/>
      <c r="M865" s="81"/>
      <c r="N865" s="81"/>
      <c r="O865" s="81"/>
      <c r="P865" s="81"/>
      <c r="Q865" s="82"/>
      <c r="R865" s="82"/>
      <c r="S865" s="81"/>
      <c r="T865" s="81"/>
      <c r="U865" s="81"/>
      <c r="V865" s="81"/>
      <c r="W865" s="81"/>
      <c r="X865" s="81"/>
      <c r="Y865" s="81"/>
      <c r="Z865" s="81"/>
      <c r="AA865" s="81"/>
      <c r="AB865" s="81"/>
      <c r="AC865" s="81"/>
    </row>
    <row r="866" ht="15.75" customHeight="1">
      <c r="A866" s="81"/>
      <c r="B866" s="81"/>
      <c r="C866" s="81"/>
      <c r="D866" s="79"/>
      <c r="E866" s="79"/>
      <c r="F866" s="80"/>
      <c r="G866" s="81"/>
      <c r="H866" s="81"/>
      <c r="I866" s="81"/>
      <c r="J866" s="81"/>
      <c r="K866" s="81"/>
      <c r="L866" s="81"/>
      <c r="M866" s="81"/>
      <c r="N866" s="81"/>
      <c r="O866" s="81"/>
      <c r="P866" s="81"/>
      <c r="Q866" s="82"/>
      <c r="R866" s="82"/>
      <c r="S866" s="81"/>
      <c r="T866" s="81"/>
      <c r="U866" s="81"/>
      <c r="V866" s="81"/>
      <c r="W866" s="81"/>
      <c r="X866" s="81"/>
      <c r="Y866" s="81"/>
      <c r="Z866" s="81"/>
      <c r="AA866" s="81"/>
      <c r="AB866" s="81"/>
      <c r="AC866" s="81"/>
    </row>
    <row r="867" ht="15.75" customHeight="1">
      <c r="A867" s="81"/>
      <c r="B867" s="81"/>
      <c r="C867" s="81"/>
      <c r="D867" s="79"/>
      <c r="E867" s="79"/>
      <c r="F867" s="80"/>
      <c r="G867" s="81"/>
      <c r="H867" s="81"/>
      <c r="I867" s="81"/>
      <c r="J867" s="81"/>
      <c r="K867" s="81"/>
      <c r="L867" s="81"/>
      <c r="M867" s="81"/>
      <c r="N867" s="81"/>
      <c r="O867" s="81"/>
      <c r="P867" s="81"/>
      <c r="Q867" s="82"/>
      <c r="R867" s="82"/>
      <c r="S867" s="81"/>
      <c r="T867" s="81"/>
      <c r="U867" s="81"/>
      <c r="V867" s="81"/>
      <c r="W867" s="81"/>
      <c r="X867" s="81"/>
      <c r="Y867" s="81"/>
      <c r="Z867" s="81"/>
      <c r="AA867" s="81"/>
      <c r="AB867" s="81"/>
      <c r="AC867" s="81"/>
    </row>
    <row r="868" ht="15.75" customHeight="1">
      <c r="A868" s="81"/>
      <c r="B868" s="81"/>
      <c r="C868" s="81"/>
      <c r="D868" s="79"/>
      <c r="E868" s="79"/>
      <c r="F868" s="80"/>
      <c r="G868" s="81"/>
      <c r="H868" s="81"/>
      <c r="I868" s="81"/>
      <c r="J868" s="81"/>
      <c r="K868" s="81"/>
      <c r="L868" s="81"/>
      <c r="M868" s="81"/>
      <c r="N868" s="81"/>
      <c r="O868" s="81"/>
      <c r="P868" s="81"/>
      <c r="Q868" s="82"/>
      <c r="R868" s="82"/>
      <c r="S868" s="81"/>
      <c r="T868" s="81"/>
      <c r="U868" s="81"/>
      <c r="V868" s="81"/>
      <c r="W868" s="81"/>
      <c r="X868" s="81"/>
      <c r="Y868" s="81"/>
      <c r="Z868" s="81"/>
      <c r="AA868" s="81"/>
      <c r="AB868" s="81"/>
      <c r="AC868" s="81"/>
    </row>
    <row r="869" ht="15.75" customHeight="1">
      <c r="A869" s="81"/>
      <c r="B869" s="81"/>
      <c r="C869" s="81"/>
      <c r="D869" s="79"/>
      <c r="E869" s="79"/>
      <c r="F869" s="80"/>
      <c r="G869" s="81"/>
      <c r="H869" s="81"/>
      <c r="I869" s="81"/>
      <c r="J869" s="81"/>
      <c r="K869" s="81"/>
      <c r="L869" s="81"/>
      <c r="M869" s="81"/>
      <c r="N869" s="81"/>
      <c r="O869" s="81"/>
      <c r="P869" s="81"/>
      <c r="Q869" s="82"/>
      <c r="R869" s="82"/>
      <c r="S869" s="81"/>
      <c r="T869" s="81"/>
      <c r="U869" s="81"/>
      <c r="V869" s="81"/>
      <c r="W869" s="81"/>
      <c r="X869" s="81"/>
      <c r="Y869" s="81"/>
      <c r="Z869" s="81"/>
      <c r="AA869" s="81"/>
      <c r="AB869" s="81"/>
      <c r="AC869" s="81"/>
    </row>
    <row r="870" ht="15.75" customHeight="1">
      <c r="A870" s="81"/>
      <c r="B870" s="81"/>
      <c r="C870" s="81"/>
      <c r="D870" s="79"/>
      <c r="E870" s="79"/>
      <c r="F870" s="80"/>
      <c r="G870" s="81"/>
      <c r="H870" s="81"/>
      <c r="I870" s="81"/>
      <c r="J870" s="81"/>
      <c r="K870" s="81"/>
      <c r="L870" s="81"/>
      <c r="M870" s="81"/>
      <c r="N870" s="81"/>
      <c r="O870" s="81"/>
      <c r="P870" s="81"/>
      <c r="Q870" s="82"/>
      <c r="R870" s="82"/>
      <c r="S870" s="81"/>
      <c r="T870" s="81"/>
      <c r="U870" s="81"/>
      <c r="V870" s="81"/>
      <c r="W870" s="81"/>
      <c r="X870" s="81"/>
      <c r="Y870" s="81"/>
      <c r="Z870" s="81"/>
      <c r="AA870" s="81"/>
      <c r="AB870" s="81"/>
      <c r="AC870" s="81"/>
    </row>
    <row r="871" ht="15.75" customHeight="1">
      <c r="A871" s="81"/>
      <c r="B871" s="81"/>
      <c r="C871" s="81"/>
      <c r="D871" s="79"/>
      <c r="E871" s="79"/>
      <c r="F871" s="80"/>
      <c r="G871" s="81"/>
      <c r="H871" s="81"/>
      <c r="I871" s="81"/>
      <c r="J871" s="81"/>
      <c r="K871" s="81"/>
      <c r="L871" s="81"/>
      <c r="M871" s="81"/>
      <c r="N871" s="81"/>
      <c r="O871" s="81"/>
      <c r="P871" s="81"/>
      <c r="Q871" s="82"/>
      <c r="R871" s="82"/>
      <c r="S871" s="81"/>
      <c r="T871" s="81"/>
      <c r="U871" s="81"/>
      <c r="V871" s="81"/>
      <c r="W871" s="81"/>
      <c r="X871" s="81"/>
      <c r="Y871" s="81"/>
      <c r="Z871" s="81"/>
      <c r="AA871" s="81"/>
      <c r="AB871" s="81"/>
      <c r="AC871" s="81"/>
    </row>
    <row r="872" ht="15.75" customHeight="1">
      <c r="A872" s="81"/>
      <c r="B872" s="81"/>
      <c r="C872" s="81"/>
      <c r="D872" s="79"/>
      <c r="E872" s="79"/>
      <c r="F872" s="80"/>
      <c r="G872" s="81"/>
      <c r="H872" s="81"/>
      <c r="I872" s="81"/>
      <c r="J872" s="81"/>
      <c r="K872" s="81"/>
      <c r="L872" s="81"/>
      <c r="M872" s="81"/>
      <c r="N872" s="81"/>
      <c r="O872" s="81"/>
      <c r="P872" s="81"/>
      <c r="Q872" s="82"/>
      <c r="R872" s="82"/>
      <c r="S872" s="81"/>
      <c r="T872" s="81"/>
      <c r="U872" s="81"/>
      <c r="V872" s="81"/>
      <c r="W872" s="81"/>
      <c r="X872" s="81"/>
      <c r="Y872" s="81"/>
      <c r="Z872" s="81"/>
      <c r="AA872" s="81"/>
      <c r="AB872" s="81"/>
      <c r="AC872" s="81"/>
    </row>
    <row r="873" ht="15.75" customHeight="1">
      <c r="A873" s="81"/>
      <c r="B873" s="81"/>
      <c r="C873" s="81"/>
      <c r="D873" s="79"/>
      <c r="E873" s="79"/>
      <c r="F873" s="80"/>
      <c r="G873" s="81"/>
      <c r="H873" s="81"/>
      <c r="I873" s="81"/>
      <c r="J873" s="81"/>
      <c r="K873" s="81"/>
      <c r="L873" s="81"/>
      <c r="M873" s="81"/>
      <c r="N873" s="81"/>
      <c r="O873" s="81"/>
      <c r="P873" s="81"/>
      <c r="Q873" s="82"/>
      <c r="R873" s="82"/>
      <c r="S873" s="81"/>
      <c r="T873" s="81"/>
      <c r="U873" s="81"/>
      <c r="V873" s="81"/>
      <c r="W873" s="81"/>
      <c r="X873" s="81"/>
      <c r="Y873" s="81"/>
      <c r="Z873" s="81"/>
      <c r="AA873" s="81"/>
      <c r="AB873" s="81"/>
      <c r="AC873" s="81"/>
    </row>
    <row r="874" ht="15.75" customHeight="1">
      <c r="A874" s="81"/>
      <c r="B874" s="81"/>
      <c r="C874" s="81"/>
      <c r="D874" s="79"/>
      <c r="E874" s="79"/>
      <c r="F874" s="80"/>
      <c r="G874" s="81"/>
      <c r="H874" s="81"/>
      <c r="I874" s="81"/>
      <c r="J874" s="81"/>
      <c r="K874" s="81"/>
      <c r="L874" s="81"/>
      <c r="M874" s="81"/>
      <c r="N874" s="81"/>
      <c r="O874" s="81"/>
      <c r="P874" s="81"/>
      <c r="Q874" s="82"/>
      <c r="R874" s="82"/>
      <c r="S874" s="81"/>
      <c r="T874" s="81"/>
      <c r="U874" s="81"/>
      <c r="V874" s="81"/>
      <c r="W874" s="81"/>
      <c r="X874" s="81"/>
      <c r="Y874" s="81"/>
      <c r="Z874" s="81"/>
      <c r="AA874" s="81"/>
      <c r="AB874" s="81"/>
      <c r="AC874" s="81"/>
    </row>
    <row r="875" ht="15.75" customHeight="1">
      <c r="A875" s="81"/>
      <c r="B875" s="81"/>
      <c r="C875" s="81"/>
      <c r="D875" s="79"/>
      <c r="E875" s="79"/>
      <c r="F875" s="80"/>
      <c r="G875" s="81"/>
      <c r="H875" s="81"/>
      <c r="I875" s="81"/>
      <c r="J875" s="81"/>
      <c r="K875" s="81"/>
      <c r="L875" s="81"/>
      <c r="M875" s="81"/>
      <c r="N875" s="81"/>
      <c r="O875" s="81"/>
      <c r="P875" s="81"/>
      <c r="Q875" s="82"/>
      <c r="R875" s="82"/>
      <c r="S875" s="81"/>
      <c r="T875" s="81"/>
      <c r="U875" s="81"/>
      <c r="V875" s="81"/>
      <c r="W875" s="81"/>
      <c r="X875" s="81"/>
      <c r="Y875" s="81"/>
      <c r="Z875" s="81"/>
      <c r="AA875" s="81"/>
      <c r="AB875" s="81"/>
      <c r="AC875" s="81"/>
    </row>
    <row r="876" ht="15.75" customHeight="1">
      <c r="A876" s="81"/>
      <c r="B876" s="81"/>
      <c r="C876" s="81"/>
      <c r="D876" s="79"/>
      <c r="E876" s="79"/>
      <c r="F876" s="80"/>
      <c r="G876" s="81"/>
      <c r="H876" s="81"/>
      <c r="I876" s="81"/>
      <c r="J876" s="81"/>
      <c r="K876" s="81"/>
      <c r="L876" s="81"/>
      <c r="M876" s="81"/>
      <c r="N876" s="81"/>
      <c r="O876" s="81"/>
      <c r="P876" s="81"/>
      <c r="Q876" s="82"/>
      <c r="R876" s="82"/>
      <c r="S876" s="81"/>
      <c r="T876" s="81"/>
      <c r="U876" s="81"/>
      <c r="V876" s="81"/>
      <c r="W876" s="81"/>
      <c r="X876" s="81"/>
      <c r="Y876" s="81"/>
      <c r="Z876" s="81"/>
      <c r="AA876" s="81"/>
      <c r="AB876" s="81"/>
      <c r="AC876" s="81"/>
    </row>
    <row r="877" ht="15.75" customHeight="1">
      <c r="A877" s="81"/>
      <c r="B877" s="81"/>
      <c r="C877" s="81"/>
      <c r="D877" s="79"/>
      <c r="E877" s="79"/>
      <c r="F877" s="80"/>
      <c r="G877" s="81"/>
      <c r="H877" s="81"/>
      <c r="I877" s="81"/>
      <c r="J877" s="81"/>
      <c r="K877" s="81"/>
      <c r="L877" s="81"/>
      <c r="M877" s="81"/>
      <c r="N877" s="81"/>
      <c r="O877" s="81"/>
      <c r="P877" s="81"/>
      <c r="Q877" s="82"/>
      <c r="R877" s="82"/>
      <c r="S877" s="81"/>
      <c r="T877" s="81"/>
      <c r="U877" s="81"/>
      <c r="V877" s="81"/>
      <c r="W877" s="81"/>
      <c r="X877" s="81"/>
      <c r="Y877" s="81"/>
      <c r="Z877" s="81"/>
      <c r="AA877" s="81"/>
      <c r="AB877" s="81"/>
      <c r="AC877" s="81"/>
    </row>
    <row r="878" ht="15.75" customHeight="1">
      <c r="A878" s="81"/>
      <c r="B878" s="81"/>
      <c r="C878" s="81"/>
      <c r="D878" s="79"/>
      <c r="E878" s="79"/>
      <c r="F878" s="80"/>
      <c r="G878" s="81"/>
      <c r="H878" s="81"/>
      <c r="I878" s="81"/>
      <c r="J878" s="81"/>
      <c r="K878" s="81"/>
      <c r="L878" s="81"/>
      <c r="M878" s="81"/>
      <c r="N878" s="81"/>
      <c r="O878" s="81"/>
      <c r="P878" s="81"/>
      <c r="Q878" s="82"/>
      <c r="R878" s="82"/>
      <c r="S878" s="81"/>
      <c r="T878" s="81"/>
      <c r="U878" s="81"/>
      <c r="V878" s="81"/>
      <c r="W878" s="81"/>
      <c r="X878" s="81"/>
      <c r="Y878" s="81"/>
      <c r="Z878" s="81"/>
      <c r="AA878" s="81"/>
      <c r="AB878" s="81"/>
      <c r="AC878" s="81"/>
    </row>
    <row r="879" ht="15.75" customHeight="1">
      <c r="A879" s="81"/>
      <c r="B879" s="81"/>
      <c r="C879" s="81"/>
      <c r="D879" s="79"/>
      <c r="E879" s="79"/>
      <c r="F879" s="80"/>
      <c r="G879" s="81"/>
      <c r="H879" s="81"/>
      <c r="I879" s="81"/>
      <c r="J879" s="81"/>
      <c r="K879" s="81"/>
      <c r="L879" s="81"/>
      <c r="M879" s="81"/>
      <c r="N879" s="81"/>
      <c r="O879" s="81"/>
      <c r="P879" s="81"/>
      <c r="Q879" s="82"/>
      <c r="R879" s="82"/>
      <c r="S879" s="81"/>
      <c r="T879" s="81"/>
      <c r="U879" s="81"/>
      <c r="V879" s="81"/>
      <c r="W879" s="81"/>
      <c r="X879" s="81"/>
      <c r="Y879" s="81"/>
      <c r="Z879" s="81"/>
      <c r="AA879" s="81"/>
      <c r="AB879" s="81"/>
      <c r="AC879" s="81"/>
    </row>
    <row r="880" ht="15.75" customHeight="1">
      <c r="A880" s="81"/>
      <c r="B880" s="81"/>
      <c r="C880" s="81"/>
      <c r="D880" s="79"/>
      <c r="E880" s="79"/>
      <c r="F880" s="80"/>
      <c r="G880" s="81"/>
      <c r="H880" s="81"/>
      <c r="I880" s="81"/>
      <c r="J880" s="81"/>
      <c r="K880" s="81"/>
      <c r="L880" s="81"/>
      <c r="M880" s="81"/>
      <c r="N880" s="81"/>
      <c r="O880" s="81"/>
      <c r="P880" s="81"/>
      <c r="Q880" s="82"/>
      <c r="R880" s="82"/>
      <c r="S880" s="81"/>
      <c r="T880" s="81"/>
      <c r="U880" s="81"/>
      <c r="V880" s="81"/>
      <c r="W880" s="81"/>
      <c r="X880" s="81"/>
      <c r="Y880" s="81"/>
      <c r="Z880" s="81"/>
      <c r="AA880" s="81"/>
      <c r="AB880" s="81"/>
      <c r="AC880" s="81"/>
    </row>
    <row r="881" ht="15.75" customHeight="1">
      <c r="A881" s="81"/>
      <c r="B881" s="81"/>
      <c r="C881" s="81"/>
      <c r="D881" s="79"/>
      <c r="E881" s="79"/>
      <c r="F881" s="80"/>
      <c r="G881" s="81"/>
      <c r="H881" s="81"/>
      <c r="I881" s="81"/>
      <c r="J881" s="81"/>
      <c r="K881" s="81"/>
      <c r="L881" s="81"/>
      <c r="M881" s="81"/>
      <c r="N881" s="81"/>
      <c r="O881" s="81"/>
      <c r="P881" s="81"/>
      <c r="Q881" s="82"/>
      <c r="R881" s="82"/>
      <c r="S881" s="81"/>
      <c r="T881" s="81"/>
      <c r="U881" s="81"/>
      <c r="V881" s="81"/>
      <c r="W881" s="81"/>
      <c r="X881" s="81"/>
      <c r="Y881" s="81"/>
      <c r="Z881" s="81"/>
      <c r="AA881" s="81"/>
      <c r="AB881" s="81"/>
      <c r="AC881" s="81"/>
    </row>
    <row r="882" ht="15.75" customHeight="1">
      <c r="A882" s="81"/>
      <c r="B882" s="81"/>
      <c r="C882" s="81"/>
      <c r="D882" s="79"/>
      <c r="E882" s="79"/>
      <c r="F882" s="80"/>
      <c r="G882" s="81"/>
      <c r="H882" s="81"/>
      <c r="I882" s="81"/>
      <c r="J882" s="81"/>
      <c r="K882" s="81"/>
      <c r="L882" s="81"/>
      <c r="M882" s="81"/>
      <c r="N882" s="81"/>
      <c r="O882" s="81"/>
      <c r="P882" s="81"/>
      <c r="Q882" s="82"/>
      <c r="R882" s="82"/>
      <c r="S882" s="81"/>
      <c r="T882" s="81"/>
      <c r="U882" s="81"/>
      <c r="V882" s="81"/>
      <c r="W882" s="81"/>
      <c r="X882" s="81"/>
      <c r="Y882" s="81"/>
      <c r="Z882" s="81"/>
      <c r="AA882" s="81"/>
      <c r="AB882" s="81"/>
      <c r="AC882" s="81"/>
    </row>
    <row r="883" ht="15.75" customHeight="1">
      <c r="A883" s="81"/>
      <c r="B883" s="81"/>
      <c r="C883" s="81"/>
      <c r="D883" s="79"/>
      <c r="E883" s="79"/>
      <c r="F883" s="80"/>
      <c r="G883" s="81"/>
      <c r="H883" s="81"/>
      <c r="I883" s="81"/>
      <c r="J883" s="81"/>
      <c r="K883" s="81"/>
      <c r="L883" s="81"/>
      <c r="M883" s="81"/>
      <c r="N883" s="81"/>
      <c r="O883" s="81"/>
      <c r="P883" s="81"/>
      <c r="Q883" s="82"/>
      <c r="R883" s="82"/>
      <c r="S883" s="81"/>
      <c r="T883" s="81"/>
      <c r="U883" s="81"/>
      <c r="V883" s="81"/>
      <c r="W883" s="81"/>
      <c r="X883" s="81"/>
      <c r="Y883" s="81"/>
      <c r="Z883" s="81"/>
      <c r="AA883" s="81"/>
      <c r="AB883" s="81"/>
      <c r="AC883" s="81"/>
    </row>
    <row r="884" ht="15.75" customHeight="1">
      <c r="A884" s="81"/>
      <c r="B884" s="81"/>
      <c r="C884" s="81"/>
      <c r="D884" s="79"/>
      <c r="E884" s="79"/>
      <c r="F884" s="80"/>
      <c r="G884" s="81"/>
      <c r="H884" s="81"/>
      <c r="I884" s="81"/>
      <c r="J884" s="81"/>
      <c r="K884" s="81"/>
      <c r="L884" s="81"/>
      <c r="M884" s="81"/>
      <c r="N884" s="81"/>
      <c r="O884" s="81"/>
      <c r="P884" s="81"/>
      <c r="Q884" s="82"/>
      <c r="R884" s="82"/>
      <c r="S884" s="81"/>
      <c r="T884" s="81"/>
      <c r="U884" s="81"/>
      <c r="V884" s="81"/>
      <c r="W884" s="81"/>
      <c r="X884" s="81"/>
      <c r="Y884" s="81"/>
      <c r="Z884" s="81"/>
      <c r="AA884" s="81"/>
      <c r="AB884" s="81"/>
      <c r="AC884" s="81"/>
    </row>
    <row r="885" ht="15.75" customHeight="1">
      <c r="A885" s="81"/>
      <c r="B885" s="81"/>
      <c r="C885" s="81"/>
      <c r="D885" s="79"/>
      <c r="E885" s="79"/>
      <c r="F885" s="80"/>
      <c r="G885" s="81"/>
      <c r="H885" s="81"/>
      <c r="I885" s="81"/>
      <c r="J885" s="81"/>
      <c r="K885" s="81"/>
      <c r="L885" s="81"/>
      <c r="M885" s="81"/>
      <c r="N885" s="81"/>
      <c r="O885" s="81"/>
      <c r="P885" s="81"/>
      <c r="Q885" s="82"/>
      <c r="R885" s="82"/>
      <c r="S885" s="81"/>
      <c r="T885" s="81"/>
      <c r="U885" s="81"/>
      <c r="V885" s="81"/>
      <c r="W885" s="81"/>
      <c r="X885" s="81"/>
      <c r="Y885" s="81"/>
      <c r="Z885" s="81"/>
      <c r="AA885" s="81"/>
      <c r="AB885" s="81"/>
      <c r="AC885" s="81"/>
    </row>
    <row r="886" ht="15.75" customHeight="1">
      <c r="A886" s="81"/>
      <c r="B886" s="81"/>
      <c r="C886" s="81"/>
      <c r="D886" s="79"/>
      <c r="E886" s="79"/>
      <c r="F886" s="80"/>
      <c r="G886" s="81"/>
      <c r="H886" s="81"/>
      <c r="I886" s="81"/>
      <c r="J886" s="81"/>
      <c r="K886" s="81"/>
      <c r="L886" s="81"/>
      <c r="M886" s="81"/>
      <c r="N886" s="81"/>
      <c r="O886" s="81"/>
      <c r="P886" s="81"/>
      <c r="Q886" s="82"/>
      <c r="R886" s="82"/>
      <c r="S886" s="81"/>
      <c r="T886" s="81"/>
      <c r="U886" s="81"/>
      <c r="V886" s="81"/>
      <c r="W886" s="81"/>
      <c r="X886" s="81"/>
      <c r="Y886" s="81"/>
      <c r="Z886" s="81"/>
      <c r="AA886" s="81"/>
      <c r="AB886" s="81"/>
      <c r="AC886" s="81"/>
    </row>
    <row r="887" ht="15.75" customHeight="1">
      <c r="A887" s="81"/>
      <c r="B887" s="81"/>
      <c r="C887" s="81"/>
      <c r="D887" s="79"/>
      <c r="E887" s="79"/>
      <c r="F887" s="80"/>
      <c r="G887" s="81"/>
      <c r="H887" s="81"/>
      <c r="I887" s="81"/>
      <c r="J887" s="81"/>
      <c r="K887" s="81"/>
      <c r="L887" s="81"/>
      <c r="M887" s="81"/>
      <c r="N887" s="81"/>
      <c r="O887" s="81"/>
      <c r="P887" s="81"/>
      <c r="Q887" s="82"/>
      <c r="R887" s="82"/>
      <c r="S887" s="81"/>
      <c r="T887" s="81"/>
      <c r="U887" s="81"/>
      <c r="V887" s="81"/>
      <c r="W887" s="81"/>
      <c r="X887" s="81"/>
      <c r="Y887" s="81"/>
      <c r="Z887" s="81"/>
      <c r="AA887" s="81"/>
      <c r="AB887" s="81"/>
      <c r="AC887" s="81"/>
    </row>
    <row r="888" ht="15.75" customHeight="1">
      <c r="A888" s="81"/>
      <c r="B888" s="81"/>
      <c r="C888" s="81"/>
      <c r="D888" s="79"/>
      <c r="E888" s="79"/>
      <c r="F888" s="80"/>
      <c r="G888" s="81"/>
      <c r="H888" s="81"/>
      <c r="I888" s="81"/>
      <c r="J888" s="81"/>
      <c r="K888" s="81"/>
      <c r="L888" s="81"/>
      <c r="M888" s="81"/>
      <c r="N888" s="81"/>
      <c r="O888" s="81"/>
      <c r="P888" s="81"/>
      <c r="Q888" s="82"/>
      <c r="R888" s="82"/>
      <c r="S888" s="81"/>
      <c r="T888" s="81"/>
      <c r="U888" s="81"/>
      <c r="V888" s="81"/>
      <c r="W888" s="81"/>
      <c r="X888" s="81"/>
      <c r="Y888" s="81"/>
      <c r="Z888" s="81"/>
      <c r="AA888" s="81"/>
      <c r="AB888" s="81"/>
      <c r="AC888" s="81"/>
    </row>
    <row r="889" ht="15.75" customHeight="1">
      <c r="A889" s="81"/>
      <c r="B889" s="81"/>
      <c r="C889" s="81"/>
      <c r="D889" s="79"/>
      <c r="E889" s="79"/>
      <c r="F889" s="80"/>
      <c r="G889" s="81"/>
      <c r="H889" s="81"/>
      <c r="I889" s="81"/>
      <c r="J889" s="81"/>
      <c r="K889" s="81"/>
      <c r="L889" s="81"/>
      <c r="M889" s="81"/>
      <c r="N889" s="81"/>
      <c r="O889" s="81"/>
      <c r="P889" s="81"/>
      <c r="Q889" s="82"/>
      <c r="R889" s="82"/>
      <c r="S889" s="81"/>
      <c r="T889" s="81"/>
      <c r="U889" s="81"/>
      <c r="V889" s="81"/>
      <c r="W889" s="81"/>
      <c r="X889" s="81"/>
      <c r="Y889" s="81"/>
      <c r="Z889" s="81"/>
      <c r="AA889" s="81"/>
      <c r="AB889" s="81"/>
      <c r="AC889" s="81"/>
    </row>
    <row r="890" ht="15.75" customHeight="1">
      <c r="A890" s="81"/>
      <c r="B890" s="81"/>
      <c r="C890" s="81"/>
      <c r="D890" s="79"/>
      <c r="E890" s="79"/>
      <c r="F890" s="80"/>
      <c r="G890" s="81"/>
      <c r="H890" s="81"/>
      <c r="I890" s="81"/>
      <c r="J890" s="81"/>
      <c r="K890" s="81"/>
      <c r="L890" s="81"/>
      <c r="M890" s="81"/>
      <c r="N890" s="81"/>
      <c r="O890" s="81"/>
      <c r="P890" s="81"/>
      <c r="Q890" s="82"/>
      <c r="R890" s="82"/>
      <c r="S890" s="81"/>
      <c r="T890" s="81"/>
      <c r="U890" s="81"/>
      <c r="V890" s="81"/>
      <c r="W890" s="81"/>
      <c r="X890" s="81"/>
      <c r="Y890" s="81"/>
      <c r="Z890" s="81"/>
      <c r="AA890" s="81"/>
      <c r="AB890" s="81"/>
      <c r="AC890" s="81"/>
    </row>
    <row r="891" ht="15.75" customHeight="1">
      <c r="A891" s="81"/>
      <c r="B891" s="81"/>
      <c r="C891" s="81"/>
      <c r="D891" s="79"/>
      <c r="E891" s="79"/>
      <c r="F891" s="80"/>
      <c r="G891" s="81"/>
      <c r="H891" s="81"/>
      <c r="I891" s="81"/>
      <c r="J891" s="81"/>
      <c r="K891" s="81"/>
      <c r="L891" s="81"/>
      <c r="M891" s="81"/>
      <c r="N891" s="81"/>
      <c r="O891" s="81"/>
      <c r="P891" s="81"/>
      <c r="Q891" s="82"/>
      <c r="R891" s="82"/>
      <c r="S891" s="81"/>
      <c r="T891" s="81"/>
      <c r="U891" s="81"/>
      <c r="V891" s="81"/>
      <c r="W891" s="81"/>
      <c r="X891" s="81"/>
      <c r="Y891" s="81"/>
      <c r="Z891" s="81"/>
      <c r="AA891" s="81"/>
      <c r="AB891" s="81"/>
      <c r="AC891" s="81"/>
    </row>
    <row r="892" ht="15.75" customHeight="1">
      <c r="A892" s="81"/>
      <c r="B892" s="81"/>
      <c r="C892" s="81"/>
      <c r="D892" s="79"/>
      <c r="E892" s="79"/>
      <c r="F892" s="80"/>
      <c r="G892" s="81"/>
      <c r="H892" s="81"/>
      <c r="I892" s="81"/>
      <c r="J892" s="81"/>
      <c r="K892" s="81"/>
      <c r="L892" s="81"/>
      <c r="M892" s="81"/>
      <c r="N892" s="81"/>
      <c r="O892" s="81"/>
      <c r="P892" s="81"/>
      <c r="Q892" s="82"/>
      <c r="R892" s="82"/>
      <c r="S892" s="81"/>
      <c r="T892" s="81"/>
      <c r="U892" s="81"/>
      <c r="V892" s="81"/>
      <c r="W892" s="81"/>
      <c r="X892" s="81"/>
      <c r="Y892" s="81"/>
      <c r="Z892" s="81"/>
      <c r="AA892" s="81"/>
      <c r="AB892" s="81"/>
      <c r="AC892" s="81"/>
    </row>
    <row r="893" ht="15.75" customHeight="1">
      <c r="A893" s="81"/>
      <c r="B893" s="81"/>
      <c r="C893" s="81"/>
      <c r="D893" s="79"/>
      <c r="E893" s="79"/>
      <c r="F893" s="80"/>
      <c r="G893" s="81"/>
      <c r="H893" s="81"/>
      <c r="I893" s="81"/>
      <c r="J893" s="81"/>
      <c r="K893" s="81"/>
      <c r="L893" s="81"/>
      <c r="M893" s="81"/>
      <c r="N893" s="81"/>
      <c r="O893" s="81"/>
      <c r="P893" s="81"/>
      <c r="Q893" s="82"/>
      <c r="R893" s="82"/>
      <c r="S893" s="81"/>
      <c r="T893" s="81"/>
      <c r="U893" s="81"/>
      <c r="V893" s="81"/>
      <c r="W893" s="81"/>
      <c r="X893" s="81"/>
      <c r="Y893" s="81"/>
      <c r="Z893" s="81"/>
      <c r="AA893" s="81"/>
      <c r="AB893" s="81"/>
      <c r="AC893" s="81"/>
    </row>
    <row r="894" ht="15.75" customHeight="1">
      <c r="A894" s="81"/>
      <c r="B894" s="81"/>
      <c r="C894" s="81"/>
      <c r="D894" s="79"/>
      <c r="E894" s="79"/>
      <c r="F894" s="80"/>
      <c r="G894" s="81"/>
      <c r="H894" s="81"/>
      <c r="I894" s="81"/>
      <c r="J894" s="81"/>
      <c r="K894" s="81"/>
      <c r="L894" s="81"/>
      <c r="M894" s="81"/>
      <c r="N894" s="81"/>
      <c r="O894" s="81"/>
      <c r="P894" s="81"/>
      <c r="Q894" s="82"/>
      <c r="R894" s="82"/>
      <c r="S894" s="81"/>
      <c r="T894" s="81"/>
      <c r="U894" s="81"/>
      <c r="V894" s="81"/>
      <c r="W894" s="81"/>
      <c r="X894" s="81"/>
      <c r="Y894" s="81"/>
      <c r="Z894" s="81"/>
      <c r="AA894" s="81"/>
      <c r="AB894" s="81"/>
      <c r="AC894" s="81"/>
    </row>
    <row r="895" ht="15.75" customHeight="1">
      <c r="A895" s="81"/>
      <c r="B895" s="81"/>
      <c r="C895" s="81"/>
      <c r="D895" s="79"/>
      <c r="E895" s="79"/>
      <c r="F895" s="80"/>
      <c r="G895" s="81"/>
      <c r="H895" s="81"/>
      <c r="I895" s="81"/>
      <c r="J895" s="81"/>
      <c r="K895" s="81"/>
      <c r="L895" s="81"/>
      <c r="M895" s="81"/>
      <c r="N895" s="81"/>
      <c r="O895" s="81"/>
      <c r="P895" s="81"/>
      <c r="Q895" s="82"/>
      <c r="R895" s="82"/>
      <c r="S895" s="81"/>
      <c r="T895" s="81"/>
      <c r="U895" s="81"/>
      <c r="V895" s="81"/>
      <c r="W895" s="81"/>
      <c r="X895" s="81"/>
      <c r="Y895" s="81"/>
      <c r="Z895" s="81"/>
      <c r="AA895" s="81"/>
      <c r="AB895" s="81"/>
      <c r="AC895" s="81"/>
    </row>
    <row r="896" ht="15.75" customHeight="1">
      <c r="A896" s="81"/>
      <c r="B896" s="81"/>
      <c r="C896" s="81"/>
      <c r="D896" s="79"/>
      <c r="E896" s="79"/>
      <c r="F896" s="80"/>
      <c r="G896" s="81"/>
      <c r="H896" s="81"/>
      <c r="I896" s="81"/>
      <c r="J896" s="81"/>
      <c r="K896" s="81"/>
      <c r="L896" s="81"/>
      <c r="M896" s="81"/>
      <c r="N896" s="81"/>
      <c r="O896" s="81"/>
      <c r="P896" s="81"/>
      <c r="Q896" s="82"/>
      <c r="R896" s="82"/>
      <c r="S896" s="81"/>
      <c r="T896" s="81"/>
      <c r="U896" s="81"/>
      <c r="V896" s="81"/>
      <c r="W896" s="81"/>
      <c r="X896" s="81"/>
      <c r="Y896" s="81"/>
      <c r="Z896" s="81"/>
      <c r="AA896" s="81"/>
      <c r="AB896" s="81"/>
      <c r="AC896" s="81"/>
    </row>
    <row r="897" ht="15.75" customHeight="1">
      <c r="A897" s="81"/>
      <c r="B897" s="81"/>
      <c r="C897" s="81"/>
      <c r="D897" s="79"/>
      <c r="E897" s="79"/>
      <c r="F897" s="80"/>
      <c r="G897" s="81"/>
      <c r="H897" s="81"/>
      <c r="I897" s="81"/>
      <c r="J897" s="81"/>
      <c r="K897" s="81"/>
      <c r="L897" s="81"/>
      <c r="M897" s="81"/>
      <c r="N897" s="81"/>
      <c r="O897" s="81"/>
      <c r="P897" s="81"/>
      <c r="Q897" s="82"/>
      <c r="R897" s="82"/>
      <c r="S897" s="81"/>
      <c r="T897" s="81"/>
      <c r="U897" s="81"/>
      <c r="V897" s="81"/>
      <c r="W897" s="81"/>
      <c r="X897" s="81"/>
      <c r="Y897" s="81"/>
      <c r="Z897" s="81"/>
      <c r="AA897" s="81"/>
      <c r="AB897" s="81"/>
      <c r="AC897" s="81"/>
    </row>
    <row r="898" ht="15.75" customHeight="1">
      <c r="A898" s="81"/>
      <c r="B898" s="81"/>
      <c r="C898" s="81"/>
      <c r="D898" s="79"/>
      <c r="E898" s="79"/>
      <c r="F898" s="80"/>
      <c r="G898" s="81"/>
      <c r="H898" s="81"/>
      <c r="I898" s="81"/>
      <c r="J898" s="81"/>
      <c r="K898" s="81"/>
      <c r="L898" s="81"/>
      <c r="M898" s="81"/>
      <c r="N898" s="81"/>
      <c r="O898" s="81"/>
      <c r="P898" s="81"/>
      <c r="Q898" s="82"/>
      <c r="R898" s="82"/>
      <c r="S898" s="81"/>
      <c r="T898" s="81"/>
      <c r="U898" s="81"/>
      <c r="V898" s="81"/>
      <c r="W898" s="81"/>
      <c r="X898" s="81"/>
      <c r="Y898" s="81"/>
      <c r="Z898" s="81"/>
      <c r="AA898" s="81"/>
      <c r="AB898" s="81"/>
      <c r="AC898" s="81"/>
    </row>
    <row r="899" ht="15.75" customHeight="1">
      <c r="A899" s="81"/>
      <c r="B899" s="81"/>
      <c r="C899" s="81"/>
      <c r="D899" s="79"/>
      <c r="E899" s="79"/>
      <c r="F899" s="80"/>
      <c r="G899" s="81"/>
      <c r="H899" s="81"/>
      <c r="I899" s="81"/>
      <c r="J899" s="81"/>
      <c r="K899" s="81"/>
      <c r="L899" s="81"/>
      <c r="M899" s="81"/>
      <c r="N899" s="81"/>
      <c r="O899" s="81"/>
      <c r="P899" s="81"/>
      <c r="Q899" s="82"/>
      <c r="R899" s="82"/>
      <c r="S899" s="81"/>
      <c r="T899" s="81"/>
      <c r="U899" s="81"/>
      <c r="V899" s="81"/>
      <c r="W899" s="81"/>
      <c r="X899" s="81"/>
      <c r="Y899" s="81"/>
      <c r="Z899" s="81"/>
      <c r="AA899" s="81"/>
      <c r="AB899" s="81"/>
      <c r="AC899" s="81"/>
    </row>
    <row r="900" ht="15.75" customHeight="1">
      <c r="A900" s="81"/>
      <c r="B900" s="81"/>
      <c r="C900" s="81"/>
      <c r="D900" s="79"/>
      <c r="E900" s="79"/>
      <c r="F900" s="80"/>
      <c r="G900" s="81"/>
      <c r="H900" s="81"/>
      <c r="I900" s="81"/>
      <c r="J900" s="81"/>
      <c r="K900" s="81"/>
      <c r="L900" s="81"/>
      <c r="M900" s="81"/>
      <c r="N900" s="81"/>
      <c r="O900" s="81"/>
      <c r="P900" s="81"/>
      <c r="Q900" s="82"/>
      <c r="R900" s="82"/>
      <c r="S900" s="81"/>
      <c r="T900" s="81"/>
      <c r="U900" s="81"/>
      <c r="V900" s="81"/>
      <c r="W900" s="81"/>
      <c r="X900" s="81"/>
      <c r="Y900" s="81"/>
      <c r="Z900" s="81"/>
      <c r="AA900" s="81"/>
      <c r="AB900" s="81"/>
      <c r="AC900" s="81"/>
    </row>
    <row r="901" ht="15.75" customHeight="1">
      <c r="A901" s="81"/>
      <c r="B901" s="81"/>
      <c r="C901" s="81"/>
      <c r="D901" s="79"/>
      <c r="E901" s="79"/>
      <c r="F901" s="80"/>
      <c r="G901" s="81"/>
      <c r="H901" s="81"/>
      <c r="I901" s="81"/>
      <c r="J901" s="81"/>
      <c r="K901" s="81"/>
      <c r="L901" s="81"/>
      <c r="M901" s="81"/>
      <c r="N901" s="81"/>
      <c r="O901" s="81"/>
      <c r="P901" s="81"/>
      <c r="Q901" s="82"/>
      <c r="R901" s="82"/>
      <c r="S901" s="81"/>
      <c r="T901" s="81"/>
      <c r="U901" s="81"/>
      <c r="V901" s="81"/>
      <c r="W901" s="81"/>
      <c r="X901" s="81"/>
      <c r="Y901" s="81"/>
      <c r="Z901" s="81"/>
      <c r="AA901" s="81"/>
      <c r="AB901" s="81"/>
      <c r="AC901" s="81"/>
    </row>
    <row r="902" ht="15.75" customHeight="1">
      <c r="A902" s="81"/>
      <c r="B902" s="81"/>
      <c r="C902" s="81"/>
      <c r="D902" s="79"/>
      <c r="E902" s="79"/>
      <c r="F902" s="80"/>
      <c r="G902" s="81"/>
      <c r="H902" s="81"/>
      <c r="I902" s="81"/>
      <c r="J902" s="81"/>
      <c r="K902" s="81"/>
      <c r="L902" s="81"/>
      <c r="M902" s="81"/>
      <c r="N902" s="81"/>
      <c r="O902" s="81"/>
      <c r="P902" s="81"/>
      <c r="Q902" s="82"/>
      <c r="R902" s="82"/>
      <c r="S902" s="81"/>
      <c r="T902" s="81"/>
      <c r="U902" s="81"/>
      <c r="V902" s="81"/>
      <c r="W902" s="81"/>
      <c r="X902" s="81"/>
      <c r="Y902" s="81"/>
      <c r="Z902" s="81"/>
      <c r="AA902" s="81"/>
      <c r="AB902" s="81"/>
      <c r="AC902" s="81"/>
    </row>
    <row r="903" ht="15.75" customHeight="1">
      <c r="A903" s="81"/>
      <c r="B903" s="81"/>
      <c r="C903" s="81"/>
      <c r="D903" s="79"/>
      <c r="E903" s="79"/>
      <c r="F903" s="80"/>
      <c r="G903" s="81"/>
      <c r="H903" s="81"/>
      <c r="I903" s="81"/>
      <c r="J903" s="81"/>
      <c r="K903" s="81"/>
      <c r="L903" s="81"/>
      <c r="M903" s="81"/>
      <c r="N903" s="81"/>
      <c r="O903" s="81"/>
      <c r="P903" s="81"/>
      <c r="Q903" s="82"/>
      <c r="R903" s="82"/>
      <c r="S903" s="81"/>
      <c r="T903" s="81"/>
      <c r="U903" s="81"/>
      <c r="V903" s="81"/>
      <c r="W903" s="81"/>
      <c r="X903" s="81"/>
      <c r="Y903" s="81"/>
      <c r="Z903" s="81"/>
      <c r="AA903" s="81"/>
      <c r="AB903" s="81"/>
      <c r="AC903" s="81"/>
    </row>
    <row r="904" ht="15.75" customHeight="1">
      <c r="A904" s="81"/>
      <c r="B904" s="81"/>
      <c r="C904" s="81"/>
      <c r="D904" s="79"/>
      <c r="E904" s="79"/>
      <c r="F904" s="80"/>
      <c r="G904" s="81"/>
      <c r="H904" s="81"/>
      <c r="I904" s="81"/>
      <c r="J904" s="81"/>
      <c r="K904" s="81"/>
      <c r="L904" s="81"/>
      <c r="M904" s="81"/>
      <c r="N904" s="81"/>
      <c r="O904" s="81"/>
      <c r="P904" s="81"/>
      <c r="Q904" s="82"/>
      <c r="R904" s="82"/>
      <c r="S904" s="81"/>
      <c r="T904" s="81"/>
      <c r="U904" s="81"/>
      <c r="V904" s="81"/>
      <c r="W904" s="81"/>
      <c r="X904" s="81"/>
      <c r="Y904" s="81"/>
      <c r="Z904" s="81"/>
      <c r="AA904" s="81"/>
      <c r="AB904" s="81"/>
      <c r="AC904" s="81"/>
    </row>
    <row r="905" ht="15.75" customHeight="1">
      <c r="A905" s="81"/>
      <c r="B905" s="81"/>
      <c r="C905" s="81"/>
      <c r="D905" s="79"/>
      <c r="E905" s="79"/>
      <c r="F905" s="80"/>
      <c r="G905" s="81"/>
      <c r="H905" s="81"/>
      <c r="I905" s="81"/>
      <c r="J905" s="81"/>
      <c r="K905" s="81"/>
      <c r="L905" s="81"/>
      <c r="M905" s="81"/>
      <c r="N905" s="81"/>
      <c r="O905" s="81"/>
      <c r="P905" s="81"/>
      <c r="Q905" s="82"/>
      <c r="R905" s="82"/>
      <c r="S905" s="81"/>
      <c r="T905" s="81"/>
      <c r="U905" s="81"/>
      <c r="V905" s="81"/>
      <c r="W905" s="81"/>
      <c r="X905" s="81"/>
      <c r="Y905" s="81"/>
      <c r="Z905" s="81"/>
      <c r="AA905" s="81"/>
      <c r="AB905" s="81"/>
      <c r="AC905" s="81"/>
    </row>
    <row r="906" ht="15.75" customHeight="1">
      <c r="A906" s="81"/>
      <c r="B906" s="81"/>
      <c r="C906" s="81"/>
      <c r="D906" s="79"/>
      <c r="E906" s="79"/>
      <c r="F906" s="80"/>
      <c r="G906" s="81"/>
      <c r="H906" s="81"/>
      <c r="I906" s="81"/>
      <c r="J906" s="81"/>
      <c r="K906" s="81"/>
      <c r="L906" s="81"/>
      <c r="M906" s="81"/>
      <c r="N906" s="81"/>
      <c r="O906" s="81"/>
      <c r="P906" s="81"/>
      <c r="Q906" s="82"/>
      <c r="R906" s="82"/>
      <c r="S906" s="81"/>
      <c r="T906" s="81"/>
      <c r="U906" s="81"/>
      <c r="V906" s="81"/>
      <c r="W906" s="81"/>
      <c r="X906" s="81"/>
      <c r="Y906" s="81"/>
      <c r="Z906" s="81"/>
      <c r="AA906" s="81"/>
      <c r="AB906" s="81"/>
      <c r="AC906" s="81"/>
    </row>
    <row r="907" ht="15.75" customHeight="1">
      <c r="A907" s="81"/>
      <c r="B907" s="81"/>
      <c r="C907" s="81"/>
      <c r="D907" s="79"/>
      <c r="E907" s="79"/>
      <c r="F907" s="80"/>
      <c r="G907" s="81"/>
      <c r="H907" s="81"/>
      <c r="I907" s="81"/>
      <c r="J907" s="81"/>
      <c r="K907" s="81"/>
      <c r="L907" s="81"/>
      <c r="M907" s="81"/>
      <c r="N907" s="81"/>
      <c r="O907" s="81"/>
      <c r="P907" s="81"/>
      <c r="Q907" s="82"/>
      <c r="R907" s="82"/>
      <c r="S907" s="81"/>
      <c r="T907" s="81"/>
      <c r="U907" s="81"/>
      <c r="V907" s="81"/>
      <c r="W907" s="81"/>
      <c r="X907" s="81"/>
      <c r="Y907" s="81"/>
      <c r="Z907" s="81"/>
      <c r="AA907" s="81"/>
      <c r="AB907" s="81"/>
      <c r="AC907" s="81"/>
    </row>
    <row r="908" ht="15.75" customHeight="1">
      <c r="A908" s="81"/>
      <c r="B908" s="81"/>
      <c r="C908" s="81"/>
      <c r="D908" s="79"/>
      <c r="E908" s="79"/>
      <c r="F908" s="80"/>
      <c r="G908" s="81"/>
      <c r="H908" s="81"/>
      <c r="I908" s="81"/>
      <c r="J908" s="81"/>
      <c r="K908" s="81"/>
      <c r="L908" s="81"/>
      <c r="M908" s="81"/>
      <c r="N908" s="81"/>
      <c r="O908" s="81"/>
      <c r="P908" s="81"/>
      <c r="Q908" s="82"/>
      <c r="R908" s="82"/>
      <c r="S908" s="81"/>
      <c r="T908" s="81"/>
      <c r="U908" s="81"/>
      <c r="V908" s="81"/>
      <c r="W908" s="81"/>
      <c r="X908" s="81"/>
      <c r="Y908" s="81"/>
      <c r="Z908" s="81"/>
      <c r="AA908" s="81"/>
      <c r="AB908" s="81"/>
      <c r="AC908" s="81"/>
    </row>
    <row r="909" ht="15.75" customHeight="1">
      <c r="A909" s="81"/>
      <c r="B909" s="81"/>
      <c r="C909" s="81"/>
      <c r="D909" s="79"/>
      <c r="E909" s="79"/>
      <c r="F909" s="80"/>
      <c r="G909" s="81"/>
      <c r="H909" s="81"/>
      <c r="I909" s="81"/>
      <c r="J909" s="81"/>
      <c r="K909" s="81"/>
      <c r="L909" s="81"/>
      <c r="M909" s="81"/>
      <c r="N909" s="81"/>
      <c r="O909" s="81"/>
      <c r="P909" s="81"/>
      <c r="Q909" s="82"/>
      <c r="R909" s="82"/>
      <c r="S909" s="81"/>
      <c r="T909" s="81"/>
      <c r="U909" s="81"/>
      <c r="V909" s="81"/>
      <c r="W909" s="81"/>
      <c r="X909" s="81"/>
      <c r="Y909" s="81"/>
      <c r="Z909" s="81"/>
      <c r="AA909" s="81"/>
      <c r="AB909" s="81"/>
      <c r="AC909" s="81"/>
    </row>
    <row r="910" ht="15.75" customHeight="1">
      <c r="A910" s="81"/>
      <c r="B910" s="81"/>
      <c r="C910" s="81"/>
      <c r="D910" s="79"/>
      <c r="E910" s="79"/>
      <c r="F910" s="80"/>
      <c r="G910" s="81"/>
      <c r="H910" s="81"/>
      <c r="I910" s="81"/>
      <c r="J910" s="81"/>
      <c r="K910" s="81"/>
      <c r="L910" s="81"/>
      <c r="M910" s="81"/>
      <c r="N910" s="81"/>
      <c r="O910" s="81"/>
      <c r="P910" s="81"/>
      <c r="Q910" s="82"/>
      <c r="R910" s="82"/>
      <c r="S910" s="81"/>
      <c r="T910" s="81"/>
      <c r="U910" s="81"/>
      <c r="V910" s="81"/>
      <c r="W910" s="81"/>
      <c r="X910" s="81"/>
      <c r="Y910" s="81"/>
      <c r="Z910" s="81"/>
      <c r="AA910" s="81"/>
      <c r="AB910" s="81"/>
      <c r="AC910" s="81"/>
    </row>
    <row r="911" ht="15.75" customHeight="1">
      <c r="A911" s="81"/>
      <c r="B911" s="81"/>
      <c r="C911" s="81"/>
      <c r="D911" s="79"/>
      <c r="E911" s="79"/>
      <c r="F911" s="80"/>
      <c r="G911" s="81"/>
      <c r="H911" s="81"/>
      <c r="I911" s="81"/>
      <c r="J911" s="81"/>
      <c r="K911" s="81"/>
      <c r="L911" s="81"/>
      <c r="M911" s="81"/>
      <c r="N911" s="81"/>
      <c r="O911" s="81"/>
      <c r="P911" s="81"/>
      <c r="Q911" s="82"/>
      <c r="R911" s="82"/>
      <c r="S911" s="81"/>
      <c r="T911" s="81"/>
      <c r="U911" s="81"/>
      <c r="V911" s="81"/>
      <c r="W911" s="81"/>
      <c r="X911" s="81"/>
      <c r="Y911" s="81"/>
      <c r="Z911" s="81"/>
      <c r="AA911" s="81"/>
      <c r="AB911" s="81"/>
      <c r="AC911" s="81"/>
    </row>
    <row r="912" ht="15.75" customHeight="1">
      <c r="A912" s="81"/>
      <c r="B912" s="81"/>
      <c r="C912" s="81"/>
      <c r="D912" s="79"/>
      <c r="E912" s="79"/>
      <c r="F912" s="80"/>
      <c r="G912" s="81"/>
      <c r="H912" s="81"/>
      <c r="I912" s="81"/>
      <c r="J912" s="81"/>
      <c r="K912" s="81"/>
      <c r="L912" s="81"/>
      <c r="M912" s="81"/>
      <c r="N912" s="81"/>
      <c r="O912" s="81"/>
      <c r="P912" s="81"/>
      <c r="Q912" s="82"/>
      <c r="R912" s="82"/>
      <c r="S912" s="81"/>
      <c r="T912" s="81"/>
      <c r="U912" s="81"/>
      <c r="V912" s="81"/>
      <c r="W912" s="81"/>
      <c r="X912" s="81"/>
      <c r="Y912" s="81"/>
      <c r="Z912" s="81"/>
      <c r="AA912" s="81"/>
      <c r="AB912" s="81"/>
      <c r="AC912" s="81"/>
    </row>
    <row r="913" ht="15.75" customHeight="1">
      <c r="A913" s="81"/>
      <c r="B913" s="81"/>
      <c r="C913" s="81"/>
      <c r="D913" s="79"/>
      <c r="E913" s="79"/>
      <c r="F913" s="80"/>
      <c r="G913" s="81"/>
      <c r="H913" s="81"/>
      <c r="I913" s="81"/>
      <c r="J913" s="81"/>
      <c r="K913" s="81"/>
      <c r="L913" s="81"/>
      <c r="M913" s="81"/>
      <c r="N913" s="81"/>
      <c r="O913" s="81"/>
      <c r="P913" s="81"/>
      <c r="Q913" s="82"/>
      <c r="R913" s="82"/>
      <c r="S913" s="81"/>
      <c r="T913" s="81"/>
      <c r="U913" s="81"/>
      <c r="V913" s="81"/>
      <c r="W913" s="81"/>
      <c r="X913" s="81"/>
      <c r="Y913" s="81"/>
      <c r="Z913" s="81"/>
      <c r="AA913" s="81"/>
      <c r="AB913" s="81"/>
      <c r="AC913" s="81"/>
    </row>
    <row r="914" ht="15.75" customHeight="1">
      <c r="A914" s="81"/>
      <c r="B914" s="81"/>
      <c r="C914" s="81"/>
      <c r="D914" s="79"/>
      <c r="E914" s="79"/>
      <c r="F914" s="80"/>
      <c r="G914" s="81"/>
      <c r="H914" s="81"/>
      <c r="I914" s="81"/>
      <c r="J914" s="81"/>
      <c r="K914" s="81"/>
      <c r="L914" s="81"/>
      <c r="M914" s="81"/>
      <c r="N914" s="81"/>
      <c r="O914" s="81"/>
      <c r="P914" s="81"/>
      <c r="Q914" s="82"/>
      <c r="R914" s="82"/>
      <c r="S914" s="81"/>
      <c r="T914" s="81"/>
      <c r="U914" s="81"/>
      <c r="V914" s="81"/>
      <c r="W914" s="81"/>
      <c r="X914" s="81"/>
      <c r="Y914" s="81"/>
      <c r="Z914" s="81"/>
      <c r="AA914" s="81"/>
      <c r="AB914" s="81"/>
      <c r="AC914" s="81"/>
    </row>
    <row r="915" ht="15.75" customHeight="1">
      <c r="A915" s="81"/>
      <c r="B915" s="81"/>
      <c r="C915" s="81"/>
      <c r="D915" s="79"/>
      <c r="E915" s="79"/>
      <c r="F915" s="80"/>
      <c r="G915" s="81"/>
      <c r="H915" s="81"/>
      <c r="I915" s="81"/>
      <c r="J915" s="81"/>
      <c r="K915" s="81"/>
      <c r="L915" s="81"/>
      <c r="M915" s="81"/>
      <c r="N915" s="81"/>
      <c r="O915" s="81"/>
      <c r="P915" s="81"/>
      <c r="Q915" s="82"/>
      <c r="R915" s="82"/>
      <c r="S915" s="81"/>
      <c r="T915" s="81"/>
      <c r="U915" s="81"/>
      <c r="V915" s="81"/>
      <c r="W915" s="81"/>
      <c r="X915" s="81"/>
      <c r="Y915" s="81"/>
      <c r="Z915" s="81"/>
      <c r="AA915" s="81"/>
      <c r="AB915" s="81"/>
      <c r="AC915" s="81"/>
    </row>
    <row r="916" ht="15.75" customHeight="1">
      <c r="A916" s="81"/>
      <c r="B916" s="81"/>
      <c r="C916" s="81"/>
      <c r="D916" s="79"/>
      <c r="E916" s="79"/>
      <c r="F916" s="80"/>
      <c r="G916" s="81"/>
      <c r="H916" s="81"/>
      <c r="I916" s="81"/>
      <c r="J916" s="81"/>
      <c r="K916" s="81"/>
      <c r="L916" s="81"/>
      <c r="M916" s="81"/>
      <c r="N916" s="81"/>
      <c r="O916" s="81"/>
      <c r="P916" s="81"/>
      <c r="Q916" s="82"/>
      <c r="R916" s="82"/>
      <c r="S916" s="81"/>
      <c r="T916" s="81"/>
      <c r="U916" s="81"/>
      <c r="V916" s="81"/>
      <c r="W916" s="81"/>
      <c r="X916" s="81"/>
      <c r="Y916" s="81"/>
      <c r="Z916" s="81"/>
      <c r="AA916" s="81"/>
      <c r="AB916" s="81"/>
      <c r="AC916" s="81"/>
    </row>
    <row r="917" ht="15.75" customHeight="1">
      <c r="A917" s="81"/>
      <c r="B917" s="81"/>
      <c r="C917" s="81"/>
      <c r="D917" s="79"/>
      <c r="E917" s="79"/>
      <c r="F917" s="80"/>
      <c r="G917" s="81"/>
      <c r="H917" s="81"/>
      <c r="I917" s="81"/>
      <c r="J917" s="81"/>
      <c r="K917" s="81"/>
      <c r="L917" s="81"/>
      <c r="M917" s="81"/>
      <c r="N917" s="81"/>
      <c r="O917" s="81"/>
      <c r="P917" s="81"/>
      <c r="Q917" s="82"/>
      <c r="R917" s="82"/>
      <c r="S917" s="81"/>
      <c r="T917" s="81"/>
      <c r="U917" s="81"/>
      <c r="V917" s="81"/>
      <c r="W917" s="81"/>
      <c r="X917" s="81"/>
      <c r="Y917" s="81"/>
      <c r="Z917" s="81"/>
      <c r="AA917" s="81"/>
      <c r="AB917" s="81"/>
      <c r="AC917" s="81"/>
    </row>
    <row r="918" ht="15.75" customHeight="1">
      <c r="A918" s="81"/>
      <c r="B918" s="81"/>
      <c r="C918" s="81"/>
      <c r="D918" s="79"/>
      <c r="E918" s="79"/>
      <c r="F918" s="80"/>
      <c r="G918" s="81"/>
      <c r="H918" s="81"/>
      <c r="I918" s="81"/>
      <c r="J918" s="81"/>
      <c r="K918" s="81"/>
      <c r="L918" s="81"/>
      <c r="M918" s="81"/>
      <c r="N918" s="81"/>
      <c r="O918" s="81"/>
      <c r="P918" s="81"/>
      <c r="Q918" s="82"/>
      <c r="R918" s="82"/>
      <c r="S918" s="81"/>
      <c r="T918" s="81"/>
      <c r="U918" s="81"/>
      <c r="V918" s="81"/>
      <c r="W918" s="81"/>
      <c r="X918" s="81"/>
      <c r="Y918" s="81"/>
      <c r="Z918" s="81"/>
      <c r="AA918" s="81"/>
      <c r="AB918" s="81"/>
      <c r="AC918" s="81"/>
    </row>
    <row r="919" ht="15.75" customHeight="1">
      <c r="A919" s="81"/>
      <c r="B919" s="81"/>
      <c r="C919" s="81"/>
      <c r="D919" s="79"/>
      <c r="E919" s="79"/>
      <c r="F919" s="80"/>
      <c r="G919" s="81"/>
      <c r="H919" s="81"/>
      <c r="I919" s="81"/>
      <c r="J919" s="81"/>
      <c r="K919" s="81"/>
      <c r="L919" s="81"/>
      <c r="M919" s="81"/>
      <c r="N919" s="81"/>
      <c r="O919" s="81"/>
      <c r="P919" s="81"/>
      <c r="Q919" s="82"/>
      <c r="R919" s="82"/>
      <c r="S919" s="81"/>
      <c r="T919" s="81"/>
      <c r="U919" s="81"/>
      <c r="V919" s="81"/>
      <c r="W919" s="81"/>
      <c r="X919" s="81"/>
      <c r="Y919" s="81"/>
      <c r="Z919" s="81"/>
      <c r="AA919" s="81"/>
      <c r="AB919" s="81"/>
      <c r="AC919" s="81"/>
    </row>
    <row r="920" ht="15.75" customHeight="1">
      <c r="A920" s="81"/>
      <c r="B920" s="81"/>
      <c r="C920" s="81"/>
      <c r="D920" s="79"/>
      <c r="E920" s="79"/>
      <c r="F920" s="80"/>
      <c r="G920" s="81"/>
      <c r="H920" s="81"/>
      <c r="I920" s="81"/>
      <c r="J920" s="81"/>
      <c r="K920" s="81"/>
      <c r="L920" s="81"/>
      <c r="M920" s="81"/>
      <c r="N920" s="81"/>
      <c r="O920" s="81"/>
      <c r="P920" s="81"/>
      <c r="Q920" s="82"/>
      <c r="R920" s="82"/>
      <c r="S920" s="81"/>
      <c r="T920" s="81"/>
      <c r="U920" s="81"/>
      <c r="V920" s="81"/>
      <c r="W920" s="81"/>
      <c r="X920" s="81"/>
      <c r="Y920" s="81"/>
      <c r="Z920" s="81"/>
      <c r="AA920" s="81"/>
      <c r="AB920" s="81"/>
      <c r="AC920" s="81"/>
    </row>
    <row r="921" ht="15.75" customHeight="1">
      <c r="A921" s="81"/>
      <c r="B921" s="81"/>
      <c r="C921" s="81"/>
      <c r="D921" s="79"/>
      <c r="E921" s="79"/>
      <c r="F921" s="80"/>
      <c r="G921" s="81"/>
      <c r="H921" s="81"/>
      <c r="I921" s="81"/>
      <c r="J921" s="81"/>
      <c r="K921" s="81"/>
      <c r="L921" s="81"/>
      <c r="M921" s="81"/>
      <c r="N921" s="81"/>
      <c r="O921" s="81"/>
      <c r="P921" s="81"/>
      <c r="Q921" s="82"/>
      <c r="R921" s="82"/>
      <c r="S921" s="81"/>
      <c r="T921" s="81"/>
      <c r="U921" s="81"/>
      <c r="V921" s="81"/>
      <c r="W921" s="81"/>
      <c r="X921" s="81"/>
      <c r="Y921" s="81"/>
      <c r="Z921" s="81"/>
      <c r="AA921" s="81"/>
      <c r="AB921" s="81"/>
      <c r="AC921" s="81"/>
    </row>
    <row r="922" ht="15.75" customHeight="1">
      <c r="A922" s="81"/>
      <c r="B922" s="81"/>
      <c r="C922" s="81"/>
      <c r="D922" s="79"/>
      <c r="E922" s="79"/>
      <c r="F922" s="80"/>
      <c r="G922" s="81"/>
      <c r="H922" s="81"/>
      <c r="I922" s="81"/>
      <c r="J922" s="81"/>
      <c r="K922" s="81"/>
      <c r="L922" s="81"/>
      <c r="M922" s="81"/>
      <c r="N922" s="81"/>
      <c r="O922" s="81"/>
      <c r="P922" s="81"/>
      <c r="Q922" s="82"/>
      <c r="R922" s="82"/>
      <c r="S922" s="81"/>
      <c r="T922" s="81"/>
      <c r="U922" s="81"/>
      <c r="V922" s="81"/>
      <c r="W922" s="81"/>
      <c r="X922" s="81"/>
      <c r="Y922" s="81"/>
      <c r="Z922" s="81"/>
      <c r="AA922" s="81"/>
      <c r="AB922" s="81"/>
      <c r="AC922" s="81"/>
    </row>
    <row r="923" ht="15.75" customHeight="1">
      <c r="A923" s="81"/>
      <c r="B923" s="81"/>
      <c r="C923" s="81"/>
      <c r="D923" s="79"/>
      <c r="E923" s="79"/>
      <c r="F923" s="80"/>
      <c r="G923" s="81"/>
      <c r="H923" s="81"/>
      <c r="I923" s="81"/>
      <c r="J923" s="81"/>
      <c r="K923" s="81"/>
      <c r="L923" s="81"/>
      <c r="M923" s="81"/>
      <c r="N923" s="81"/>
      <c r="O923" s="81"/>
      <c r="P923" s="81"/>
      <c r="Q923" s="82"/>
      <c r="R923" s="82"/>
      <c r="S923" s="81"/>
      <c r="T923" s="81"/>
      <c r="U923" s="81"/>
      <c r="V923" s="81"/>
      <c r="W923" s="81"/>
      <c r="X923" s="81"/>
      <c r="Y923" s="81"/>
      <c r="Z923" s="81"/>
      <c r="AA923" s="81"/>
      <c r="AB923" s="81"/>
      <c r="AC923" s="81"/>
    </row>
    <row r="924" ht="15.75" customHeight="1">
      <c r="A924" s="81"/>
      <c r="B924" s="81"/>
      <c r="C924" s="81"/>
      <c r="D924" s="79"/>
      <c r="E924" s="79"/>
      <c r="F924" s="80"/>
      <c r="G924" s="81"/>
      <c r="H924" s="81"/>
      <c r="I924" s="81"/>
      <c r="J924" s="81"/>
      <c r="K924" s="81"/>
      <c r="L924" s="81"/>
      <c r="M924" s="81"/>
      <c r="N924" s="81"/>
      <c r="O924" s="81"/>
      <c r="P924" s="81"/>
      <c r="Q924" s="82"/>
      <c r="R924" s="82"/>
      <c r="S924" s="81"/>
      <c r="T924" s="81"/>
      <c r="U924" s="81"/>
      <c r="V924" s="81"/>
      <c r="W924" s="81"/>
      <c r="X924" s="81"/>
      <c r="Y924" s="81"/>
      <c r="Z924" s="81"/>
      <c r="AA924" s="81"/>
      <c r="AB924" s="81"/>
      <c r="AC924" s="81"/>
    </row>
    <row r="925" ht="15.75" customHeight="1">
      <c r="A925" s="81"/>
      <c r="B925" s="81"/>
      <c r="C925" s="81"/>
      <c r="D925" s="79"/>
      <c r="E925" s="79"/>
      <c r="F925" s="80"/>
      <c r="G925" s="81"/>
      <c r="H925" s="81"/>
      <c r="I925" s="81"/>
      <c r="J925" s="81"/>
      <c r="K925" s="81"/>
      <c r="L925" s="81"/>
      <c r="M925" s="81"/>
      <c r="N925" s="81"/>
      <c r="O925" s="81"/>
      <c r="P925" s="81"/>
      <c r="Q925" s="82"/>
      <c r="R925" s="82"/>
      <c r="S925" s="81"/>
      <c r="T925" s="81"/>
      <c r="U925" s="81"/>
      <c r="V925" s="81"/>
      <c r="W925" s="81"/>
      <c r="X925" s="81"/>
      <c r="Y925" s="81"/>
      <c r="Z925" s="81"/>
      <c r="AA925" s="81"/>
      <c r="AB925" s="81"/>
      <c r="AC925" s="81"/>
    </row>
    <row r="926" ht="15.75" customHeight="1">
      <c r="A926" s="81"/>
      <c r="B926" s="81"/>
      <c r="C926" s="81"/>
      <c r="D926" s="79"/>
      <c r="E926" s="79"/>
      <c r="F926" s="80"/>
      <c r="G926" s="81"/>
      <c r="H926" s="81"/>
      <c r="I926" s="81"/>
      <c r="J926" s="81"/>
      <c r="K926" s="81"/>
      <c r="L926" s="81"/>
      <c r="M926" s="81"/>
      <c r="N926" s="81"/>
      <c r="O926" s="81"/>
      <c r="P926" s="81"/>
      <c r="Q926" s="82"/>
      <c r="R926" s="82"/>
      <c r="S926" s="81"/>
      <c r="T926" s="81"/>
      <c r="U926" s="81"/>
      <c r="V926" s="81"/>
      <c r="W926" s="81"/>
      <c r="X926" s="81"/>
      <c r="Y926" s="81"/>
      <c r="Z926" s="81"/>
      <c r="AA926" s="81"/>
      <c r="AB926" s="81"/>
      <c r="AC926" s="81"/>
    </row>
    <row r="927" ht="15.75" customHeight="1">
      <c r="A927" s="81"/>
      <c r="B927" s="81"/>
      <c r="C927" s="81"/>
      <c r="D927" s="79"/>
      <c r="E927" s="79"/>
      <c r="F927" s="80"/>
      <c r="G927" s="81"/>
      <c r="H927" s="81"/>
      <c r="I927" s="81"/>
      <c r="J927" s="81"/>
      <c r="K927" s="81"/>
      <c r="L927" s="81"/>
      <c r="M927" s="81"/>
      <c r="N927" s="81"/>
      <c r="O927" s="81"/>
      <c r="P927" s="81"/>
      <c r="Q927" s="82"/>
      <c r="R927" s="82"/>
      <c r="S927" s="81"/>
      <c r="T927" s="81"/>
      <c r="U927" s="81"/>
      <c r="V927" s="81"/>
      <c r="W927" s="81"/>
      <c r="X927" s="81"/>
      <c r="Y927" s="81"/>
      <c r="Z927" s="81"/>
      <c r="AA927" s="81"/>
      <c r="AB927" s="81"/>
      <c r="AC927" s="81"/>
    </row>
    <row r="928" ht="15.75" customHeight="1">
      <c r="A928" s="81"/>
      <c r="B928" s="81"/>
      <c r="C928" s="81"/>
      <c r="D928" s="79"/>
      <c r="E928" s="79"/>
      <c r="F928" s="80"/>
      <c r="G928" s="81"/>
      <c r="H928" s="81"/>
      <c r="I928" s="81"/>
      <c r="J928" s="81"/>
      <c r="K928" s="81"/>
      <c r="L928" s="81"/>
      <c r="M928" s="81"/>
      <c r="N928" s="81"/>
      <c r="O928" s="81"/>
      <c r="P928" s="81"/>
      <c r="Q928" s="82"/>
      <c r="R928" s="82"/>
      <c r="S928" s="81"/>
      <c r="T928" s="81"/>
      <c r="U928" s="81"/>
      <c r="V928" s="81"/>
      <c r="W928" s="81"/>
      <c r="X928" s="81"/>
      <c r="Y928" s="81"/>
      <c r="Z928" s="81"/>
      <c r="AA928" s="81"/>
      <c r="AB928" s="81"/>
      <c r="AC928" s="81"/>
    </row>
    <row r="929" ht="15.75" customHeight="1">
      <c r="A929" s="81"/>
      <c r="B929" s="81"/>
      <c r="C929" s="81"/>
      <c r="D929" s="79"/>
      <c r="E929" s="79"/>
      <c r="F929" s="80"/>
      <c r="G929" s="81"/>
      <c r="H929" s="81"/>
      <c r="I929" s="81"/>
      <c r="J929" s="81"/>
      <c r="K929" s="81"/>
      <c r="L929" s="81"/>
      <c r="M929" s="81"/>
      <c r="N929" s="81"/>
      <c r="O929" s="81"/>
      <c r="P929" s="81"/>
      <c r="Q929" s="82"/>
      <c r="R929" s="82"/>
      <c r="S929" s="81"/>
      <c r="T929" s="81"/>
      <c r="U929" s="81"/>
      <c r="V929" s="81"/>
      <c r="W929" s="81"/>
      <c r="X929" s="81"/>
      <c r="Y929" s="81"/>
      <c r="Z929" s="81"/>
      <c r="AA929" s="81"/>
      <c r="AB929" s="81"/>
      <c r="AC929" s="81"/>
    </row>
    <row r="930" ht="15.75" customHeight="1">
      <c r="A930" s="81"/>
      <c r="B930" s="81"/>
      <c r="C930" s="81"/>
      <c r="D930" s="79"/>
      <c r="E930" s="79"/>
      <c r="F930" s="80"/>
      <c r="G930" s="81"/>
      <c r="H930" s="81"/>
      <c r="I930" s="81"/>
      <c r="J930" s="81"/>
      <c r="K930" s="81"/>
      <c r="L930" s="81"/>
      <c r="M930" s="81"/>
      <c r="N930" s="81"/>
      <c r="O930" s="81"/>
      <c r="P930" s="81"/>
      <c r="Q930" s="82"/>
      <c r="R930" s="82"/>
      <c r="S930" s="81"/>
      <c r="T930" s="81"/>
      <c r="U930" s="81"/>
      <c r="V930" s="81"/>
      <c r="W930" s="81"/>
      <c r="X930" s="81"/>
      <c r="Y930" s="81"/>
      <c r="Z930" s="81"/>
      <c r="AA930" s="81"/>
      <c r="AB930" s="81"/>
      <c r="AC930" s="81"/>
    </row>
    <row r="931" ht="15.75" customHeight="1">
      <c r="A931" s="81"/>
      <c r="B931" s="81"/>
      <c r="C931" s="81"/>
      <c r="D931" s="79"/>
      <c r="E931" s="79"/>
      <c r="F931" s="80"/>
      <c r="G931" s="81"/>
      <c r="H931" s="81"/>
      <c r="I931" s="81"/>
      <c r="J931" s="81"/>
      <c r="K931" s="81"/>
      <c r="L931" s="81"/>
      <c r="M931" s="81"/>
      <c r="N931" s="81"/>
      <c r="O931" s="81"/>
      <c r="P931" s="81"/>
      <c r="Q931" s="82"/>
      <c r="R931" s="82"/>
      <c r="S931" s="81"/>
      <c r="T931" s="81"/>
      <c r="U931" s="81"/>
      <c r="V931" s="81"/>
      <c r="W931" s="81"/>
      <c r="X931" s="81"/>
      <c r="Y931" s="81"/>
      <c r="Z931" s="81"/>
      <c r="AA931" s="81"/>
      <c r="AB931" s="81"/>
      <c r="AC931" s="81"/>
    </row>
    <row r="932" ht="15.75" customHeight="1">
      <c r="A932" s="81"/>
      <c r="B932" s="81"/>
      <c r="C932" s="81"/>
      <c r="D932" s="79"/>
      <c r="E932" s="79"/>
      <c r="F932" s="80"/>
      <c r="G932" s="81"/>
      <c r="H932" s="81"/>
      <c r="I932" s="81"/>
      <c r="J932" s="81"/>
      <c r="K932" s="81"/>
      <c r="L932" s="81"/>
      <c r="M932" s="81"/>
      <c r="N932" s="81"/>
      <c r="O932" s="81"/>
      <c r="P932" s="81"/>
      <c r="Q932" s="82"/>
      <c r="R932" s="82"/>
      <c r="S932" s="81"/>
      <c r="T932" s="81"/>
      <c r="U932" s="81"/>
      <c r="V932" s="81"/>
      <c r="W932" s="81"/>
      <c r="X932" s="81"/>
      <c r="Y932" s="81"/>
      <c r="Z932" s="81"/>
      <c r="AA932" s="81"/>
      <c r="AB932" s="81"/>
      <c r="AC932" s="81"/>
    </row>
    <row r="933" ht="15.75" customHeight="1">
      <c r="A933" s="81"/>
      <c r="B933" s="81"/>
      <c r="C933" s="81"/>
      <c r="D933" s="79"/>
      <c r="E933" s="79"/>
      <c r="F933" s="80"/>
      <c r="G933" s="81"/>
      <c r="H933" s="81"/>
      <c r="I933" s="81"/>
      <c r="J933" s="81"/>
      <c r="K933" s="81"/>
      <c r="L933" s="81"/>
      <c r="M933" s="81"/>
      <c r="N933" s="81"/>
      <c r="O933" s="81"/>
      <c r="P933" s="81"/>
      <c r="Q933" s="82"/>
      <c r="R933" s="82"/>
      <c r="S933" s="81"/>
      <c r="T933" s="81"/>
      <c r="U933" s="81"/>
      <c r="V933" s="81"/>
      <c r="W933" s="81"/>
      <c r="X933" s="81"/>
      <c r="Y933" s="81"/>
      <c r="Z933" s="81"/>
      <c r="AA933" s="81"/>
      <c r="AB933" s="81"/>
      <c r="AC933" s="81"/>
    </row>
    <row r="934" ht="15.75" customHeight="1">
      <c r="A934" s="81"/>
      <c r="B934" s="81"/>
      <c r="C934" s="81"/>
      <c r="D934" s="79"/>
      <c r="E934" s="79"/>
      <c r="F934" s="80"/>
      <c r="G934" s="81"/>
      <c r="H934" s="81"/>
      <c r="I934" s="81"/>
      <c r="J934" s="81"/>
      <c r="K934" s="81"/>
      <c r="L934" s="81"/>
      <c r="M934" s="81"/>
      <c r="N934" s="81"/>
      <c r="O934" s="81"/>
      <c r="P934" s="81"/>
      <c r="Q934" s="82"/>
      <c r="R934" s="82"/>
      <c r="S934" s="81"/>
      <c r="T934" s="81"/>
      <c r="U934" s="81"/>
      <c r="V934" s="81"/>
      <c r="W934" s="81"/>
      <c r="X934" s="81"/>
      <c r="Y934" s="81"/>
      <c r="Z934" s="81"/>
      <c r="AA934" s="81"/>
      <c r="AB934" s="81"/>
      <c r="AC934" s="81"/>
    </row>
    <row r="935" ht="15.75" customHeight="1">
      <c r="A935" s="81"/>
      <c r="B935" s="81"/>
      <c r="C935" s="81"/>
      <c r="D935" s="79"/>
      <c r="E935" s="79"/>
      <c r="F935" s="80"/>
      <c r="G935" s="81"/>
      <c r="H935" s="81"/>
      <c r="I935" s="81"/>
      <c r="J935" s="81"/>
      <c r="K935" s="81"/>
      <c r="L935" s="81"/>
      <c r="M935" s="81"/>
      <c r="N935" s="81"/>
      <c r="O935" s="81"/>
      <c r="P935" s="81"/>
      <c r="Q935" s="82"/>
      <c r="R935" s="82"/>
      <c r="S935" s="81"/>
      <c r="T935" s="81"/>
      <c r="U935" s="81"/>
      <c r="V935" s="81"/>
      <c r="W935" s="81"/>
      <c r="X935" s="81"/>
      <c r="Y935" s="81"/>
      <c r="Z935" s="81"/>
      <c r="AA935" s="81"/>
      <c r="AB935" s="81"/>
      <c r="AC935" s="81"/>
    </row>
    <row r="936" ht="15.75" customHeight="1">
      <c r="A936" s="81"/>
      <c r="B936" s="81"/>
      <c r="C936" s="81"/>
      <c r="D936" s="79"/>
      <c r="E936" s="79"/>
      <c r="F936" s="80"/>
      <c r="G936" s="81"/>
      <c r="H936" s="81"/>
      <c r="I936" s="81"/>
      <c r="J936" s="81"/>
      <c r="K936" s="81"/>
      <c r="L936" s="81"/>
      <c r="M936" s="81"/>
      <c r="N936" s="81"/>
      <c r="O936" s="81"/>
      <c r="P936" s="81"/>
      <c r="Q936" s="82"/>
      <c r="R936" s="82"/>
      <c r="S936" s="81"/>
      <c r="T936" s="81"/>
      <c r="U936" s="81"/>
      <c r="V936" s="81"/>
      <c r="W936" s="81"/>
      <c r="X936" s="81"/>
      <c r="Y936" s="81"/>
      <c r="Z936" s="81"/>
      <c r="AA936" s="81"/>
      <c r="AB936" s="81"/>
      <c r="AC936" s="81"/>
    </row>
    <row r="937" ht="15.75" customHeight="1">
      <c r="A937" s="81"/>
      <c r="B937" s="81"/>
      <c r="C937" s="81"/>
      <c r="D937" s="79"/>
      <c r="E937" s="79"/>
      <c r="F937" s="80"/>
      <c r="G937" s="81"/>
      <c r="H937" s="81"/>
      <c r="I937" s="81"/>
      <c r="J937" s="81"/>
      <c r="K937" s="81"/>
      <c r="L937" s="81"/>
      <c r="M937" s="81"/>
      <c r="N937" s="81"/>
      <c r="O937" s="81"/>
      <c r="P937" s="81"/>
      <c r="Q937" s="82"/>
      <c r="R937" s="82"/>
      <c r="S937" s="81"/>
      <c r="T937" s="81"/>
      <c r="U937" s="81"/>
      <c r="V937" s="81"/>
      <c r="W937" s="81"/>
      <c r="X937" s="81"/>
      <c r="Y937" s="81"/>
      <c r="Z937" s="81"/>
      <c r="AA937" s="81"/>
      <c r="AB937" s="81"/>
      <c r="AC937" s="81"/>
    </row>
    <row r="938" ht="15.75" customHeight="1">
      <c r="A938" s="81"/>
      <c r="B938" s="81"/>
      <c r="C938" s="81"/>
      <c r="D938" s="79"/>
      <c r="E938" s="79"/>
      <c r="F938" s="80"/>
      <c r="G938" s="81"/>
      <c r="H938" s="81"/>
      <c r="I938" s="81"/>
      <c r="J938" s="81"/>
      <c r="K938" s="81"/>
      <c r="L938" s="81"/>
      <c r="M938" s="81"/>
      <c r="N938" s="81"/>
      <c r="O938" s="81"/>
      <c r="P938" s="81"/>
      <c r="Q938" s="82"/>
      <c r="R938" s="82"/>
      <c r="S938" s="81"/>
      <c r="T938" s="81"/>
      <c r="U938" s="81"/>
      <c r="V938" s="81"/>
      <c r="W938" s="81"/>
      <c r="X938" s="81"/>
      <c r="Y938" s="81"/>
      <c r="Z938" s="81"/>
      <c r="AA938" s="81"/>
      <c r="AB938" s="81"/>
      <c r="AC938" s="81"/>
    </row>
    <row r="939" ht="15.75" customHeight="1">
      <c r="A939" s="81"/>
      <c r="B939" s="81"/>
      <c r="C939" s="81"/>
      <c r="D939" s="79"/>
      <c r="E939" s="79"/>
      <c r="F939" s="80"/>
      <c r="G939" s="81"/>
      <c r="H939" s="81"/>
      <c r="I939" s="81"/>
      <c r="J939" s="81"/>
      <c r="K939" s="81"/>
      <c r="L939" s="81"/>
      <c r="M939" s="81"/>
      <c r="N939" s="81"/>
      <c r="O939" s="81"/>
      <c r="P939" s="81"/>
      <c r="Q939" s="82"/>
      <c r="R939" s="82"/>
      <c r="S939" s="81"/>
      <c r="T939" s="81"/>
      <c r="U939" s="81"/>
      <c r="V939" s="81"/>
      <c r="W939" s="81"/>
      <c r="X939" s="81"/>
      <c r="Y939" s="81"/>
      <c r="Z939" s="81"/>
      <c r="AA939" s="81"/>
      <c r="AB939" s="81"/>
      <c r="AC939" s="81"/>
    </row>
    <row r="940" ht="15.75" customHeight="1">
      <c r="A940" s="81"/>
      <c r="B940" s="81"/>
      <c r="C940" s="81"/>
      <c r="D940" s="79"/>
      <c r="E940" s="79"/>
      <c r="F940" s="80"/>
      <c r="G940" s="81"/>
      <c r="H940" s="81"/>
      <c r="I940" s="81"/>
      <c r="J940" s="81"/>
      <c r="K940" s="81"/>
      <c r="L940" s="81"/>
      <c r="M940" s="81"/>
      <c r="N940" s="81"/>
      <c r="O940" s="81"/>
      <c r="P940" s="81"/>
      <c r="Q940" s="82"/>
      <c r="R940" s="82"/>
      <c r="S940" s="81"/>
      <c r="T940" s="81"/>
      <c r="U940" s="81"/>
      <c r="V940" s="81"/>
      <c r="W940" s="81"/>
      <c r="X940" s="81"/>
      <c r="Y940" s="81"/>
      <c r="Z940" s="81"/>
      <c r="AA940" s="81"/>
      <c r="AB940" s="81"/>
      <c r="AC940" s="81"/>
    </row>
    <row r="941" ht="15.75" customHeight="1">
      <c r="A941" s="81"/>
      <c r="B941" s="81"/>
      <c r="C941" s="81"/>
      <c r="D941" s="79"/>
      <c r="E941" s="79"/>
      <c r="F941" s="80"/>
      <c r="G941" s="81"/>
      <c r="H941" s="81"/>
      <c r="I941" s="81"/>
      <c r="J941" s="81"/>
      <c r="K941" s="81"/>
      <c r="L941" s="81"/>
      <c r="M941" s="81"/>
      <c r="N941" s="81"/>
      <c r="O941" s="81"/>
      <c r="P941" s="81"/>
      <c r="Q941" s="82"/>
      <c r="R941" s="82"/>
      <c r="S941" s="81"/>
      <c r="T941" s="81"/>
      <c r="U941" s="81"/>
      <c r="V941" s="81"/>
      <c r="W941" s="81"/>
      <c r="X941" s="81"/>
      <c r="Y941" s="81"/>
      <c r="Z941" s="81"/>
      <c r="AA941" s="81"/>
      <c r="AB941" s="81"/>
      <c r="AC941" s="81"/>
    </row>
    <row r="942" ht="15.75" customHeight="1">
      <c r="A942" s="81"/>
      <c r="B942" s="81"/>
      <c r="C942" s="81"/>
      <c r="D942" s="79"/>
      <c r="E942" s="79"/>
      <c r="F942" s="80"/>
      <c r="G942" s="81"/>
      <c r="H942" s="81"/>
      <c r="I942" s="81"/>
      <c r="J942" s="81"/>
      <c r="K942" s="81"/>
      <c r="L942" s="81"/>
      <c r="M942" s="81"/>
      <c r="N942" s="81"/>
      <c r="O942" s="81"/>
      <c r="P942" s="81"/>
      <c r="Q942" s="82"/>
      <c r="R942" s="82"/>
      <c r="S942" s="81"/>
      <c r="T942" s="81"/>
      <c r="U942" s="81"/>
      <c r="V942" s="81"/>
      <c r="W942" s="81"/>
      <c r="X942" s="81"/>
      <c r="Y942" s="81"/>
      <c r="Z942" s="81"/>
      <c r="AA942" s="81"/>
      <c r="AB942" s="81"/>
      <c r="AC942" s="81"/>
    </row>
    <row r="943" ht="15.75" customHeight="1">
      <c r="A943" s="81"/>
      <c r="B943" s="81"/>
      <c r="C943" s="81"/>
      <c r="D943" s="79"/>
      <c r="E943" s="79"/>
      <c r="F943" s="80"/>
      <c r="G943" s="81"/>
      <c r="H943" s="81"/>
      <c r="I943" s="81"/>
      <c r="J943" s="81"/>
      <c r="K943" s="81"/>
      <c r="L943" s="81"/>
      <c r="M943" s="81"/>
      <c r="N943" s="81"/>
      <c r="O943" s="81"/>
      <c r="P943" s="81"/>
      <c r="Q943" s="82"/>
      <c r="R943" s="82"/>
      <c r="S943" s="81"/>
      <c r="T943" s="81"/>
      <c r="U943" s="81"/>
      <c r="V943" s="81"/>
      <c r="W943" s="81"/>
      <c r="X943" s="81"/>
      <c r="Y943" s="81"/>
      <c r="Z943" s="81"/>
      <c r="AA943" s="81"/>
      <c r="AB943" s="81"/>
      <c r="AC943" s="81"/>
    </row>
    <row r="944" ht="15.75" customHeight="1">
      <c r="A944" s="81"/>
      <c r="B944" s="81"/>
      <c r="C944" s="81"/>
      <c r="D944" s="79"/>
      <c r="E944" s="79"/>
      <c r="F944" s="80"/>
      <c r="G944" s="81"/>
      <c r="H944" s="81"/>
      <c r="I944" s="81"/>
      <c r="J944" s="81"/>
      <c r="K944" s="81"/>
      <c r="L944" s="81"/>
      <c r="M944" s="81"/>
      <c r="N944" s="81"/>
      <c r="O944" s="81"/>
      <c r="P944" s="81"/>
      <c r="Q944" s="82"/>
      <c r="R944" s="82"/>
      <c r="S944" s="81"/>
      <c r="T944" s="81"/>
      <c r="U944" s="81"/>
      <c r="V944" s="81"/>
      <c r="W944" s="81"/>
      <c r="X944" s="81"/>
      <c r="Y944" s="81"/>
      <c r="Z944" s="81"/>
      <c r="AA944" s="81"/>
      <c r="AB944" s="81"/>
      <c r="AC944" s="81"/>
    </row>
    <row r="945" ht="15.75" customHeight="1">
      <c r="A945" s="81"/>
      <c r="B945" s="81"/>
      <c r="C945" s="81"/>
      <c r="D945" s="79"/>
      <c r="E945" s="79"/>
      <c r="F945" s="80"/>
      <c r="G945" s="81"/>
      <c r="H945" s="81"/>
      <c r="I945" s="81"/>
      <c r="J945" s="81"/>
      <c r="K945" s="81"/>
      <c r="L945" s="81"/>
      <c r="M945" s="81"/>
      <c r="N945" s="81"/>
      <c r="O945" s="81"/>
      <c r="P945" s="81"/>
      <c r="Q945" s="82"/>
      <c r="R945" s="82"/>
      <c r="S945" s="81"/>
      <c r="T945" s="81"/>
      <c r="U945" s="81"/>
      <c r="V945" s="81"/>
      <c r="W945" s="81"/>
      <c r="X945" s="81"/>
      <c r="Y945" s="81"/>
      <c r="Z945" s="81"/>
      <c r="AA945" s="81"/>
      <c r="AB945" s="81"/>
      <c r="AC945" s="81"/>
    </row>
    <row r="946" ht="15.75" customHeight="1">
      <c r="A946" s="81"/>
      <c r="B946" s="81"/>
      <c r="C946" s="81"/>
      <c r="D946" s="79"/>
      <c r="E946" s="79"/>
      <c r="F946" s="80"/>
      <c r="G946" s="81"/>
      <c r="H946" s="81"/>
      <c r="I946" s="81"/>
      <c r="J946" s="81"/>
      <c r="K946" s="81"/>
      <c r="L946" s="81"/>
      <c r="M946" s="81"/>
      <c r="N946" s="81"/>
      <c r="O946" s="81"/>
      <c r="P946" s="81"/>
      <c r="Q946" s="82"/>
      <c r="R946" s="82"/>
      <c r="S946" s="81"/>
      <c r="T946" s="81"/>
      <c r="U946" s="81"/>
      <c r="V946" s="81"/>
      <c r="W946" s="81"/>
      <c r="X946" s="81"/>
      <c r="Y946" s="81"/>
      <c r="Z946" s="81"/>
      <c r="AA946" s="81"/>
      <c r="AB946" s="81"/>
      <c r="AC946" s="81"/>
    </row>
    <row r="947" ht="15.75" customHeight="1">
      <c r="A947" s="81"/>
      <c r="B947" s="81"/>
      <c r="C947" s="81"/>
      <c r="D947" s="79"/>
      <c r="E947" s="79"/>
      <c r="F947" s="80"/>
      <c r="G947" s="81"/>
      <c r="H947" s="81"/>
      <c r="I947" s="81"/>
      <c r="J947" s="81"/>
      <c r="K947" s="81"/>
      <c r="L947" s="81"/>
      <c r="M947" s="81"/>
      <c r="N947" s="81"/>
      <c r="O947" s="81"/>
      <c r="P947" s="81"/>
      <c r="Q947" s="82"/>
      <c r="R947" s="82"/>
      <c r="S947" s="81"/>
      <c r="T947" s="81"/>
      <c r="U947" s="81"/>
      <c r="V947" s="81"/>
      <c r="W947" s="81"/>
      <c r="X947" s="81"/>
      <c r="Y947" s="81"/>
      <c r="Z947" s="81"/>
      <c r="AA947" s="81"/>
      <c r="AB947" s="81"/>
      <c r="AC947" s="81"/>
    </row>
    <row r="948" ht="15.75" customHeight="1">
      <c r="A948" s="81"/>
      <c r="B948" s="81"/>
      <c r="C948" s="81"/>
      <c r="D948" s="79"/>
      <c r="E948" s="79"/>
      <c r="F948" s="80"/>
      <c r="G948" s="81"/>
      <c r="H948" s="81"/>
      <c r="I948" s="81"/>
      <c r="J948" s="81"/>
      <c r="K948" s="81"/>
      <c r="L948" s="81"/>
      <c r="M948" s="81"/>
      <c r="N948" s="81"/>
      <c r="O948" s="81"/>
      <c r="P948" s="81"/>
      <c r="Q948" s="82"/>
      <c r="R948" s="82"/>
      <c r="S948" s="81"/>
      <c r="T948" s="81"/>
      <c r="U948" s="81"/>
      <c r="V948" s="81"/>
      <c r="W948" s="81"/>
      <c r="X948" s="81"/>
      <c r="Y948" s="81"/>
      <c r="Z948" s="81"/>
      <c r="AA948" s="81"/>
      <c r="AB948" s="81"/>
      <c r="AC948" s="81"/>
    </row>
    <row r="949" ht="15.75" customHeight="1">
      <c r="A949" s="81"/>
      <c r="B949" s="81"/>
      <c r="C949" s="81"/>
      <c r="D949" s="79"/>
      <c r="E949" s="79"/>
      <c r="F949" s="80"/>
      <c r="G949" s="81"/>
      <c r="H949" s="81"/>
      <c r="I949" s="81"/>
      <c r="J949" s="81"/>
      <c r="K949" s="81"/>
      <c r="L949" s="81"/>
      <c r="M949" s="81"/>
      <c r="N949" s="81"/>
      <c r="O949" s="81"/>
      <c r="P949" s="81"/>
      <c r="Q949" s="82"/>
      <c r="R949" s="82"/>
      <c r="S949" s="81"/>
      <c r="T949" s="81"/>
      <c r="U949" s="81"/>
      <c r="V949" s="81"/>
      <c r="W949" s="81"/>
      <c r="X949" s="81"/>
      <c r="Y949" s="81"/>
      <c r="Z949" s="81"/>
      <c r="AA949" s="81"/>
      <c r="AB949" s="81"/>
      <c r="AC949" s="81"/>
    </row>
    <row r="950" ht="15.75" customHeight="1">
      <c r="A950" s="81"/>
      <c r="B950" s="81"/>
      <c r="C950" s="81"/>
      <c r="D950" s="79"/>
      <c r="E950" s="79"/>
      <c r="F950" s="80"/>
      <c r="G950" s="81"/>
      <c r="H950" s="81"/>
      <c r="I950" s="81"/>
      <c r="J950" s="81"/>
      <c r="K950" s="81"/>
      <c r="L950" s="81"/>
      <c r="M950" s="81"/>
      <c r="N950" s="81"/>
      <c r="O950" s="81"/>
      <c r="P950" s="81"/>
      <c r="Q950" s="82"/>
      <c r="R950" s="82"/>
      <c r="S950" s="81"/>
      <c r="T950" s="81"/>
      <c r="U950" s="81"/>
      <c r="V950" s="81"/>
      <c r="W950" s="81"/>
      <c r="X950" s="81"/>
      <c r="Y950" s="81"/>
      <c r="Z950" s="81"/>
      <c r="AA950" s="81"/>
      <c r="AB950" s="81"/>
      <c r="AC950" s="81"/>
    </row>
    <row r="951" ht="15.75" customHeight="1">
      <c r="A951" s="81"/>
      <c r="B951" s="81"/>
      <c r="C951" s="81"/>
      <c r="D951" s="79"/>
      <c r="E951" s="79"/>
      <c r="F951" s="80"/>
      <c r="G951" s="81"/>
      <c r="H951" s="81"/>
      <c r="I951" s="81"/>
      <c r="J951" s="81"/>
      <c r="K951" s="81"/>
      <c r="L951" s="81"/>
      <c r="M951" s="81"/>
      <c r="N951" s="81"/>
      <c r="O951" s="81"/>
      <c r="P951" s="81"/>
      <c r="Q951" s="82"/>
      <c r="R951" s="82"/>
      <c r="S951" s="81"/>
      <c r="T951" s="81"/>
      <c r="U951" s="81"/>
      <c r="V951" s="81"/>
      <c r="W951" s="81"/>
      <c r="X951" s="81"/>
      <c r="Y951" s="81"/>
      <c r="Z951" s="81"/>
      <c r="AA951" s="81"/>
      <c r="AB951" s="81"/>
      <c r="AC951" s="81"/>
    </row>
    <row r="952" ht="15.75" customHeight="1">
      <c r="A952" s="81"/>
      <c r="B952" s="81"/>
      <c r="C952" s="81"/>
      <c r="D952" s="79"/>
      <c r="E952" s="79"/>
      <c r="F952" s="80"/>
      <c r="G952" s="81"/>
      <c r="H952" s="81"/>
      <c r="I952" s="81"/>
      <c r="J952" s="81"/>
      <c r="K952" s="81"/>
      <c r="L952" s="81"/>
      <c r="M952" s="81"/>
      <c r="N952" s="81"/>
      <c r="O952" s="81"/>
      <c r="P952" s="81"/>
      <c r="Q952" s="82"/>
      <c r="R952" s="82"/>
      <c r="S952" s="81"/>
      <c r="T952" s="81"/>
      <c r="U952" s="81"/>
      <c r="V952" s="81"/>
      <c r="W952" s="81"/>
      <c r="X952" s="81"/>
      <c r="Y952" s="81"/>
      <c r="Z952" s="81"/>
      <c r="AA952" s="81"/>
      <c r="AB952" s="81"/>
      <c r="AC952" s="81"/>
    </row>
    <row r="953" ht="15.75" customHeight="1">
      <c r="A953" s="81"/>
      <c r="B953" s="81"/>
      <c r="C953" s="81"/>
      <c r="D953" s="79"/>
      <c r="E953" s="79"/>
      <c r="F953" s="80"/>
      <c r="G953" s="81"/>
      <c r="H953" s="81"/>
      <c r="I953" s="81"/>
      <c r="J953" s="81"/>
      <c r="K953" s="81"/>
      <c r="L953" s="81"/>
      <c r="M953" s="81"/>
      <c r="N953" s="81"/>
      <c r="O953" s="81"/>
      <c r="P953" s="81"/>
      <c r="Q953" s="82"/>
      <c r="R953" s="82"/>
      <c r="S953" s="81"/>
      <c r="T953" s="81"/>
      <c r="U953" s="81"/>
      <c r="V953" s="81"/>
      <c r="W953" s="81"/>
      <c r="X953" s="81"/>
      <c r="Y953" s="81"/>
      <c r="Z953" s="81"/>
      <c r="AA953" s="81"/>
      <c r="AB953" s="81"/>
      <c r="AC953" s="81"/>
    </row>
    <row r="954" ht="15.75" customHeight="1">
      <c r="A954" s="81"/>
      <c r="B954" s="81"/>
      <c r="C954" s="81"/>
      <c r="D954" s="79"/>
      <c r="E954" s="79"/>
      <c r="F954" s="80"/>
      <c r="G954" s="81"/>
      <c r="H954" s="81"/>
      <c r="I954" s="81"/>
      <c r="J954" s="81"/>
      <c r="K954" s="81"/>
      <c r="L954" s="81"/>
      <c r="M954" s="81"/>
      <c r="N954" s="81"/>
      <c r="O954" s="81"/>
      <c r="P954" s="81"/>
      <c r="Q954" s="82"/>
      <c r="R954" s="82"/>
      <c r="S954" s="81"/>
      <c r="T954" s="81"/>
      <c r="U954" s="81"/>
      <c r="V954" s="81"/>
      <c r="W954" s="81"/>
      <c r="X954" s="81"/>
      <c r="Y954" s="81"/>
      <c r="Z954" s="81"/>
      <c r="AA954" s="81"/>
      <c r="AB954" s="81"/>
      <c r="AC954" s="81"/>
    </row>
    <row r="955" ht="15.75" customHeight="1">
      <c r="A955" s="81"/>
      <c r="B955" s="81"/>
      <c r="C955" s="81"/>
      <c r="D955" s="79"/>
      <c r="E955" s="79"/>
      <c r="F955" s="80"/>
      <c r="G955" s="81"/>
      <c r="H955" s="81"/>
      <c r="I955" s="81"/>
      <c r="J955" s="81"/>
      <c r="K955" s="81"/>
      <c r="L955" s="81"/>
      <c r="M955" s="81"/>
      <c r="N955" s="81"/>
      <c r="O955" s="81"/>
      <c r="P955" s="81"/>
      <c r="Q955" s="82"/>
      <c r="R955" s="82"/>
      <c r="S955" s="81"/>
      <c r="T955" s="81"/>
      <c r="U955" s="81"/>
      <c r="V955" s="81"/>
      <c r="W955" s="81"/>
      <c r="X955" s="81"/>
      <c r="Y955" s="81"/>
      <c r="Z955" s="81"/>
      <c r="AA955" s="81"/>
      <c r="AB955" s="81"/>
      <c r="AC955" s="81"/>
    </row>
    <row r="956" ht="15.75" customHeight="1">
      <c r="A956" s="81"/>
      <c r="B956" s="81"/>
      <c r="C956" s="81"/>
      <c r="D956" s="79"/>
      <c r="E956" s="79"/>
      <c r="F956" s="80"/>
      <c r="G956" s="81"/>
      <c r="H956" s="81"/>
      <c r="I956" s="81"/>
      <c r="J956" s="81"/>
      <c r="K956" s="81"/>
      <c r="L956" s="81"/>
      <c r="M956" s="81"/>
      <c r="N956" s="81"/>
      <c r="O956" s="81"/>
      <c r="P956" s="81"/>
      <c r="Q956" s="82"/>
      <c r="R956" s="82"/>
      <c r="S956" s="81"/>
      <c r="T956" s="81"/>
      <c r="U956" s="81"/>
      <c r="V956" s="81"/>
      <c r="W956" s="81"/>
      <c r="X956" s="81"/>
      <c r="Y956" s="81"/>
      <c r="Z956" s="81"/>
      <c r="AA956" s="81"/>
      <c r="AB956" s="81"/>
      <c r="AC956" s="81"/>
    </row>
    <row r="957" ht="15.75" customHeight="1">
      <c r="A957" s="81"/>
      <c r="B957" s="81"/>
      <c r="C957" s="81"/>
      <c r="D957" s="79"/>
      <c r="E957" s="79"/>
      <c r="F957" s="80"/>
      <c r="G957" s="81"/>
      <c r="H957" s="81"/>
      <c r="I957" s="81"/>
      <c r="J957" s="81"/>
      <c r="K957" s="81"/>
      <c r="L957" s="81"/>
      <c r="M957" s="81"/>
      <c r="N957" s="81"/>
      <c r="O957" s="81"/>
      <c r="P957" s="81"/>
      <c r="Q957" s="82"/>
      <c r="R957" s="82"/>
      <c r="S957" s="81"/>
      <c r="T957" s="81"/>
      <c r="U957" s="81"/>
      <c r="V957" s="81"/>
      <c r="W957" s="81"/>
      <c r="X957" s="81"/>
      <c r="Y957" s="81"/>
      <c r="Z957" s="81"/>
      <c r="AA957" s="81"/>
      <c r="AB957" s="81"/>
      <c r="AC957" s="81"/>
    </row>
    <row r="958" ht="15.75" customHeight="1">
      <c r="A958" s="81"/>
      <c r="B958" s="81"/>
      <c r="C958" s="81"/>
      <c r="D958" s="79"/>
      <c r="E958" s="79"/>
      <c r="F958" s="80"/>
      <c r="G958" s="81"/>
      <c r="H958" s="81"/>
      <c r="I958" s="81"/>
      <c r="J958" s="81"/>
      <c r="K958" s="81"/>
      <c r="L958" s="81"/>
      <c r="M958" s="81"/>
      <c r="N958" s="81"/>
      <c r="O958" s="81"/>
      <c r="P958" s="81"/>
      <c r="Q958" s="82"/>
      <c r="R958" s="82"/>
      <c r="S958" s="81"/>
      <c r="T958" s="81"/>
      <c r="U958" s="81"/>
      <c r="V958" s="81"/>
      <c r="W958" s="81"/>
      <c r="X958" s="81"/>
      <c r="Y958" s="81"/>
      <c r="Z958" s="81"/>
      <c r="AA958" s="81"/>
      <c r="AB958" s="81"/>
      <c r="AC958" s="81"/>
    </row>
    <row r="959" ht="15.75" customHeight="1">
      <c r="A959" s="81"/>
      <c r="B959" s="81"/>
      <c r="C959" s="81"/>
      <c r="D959" s="79"/>
      <c r="E959" s="79"/>
      <c r="F959" s="80"/>
      <c r="G959" s="81"/>
      <c r="H959" s="81"/>
      <c r="I959" s="81"/>
      <c r="J959" s="81"/>
      <c r="K959" s="81"/>
      <c r="L959" s="81"/>
      <c r="M959" s="81"/>
      <c r="N959" s="81"/>
      <c r="O959" s="81"/>
      <c r="P959" s="81"/>
      <c r="Q959" s="82"/>
      <c r="R959" s="82"/>
      <c r="S959" s="81"/>
      <c r="T959" s="81"/>
      <c r="U959" s="81"/>
      <c r="V959" s="81"/>
      <c r="W959" s="81"/>
      <c r="X959" s="81"/>
      <c r="Y959" s="81"/>
      <c r="Z959" s="81"/>
      <c r="AA959" s="81"/>
      <c r="AB959" s="81"/>
      <c r="AC959" s="81"/>
    </row>
    <row r="960" ht="15.75" customHeight="1">
      <c r="A960" s="81"/>
      <c r="B960" s="81"/>
      <c r="C960" s="81"/>
      <c r="D960" s="79"/>
      <c r="E960" s="79"/>
      <c r="F960" s="80"/>
      <c r="G960" s="81"/>
      <c r="H960" s="81"/>
      <c r="I960" s="81"/>
      <c r="J960" s="81"/>
      <c r="K960" s="81"/>
      <c r="L960" s="81"/>
      <c r="M960" s="81"/>
      <c r="N960" s="81"/>
      <c r="O960" s="81"/>
      <c r="P960" s="81"/>
      <c r="Q960" s="82"/>
      <c r="R960" s="82"/>
      <c r="S960" s="81"/>
      <c r="T960" s="81"/>
      <c r="U960" s="81"/>
      <c r="V960" s="81"/>
      <c r="W960" s="81"/>
      <c r="X960" s="81"/>
      <c r="Y960" s="81"/>
      <c r="Z960" s="81"/>
      <c r="AA960" s="81"/>
      <c r="AB960" s="81"/>
      <c r="AC960" s="81"/>
    </row>
    <row r="961" ht="15.75" customHeight="1">
      <c r="A961" s="81"/>
      <c r="B961" s="81"/>
      <c r="C961" s="81"/>
      <c r="D961" s="79"/>
      <c r="E961" s="79"/>
      <c r="F961" s="80"/>
      <c r="G961" s="81"/>
      <c r="H961" s="81"/>
      <c r="I961" s="81"/>
      <c r="J961" s="81"/>
      <c r="K961" s="81"/>
      <c r="L961" s="81"/>
      <c r="M961" s="81"/>
      <c r="N961" s="81"/>
      <c r="O961" s="81"/>
      <c r="P961" s="81"/>
      <c r="Q961" s="82"/>
      <c r="R961" s="82"/>
      <c r="S961" s="81"/>
      <c r="T961" s="81"/>
      <c r="U961" s="81"/>
      <c r="V961" s="81"/>
      <c r="W961" s="81"/>
      <c r="X961" s="81"/>
      <c r="Y961" s="81"/>
      <c r="Z961" s="81"/>
      <c r="AA961" s="81"/>
      <c r="AB961" s="81"/>
      <c r="AC961" s="81"/>
    </row>
    <row r="962" ht="15.75" customHeight="1">
      <c r="A962" s="81"/>
      <c r="B962" s="81"/>
      <c r="C962" s="81"/>
      <c r="D962" s="79"/>
      <c r="E962" s="79"/>
      <c r="F962" s="80"/>
      <c r="G962" s="81"/>
      <c r="H962" s="81"/>
      <c r="I962" s="81"/>
      <c r="J962" s="81"/>
      <c r="K962" s="81"/>
      <c r="L962" s="81"/>
      <c r="M962" s="81"/>
      <c r="N962" s="81"/>
      <c r="O962" s="81"/>
      <c r="P962" s="81"/>
      <c r="Q962" s="82"/>
      <c r="R962" s="82"/>
      <c r="S962" s="81"/>
      <c r="T962" s="81"/>
      <c r="U962" s="81"/>
      <c r="V962" s="81"/>
      <c r="W962" s="81"/>
      <c r="X962" s="81"/>
      <c r="Y962" s="81"/>
      <c r="Z962" s="81"/>
      <c r="AA962" s="81"/>
      <c r="AB962" s="81"/>
      <c r="AC962" s="81"/>
    </row>
    <row r="963" ht="15.75" customHeight="1">
      <c r="A963" s="81"/>
      <c r="B963" s="81"/>
      <c r="C963" s="81"/>
      <c r="D963" s="79"/>
      <c r="E963" s="79"/>
      <c r="F963" s="80"/>
      <c r="G963" s="81"/>
      <c r="H963" s="81"/>
      <c r="I963" s="81"/>
      <c r="J963" s="81"/>
      <c r="K963" s="81"/>
      <c r="L963" s="81"/>
      <c r="M963" s="81"/>
      <c r="N963" s="81"/>
      <c r="O963" s="81"/>
      <c r="P963" s="81"/>
      <c r="Q963" s="82"/>
      <c r="R963" s="82"/>
      <c r="S963" s="81"/>
      <c r="T963" s="81"/>
      <c r="U963" s="81"/>
      <c r="V963" s="81"/>
      <c r="W963" s="81"/>
      <c r="X963" s="81"/>
      <c r="Y963" s="81"/>
      <c r="Z963" s="81"/>
      <c r="AA963" s="81"/>
      <c r="AB963" s="81"/>
      <c r="AC963" s="81"/>
    </row>
    <row r="964" ht="15.75" customHeight="1">
      <c r="A964" s="81"/>
      <c r="B964" s="81"/>
      <c r="C964" s="81"/>
      <c r="D964" s="79"/>
      <c r="E964" s="79"/>
      <c r="F964" s="80"/>
      <c r="G964" s="81"/>
      <c r="H964" s="81"/>
      <c r="I964" s="81"/>
      <c r="J964" s="81"/>
      <c r="K964" s="81"/>
      <c r="L964" s="81"/>
      <c r="M964" s="81"/>
      <c r="N964" s="81"/>
      <c r="O964" s="81"/>
      <c r="P964" s="81"/>
      <c r="Q964" s="82"/>
      <c r="R964" s="82"/>
      <c r="S964" s="81"/>
      <c r="T964" s="81"/>
      <c r="U964" s="81"/>
      <c r="V964" s="81"/>
      <c r="W964" s="81"/>
      <c r="X964" s="81"/>
      <c r="Y964" s="81"/>
      <c r="Z964" s="81"/>
      <c r="AA964" s="81"/>
      <c r="AB964" s="81"/>
      <c r="AC964" s="81"/>
    </row>
    <row r="965" ht="15.75" customHeight="1">
      <c r="A965" s="81"/>
      <c r="B965" s="81"/>
      <c r="C965" s="81"/>
      <c r="D965" s="79"/>
      <c r="E965" s="79"/>
      <c r="F965" s="80"/>
      <c r="G965" s="81"/>
      <c r="H965" s="81"/>
      <c r="I965" s="81"/>
      <c r="J965" s="81"/>
      <c r="K965" s="81"/>
      <c r="L965" s="81"/>
      <c r="M965" s="81"/>
      <c r="N965" s="81"/>
      <c r="O965" s="81"/>
      <c r="P965" s="81"/>
      <c r="Q965" s="82"/>
      <c r="R965" s="82"/>
      <c r="S965" s="81"/>
      <c r="T965" s="81"/>
      <c r="U965" s="81"/>
      <c r="V965" s="81"/>
      <c r="W965" s="81"/>
      <c r="X965" s="81"/>
      <c r="Y965" s="81"/>
      <c r="Z965" s="81"/>
      <c r="AA965" s="81"/>
      <c r="AB965" s="81"/>
      <c r="AC965" s="81"/>
    </row>
    <row r="966" ht="15.75" customHeight="1">
      <c r="A966" s="81"/>
      <c r="B966" s="81"/>
      <c r="C966" s="81"/>
      <c r="D966" s="79"/>
      <c r="E966" s="79"/>
      <c r="F966" s="80"/>
      <c r="G966" s="81"/>
      <c r="H966" s="81"/>
      <c r="I966" s="81"/>
      <c r="J966" s="81"/>
      <c r="K966" s="81"/>
      <c r="L966" s="81"/>
      <c r="M966" s="81"/>
      <c r="N966" s="81"/>
      <c r="O966" s="81"/>
      <c r="P966" s="81"/>
      <c r="Q966" s="82"/>
      <c r="R966" s="82"/>
      <c r="S966" s="81"/>
      <c r="T966" s="81"/>
      <c r="U966" s="81"/>
      <c r="V966" s="81"/>
      <c r="W966" s="81"/>
      <c r="X966" s="81"/>
      <c r="Y966" s="81"/>
      <c r="Z966" s="81"/>
      <c r="AA966" s="81"/>
      <c r="AB966" s="81"/>
      <c r="AC966" s="81"/>
    </row>
    <row r="967" ht="15.75" customHeight="1">
      <c r="A967" s="81"/>
      <c r="B967" s="81"/>
      <c r="C967" s="81"/>
      <c r="D967" s="79"/>
      <c r="E967" s="79"/>
      <c r="F967" s="80"/>
      <c r="G967" s="81"/>
      <c r="H967" s="81"/>
      <c r="I967" s="81"/>
      <c r="J967" s="81"/>
      <c r="K967" s="81"/>
      <c r="L967" s="81"/>
      <c r="M967" s="81"/>
      <c r="N967" s="81"/>
      <c r="O967" s="81"/>
      <c r="P967" s="81"/>
      <c r="Q967" s="82"/>
      <c r="R967" s="82"/>
      <c r="S967" s="81"/>
      <c r="T967" s="81"/>
      <c r="U967" s="81"/>
      <c r="V967" s="81"/>
      <c r="W967" s="81"/>
      <c r="X967" s="81"/>
      <c r="Y967" s="81"/>
      <c r="Z967" s="81"/>
      <c r="AA967" s="81"/>
      <c r="AB967" s="81"/>
      <c r="AC967" s="81"/>
    </row>
    <row r="968" ht="15.75" customHeight="1">
      <c r="A968" s="81"/>
      <c r="B968" s="81"/>
      <c r="C968" s="81"/>
      <c r="D968" s="79"/>
      <c r="E968" s="79"/>
      <c r="F968" s="80"/>
      <c r="G968" s="81"/>
      <c r="H968" s="81"/>
      <c r="I968" s="81"/>
      <c r="J968" s="81"/>
      <c r="K968" s="81"/>
      <c r="L968" s="81"/>
      <c r="M968" s="81"/>
      <c r="N968" s="81"/>
      <c r="O968" s="81"/>
      <c r="P968" s="81"/>
      <c r="Q968" s="82"/>
      <c r="R968" s="82"/>
      <c r="S968" s="81"/>
      <c r="T968" s="81"/>
      <c r="U968" s="81"/>
      <c r="V968" s="81"/>
      <c r="W968" s="81"/>
      <c r="X968" s="81"/>
      <c r="Y968" s="81"/>
      <c r="Z968" s="81"/>
      <c r="AA968" s="81"/>
      <c r="AB968" s="81"/>
      <c r="AC968" s="81"/>
    </row>
    <row r="969" ht="15.75" customHeight="1">
      <c r="A969" s="81"/>
      <c r="B969" s="81"/>
      <c r="C969" s="81"/>
      <c r="D969" s="79"/>
      <c r="E969" s="79"/>
      <c r="F969" s="80"/>
      <c r="G969" s="81"/>
      <c r="H969" s="81"/>
      <c r="I969" s="81"/>
      <c r="J969" s="81"/>
      <c r="K969" s="81"/>
      <c r="L969" s="81"/>
      <c r="M969" s="81"/>
      <c r="N969" s="81"/>
      <c r="O969" s="81"/>
      <c r="P969" s="81"/>
      <c r="Q969" s="82"/>
      <c r="R969" s="82"/>
      <c r="S969" s="81"/>
      <c r="T969" s="81"/>
      <c r="U969" s="81"/>
      <c r="V969" s="81"/>
      <c r="W969" s="81"/>
      <c r="X969" s="81"/>
      <c r="Y969" s="81"/>
      <c r="Z969" s="81"/>
      <c r="AA969" s="81"/>
      <c r="AB969" s="81"/>
      <c r="AC969" s="81"/>
    </row>
    <row r="970" ht="15.75" customHeight="1">
      <c r="A970" s="81"/>
      <c r="B970" s="81"/>
      <c r="C970" s="81"/>
      <c r="D970" s="79"/>
      <c r="E970" s="79"/>
      <c r="F970" s="80"/>
      <c r="G970" s="81"/>
      <c r="H970" s="81"/>
      <c r="I970" s="81"/>
      <c r="J970" s="81"/>
      <c r="K970" s="81"/>
      <c r="L970" s="81"/>
      <c r="M970" s="81"/>
      <c r="N970" s="81"/>
      <c r="O970" s="81"/>
      <c r="P970" s="81"/>
      <c r="Q970" s="82"/>
      <c r="R970" s="82"/>
      <c r="S970" s="81"/>
      <c r="T970" s="81"/>
      <c r="U970" s="81"/>
      <c r="V970" s="81"/>
      <c r="W970" s="81"/>
      <c r="X970" s="81"/>
      <c r="Y970" s="81"/>
      <c r="Z970" s="81"/>
      <c r="AA970" s="81"/>
      <c r="AB970" s="81"/>
      <c r="AC970" s="81"/>
    </row>
    <row r="971" ht="15.75" customHeight="1">
      <c r="A971" s="81"/>
      <c r="B971" s="81"/>
      <c r="C971" s="81"/>
      <c r="D971" s="79"/>
      <c r="E971" s="79"/>
      <c r="F971" s="80"/>
      <c r="G971" s="81"/>
      <c r="H971" s="81"/>
      <c r="I971" s="81"/>
      <c r="J971" s="81"/>
      <c r="K971" s="81"/>
      <c r="L971" s="81"/>
      <c r="M971" s="81"/>
      <c r="N971" s="81"/>
      <c r="O971" s="81"/>
      <c r="P971" s="81"/>
      <c r="Q971" s="82"/>
      <c r="R971" s="82"/>
      <c r="S971" s="81"/>
      <c r="T971" s="81"/>
      <c r="U971" s="81"/>
      <c r="V971" s="81"/>
      <c r="W971" s="81"/>
      <c r="X971" s="81"/>
      <c r="Y971" s="81"/>
      <c r="Z971" s="81"/>
      <c r="AA971" s="81"/>
      <c r="AB971" s="81"/>
      <c r="AC971" s="81"/>
    </row>
    <row r="972" ht="15.75" customHeight="1">
      <c r="A972" s="81"/>
      <c r="B972" s="81"/>
      <c r="C972" s="81"/>
      <c r="D972" s="79"/>
      <c r="E972" s="79"/>
      <c r="F972" s="80"/>
      <c r="G972" s="81"/>
      <c r="H972" s="81"/>
      <c r="I972" s="81"/>
      <c r="J972" s="81"/>
      <c r="K972" s="81"/>
      <c r="L972" s="81"/>
      <c r="M972" s="81"/>
      <c r="N972" s="81"/>
      <c r="O972" s="81"/>
      <c r="P972" s="81"/>
      <c r="Q972" s="82"/>
      <c r="R972" s="82"/>
      <c r="S972" s="81"/>
      <c r="T972" s="81"/>
      <c r="U972" s="81"/>
      <c r="V972" s="81"/>
      <c r="W972" s="81"/>
      <c r="X972" s="81"/>
      <c r="Y972" s="81"/>
      <c r="Z972" s="81"/>
      <c r="AA972" s="81"/>
      <c r="AB972" s="81"/>
      <c r="AC972" s="81"/>
    </row>
    <row r="973" ht="15.75" customHeight="1">
      <c r="A973" s="81"/>
      <c r="B973" s="81"/>
      <c r="C973" s="81"/>
      <c r="D973" s="79"/>
      <c r="E973" s="79"/>
      <c r="F973" s="80"/>
      <c r="G973" s="81"/>
      <c r="H973" s="81"/>
      <c r="I973" s="81"/>
      <c r="J973" s="81"/>
      <c r="K973" s="81"/>
      <c r="L973" s="81"/>
      <c r="M973" s="81"/>
      <c r="N973" s="81"/>
      <c r="O973" s="81"/>
      <c r="P973" s="81"/>
      <c r="Q973" s="82"/>
      <c r="R973" s="82"/>
      <c r="S973" s="81"/>
      <c r="T973" s="81"/>
      <c r="U973" s="81"/>
      <c r="V973" s="81"/>
      <c r="W973" s="81"/>
      <c r="X973" s="81"/>
      <c r="Y973" s="81"/>
      <c r="Z973" s="81"/>
      <c r="AA973" s="81"/>
      <c r="AB973" s="81"/>
      <c r="AC973" s="81"/>
    </row>
    <row r="974" ht="15.75" customHeight="1">
      <c r="A974" s="81"/>
      <c r="B974" s="81"/>
      <c r="C974" s="81"/>
      <c r="D974" s="79"/>
      <c r="E974" s="79"/>
      <c r="F974" s="80"/>
      <c r="G974" s="81"/>
      <c r="H974" s="81"/>
      <c r="I974" s="81"/>
      <c r="J974" s="81"/>
      <c r="K974" s="81"/>
      <c r="L974" s="81"/>
      <c r="M974" s="81"/>
      <c r="N974" s="81"/>
      <c r="O974" s="81"/>
      <c r="P974" s="81"/>
      <c r="Q974" s="82"/>
      <c r="R974" s="82"/>
      <c r="S974" s="81"/>
      <c r="T974" s="81"/>
      <c r="U974" s="81"/>
      <c r="V974" s="81"/>
      <c r="W974" s="81"/>
      <c r="X974" s="81"/>
      <c r="Y974" s="81"/>
      <c r="Z974" s="81"/>
      <c r="AA974" s="81"/>
      <c r="AB974" s="81"/>
      <c r="AC974" s="81"/>
    </row>
    <row r="975" ht="15.75" customHeight="1">
      <c r="A975" s="81"/>
      <c r="B975" s="81"/>
      <c r="C975" s="81"/>
      <c r="D975" s="79"/>
      <c r="E975" s="79"/>
      <c r="F975" s="80"/>
      <c r="G975" s="81"/>
      <c r="H975" s="81"/>
      <c r="I975" s="81"/>
      <c r="J975" s="81"/>
      <c r="K975" s="81"/>
      <c r="L975" s="81"/>
      <c r="M975" s="81"/>
      <c r="N975" s="81"/>
      <c r="O975" s="81"/>
      <c r="P975" s="81"/>
      <c r="Q975" s="82"/>
      <c r="R975" s="82"/>
      <c r="S975" s="81"/>
      <c r="T975" s="81"/>
      <c r="U975" s="81"/>
      <c r="V975" s="81"/>
      <c r="W975" s="81"/>
      <c r="X975" s="81"/>
      <c r="Y975" s="81"/>
      <c r="Z975" s="81"/>
      <c r="AA975" s="81"/>
      <c r="AB975" s="81"/>
      <c r="AC975" s="81"/>
    </row>
    <row r="976" ht="15.75" customHeight="1">
      <c r="A976" s="81"/>
      <c r="B976" s="81"/>
      <c r="C976" s="81"/>
      <c r="D976" s="79"/>
      <c r="E976" s="79"/>
      <c r="F976" s="80"/>
      <c r="G976" s="81"/>
      <c r="H976" s="81"/>
      <c r="I976" s="81"/>
      <c r="J976" s="81"/>
      <c r="K976" s="81"/>
      <c r="L976" s="81"/>
      <c r="M976" s="81"/>
      <c r="N976" s="81"/>
      <c r="O976" s="81"/>
      <c r="P976" s="81"/>
      <c r="Q976" s="82"/>
      <c r="R976" s="82"/>
      <c r="S976" s="81"/>
      <c r="T976" s="81"/>
      <c r="U976" s="81"/>
      <c r="V976" s="81"/>
      <c r="W976" s="81"/>
      <c r="X976" s="81"/>
      <c r="Y976" s="81"/>
      <c r="Z976" s="81"/>
      <c r="AA976" s="81"/>
      <c r="AB976" s="81"/>
      <c r="AC976" s="81"/>
    </row>
    <row r="977" ht="15.75" customHeight="1">
      <c r="A977" s="81"/>
      <c r="B977" s="81"/>
      <c r="C977" s="81"/>
      <c r="D977" s="79"/>
      <c r="E977" s="79"/>
      <c r="F977" s="80"/>
      <c r="G977" s="81"/>
      <c r="H977" s="81"/>
      <c r="I977" s="81"/>
      <c r="J977" s="81"/>
      <c r="K977" s="81"/>
      <c r="L977" s="81"/>
      <c r="M977" s="81"/>
      <c r="N977" s="81"/>
      <c r="O977" s="81"/>
      <c r="P977" s="81"/>
      <c r="Q977" s="82"/>
      <c r="R977" s="82"/>
      <c r="S977" s="81"/>
      <c r="T977" s="81"/>
      <c r="U977" s="81"/>
      <c r="V977" s="81"/>
      <c r="W977" s="81"/>
      <c r="X977" s="81"/>
      <c r="Y977" s="81"/>
      <c r="Z977" s="81"/>
      <c r="AA977" s="81"/>
      <c r="AB977" s="81"/>
      <c r="AC977" s="81"/>
    </row>
    <row r="978" ht="15.75" customHeight="1">
      <c r="A978" s="81"/>
      <c r="B978" s="81"/>
      <c r="C978" s="81"/>
      <c r="D978" s="79"/>
      <c r="E978" s="79"/>
      <c r="F978" s="80"/>
      <c r="G978" s="81"/>
      <c r="H978" s="81"/>
      <c r="I978" s="81"/>
      <c r="J978" s="81"/>
      <c r="K978" s="81"/>
      <c r="L978" s="81"/>
      <c r="M978" s="81"/>
      <c r="N978" s="81"/>
      <c r="O978" s="81"/>
      <c r="P978" s="81"/>
      <c r="Q978" s="82"/>
      <c r="R978" s="82"/>
      <c r="S978" s="81"/>
      <c r="T978" s="81"/>
      <c r="U978" s="81"/>
      <c r="V978" s="81"/>
      <c r="W978" s="81"/>
      <c r="X978" s="81"/>
      <c r="Y978" s="81"/>
      <c r="Z978" s="81"/>
      <c r="AA978" s="81"/>
      <c r="AB978" s="81"/>
      <c r="AC978" s="81"/>
    </row>
    <row r="979" ht="15.75" customHeight="1">
      <c r="A979" s="81"/>
      <c r="B979" s="81"/>
      <c r="C979" s="81"/>
      <c r="D979" s="79"/>
      <c r="E979" s="79"/>
      <c r="F979" s="80"/>
      <c r="G979" s="81"/>
      <c r="H979" s="81"/>
      <c r="I979" s="81"/>
      <c r="J979" s="81"/>
      <c r="K979" s="81"/>
      <c r="L979" s="81"/>
      <c r="M979" s="81"/>
      <c r="N979" s="81"/>
      <c r="O979" s="81"/>
      <c r="P979" s="81"/>
      <c r="Q979" s="82"/>
      <c r="R979" s="82"/>
      <c r="S979" s="81"/>
      <c r="T979" s="81"/>
      <c r="U979" s="81"/>
      <c r="V979" s="81"/>
      <c r="W979" s="81"/>
      <c r="X979" s="81"/>
      <c r="Y979" s="81"/>
      <c r="Z979" s="81"/>
      <c r="AA979" s="81"/>
      <c r="AB979" s="81"/>
      <c r="AC979" s="81"/>
    </row>
    <row r="980" ht="15.75" customHeight="1">
      <c r="A980" s="81"/>
      <c r="B980" s="81"/>
      <c r="C980" s="81"/>
      <c r="D980" s="79"/>
      <c r="E980" s="79"/>
      <c r="F980" s="80"/>
      <c r="G980" s="81"/>
      <c r="H980" s="81"/>
      <c r="I980" s="81"/>
      <c r="J980" s="81"/>
      <c r="K980" s="81"/>
      <c r="L980" s="81"/>
      <c r="M980" s="81"/>
      <c r="N980" s="81"/>
      <c r="O980" s="81"/>
      <c r="P980" s="81"/>
      <c r="Q980" s="82"/>
      <c r="R980" s="82"/>
      <c r="S980" s="81"/>
      <c r="T980" s="81"/>
      <c r="U980" s="81"/>
      <c r="V980" s="81"/>
      <c r="W980" s="81"/>
      <c r="X980" s="81"/>
      <c r="Y980" s="81"/>
      <c r="Z980" s="81"/>
      <c r="AA980" s="81"/>
      <c r="AB980" s="81"/>
      <c r="AC980" s="81"/>
    </row>
    <row r="981" ht="15.75" customHeight="1">
      <c r="A981" s="81"/>
      <c r="B981" s="81"/>
      <c r="C981" s="81"/>
      <c r="D981" s="79"/>
      <c r="E981" s="79"/>
      <c r="F981" s="80"/>
      <c r="G981" s="81"/>
      <c r="H981" s="81"/>
      <c r="I981" s="81"/>
      <c r="J981" s="81"/>
      <c r="K981" s="81"/>
      <c r="L981" s="81"/>
      <c r="M981" s="81"/>
      <c r="N981" s="81"/>
      <c r="O981" s="81"/>
      <c r="P981" s="81"/>
      <c r="Q981" s="82"/>
      <c r="R981" s="82"/>
      <c r="S981" s="81"/>
      <c r="T981" s="81"/>
      <c r="U981" s="81"/>
      <c r="V981" s="81"/>
      <c r="W981" s="81"/>
      <c r="X981" s="81"/>
      <c r="Y981" s="81"/>
      <c r="Z981" s="81"/>
      <c r="AA981" s="81"/>
      <c r="AB981" s="81"/>
      <c r="AC981" s="81"/>
    </row>
    <row r="982" ht="15.75" customHeight="1">
      <c r="A982" s="81"/>
      <c r="B982" s="81"/>
      <c r="C982" s="81"/>
      <c r="D982" s="79"/>
      <c r="E982" s="79"/>
      <c r="F982" s="80"/>
      <c r="G982" s="81"/>
      <c r="H982" s="81"/>
      <c r="I982" s="81"/>
      <c r="J982" s="81"/>
      <c r="K982" s="81"/>
      <c r="L982" s="81"/>
      <c r="M982" s="81"/>
      <c r="N982" s="81"/>
      <c r="O982" s="81"/>
      <c r="P982" s="81"/>
      <c r="Q982" s="82"/>
      <c r="R982" s="82"/>
      <c r="S982" s="81"/>
      <c r="T982" s="81"/>
      <c r="U982" s="81"/>
      <c r="V982" s="81"/>
      <c r="W982" s="81"/>
      <c r="X982" s="81"/>
      <c r="Y982" s="81"/>
      <c r="Z982" s="81"/>
      <c r="AA982" s="81"/>
      <c r="AB982" s="81"/>
      <c r="AC982" s="81"/>
    </row>
    <row r="983" ht="15.75" customHeight="1">
      <c r="A983" s="81"/>
      <c r="B983" s="81"/>
      <c r="C983" s="81"/>
      <c r="D983" s="79"/>
      <c r="E983" s="79"/>
      <c r="F983" s="80"/>
      <c r="G983" s="81"/>
      <c r="H983" s="81"/>
      <c r="I983" s="81"/>
      <c r="J983" s="81"/>
      <c r="K983" s="81"/>
      <c r="L983" s="81"/>
      <c r="M983" s="81"/>
      <c r="N983" s="81"/>
      <c r="O983" s="81"/>
      <c r="P983" s="81"/>
      <c r="Q983" s="82"/>
      <c r="R983" s="82"/>
      <c r="S983" s="81"/>
      <c r="T983" s="81"/>
      <c r="U983" s="81"/>
      <c r="V983" s="81"/>
      <c r="W983" s="81"/>
      <c r="X983" s="81"/>
      <c r="Y983" s="81"/>
      <c r="Z983" s="81"/>
      <c r="AA983" s="81"/>
      <c r="AB983" s="81"/>
      <c r="AC983" s="81"/>
    </row>
    <row r="984" ht="15.75" customHeight="1">
      <c r="A984" s="81"/>
      <c r="B984" s="81"/>
      <c r="C984" s="81"/>
      <c r="D984" s="79"/>
      <c r="E984" s="79"/>
      <c r="F984" s="80"/>
      <c r="G984" s="81"/>
      <c r="H984" s="81"/>
      <c r="I984" s="81"/>
      <c r="J984" s="81"/>
      <c r="K984" s="81"/>
      <c r="L984" s="81"/>
      <c r="M984" s="81"/>
      <c r="N984" s="81"/>
      <c r="O984" s="81"/>
      <c r="P984" s="81"/>
      <c r="Q984" s="82"/>
      <c r="R984" s="82"/>
      <c r="S984" s="81"/>
      <c r="T984" s="81"/>
      <c r="U984" s="81"/>
      <c r="V984" s="81"/>
      <c r="W984" s="81"/>
      <c r="X984" s="81"/>
      <c r="Y984" s="81"/>
      <c r="Z984" s="81"/>
      <c r="AA984" s="81"/>
      <c r="AB984" s="81"/>
      <c r="AC984" s="81"/>
    </row>
    <row r="985" ht="15.75" customHeight="1">
      <c r="A985" s="81"/>
      <c r="B985" s="81"/>
      <c r="C985" s="81"/>
      <c r="D985" s="79"/>
      <c r="E985" s="79"/>
      <c r="F985" s="80"/>
      <c r="G985" s="81"/>
      <c r="H985" s="81"/>
      <c r="I985" s="81"/>
      <c r="J985" s="81"/>
      <c r="K985" s="81"/>
      <c r="L985" s="81"/>
      <c r="M985" s="81"/>
      <c r="N985" s="81"/>
      <c r="O985" s="81"/>
      <c r="P985" s="81"/>
      <c r="Q985" s="82"/>
      <c r="R985" s="82"/>
      <c r="S985" s="81"/>
      <c r="T985" s="81"/>
      <c r="U985" s="81"/>
      <c r="V985" s="81"/>
      <c r="W985" s="81"/>
      <c r="X985" s="81"/>
      <c r="Y985" s="81"/>
      <c r="Z985" s="81"/>
      <c r="AA985" s="81"/>
      <c r="AB985" s="81"/>
      <c r="AC985" s="81"/>
    </row>
    <row r="986" ht="15.75" customHeight="1">
      <c r="A986" s="81"/>
      <c r="B986" s="81"/>
      <c r="C986" s="81"/>
      <c r="D986" s="79"/>
      <c r="E986" s="79"/>
      <c r="F986" s="80"/>
      <c r="G986" s="81"/>
      <c r="H986" s="81"/>
      <c r="I986" s="81"/>
      <c r="J986" s="81"/>
      <c r="K986" s="81"/>
      <c r="L986" s="81"/>
      <c r="M986" s="81"/>
      <c r="N986" s="81"/>
      <c r="O986" s="81"/>
      <c r="P986" s="81"/>
      <c r="Q986" s="82"/>
      <c r="R986" s="82"/>
      <c r="S986" s="81"/>
      <c r="T986" s="81"/>
      <c r="U986" s="81"/>
      <c r="V986" s="81"/>
      <c r="W986" s="81"/>
      <c r="X986" s="81"/>
      <c r="Y986" s="81"/>
      <c r="Z986" s="81"/>
      <c r="AA986" s="81"/>
      <c r="AB986" s="81"/>
      <c r="AC986" s="81"/>
    </row>
    <row r="987" ht="15.75" customHeight="1">
      <c r="A987" s="81"/>
      <c r="B987" s="81"/>
      <c r="C987" s="81"/>
      <c r="D987" s="79"/>
      <c r="E987" s="79"/>
      <c r="F987" s="80"/>
      <c r="G987" s="81"/>
      <c r="H987" s="81"/>
      <c r="I987" s="81"/>
      <c r="J987" s="81"/>
      <c r="K987" s="81"/>
      <c r="L987" s="81"/>
      <c r="M987" s="81"/>
      <c r="N987" s="81"/>
      <c r="O987" s="81"/>
      <c r="P987" s="81"/>
      <c r="Q987" s="82"/>
      <c r="R987" s="82"/>
      <c r="S987" s="81"/>
      <c r="T987" s="81"/>
      <c r="U987" s="81"/>
      <c r="V987" s="81"/>
      <c r="W987" s="81"/>
      <c r="X987" s="81"/>
      <c r="Y987" s="81"/>
      <c r="Z987" s="81"/>
      <c r="AA987" s="81"/>
      <c r="AB987" s="81"/>
      <c r="AC987" s="81"/>
    </row>
    <row r="988" ht="15.75" customHeight="1">
      <c r="A988" s="81"/>
      <c r="B988" s="81"/>
      <c r="C988" s="81"/>
      <c r="D988" s="79"/>
      <c r="E988" s="79"/>
      <c r="F988" s="80"/>
      <c r="G988" s="81"/>
      <c r="H988" s="81"/>
      <c r="I988" s="81"/>
      <c r="J988" s="81"/>
      <c r="K988" s="81"/>
      <c r="L988" s="81"/>
      <c r="M988" s="81"/>
      <c r="N988" s="81"/>
      <c r="O988" s="81"/>
      <c r="P988" s="81"/>
      <c r="Q988" s="82"/>
      <c r="R988" s="82"/>
      <c r="S988" s="81"/>
      <c r="T988" s="81"/>
      <c r="U988" s="81"/>
      <c r="V988" s="81"/>
      <c r="W988" s="81"/>
      <c r="X988" s="81"/>
      <c r="Y988" s="81"/>
      <c r="Z988" s="81"/>
      <c r="AA988" s="81"/>
      <c r="AB988" s="81"/>
      <c r="AC988" s="81"/>
    </row>
    <row r="989" ht="15.75" customHeight="1">
      <c r="A989" s="81"/>
      <c r="B989" s="81"/>
      <c r="C989" s="81"/>
      <c r="D989" s="79"/>
      <c r="E989" s="79"/>
      <c r="F989" s="80"/>
      <c r="G989" s="81"/>
      <c r="H989" s="81"/>
      <c r="I989" s="81"/>
      <c r="J989" s="81"/>
      <c r="K989" s="81"/>
      <c r="L989" s="81"/>
      <c r="M989" s="81"/>
      <c r="N989" s="81"/>
      <c r="O989" s="81"/>
      <c r="P989" s="81"/>
      <c r="Q989" s="82"/>
      <c r="R989" s="82"/>
      <c r="S989" s="81"/>
      <c r="T989" s="81"/>
      <c r="U989" s="81"/>
      <c r="V989" s="81"/>
      <c r="W989" s="81"/>
      <c r="X989" s="81"/>
      <c r="Y989" s="81"/>
      <c r="Z989" s="81"/>
      <c r="AA989" s="81"/>
      <c r="AB989" s="81"/>
      <c r="AC989" s="81"/>
    </row>
    <row r="990" ht="15.75" customHeight="1">
      <c r="A990" s="81"/>
      <c r="B990" s="81"/>
      <c r="C990" s="81"/>
      <c r="D990" s="79"/>
      <c r="E990" s="79"/>
      <c r="F990" s="80"/>
      <c r="G990" s="81"/>
      <c r="H990" s="81"/>
      <c r="I990" s="81"/>
      <c r="J990" s="81"/>
      <c r="K990" s="81"/>
      <c r="L990" s="81"/>
      <c r="M990" s="81"/>
      <c r="N990" s="81"/>
      <c r="O990" s="81"/>
      <c r="P990" s="81"/>
      <c r="Q990" s="82"/>
      <c r="R990" s="82"/>
      <c r="S990" s="81"/>
      <c r="T990" s="81"/>
      <c r="U990" s="81"/>
      <c r="V990" s="81"/>
      <c r="W990" s="81"/>
      <c r="X990" s="81"/>
      <c r="Y990" s="81"/>
      <c r="Z990" s="81"/>
      <c r="AA990" s="81"/>
      <c r="AB990" s="81"/>
      <c r="AC990" s="81"/>
    </row>
    <row r="991" ht="15.75" customHeight="1">
      <c r="A991" s="81"/>
      <c r="B991" s="81"/>
      <c r="C991" s="81"/>
      <c r="D991" s="79"/>
      <c r="E991" s="79"/>
      <c r="F991" s="80"/>
      <c r="G991" s="81"/>
      <c r="H991" s="81"/>
      <c r="I991" s="81"/>
      <c r="J991" s="81"/>
      <c r="K991" s="81"/>
      <c r="L991" s="81"/>
      <c r="M991" s="81"/>
      <c r="N991" s="81"/>
      <c r="O991" s="81"/>
      <c r="P991" s="81"/>
      <c r="Q991" s="82"/>
      <c r="R991" s="82"/>
      <c r="S991" s="81"/>
      <c r="T991" s="81"/>
      <c r="U991" s="81"/>
      <c r="V991" s="81"/>
      <c r="W991" s="81"/>
      <c r="X991" s="81"/>
      <c r="Y991" s="81"/>
      <c r="Z991" s="81"/>
      <c r="AA991" s="81"/>
      <c r="AB991" s="81"/>
      <c r="AC991" s="81"/>
    </row>
    <row r="992" ht="15.75" customHeight="1">
      <c r="A992" s="81"/>
      <c r="B992" s="81"/>
      <c r="C992" s="81"/>
      <c r="D992" s="79"/>
      <c r="E992" s="79"/>
      <c r="F992" s="80"/>
      <c r="G992" s="81"/>
      <c r="H992" s="81"/>
      <c r="I992" s="81"/>
      <c r="J992" s="81"/>
      <c r="K992" s="81"/>
      <c r="L992" s="81"/>
      <c r="M992" s="81"/>
      <c r="N992" s="81"/>
      <c r="O992" s="81"/>
      <c r="P992" s="81"/>
      <c r="Q992" s="82"/>
      <c r="R992" s="82"/>
      <c r="S992" s="81"/>
      <c r="T992" s="81"/>
      <c r="U992" s="81"/>
      <c r="V992" s="81"/>
      <c r="W992" s="81"/>
      <c r="X992" s="81"/>
      <c r="Y992" s="81"/>
      <c r="Z992" s="81"/>
      <c r="AA992" s="81"/>
      <c r="AB992" s="81"/>
      <c r="AC992" s="81"/>
    </row>
    <row r="993" ht="15.75" customHeight="1">
      <c r="A993" s="81"/>
      <c r="B993" s="81"/>
      <c r="C993" s="81"/>
      <c r="D993" s="79"/>
      <c r="E993" s="79"/>
      <c r="F993" s="80"/>
      <c r="G993" s="81"/>
      <c r="H993" s="81"/>
      <c r="I993" s="81"/>
      <c r="J993" s="81"/>
      <c r="K993" s="81"/>
      <c r="L993" s="81"/>
      <c r="M993" s="81"/>
      <c r="N993" s="81"/>
      <c r="O993" s="81"/>
      <c r="P993" s="81"/>
      <c r="Q993" s="82"/>
      <c r="R993" s="82"/>
      <c r="S993" s="81"/>
      <c r="T993" s="81"/>
      <c r="U993" s="81"/>
      <c r="V993" s="81"/>
      <c r="W993" s="81"/>
      <c r="X993" s="81"/>
      <c r="Y993" s="81"/>
      <c r="Z993" s="81"/>
      <c r="AA993" s="81"/>
      <c r="AB993" s="81"/>
      <c r="AC993" s="81"/>
    </row>
    <row r="994" ht="15.75" customHeight="1">
      <c r="A994" s="81"/>
      <c r="B994" s="81"/>
      <c r="C994" s="81"/>
      <c r="D994" s="79"/>
      <c r="E994" s="79"/>
      <c r="F994" s="80"/>
      <c r="G994" s="81"/>
      <c r="H994" s="81"/>
      <c r="I994" s="81"/>
      <c r="J994" s="81"/>
      <c r="K994" s="81"/>
      <c r="L994" s="81"/>
      <c r="M994" s="81"/>
      <c r="N994" s="81"/>
      <c r="O994" s="81"/>
      <c r="P994" s="81"/>
      <c r="Q994" s="82"/>
      <c r="R994" s="82"/>
      <c r="S994" s="81"/>
      <c r="T994" s="81"/>
      <c r="U994" s="81"/>
      <c r="V994" s="81"/>
      <c r="W994" s="81"/>
      <c r="X994" s="81"/>
      <c r="Y994" s="81"/>
      <c r="Z994" s="81"/>
      <c r="AA994" s="81"/>
      <c r="AB994" s="81"/>
      <c r="AC994" s="81"/>
    </row>
    <row r="995" ht="15.75" customHeight="1">
      <c r="A995" s="81"/>
      <c r="B995" s="81"/>
      <c r="C995" s="81"/>
      <c r="D995" s="79"/>
      <c r="E995" s="79"/>
      <c r="F995" s="80"/>
      <c r="G995" s="81"/>
      <c r="H995" s="81"/>
      <c r="I995" s="81"/>
      <c r="J995" s="81"/>
      <c r="K995" s="81"/>
      <c r="L995" s="81"/>
      <c r="M995" s="81"/>
      <c r="N995" s="81"/>
      <c r="O995" s="81"/>
      <c r="P995" s="81"/>
      <c r="Q995" s="82"/>
      <c r="R995" s="82"/>
      <c r="S995" s="81"/>
      <c r="T995" s="81"/>
      <c r="U995" s="81"/>
      <c r="V995" s="81"/>
      <c r="W995" s="81"/>
      <c r="X995" s="81"/>
      <c r="Y995" s="81"/>
      <c r="Z995" s="81"/>
      <c r="AA995" s="81"/>
      <c r="AB995" s="81"/>
      <c r="AC995" s="81"/>
    </row>
    <row r="996" ht="15.75" customHeight="1">
      <c r="A996" s="81"/>
      <c r="B996" s="81"/>
      <c r="C996" s="81"/>
      <c r="D996" s="79"/>
      <c r="E996" s="79"/>
      <c r="F996" s="80"/>
      <c r="G996" s="81"/>
      <c r="H996" s="81"/>
      <c r="I996" s="81"/>
      <c r="J996" s="81"/>
      <c r="K996" s="81"/>
      <c r="L996" s="81"/>
      <c r="M996" s="81"/>
      <c r="N996" s="81"/>
      <c r="O996" s="81"/>
      <c r="P996" s="81"/>
      <c r="Q996" s="82"/>
      <c r="R996" s="82"/>
      <c r="S996" s="81"/>
      <c r="T996" s="81"/>
      <c r="U996" s="81"/>
      <c r="V996" s="81"/>
      <c r="W996" s="81"/>
      <c r="X996" s="81"/>
      <c r="Y996" s="81"/>
      <c r="Z996" s="81"/>
      <c r="AA996" s="81"/>
      <c r="AB996" s="81"/>
      <c r="AC996" s="81"/>
    </row>
    <row r="997" ht="15.75" customHeight="1">
      <c r="A997" s="81"/>
      <c r="B997" s="81"/>
      <c r="C997" s="81"/>
      <c r="D997" s="79"/>
      <c r="E997" s="79"/>
      <c r="F997" s="80"/>
      <c r="G997" s="81"/>
      <c r="H997" s="81"/>
      <c r="I997" s="81"/>
      <c r="J997" s="81"/>
      <c r="K997" s="81"/>
      <c r="L997" s="81"/>
      <c r="M997" s="81"/>
      <c r="N997" s="81"/>
      <c r="O997" s="81"/>
      <c r="P997" s="81"/>
      <c r="Q997" s="82"/>
      <c r="R997" s="82"/>
      <c r="S997" s="81"/>
      <c r="T997" s="81"/>
      <c r="U997" s="81"/>
      <c r="V997" s="81"/>
      <c r="W997" s="81"/>
      <c r="X997" s="81"/>
      <c r="Y997" s="81"/>
      <c r="Z997" s="81"/>
      <c r="AA997" s="81"/>
      <c r="AB997" s="81"/>
      <c r="AC997" s="81"/>
    </row>
    <row r="998" ht="15.75" customHeight="1">
      <c r="A998" s="81"/>
      <c r="B998" s="81"/>
      <c r="C998" s="81"/>
      <c r="D998" s="79"/>
      <c r="E998" s="79"/>
      <c r="F998" s="80"/>
      <c r="G998" s="81"/>
      <c r="H998" s="81"/>
      <c r="I998" s="81"/>
      <c r="J998" s="81"/>
      <c r="K998" s="81"/>
      <c r="L998" s="81"/>
      <c r="M998" s="81"/>
      <c r="N998" s="81"/>
      <c r="O998" s="81"/>
      <c r="P998" s="81"/>
      <c r="Q998" s="82"/>
      <c r="R998" s="82"/>
      <c r="S998" s="81"/>
      <c r="T998" s="81"/>
      <c r="U998" s="81"/>
      <c r="V998" s="81"/>
      <c r="W998" s="81"/>
      <c r="X998" s="81"/>
      <c r="Y998" s="81"/>
      <c r="Z998" s="81"/>
      <c r="AA998" s="81"/>
      <c r="AB998" s="81"/>
      <c r="AC998" s="81"/>
    </row>
    <row r="999" ht="15.75" customHeight="1">
      <c r="A999" s="81"/>
      <c r="B999" s="81"/>
      <c r="C999" s="81"/>
      <c r="D999" s="79"/>
      <c r="E999" s="79"/>
      <c r="F999" s="80"/>
      <c r="G999" s="81"/>
      <c r="H999" s="81"/>
      <c r="I999" s="81"/>
      <c r="J999" s="81"/>
      <c r="K999" s="81"/>
      <c r="L999" s="81"/>
      <c r="M999" s="81"/>
      <c r="N999" s="81"/>
      <c r="O999" s="81"/>
      <c r="P999" s="81"/>
      <c r="Q999" s="82"/>
      <c r="R999" s="82"/>
      <c r="S999" s="81"/>
      <c r="T999" s="81"/>
      <c r="U999" s="81"/>
      <c r="V999" s="81"/>
      <c r="W999" s="81"/>
      <c r="X999" s="81"/>
      <c r="Y999" s="81"/>
      <c r="Z999" s="81"/>
      <c r="AA999" s="81"/>
      <c r="AB999" s="81"/>
      <c r="AC999" s="81"/>
    </row>
    <row r="1000" ht="15.75" customHeight="1">
      <c r="A1000" s="81"/>
      <c r="B1000" s="81"/>
      <c r="C1000" s="81"/>
      <c r="D1000" s="79"/>
      <c r="E1000" s="79"/>
      <c r="F1000" s="80"/>
      <c r="G1000" s="81"/>
      <c r="H1000" s="81"/>
      <c r="I1000" s="81"/>
      <c r="J1000" s="81"/>
      <c r="K1000" s="81"/>
      <c r="L1000" s="81"/>
      <c r="M1000" s="81"/>
      <c r="N1000" s="81"/>
      <c r="O1000" s="81"/>
      <c r="P1000" s="81"/>
      <c r="Q1000" s="82"/>
      <c r="R1000" s="82"/>
      <c r="S1000" s="81"/>
      <c r="T1000" s="81"/>
      <c r="U1000" s="81"/>
      <c r="V1000" s="81"/>
      <c r="W1000" s="81"/>
      <c r="X1000" s="81"/>
      <c r="Y1000" s="81"/>
      <c r="Z1000" s="81"/>
      <c r="AA1000" s="81"/>
      <c r="AB1000" s="81"/>
      <c r="AC1000" s="81"/>
    </row>
    <row r="1001" ht="15.75" customHeight="1">
      <c r="A1001" s="81"/>
      <c r="B1001" s="81"/>
      <c r="C1001" s="81"/>
      <c r="D1001" s="79"/>
      <c r="E1001" s="79"/>
      <c r="F1001" s="80"/>
      <c r="G1001" s="81"/>
      <c r="H1001" s="81"/>
      <c r="I1001" s="81"/>
      <c r="J1001" s="81"/>
      <c r="K1001" s="81"/>
      <c r="L1001" s="81"/>
      <c r="M1001" s="81"/>
      <c r="N1001" s="81"/>
      <c r="O1001" s="81"/>
      <c r="P1001" s="81"/>
      <c r="Q1001" s="82"/>
      <c r="R1001" s="82"/>
      <c r="S1001" s="81"/>
      <c r="T1001" s="81"/>
      <c r="U1001" s="81"/>
      <c r="V1001" s="81"/>
      <c r="W1001" s="81"/>
      <c r="X1001" s="81"/>
      <c r="Y1001" s="81"/>
      <c r="Z1001" s="81"/>
      <c r="AA1001" s="81"/>
      <c r="AB1001" s="81"/>
      <c r="AC1001" s="81"/>
    </row>
    <row r="1002" ht="15.75" customHeight="1">
      <c r="A1002" s="81"/>
      <c r="B1002" s="81"/>
      <c r="C1002" s="81"/>
      <c r="D1002" s="79"/>
      <c r="E1002" s="79"/>
      <c r="F1002" s="80"/>
      <c r="G1002" s="81"/>
      <c r="H1002" s="81"/>
      <c r="I1002" s="81"/>
      <c r="J1002" s="81"/>
      <c r="K1002" s="81"/>
      <c r="L1002" s="81"/>
      <c r="M1002" s="81"/>
      <c r="N1002" s="81"/>
      <c r="O1002" s="81"/>
      <c r="P1002" s="81"/>
      <c r="Q1002" s="82"/>
      <c r="R1002" s="82"/>
      <c r="S1002" s="81"/>
      <c r="T1002" s="81"/>
      <c r="U1002" s="81"/>
      <c r="V1002" s="81"/>
      <c r="W1002" s="81"/>
      <c r="X1002" s="81"/>
      <c r="Y1002" s="81"/>
      <c r="Z1002" s="81"/>
      <c r="AA1002" s="81"/>
      <c r="AB1002" s="81"/>
      <c r="AC1002" s="81"/>
    </row>
    <row r="1003" ht="15.75" customHeight="1">
      <c r="A1003" s="81"/>
      <c r="B1003" s="81"/>
      <c r="C1003" s="81"/>
      <c r="D1003" s="79"/>
      <c r="E1003" s="79"/>
      <c r="F1003" s="80"/>
      <c r="G1003" s="81"/>
      <c r="H1003" s="81"/>
      <c r="I1003" s="81"/>
      <c r="J1003" s="81"/>
      <c r="K1003" s="81"/>
      <c r="L1003" s="81"/>
      <c r="M1003" s="81"/>
      <c r="N1003" s="81"/>
      <c r="O1003" s="81"/>
      <c r="P1003" s="81"/>
      <c r="Q1003" s="82"/>
      <c r="R1003" s="82"/>
      <c r="S1003" s="81"/>
      <c r="T1003" s="81"/>
      <c r="U1003" s="81"/>
      <c r="V1003" s="81"/>
      <c r="W1003" s="81"/>
      <c r="X1003" s="81"/>
      <c r="Y1003" s="81"/>
      <c r="Z1003" s="81"/>
      <c r="AA1003" s="81"/>
      <c r="AB1003" s="81"/>
      <c r="AC1003" s="81"/>
    </row>
    <row r="1004" ht="15.75" customHeight="1">
      <c r="A1004" s="81"/>
      <c r="B1004" s="81"/>
      <c r="C1004" s="81"/>
      <c r="D1004" s="79"/>
      <c r="E1004" s="79"/>
      <c r="F1004" s="80"/>
      <c r="G1004" s="81"/>
      <c r="H1004" s="81"/>
      <c r="I1004" s="81"/>
      <c r="J1004" s="81"/>
      <c r="K1004" s="81"/>
      <c r="L1004" s="81"/>
      <c r="M1004" s="81"/>
      <c r="N1004" s="81"/>
      <c r="O1004" s="81"/>
      <c r="P1004" s="81"/>
      <c r="Q1004" s="82"/>
      <c r="R1004" s="82"/>
      <c r="S1004" s="81"/>
      <c r="T1004" s="81"/>
      <c r="U1004" s="81"/>
      <c r="V1004" s="81"/>
      <c r="W1004" s="81"/>
      <c r="X1004" s="81"/>
      <c r="Y1004" s="81"/>
      <c r="Z1004" s="81"/>
      <c r="AA1004" s="81"/>
      <c r="AB1004" s="81"/>
      <c r="AC1004" s="81"/>
    </row>
    <row r="1005" ht="15.75" customHeight="1">
      <c r="A1005" s="81"/>
      <c r="B1005" s="81"/>
      <c r="C1005" s="81"/>
      <c r="D1005" s="79"/>
      <c r="E1005" s="79"/>
      <c r="F1005" s="80"/>
      <c r="G1005" s="81"/>
      <c r="H1005" s="81"/>
      <c r="I1005" s="81"/>
      <c r="J1005" s="81"/>
      <c r="K1005" s="81"/>
      <c r="L1005" s="81"/>
      <c r="M1005" s="81"/>
      <c r="N1005" s="81"/>
      <c r="O1005" s="81"/>
      <c r="P1005" s="81"/>
      <c r="Q1005" s="82"/>
      <c r="R1005" s="82"/>
      <c r="S1005" s="81"/>
      <c r="T1005" s="81"/>
      <c r="U1005" s="81"/>
      <c r="V1005" s="81"/>
      <c r="W1005" s="81"/>
      <c r="X1005" s="81"/>
      <c r="Y1005" s="81"/>
      <c r="Z1005" s="81"/>
      <c r="AA1005" s="81"/>
      <c r="AB1005" s="81"/>
      <c r="AC1005" s="81"/>
    </row>
    <row r="1006" ht="15.75" customHeight="1">
      <c r="A1006" s="81"/>
      <c r="B1006" s="81"/>
      <c r="C1006" s="81"/>
      <c r="D1006" s="79"/>
      <c r="E1006" s="79"/>
      <c r="F1006" s="80"/>
      <c r="G1006" s="81"/>
      <c r="H1006" s="81"/>
      <c r="I1006" s="81"/>
      <c r="J1006" s="81"/>
      <c r="K1006" s="81"/>
      <c r="L1006" s="81"/>
      <c r="M1006" s="81"/>
      <c r="N1006" s="81"/>
      <c r="O1006" s="81"/>
      <c r="P1006" s="81"/>
      <c r="Q1006" s="82"/>
      <c r="R1006" s="82"/>
      <c r="S1006" s="81"/>
      <c r="T1006" s="81"/>
      <c r="U1006" s="81"/>
      <c r="V1006" s="81"/>
      <c r="W1006" s="81"/>
      <c r="X1006" s="81"/>
      <c r="Y1006" s="81"/>
      <c r="Z1006" s="81"/>
      <c r="AA1006" s="81"/>
      <c r="AB1006" s="81"/>
      <c r="AC1006" s="81"/>
    </row>
    <row r="1007" ht="15.75" customHeight="1">
      <c r="A1007" s="81"/>
      <c r="B1007" s="81"/>
      <c r="C1007" s="81"/>
      <c r="D1007" s="79"/>
      <c r="E1007" s="79"/>
      <c r="F1007" s="80"/>
      <c r="G1007" s="81"/>
      <c r="H1007" s="81"/>
      <c r="I1007" s="81"/>
      <c r="J1007" s="81"/>
      <c r="K1007" s="81"/>
      <c r="L1007" s="81"/>
      <c r="M1007" s="81"/>
      <c r="N1007" s="81"/>
      <c r="O1007" s="81"/>
      <c r="P1007" s="81"/>
      <c r="Q1007" s="82"/>
      <c r="R1007" s="82"/>
      <c r="S1007" s="81"/>
      <c r="T1007" s="81"/>
      <c r="U1007" s="81"/>
      <c r="V1007" s="81"/>
      <c r="W1007" s="81"/>
      <c r="X1007" s="81"/>
      <c r="Y1007" s="81"/>
      <c r="Z1007" s="81"/>
      <c r="AA1007" s="81"/>
      <c r="AB1007" s="81"/>
      <c r="AC1007" s="81"/>
    </row>
    <row r="1008" ht="15.75" customHeight="1">
      <c r="A1008" s="81"/>
      <c r="B1008" s="81"/>
      <c r="C1008" s="81"/>
      <c r="D1008" s="79"/>
      <c r="E1008" s="79"/>
      <c r="F1008" s="80"/>
      <c r="G1008" s="81"/>
      <c r="H1008" s="81"/>
      <c r="I1008" s="81"/>
      <c r="J1008" s="81"/>
      <c r="K1008" s="81"/>
      <c r="L1008" s="81"/>
      <c r="M1008" s="81"/>
      <c r="N1008" s="81"/>
      <c r="O1008" s="81"/>
      <c r="P1008" s="81"/>
      <c r="Q1008" s="82"/>
      <c r="R1008" s="82"/>
      <c r="S1008" s="81"/>
      <c r="T1008" s="81"/>
      <c r="U1008" s="81"/>
      <c r="V1008" s="81"/>
      <c r="W1008" s="81"/>
      <c r="X1008" s="81"/>
      <c r="Y1008" s="81"/>
      <c r="Z1008" s="81"/>
      <c r="AA1008" s="81"/>
      <c r="AB1008" s="81"/>
      <c r="AC1008" s="81"/>
    </row>
    <row r="1009" ht="15.75" customHeight="1">
      <c r="A1009" s="81"/>
      <c r="B1009" s="81"/>
      <c r="C1009" s="81"/>
      <c r="D1009" s="79"/>
      <c r="E1009" s="79"/>
      <c r="F1009" s="80"/>
      <c r="G1009" s="81"/>
      <c r="H1009" s="81"/>
      <c r="I1009" s="81"/>
      <c r="J1009" s="81"/>
      <c r="K1009" s="81"/>
      <c r="L1009" s="81"/>
      <c r="M1009" s="81"/>
      <c r="N1009" s="81"/>
      <c r="O1009" s="81"/>
      <c r="P1009" s="81"/>
      <c r="Q1009" s="82"/>
      <c r="R1009" s="82"/>
      <c r="S1009" s="81"/>
      <c r="T1009" s="81"/>
      <c r="U1009" s="81"/>
      <c r="V1009" s="81"/>
      <c r="W1009" s="81"/>
      <c r="X1009" s="81"/>
      <c r="Y1009" s="81"/>
      <c r="Z1009" s="81"/>
      <c r="AA1009" s="81"/>
      <c r="AB1009" s="81"/>
      <c r="AC1009" s="81"/>
    </row>
    <row r="1010" ht="15.75" customHeight="1">
      <c r="A1010" s="81"/>
      <c r="B1010" s="81"/>
      <c r="C1010" s="81"/>
      <c r="D1010" s="79"/>
      <c r="E1010" s="79"/>
      <c r="F1010" s="80"/>
      <c r="G1010" s="81"/>
      <c r="H1010" s="81"/>
      <c r="I1010" s="81"/>
      <c r="J1010" s="81"/>
      <c r="K1010" s="81"/>
      <c r="L1010" s="81"/>
      <c r="M1010" s="81"/>
      <c r="N1010" s="81"/>
      <c r="O1010" s="81"/>
      <c r="P1010" s="81"/>
      <c r="Q1010" s="82"/>
      <c r="R1010" s="82"/>
      <c r="S1010" s="81"/>
      <c r="T1010" s="81"/>
      <c r="U1010" s="81"/>
      <c r="V1010" s="81"/>
      <c r="W1010" s="81"/>
      <c r="X1010" s="81"/>
      <c r="Y1010" s="81"/>
      <c r="Z1010" s="81"/>
      <c r="AA1010" s="81"/>
      <c r="AB1010" s="81"/>
      <c r="AC1010" s="81"/>
    </row>
    <row r="1011" ht="15.75" customHeight="1">
      <c r="A1011" s="81"/>
      <c r="B1011" s="81"/>
      <c r="C1011" s="81"/>
      <c r="D1011" s="79"/>
      <c r="E1011" s="79"/>
      <c r="F1011" s="80"/>
      <c r="G1011" s="81"/>
      <c r="H1011" s="81"/>
      <c r="I1011" s="81"/>
      <c r="J1011" s="81"/>
      <c r="K1011" s="81"/>
      <c r="L1011" s="81"/>
      <c r="M1011" s="81"/>
      <c r="N1011" s="81"/>
      <c r="O1011" s="81"/>
      <c r="P1011" s="81"/>
      <c r="Q1011" s="82"/>
      <c r="R1011" s="82"/>
      <c r="S1011" s="81"/>
      <c r="T1011" s="81"/>
      <c r="U1011" s="81"/>
      <c r="V1011" s="81"/>
      <c r="W1011" s="81"/>
      <c r="X1011" s="81"/>
      <c r="Y1011" s="81"/>
      <c r="Z1011" s="81"/>
      <c r="AA1011" s="81"/>
      <c r="AB1011" s="81"/>
      <c r="AC1011" s="81"/>
    </row>
    <row r="1012" ht="15.75" customHeight="1">
      <c r="A1012" s="81"/>
      <c r="B1012" s="81"/>
      <c r="C1012" s="81"/>
      <c r="D1012" s="79"/>
      <c r="E1012" s="79"/>
      <c r="F1012" s="80"/>
      <c r="G1012" s="81"/>
      <c r="H1012" s="81"/>
      <c r="I1012" s="81"/>
      <c r="J1012" s="81"/>
      <c r="K1012" s="81"/>
      <c r="L1012" s="81"/>
      <c r="M1012" s="81"/>
      <c r="N1012" s="81"/>
      <c r="O1012" s="81"/>
      <c r="P1012" s="81"/>
      <c r="Q1012" s="82"/>
      <c r="R1012" s="82"/>
      <c r="S1012" s="81"/>
      <c r="T1012" s="81"/>
      <c r="U1012" s="81"/>
      <c r="V1012" s="81"/>
      <c r="W1012" s="81"/>
      <c r="X1012" s="81"/>
      <c r="Y1012" s="81"/>
      <c r="Z1012" s="81"/>
      <c r="AA1012" s="81"/>
      <c r="AB1012" s="81"/>
      <c r="AC1012" s="81"/>
    </row>
    <row r="1013" ht="15.75" customHeight="1">
      <c r="A1013" s="81"/>
      <c r="B1013" s="81"/>
      <c r="C1013" s="81"/>
      <c r="D1013" s="79"/>
      <c r="E1013" s="79"/>
      <c r="F1013" s="80"/>
      <c r="G1013" s="81"/>
      <c r="H1013" s="81"/>
      <c r="I1013" s="81"/>
      <c r="J1013" s="81"/>
      <c r="K1013" s="81"/>
      <c r="L1013" s="81"/>
      <c r="M1013" s="81"/>
      <c r="N1013" s="81"/>
      <c r="O1013" s="81"/>
      <c r="P1013" s="81"/>
      <c r="Q1013" s="82"/>
      <c r="R1013" s="82"/>
      <c r="S1013" s="81"/>
      <c r="T1013" s="81"/>
      <c r="U1013" s="81"/>
      <c r="V1013" s="81"/>
      <c r="W1013" s="81"/>
      <c r="X1013" s="81"/>
      <c r="Y1013" s="81"/>
      <c r="Z1013" s="81"/>
      <c r="AA1013" s="81"/>
      <c r="AB1013" s="81"/>
      <c r="AC1013" s="81"/>
    </row>
    <row r="1014" ht="15.75" customHeight="1">
      <c r="A1014" s="81"/>
      <c r="B1014" s="81"/>
      <c r="C1014" s="81"/>
      <c r="D1014" s="79"/>
      <c r="E1014" s="79"/>
      <c r="F1014" s="80"/>
      <c r="G1014" s="81"/>
      <c r="H1014" s="81"/>
      <c r="I1014" s="81"/>
      <c r="J1014" s="81"/>
      <c r="K1014" s="81"/>
      <c r="L1014" s="81"/>
      <c r="M1014" s="81"/>
      <c r="N1014" s="81"/>
      <c r="O1014" s="81"/>
      <c r="P1014" s="81"/>
      <c r="Q1014" s="82"/>
      <c r="R1014" s="82"/>
      <c r="S1014" s="81"/>
      <c r="T1014" s="81"/>
      <c r="U1014" s="81"/>
      <c r="V1014" s="81"/>
      <c r="W1014" s="81"/>
      <c r="X1014" s="81"/>
      <c r="Y1014" s="81"/>
      <c r="Z1014" s="81"/>
      <c r="AA1014" s="81"/>
      <c r="AB1014" s="81"/>
      <c r="AC1014" s="81"/>
    </row>
    <row r="1015" ht="15.75" customHeight="1">
      <c r="A1015" s="81"/>
      <c r="B1015" s="81"/>
      <c r="C1015" s="81"/>
      <c r="D1015" s="79"/>
      <c r="E1015" s="79"/>
      <c r="F1015" s="80"/>
      <c r="G1015" s="81"/>
      <c r="H1015" s="81"/>
      <c r="I1015" s="81"/>
      <c r="J1015" s="81"/>
      <c r="K1015" s="81"/>
      <c r="L1015" s="81"/>
      <c r="M1015" s="81"/>
      <c r="N1015" s="81"/>
      <c r="O1015" s="81"/>
      <c r="P1015" s="81"/>
      <c r="Q1015" s="82"/>
      <c r="R1015" s="82"/>
      <c r="S1015" s="81"/>
      <c r="T1015" s="81"/>
      <c r="U1015" s="81"/>
      <c r="V1015" s="81"/>
      <c r="W1015" s="81"/>
      <c r="X1015" s="81"/>
      <c r="Y1015" s="81"/>
      <c r="Z1015" s="81"/>
      <c r="AA1015" s="81"/>
      <c r="AB1015" s="81"/>
      <c r="AC1015" s="81"/>
    </row>
    <row r="1016" ht="15.75" customHeight="1">
      <c r="A1016" s="81"/>
      <c r="B1016" s="81"/>
      <c r="C1016" s="81"/>
      <c r="D1016" s="79"/>
      <c r="E1016" s="79"/>
      <c r="F1016" s="80"/>
      <c r="G1016" s="81"/>
      <c r="H1016" s="81"/>
      <c r="I1016" s="81"/>
      <c r="J1016" s="81"/>
      <c r="K1016" s="81"/>
      <c r="L1016" s="81"/>
      <c r="M1016" s="81"/>
      <c r="N1016" s="81"/>
      <c r="O1016" s="81"/>
      <c r="P1016" s="81"/>
      <c r="Q1016" s="82"/>
      <c r="R1016" s="82"/>
      <c r="S1016" s="81"/>
      <c r="T1016" s="81"/>
      <c r="U1016" s="81"/>
      <c r="V1016" s="81"/>
      <c r="W1016" s="81"/>
      <c r="X1016" s="81"/>
      <c r="Y1016" s="81"/>
      <c r="Z1016" s="81"/>
      <c r="AA1016" s="81"/>
      <c r="AB1016" s="81"/>
      <c r="AC1016" s="81"/>
    </row>
    <row r="1017" ht="15.75" customHeight="1">
      <c r="A1017" s="81"/>
      <c r="B1017" s="81"/>
      <c r="C1017" s="81"/>
      <c r="D1017" s="79"/>
      <c r="E1017" s="79"/>
      <c r="F1017" s="80"/>
      <c r="G1017" s="81"/>
      <c r="H1017" s="81"/>
      <c r="I1017" s="81"/>
      <c r="J1017" s="81"/>
      <c r="K1017" s="81"/>
      <c r="L1017" s="81"/>
      <c r="M1017" s="81"/>
      <c r="N1017" s="81"/>
      <c r="O1017" s="81"/>
      <c r="P1017" s="81"/>
      <c r="Q1017" s="82"/>
      <c r="R1017" s="82"/>
      <c r="S1017" s="81"/>
      <c r="T1017" s="81"/>
      <c r="U1017" s="81"/>
      <c r="V1017" s="81"/>
      <c r="W1017" s="81"/>
      <c r="X1017" s="81"/>
      <c r="Y1017" s="81"/>
      <c r="Z1017" s="81"/>
      <c r="AA1017" s="81"/>
      <c r="AB1017" s="81"/>
      <c r="AC1017" s="81"/>
    </row>
    <row r="1018" ht="15.75" customHeight="1">
      <c r="A1018" s="81"/>
      <c r="B1018" s="81"/>
      <c r="C1018" s="81"/>
      <c r="D1018" s="79"/>
      <c r="E1018" s="79"/>
      <c r="F1018" s="80"/>
      <c r="G1018" s="81"/>
      <c r="H1018" s="81"/>
      <c r="I1018" s="81"/>
      <c r="J1018" s="81"/>
      <c r="K1018" s="81"/>
      <c r="L1018" s="81"/>
      <c r="M1018" s="81"/>
      <c r="N1018" s="81"/>
      <c r="O1018" s="81"/>
      <c r="P1018" s="81"/>
      <c r="Q1018" s="82"/>
      <c r="R1018" s="82"/>
      <c r="S1018" s="81"/>
      <c r="T1018" s="81"/>
      <c r="U1018" s="81"/>
      <c r="V1018" s="81"/>
      <c r="W1018" s="81"/>
      <c r="X1018" s="81"/>
      <c r="Y1018" s="81"/>
      <c r="Z1018" s="81"/>
      <c r="AA1018" s="81"/>
      <c r="AB1018" s="81"/>
      <c r="AC1018" s="81"/>
    </row>
    <row r="1019" ht="15.75" customHeight="1">
      <c r="A1019" s="81"/>
      <c r="B1019" s="81"/>
      <c r="C1019" s="81"/>
      <c r="D1019" s="79"/>
      <c r="E1019" s="79"/>
      <c r="F1019" s="80"/>
      <c r="G1019" s="81"/>
      <c r="H1019" s="81"/>
      <c r="I1019" s="81"/>
      <c r="J1019" s="81"/>
      <c r="K1019" s="81"/>
      <c r="L1019" s="81"/>
      <c r="M1019" s="81"/>
      <c r="N1019" s="81"/>
      <c r="O1019" s="81"/>
      <c r="P1019" s="81"/>
      <c r="Q1019" s="82"/>
      <c r="R1019" s="82"/>
      <c r="S1019" s="81"/>
      <c r="T1019" s="81"/>
      <c r="U1019" s="81"/>
      <c r="V1019" s="81"/>
      <c r="W1019" s="81"/>
      <c r="X1019" s="81"/>
      <c r="Y1019" s="81"/>
      <c r="Z1019" s="81"/>
      <c r="AA1019" s="81"/>
      <c r="AB1019" s="81"/>
      <c r="AC1019" s="81"/>
    </row>
    <row r="1020" ht="15.75" customHeight="1">
      <c r="A1020" s="81"/>
      <c r="B1020" s="81"/>
      <c r="C1020" s="81"/>
      <c r="D1020" s="79"/>
      <c r="E1020" s="79"/>
      <c r="F1020" s="80"/>
      <c r="G1020" s="81"/>
      <c r="H1020" s="81"/>
      <c r="I1020" s="81"/>
      <c r="J1020" s="81"/>
      <c r="K1020" s="81"/>
      <c r="L1020" s="81"/>
      <c r="M1020" s="81"/>
      <c r="N1020" s="81"/>
      <c r="O1020" s="81"/>
      <c r="P1020" s="81"/>
      <c r="Q1020" s="82"/>
      <c r="R1020" s="82"/>
      <c r="S1020" s="81"/>
      <c r="T1020" s="81"/>
      <c r="U1020" s="81"/>
      <c r="V1020" s="81"/>
      <c r="W1020" s="81"/>
      <c r="X1020" s="81"/>
      <c r="Y1020" s="81"/>
      <c r="Z1020" s="81"/>
      <c r="AA1020" s="81"/>
      <c r="AB1020" s="81"/>
      <c r="AC1020" s="81"/>
    </row>
    <row r="1021" ht="15.75" customHeight="1">
      <c r="A1021" s="81"/>
      <c r="B1021" s="81"/>
      <c r="C1021" s="81"/>
      <c r="D1021" s="79"/>
      <c r="E1021" s="79"/>
      <c r="F1021" s="80"/>
      <c r="G1021" s="81"/>
      <c r="H1021" s="81"/>
      <c r="I1021" s="81"/>
      <c r="J1021" s="81"/>
      <c r="K1021" s="81"/>
      <c r="L1021" s="81"/>
      <c r="M1021" s="81"/>
      <c r="N1021" s="81"/>
      <c r="O1021" s="81"/>
      <c r="P1021" s="81"/>
      <c r="Q1021" s="82"/>
      <c r="R1021" s="82"/>
      <c r="S1021" s="81"/>
      <c r="T1021" s="81"/>
      <c r="U1021" s="81"/>
      <c r="V1021" s="81"/>
      <c r="W1021" s="81"/>
      <c r="X1021" s="81"/>
      <c r="Y1021" s="81"/>
      <c r="Z1021" s="81"/>
      <c r="AA1021" s="81"/>
      <c r="AB1021" s="81"/>
      <c r="AC1021" s="81"/>
    </row>
    <row r="1022" ht="15.75" customHeight="1">
      <c r="A1022" s="81"/>
      <c r="B1022" s="81"/>
      <c r="C1022" s="81"/>
      <c r="D1022" s="79"/>
      <c r="E1022" s="79"/>
      <c r="F1022" s="80"/>
      <c r="G1022" s="81"/>
      <c r="H1022" s="81"/>
      <c r="I1022" s="81"/>
      <c r="J1022" s="81"/>
      <c r="K1022" s="81"/>
      <c r="L1022" s="81"/>
      <c r="M1022" s="81"/>
      <c r="N1022" s="81"/>
      <c r="O1022" s="81"/>
      <c r="P1022" s="81"/>
      <c r="Q1022" s="82"/>
      <c r="R1022" s="82"/>
      <c r="S1022" s="81"/>
      <c r="T1022" s="81"/>
      <c r="U1022" s="81"/>
      <c r="V1022" s="81"/>
      <c r="W1022" s="81"/>
      <c r="X1022" s="81"/>
      <c r="Y1022" s="81"/>
      <c r="Z1022" s="81"/>
      <c r="AA1022" s="81"/>
      <c r="AB1022" s="81"/>
      <c r="AC1022" s="81"/>
    </row>
    <row r="1023" ht="15.75" customHeight="1">
      <c r="A1023" s="81"/>
      <c r="B1023" s="81"/>
      <c r="C1023" s="81"/>
      <c r="D1023" s="79"/>
      <c r="E1023" s="79"/>
      <c r="F1023" s="80"/>
      <c r="G1023" s="81"/>
      <c r="H1023" s="81"/>
      <c r="I1023" s="81"/>
      <c r="J1023" s="81"/>
      <c r="K1023" s="81"/>
      <c r="L1023" s="81"/>
      <c r="M1023" s="81"/>
      <c r="N1023" s="81"/>
      <c r="O1023" s="81"/>
      <c r="P1023" s="81"/>
      <c r="Q1023" s="82"/>
      <c r="R1023" s="82"/>
      <c r="S1023" s="81"/>
      <c r="T1023" s="81"/>
      <c r="U1023" s="81"/>
      <c r="V1023" s="81"/>
      <c r="W1023" s="81"/>
      <c r="X1023" s="81"/>
      <c r="Y1023" s="81"/>
      <c r="Z1023" s="81"/>
      <c r="AA1023" s="81"/>
      <c r="AB1023" s="81"/>
      <c r="AC1023" s="81"/>
    </row>
    <row r="1024" ht="15.75" customHeight="1">
      <c r="A1024" s="81"/>
      <c r="B1024" s="81"/>
      <c r="C1024" s="81"/>
      <c r="D1024" s="79"/>
      <c r="E1024" s="79"/>
      <c r="F1024" s="80"/>
      <c r="G1024" s="81"/>
      <c r="H1024" s="81"/>
      <c r="I1024" s="81"/>
      <c r="J1024" s="81"/>
      <c r="K1024" s="81"/>
      <c r="L1024" s="81"/>
      <c r="M1024" s="81"/>
      <c r="N1024" s="81"/>
      <c r="O1024" s="81"/>
      <c r="P1024" s="81"/>
      <c r="Q1024" s="82"/>
      <c r="R1024" s="82"/>
      <c r="S1024" s="81"/>
      <c r="T1024" s="81"/>
      <c r="U1024" s="81"/>
      <c r="V1024" s="81"/>
      <c r="W1024" s="81"/>
      <c r="X1024" s="81"/>
      <c r="Y1024" s="81"/>
      <c r="Z1024" s="81"/>
      <c r="AA1024" s="81"/>
      <c r="AB1024" s="81"/>
      <c r="AC1024" s="81"/>
    </row>
    <row r="1025" ht="15.75" customHeight="1">
      <c r="A1025" s="81"/>
      <c r="B1025" s="81"/>
      <c r="C1025" s="81"/>
      <c r="D1025" s="79"/>
      <c r="E1025" s="79"/>
      <c r="F1025" s="80"/>
      <c r="G1025" s="81"/>
      <c r="H1025" s="81"/>
      <c r="I1025" s="81"/>
      <c r="J1025" s="81"/>
      <c r="K1025" s="81"/>
      <c r="L1025" s="81"/>
      <c r="M1025" s="81"/>
      <c r="N1025" s="81"/>
      <c r="O1025" s="81"/>
      <c r="P1025" s="81"/>
      <c r="Q1025" s="82"/>
      <c r="R1025" s="82"/>
      <c r="S1025" s="81"/>
      <c r="T1025" s="81"/>
      <c r="U1025" s="81"/>
      <c r="V1025" s="81"/>
      <c r="W1025" s="81"/>
      <c r="X1025" s="81"/>
      <c r="Y1025" s="81"/>
      <c r="Z1025" s="81"/>
      <c r="AA1025" s="81"/>
      <c r="AB1025" s="81"/>
      <c r="AC1025" s="81"/>
    </row>
    <row r="1026" ht="15.75" customHeight="1">
      <c r="A1026" s="81"/>
      <c r="B1026" s="81"/>
      <c r="C1026" s="81"/>
      <c r="D1026" s="79"/>
      <c r="E1026" s="79"/>
      <c r="F1026" s="80"/>
      <c r="G1026" s="81"/>
      <c r="H1026" s="81"/>
      <c r="I1026" s="81"/>
      <c r="J1026" s="81"/>
      <c r="K1026" s="81"/>
      <c r="L1026" s="81"/>
      <c r="M1026" s="81"/>
      <c r="N1026" s="81"/>
      <c r="O1026" s="81"/>
      <c r="P1026" s="81"/>
      <c r="Q1026" s="82"/>
      <c r="R1026" s="82"/>
      <c r="S1026" s="81"/>
      <c r="T1026" s="81"/>
      <c r="U1026" s="81"/>
      <c r="V1026" s="81"/>
      <c r="W1026" s="81"/>
      <c r="X1026" s="81"/>
      <c r="Y1026" s="81"/>
      <c r="Z1026" s="81"/>
      <c r="AA1026" s="81"/>
      <c r="AB1026" s="81"/>
      <c r="AC1026" s="81"/>
    </row>
    <row r="1027" ht="15.75" customHeight="1">
      <c r="A1027" s="81"/>
      <c r="B1027" s="81"/>
      <c r="C1027" s="81"/>
      <c r="D1027" s="79"/>
      <c r="E1027" s="79"/>
      <c r="F1027" s="80"/>
      <c r="G1027" s="81"/>
      <c r="H1027" s="81"/>
      <c r="I1027" s="81"/>
      <c r="J1027" s="81"/>
      <c r="K1027" s="81"/>
      <c r="L1027" s="81"/>
      <c r="M1027" s="81"/>
      <c r="N1027" s="81"/>
      <c r="O1027" s="81"/>
      <c r="P1027" s="81"/>
      <c r="Q1027" s="82"/>
      <c r="R1027" s="82"/>
      <c r="S1027" s="81"/>
      <c r="T1027" s="81"/>
      <c r="U1027" s="81"/>
      <c r="V1027" s="81"/>
      <c r="W1027" s="81"/>
      <c r="X1027" s="81"/>
      <c r="Y1027" s="81"/>
      <c r="Z1027" s="81"/>
      <c r="AA1027" s="81"/>
      <c r="AB1027" s="81"/>
      <c r="AC1027" s="81"/>
    </row>
    <row r="1028" ht="15.75" customHeight="1">
      <c r="A1028" s="81"/>
      <c r="B1028" s="81"/>
      <c r="C1028" s="81"/>
      <c r="D1028" s="79"/>
      <c r="E1028" s="79"/>
      <c r="F1028" s="80"/>
      <c r="G1028" s="81"/>
      <c r="H1028" s="81"/>
      <c r="I1028" s="81"/>
      <c r="J1028" s="81"/>
      <c r="K1028" s="81"/>
      <c r="L1028" s="81"/>
      <c r="M1028" s="81"/>
      <c r="N1028" s="81"/>
      <c r="O1028" s="81"/>
      <c r="P1028" s="81"/>
      <c r="Q1028" s="82"/>
      <c r="R1028" s="82"/>
      <c r="S1028" s="81"/>
      <c r="T1028" s="81"/>
      <c r="U1028" s="81"/>
      <c r="V1028" s="81"/>
      <c r="W1028" s="81"/>
      <c r="X1028" s="81"/>
      <c r="Y1028" s="81"/>
      <c r="Z1028" s="81"/>
      <c r="AA1028" s="81"/>
      <c r="AB1028" s="81"/>
      <c r="AC1028" s="81"/>
    </row>
    <row r="1029" ht="15.75" customHeight="1">
      <c r="A1029" s="81"/>
      <c r="B1029" s="81"/>
      <c r="C1029" s="81"/>
      <c r="D1029" s="79"/>
      <c r="E1029" s="79"/>
      <c r="F1029" s="80"/>
      <c r="G1029" s="81"/>
      <c r="H1029" s="81"/>
      <c r="I1029" s="81"/>
      <c r="J1029" s="81"/>
      <c r="K1029" s="81"/>
      <c r="L1029" s="81"/>
      <c r="M1029" s="81"/>
      <c r="N1029" s="81"/>
      <c r="O1029" s="81"/>
      <c r="P1029" s="81"/>
      <c r="Q1029" s="82"/>
      <c r="R1029" s="82"/>
      <c r="S1029" s="81"/>
      <c r="T1029" s="81"/>
      <c r="U1029" s="81"/>
      <c r="V1029" s="81"/>
      <c r="W1029" s="81"/>
      <c r="X1029" s="81"/>
      <c r="Y1029" s="81"/>
      <c r="Z1029" s="81"/>
      <c r="AA1029" s="81"/>
      <c r="AB1029" s="81"/>
      <c r="AC1029" s="81"/>
    </row>
    <row r="1030" ht="15.75" customHeight="1">
      <c r="A1030" s="81"/>
      <c r="B1030" s="81"/>
      <c r="C1030" s="81"/>
      <c r="D1030" s="79"/>
      <c r="E1030" s="79"/>
      <c r="F1030" s="80"/>
      <c r="G1030" s="81"/>
      <c r="H1030" s="81"/>
      <c r="I1030" s="81"/>
      <c r="J1030" s="81"/>
      <c r="K1030" s="81"/>
      <c r="L1030" s="81"/>
      <c r="M1030" s="81"/>
      <c r="N1030" s="81"/>
      <c r="O1030" s="81"/>
      <c r="P1030" s="81"/>
      <c r="Q1030" s="82"/>
      <c r="R1030" s="82"/>
      <c r="S1030" s="81"/>
      <c r="T1030" s="81"/>
      <c r="U1030" s="81"/>
      <c r="V1030" s="81"/>
      <c r="W1030" s="81"/>
      <c r="X1030" s="81"/>
      <c r="Y1030" s="81"/>
      <c r="Z1030" s="81"/>
      <c r="AA1030" s="81"/>
      <c r="AB1030" s="81"/>
      <c r="AC1030" s="81"/>
    </row>
    <row r="1031" ht="15.75" customHeight="1">
      <c r="A1031" s="81"/>
      <c r="B1031" s="81"/>
      <c r="C1031" s="81"/>
      <c r="D1031" s="79"/>
      <c r="E1031" s="79"/>
      <c r="F1031" s="80"/>
      <c r="G1031" s="81"/>
      <c r="H1031" s="81"/>
      <c r="I1031" s="81"/>
      <c r="J1031" s="81"/>
      <c r="K1031" s="81"/>
      <c r="L1031" s="81"/>
      <c r="M1031" s="81"/>
      <c r="N1031" s="81"/>
      <c r="O1031" s="81"/>
      <c r="P1031" s="81"/>
      <c r="Q1031" s="82"/>
      <c r="R1031" s="82"/>
      <c r="S1031" s="81"/>
      <c r="T1031" s="81"/>
      <c r="U1031" s="81"/>
      <c r="V1031" s="81"/>
      <c r="W1031" s="81"/>
      <c r="X1031" s="81"/>
      <c r="Y1031" s="81"/>
      <c r="Z1031" s="81"/>
      <c r="AA1031" s="81"/>
      <c r="AB1031" s="81"/>
      <c r="AC1031" s="81"/>
    </row>
    <row r="1032" ht="15.75" customHeight="1">
      <c r="A1032" s="81"/>
      <c r="B1032" s="81"/>
      <c r="C1032" s="81"/>
      <c r="D1032" s="79"/>
      <c r="E1032" s="79"/>
      <c r="F1032" s="80"/>
      <c r="G1032" s="81"/>
      <c r="H1032" s="81"/>
      <c r="I1032" s="81"/>
      <c r="J1032" s="81"/>
      <c r="K1032" s="81"/>
      <c r="L1032" s="81"/>
      <c r="M1032" s="81"/>
      <c r="N1032" s="81"/>
      <c r="O1032" s="81"/>
      <c r="P1032" s="81"/>
      <c r="Q1032" s="82"/>
      <c r="R1032" s="82"/>
      <c r="S1032" s="81"/>
      <c r="T1032" s="81"/>
      <c r="U1032" s="81"/>
      <c r="V1032" s="81"/>
      <c r="W1032" s="81"/>
      <c r="X1032" s="81"/>
      <c r="Y1032" s="81"/>
      <c r="Z1032" s="81"/>
      <c r="AA1032" s="81"/>
      <c r="AB1032" s="81"/>
      <c r="AC1032" s="81"/>
    </row>
    <row r="1033" ht="15.75" customHeight="1">
      <c r="A1033" s="81"/>
      <c r="B1033" s="81"/>
      <c r="C1033" s="81"/>
      <c r="D1033" s="79"/>
      <c r="E1033" s="79"/>
      <c r="F1033" s="80"/>
      <c r="G1033" s="81"/>
      <c r="H1033" s="81"/>
      <c r="I1033" s="81"/>
      <c r="J1033" s="81"/>
      <c r="K1033" s="81"/>
      <c r="L1033" s="81"/>
      <c r="M1033" s="81"/>
      <c r="N1033" s="81"/>
      <c r="O1033" s="81"/>
      <c r="P1033" s="81"/>
      <c r="Q1033" s="82"/>
      <c r="R1033" s="82"/>
      <c r="S1033" s="81"/>
      <c r="T1033" s="81"/>
      <c r="U1033" s="81"/>
      <c r="V1033" s="81"/>
      <c r="W1033" s="81"/>
      <c r="X1033" s="81"/>
      <c r="Y1033" s="81"/>
      <c r="Z1033" s="81"/>
      <c r="AA1033" s="81"/>
      <c r="AB1033" s="81"/>
      <c r="AC1033" s="81"/>
    </row>
    <row r="1034" ht="15.75" customHeight="1">
      <c r="A1034" s="81"/>
      <c r="B1034" s="81"/>
      <c r="C1034" s="81"/>
      <c r="D1034" s="79"/>
      <c r="E1034" s="79"/>
      <c r="F1034" s="80"/>
      <c r="G1034" s="81"/>
      <c r="H1034" s="81"/>
      <c r="I1034" s="81"/>
      <c r="J1034" s="81"/>
      <c r="K1034" s="81"/>
      <c r="L1034" s="81"/>
      <c r="M1034" s="81"/>
      <c r="N1034" s="81"/>
      <c r="O1034" s="81"/>
      <c r="P1034" s="81"/>
      <c r="Q1034" s="82"/>
      <c r="R1034" s="82"/>
      <c r="S1034" s="81"/>
      <c r="T1034" s="81"/>
      <c r="U1034" s="81"/>
      <c r="V1034" s="81"/>
      <c r="W1034" s="81"/>
      <c r="X1034" s="81"/>
      <c r="Y1034" s="81"/>
      <c r="Z1034" s="81"/>
      <c r="AA1034" s="81"/>
      <c r="AB1034" s="81"/>
      <c r="AC1034" s="81"/>
    </row>
    <row r="1035" ht="15.75" customHeight="1">
      <c r="A1035" s="81"/>
      <c r="B1035" s="81"/>
      <c r="C1035" s="81"/>
      <c r="D1035" s="79"/>
      <c r="E1035" s="79"/>
      <c r="F1035" s="80"/>
      <c r="G1035" s="81"/>
      <c r="H1035" s="81"/>
      <c r="I1035" s="81"/>
      <c r="J1035" s="81"/>
      <c r="K1035" s="81"/>
      <c r="L1035" s="81"/>
      <c r="M1035" s="81"/>
      <c r="N1035" s="81"/>
      <c r="O1035" s="81"/>
      <c r="P1035" s="81"/>
      <c r="Q1035" s="82"/>
      <c r="R1035" s="82"/>
      <c r="S1035" s="81"/>
      <c r="T1035" s="81"/>
      <c r="U1035" s="81"/>
      <c r="V1035" s="81"/>
      <c r="W1035" s="81"/>
      <c r="X1035" s="81"/>
      <c r="Y1035" s="81"/>
      <c r="Z1035" s="81"/>
      <c r="AA1035" s="81"/>
      <c r="AB1035" s="81"/>
      <c r="AC1035" s="81"/>
    </row>
    <row r="1036" ht="15.75" customHeight="1">
      <c r="A1036" s="81"/>
      <c r="B1036" s="81"/>
      <c r="C1036" s="81"/>
      <c r="D1036" s="79"/>
      <c r="E1036" s="79"/>
      <c r="F1036" s="80"/>
      <c r="G1036" s="81"/>
      <c r="H1036" s="81"/>
      <c r="I1036" s="81"/>
      <c r="J1036" s="81"/>
      <c r="K1036" s="81"/>
      <c r="L1036" s="81"/>
      <c r="M1036" s="81"/>
      <c r="N1036" s="81"/>
      <c r="O1036" s="81"/>
      <c r="P1036" s="81"/>
      <c r="Q1036" s="82"/>
      <c r="R1036" s="82"/>
      <c r="S1036" s="81"/>
      <c r="T1036" s="81"/>
      <c r="U1036" s="81"/>
      <c r="V1036" s="81"/>
      <c r="W1036" s="81"/>
      <c r="X1036" s="81"/>
      <c r="Y1036" s="81"/>
      <c r="Z1036" s="81"/>
      <c r="AA1036" s="81"/>
      <c r="AB1036" s="81"/>
      <c r="AC1036" s="81"/>
    </row>
    <row r="1037" ht="15.75" customHeight="1">
      <c r="A1037" s="81"/>
      <c r="B1037" s="81"/>
      <c r="C1037" s="81"/>
      <c r="D1037" s="79"/>
      <c r="E1037" s="79"/>
      <c r="F1037" s="80"/>
      <c r="G1037" s="81"/>
      <c r="H1037" s="81"/>
      <c r="I1037" s="81"/>
      <c r="J1037" s="81"/>
      <c r="K1037" s="81"/>
      <c r="L1037" s="81"/>
      <c r="M1037" s="81"/>
      <c r="N1037" s="81"/>
      <c r="O1037" s="81"/>
      <c r="P1037" s="81"/>
      <c r="Q1037" s="82"/>
      <c r="R1037" s="82"/>
      <c r="S1037" s="81"/>
      <c r="T1037" s="81"/>
      <c r="U1037" s="81"/>
      <c r="V1037" s="81"/>
      <c r="W1037" s="81"/>
      <c r="X1037" s="81"/>
      <c r="Y1037" s="81"/>
      <c r="Z1037" s="81"/>
      <c r="AA1037" s="81"/>
      <c r="AB1037" s="81"/>
      <c r="AC1037" s="81"/>
    </row>
    <row r="1038" ht="15.75" customHeight="1">
      <c r="A1038" s="81"/>
      <c r="B1038" s="81"/>
      <c r="C1038" s="81"/>
      <c r="D1038" s="79"/>
      <c r="E1038" s="79"/>
      <c r="F1038" s="80"/>
      <c r="G1038" s="81"/>
      <c r="H1038" s="81"/>
      <c r="I1038" s="81"/>
      <c r="J1038" s="81"/>
      <c r="K1038" s="81"/>
      <c r="L1038" s="81"/>
      <c r="M1038" s="81"/>
      <c r="N1038" s="81"/>
      <c r="O1038" s="81"/>
      <c r="P1038" s="81"/>
      <c r="Q1038" s="82"/>
      <c r="R1038" s="82"/>
      <c r="S1038" s="81"/>
      <c r="T1038" s="81"/>
      <c r="U1038" s="81"/>
      <c r="V1038" s="81"/>
      <c r="W1038" s="81"/>
      <c r="X1038" s="81"/>
      <c r="Y1038" s="81"/>
      <c r="Z1038" s="81"/>
      <c r="AA1038" s="81"/>
      <c r="AB1038" s="81"/>
      <c r="AC1038" s="81"/>
    </row>
    <row r="1039" ht="15.75" customHeight="1">
      <c r="A1039" s="81"/>
      <c r="B1039" s="81"/>
      <c r="C1039" s="81"/>
      <c r="D1039" s="79"/>
      <c r="E1039" s="79"/>
      <c r="F1039" s="80"/>
      <c r="G1039" s="81"/>
      <c r="H1039" s="81"/>
      <c r="I1039" s="81"/>
      <c r="J1039" s="81"/>
      <c r="K1039" s="81"/>
      <c r="L1039" s="81"/>
      <c r="M1039" s="81"/>
      <c r="N1039" s="81"/>
      <c r="O1039" s="81"/>
      <c r="P1039" s="81"/>
      <c r="Q1039" s="82"/>
      <c r="R1039" s="82"/>
      <c r="S1039" s="81"/>
      <c r="T1039" s="81"/>
      <c r="U1039" s="81"/>
      <c r="V1039" s="81"/>
      <c r="W1039" s="81"/>
      <c r="X1039" s="81"/>
      <c r="Y1039" s="81"/>
      <c r="Z1039" s="81"/>
      <c r="AA1039" s="81"/>
      <c r="AB1039" s="81"/>
      <c r="AC1039" s="81"/>
    </row>
    <row r="1040" ht="15.75" customHeight="1">
      <c r="A1040" s="81"/>
      <c r="B1040" s="81"/>
      <c r="C1040" s="81"/>
      <c r="D1040" s="79"/>
      <c r="E1040" s="79"/>
      <c r="F1040" s="80"/>
      <c r="G1040" s="81"/>
      <c r="H1040" s="81"/>
      <c r="I1040" s="81"/>
      <c r="J1040" s="81"/>
      <c r="K1040" s="81"/>
      <c r="L1040" s="81"/>
      <c r="M1040" s="81"/>
      <c r="N1040" s="81"/>
      <c r="O1040" s="81"/>
      <c r="P1040" s="81"/>
      <c r="Q1040" s="82"/>
      <c r="R1040" s="82"/>
      <c r="S1040" s="81"/>
      <c r="T1040" s="81"/>
      <c r="U1040" s="81"/>
      <c r="V1040" s="81"/>
      <c r="W1040" s="81"/>
      <c r="X1040" s="81"/>
      <c r="Y1040" s="81"/>
      <c r="Z1040" s="81"/>
      <c r="AA1040" s="81"/>
      <c r="AB1040" s="81"/>
      <c r="AC1040" s="81"/>
    </row>
    <row r="1041" ht="15.75" customHeight="1">
      <c r="A1041" s="81"/>
      <c r="B1041" s="81"/>
      <c r="C1041" s="81"/>
      <c r="D1041" s="79"/>
      <c r="E1041" s="79"/>
      <c r="F1041" s="80"/>
      <c r="G1041" s="81"/>
      <c r="H1041" s="81"/>
      <c r="I1041" s="81"/>
      <c r="J1041" s="81"/>
      <c r="K1041" s="81"/>
      <c r="L1041" s="81"/>
      <c r="M1041" s="81"/>
      <c r="N1041" s="81"/>
      <c r="O1041" s="81"/>
      <c r="P1041" s="81"/>
      <c r="Q1041" s="82"/>
      <c r="R1041" s="82"/>
      <c r="S1041" s="81"/>
      <c r="T1041" s="81"/>
      <c r="U1041" s="81"/>
      <c r="V1041" s="81"/>
      <c r="W1041" s="81"/>
      <c r="X1041" s="81"/>
      <c r="Y1041" s="81"/>
      <c r="Z1041" s="81"/>
      <c r="AA1041" s="81"/>
      <c r="AB1041" s="81"/>
      <c r="AC1041" s="81"/>
    </row>
    <row r="1042" ht="15.75" customHeight="1">
      <c r="A1042" s="81"/>
      <c r="B1042" s="81"/>
      <c r="C1042" s="81"/>
      <c r="D1042" s="79"/>
      <c r="E1042" s="79"/>
      <c r="F1042" s="80"/>
      <c r="G1042" s="81"/>
      <c r="H1042" s="81"/>
      <c r="I1042" s="81"/>
      <c r="J1042" s="81"/>
      <c r="K1042" s="81"/>
      <c r="L1042" s="81"/>
      <c r="M1042" s="81"/>
      <c r="N1042" s="81"/>
      <c r="O1042" s="81"/>
      <c r="P1042" s="81"/>
      <c r="Q1042" s="82"/>
      <c r="R1042" s="82"/>
      <c r="S1042" s="81"/>
      <c r="T1042" s="81"/>
      <c r="U1042" s="81"/>
      <c r="V1042" s="81"/>
      <c r="W1042" s="81"/>
      <c r="X1042" s="81"/>
      <c r="Y1042" s="81"/>
      <c r="Z1042" s="81"/>
      <c r="AA1042" s="81"/>
      <c r="AB1042" s="81"/>
      <c r="AC1042" s="81"/>
    </row>
    <row r="1043" ht="15.75" customHeight="1">
      <c r="A1043" s="81"/>
      <c r="B1043" s="81"/>
      <c r="C1043" s="81"/>
      <c r="D1043" s="79"/>
      <c r="E1043" s="79"/>
      <c r="F1043" s="80"/>
      <c r="G1043" s="81"/>
      <c r="H1043" s="81"/>
      <c r="I1043" s="81"/>
      <c r="J1043" s="81"/>
      <c r="K1043" s="81"/>
      <c r="L1043" s="81"/>
      <c r="M1043" s="81"/>
      <c r="N1043" s="81"/>
      <c r="O1043" s="81"/>
      <c r="P1043" s="81"/>
      <c r="Q1043" s="82"/>
      <c r="R1043" s="82"/>
      <c r="S1043" s="81"/>
      <c r="T1043" s="81"/>
      <c r="U1043" s="81"/>
      <c r="V1043" s="81"/>
      <c r="W1043" s="81"/>
      <c r="X1043" s="81"/>
      <c r="Y1043" s="81"/>
      <c r="Z1043" s="81"/>
      <c r="AA1043" s="81"/>
      <c r="AB1043" s="81"/>
      <c r="AC1043" s="81"/>
    </row>
    <row r="1044" ht="15.75" customHeight="1">
      <c r="A1044" s="81"/>
      <c r="B1044" s="81"/>
      <c r="C1044" s="81"/>
      <c r="D1044" s="79"/>
      <c r="E1044" s="79"/>
      <c r="F1044" s="80"/>
      <c r="G1044" s="81"/>
      <c r="H1044" s="81"/>
      <c r="I1044" s="81"/>
      <c r="J1044" s="81"/>
      <c r="K1044" s="81"/>
      <c r="L1044" s="81"/>
      <c r="M1044" s="81"/>
      <c r="N1044" s="81"/>
      <c r="O1044" s="81"/>
      <c r="P1044" s="81"/>
      <c r="Q1044" s="82"/>
      <c r="R1044" s="82"/>
      <c r="S1044" s="81"/>
      <c r="T1044" s="81"/>
      <c r="U1044" s="81"/>
      <c r="V1044" s="81"/>
      <c r="W1044" s="81"/>
      <c r="X1044" s="81"/>
      <c r="Y1044" s="81"/>
      <c r="Z1044" s="81"/>
      <c r="AA1044" s="81"/>
      <c r="AB1044" s="81"/>
      <c r="AC1044" s="81"/>
    </row>
    <row r="1045" ht="15.75" customHeight="1">
      <c r="A1045" s="81"/>
      <c r="B1045" s="81"/>
      <c r="C1045" s="81"/>
      <c r="D1045" s="79"/>
      <c r="E1045" s="79"/>
      <c r="F1045" s="80"/>
      <c r="G1045" s="81"/>
      <c r="H1045" s="81"/>
      <c r="I1045" s="81"/>
      <c r="J1045" s="81"/>
      <c r="K1045" s="81"/>
      <c r="L1045" s="81"/>
      <c r="M1045" s="81"/>
      <c r="N1045" s="81"/>
      <c r="O1045" s="81"/>
      <c r="P1045" s="81"/>
      <c r="Q1045" s="82"/>
      <c r="R1045" s="82"/>
      <c r="S1045" s="81"/>
      <c r="T1045" s="81"/>
      <c r="U1045" s="81"/>
      <c r="V1045" s="81"/>
      <c r="W1045" s="81"/>
      <c r="X1045" s="81"/>
      <c r="Y1045" s="81"/>
      <c r="Z1045" s="81"/>
      <c r="AA1045" s="81"/>
      <c r="AB1045" s="81"/>
      <c r="AC1045" s="81"/>
    </row>
    <row r="1046" ht="15.75" customHeight="1">
      <c r="A1046" s="81"/>
      <c r="B1046" s="81"/>
      <c r="C1046" s="81"/>
      <c r="D1046" s="79"/>
      <c r="E1046" s="79"/>
      <c r="F1046" s="80"/>
      <c r="G1046" s="81"/>
      <c r="H1046" s="81"/>
      <c r="I1046" s="81"/>
      <c r="J1046" s="81"/>
      <c r="K1046" s="81"/>
      <c r="L1046" s="81"/>
      <c r="M1046" s="81"/>
      <c r="N1046" s="81"/>
      <c r="O1046" s="81"/>
      <c r="P1046" s="81"/>
      <c r="Q1046" s="82"/>
      <c r="R1046" s="82"/>
      <c r="S1046" s="81"/>
      <c r="T1046" s="81"/>
      <c r="U1046" s="81"/>
      <c r="V1046" s="81"/>
      <c r="W1046" s="81"/>
      <c r="X1046" s="81"/>
      <c r="Y1046" s="81"/>
      <c r="Z1046" s="81"/>
      <c r="AA1046" s="81"/>
      <c r="AB1046" s="81"/>
      <c r="AC1046" s="81"/>
    </row>
    <row r="1047" ht="15.75" customHeight="1">
      <c r="A1047" s="81"/>
      <c r="B1047" s="81"/>
      <c r="C1047" s="81"/>
      <c r="D1047" s="79"/>
      <c r="E1047" s="79"/>
      <c r="F1047" s="80"/>
      <c r="G1047" s="81"/>
      <c r="H1047" s="81"/>
      <c r="I1047" s="81"/>
      <c r="J1047" s="81"/>
      <c r="K1047" s="81"/>
      <c r="L1047" s="81"/>
      <c r="M1047" s="81"/>
      <c r="N1047" s="81"/>
      <c r="O1047" s="81"/>
      <c r="P1047" s="81"/>
      <c r="Q1047" s="82"/>
      <c r="R1047" s="82"/>
      <c r="S1047" s="81"/>
      <c r="T1047" s="81"/>
      <c r="U1047" s="81"/>
      <c r="V1047" s="81"/>
      <c r="W1047" s="81"/>
      <c r="X1047" s="81"/>
      <c r="Y1047" s="81"/>
      <c r="Z1047" s="81"/>
      <c r="AA1047" s="81"/>
      <c r="AB1047" s="81"/>
      <c r="AC1047" s="81"/>
    </row>
    <row r="1048" ht="15.75" customHeight="1">
      <c r="A1048" s="81"/>
      <c r="B1048" s="81"/>
      <c r="C1048" s="81"/>
      <c r="D1048" s="79"/>
      <c r="E1048" s="79"/>
      <c r="F1048" s="80"/>
      <c r="G1048" s="81"/>
      <c r="H1048" s="81"/>
      <c r="I1048" s="81"/>
      <c r="J1048" s="81"/>
      <c r="K1048" s="81"/>
      <c r="L1048" s="81"/>
      <c r="M1048" s="81"/>
      <c r="N1048" s="81"/>
      <c r="O1048" s="81"/>
      <c r="P1048" s="81"/>
      <c r="Q1048" s="82"/>
      <c r="R1048" s="82"/>
      <c r="S1048" s="81"/>
      <c r="T1048" s="81"/>
      <c r="U1048" s="81"/>
      <c r="V1048" s="81"/>
      <c r="W1048" s="81"/>
      <c r="X1048" s="81"/>
      <c r="Y1048" s="81"/>
      <c r="Z1048" s="81"/>
      <c r="AA1048" s="81"/>
      <c r="AB1048" s="81"/>
      <c r="AC1048" s="81"/>
    </row>
    <row r="1049" ht="15.75" customHeight="1">
      <c r="A1049" s="81"/>
      <c r="B1049" s="81"/>
      <c r="C1049" s="81"/>
      <c r="D1049" s="79"/>
      <c r="E1049" s="79"/>
      <c r="F1049" s="80"/>
      <c r="G1049" s="81"/>
      <c r="H1049" s="81"/>
      <c r="I1049" s="81"/>
      <c r="J1049" s="81"/>
      <c r="K1049" s="81"/>
      <c r="L1049" s="81"/>
      <c r="M1049" s="81"/>
      <c r="N1049" s="81"/>
      <c r="O1049" s="81"/>
      <c r="P1049" s="81"/>
      <c r="Q1049" s="82"/>
      <c r="R1049" s="82"/>
      <c r="S1049" s="81"/>
      <c r="T1049" s="81"/>
      <c r="U1049" s="81"/>
      <c r="V1049" s="81"/>
      <c r="W1049" s="81"/>
      <c r="X1049" s="81"/>
      <c r="Y1049" s="81"/>
      <c r="Z1049" s="81"/>
      <c r="AA1049" s="81"/>
      <c r="AB1049" s="81"/>
      <c r="AC1049" s="81"/>
    </row>
    <row r="1050" ht="15.75" customHeight="1">
      <c r="A1050" s="81"/>
      <c r="B1050" s="81"/>
      <c r="C1050" s="81"/>
      <c r="D1050" s="79"/>
      <c r="E1050" s="79"/>
      <c r="F1050" s="80"/>
      <c r="G1050" s="81"/>
      <c r="H1050" s="81"/>
      <c r="I1050" s="81"/>
      <c r="J1050" s="81"/>
      <c r="K1050" s="81"/>
      <c r="L1050" s="81"/>
      <c r="M1050" s="81"/>
      <c r="N1050" s="81"/>
      <c r="O1050" s="81"/>
      <c r="P1050" s="81"/>
      <c r="Q1050" s="82"/>
      <c r="R1050" s="82"/>
      <c r="S1050" s="81"/>
      <c r="T1050" s="81"/>
      <c r="U1050" s="81"/>
      <c r="V1050" s="81"/>
      <c r="W1050" s="81"/>
      <c r="X1050" s="81"/>
      <c r="Y1050" s="81"/>
      <c r="Z1050" s="81"/>
      <c r="AA1050" s="81"/>
      <c r="AB1050" s="81"/>
      <c r="AC1050" s="81"/>
    </row>
    <row r="1051" ht="15.75" customHeight="1">
      <c r="A1051" s="81"/>
      <c r="B1051" s="81"/>
      <c r="C1051" s="81"/>
      <c r="D1051" s="79"/>
      <c r="E1051" s="79"/>
      <c r="F1051" s="80"/>
      <c r="G1051" s="81"/>
      <c r="H1051" s="81"/>
      <c r="I1051" s="81"/>
      <c r="J1051" s="81"/>
      <c r="K1051" s="81"/>
      <c r="L1051" s="81"/>
      <c r="M1051" s="81"/>
      <c r="N1051" s="81"/>
      <c r="O1051" s="81"/>
      <c r="P1051" s="81"/>
      <c r="Q1051" s="82"/>
      <c r="R1051" s="82"/>
      <c r="S1051" s="81"/>
      <c r="T1051" s="81"/>
      <c r="U1051" s="81"/>
      <c r="V1051" s="81"/>
      <c r="W1051" s="81"/>
      <c r="X1051" s="81"/>
      <c r="Y1051" s="81"/>
      <c r="Z1051" s="81"/>
      <c r="AA1051" s="81"/>
      <c r="AB1051" s="81"/>
      <c r="AC1051" s="81"/>
    </row>
    <row r="1052" ht="15.75" customHeight="1">
      <c r="A1052" s="81"/>
      <c r="B1052" s="81"/>
      <c r="C1052" s="81"/>
      <c r="D1052" s="79"/>
      <c r="E1052" s="79"/>
      <c r="F1052" s="80"/>
      <c r="G1052" s="81"/>
      <c r="H1052" s="81"/>
      <c r="I1052" s="81"/>
      <c r="J1052" s="81"/>
      <c r="K1052" s="81"/>
      <c r="L1052" s="81"/>
      <c r="M1052" s="81"/>
      <c r="N1052" s="81"/>
      <c r="O1052" s="81"/>
      <c r="P1052" s="81"/>
      <c r="Q1052" s="82"/>
      <c r="R1052" s="82"/>
      <c r="S1052" s="81"/>
      <c r="T1052" s="81"/>
      <c r="U1052" s="81"/>
      <c r="V1052" s="81"/>
      <c r="W1052" s="81"/>
      <c r="X1052" s="81"/>
      <c r="Y1052" s="81"/>
      <c r="Z1052" s="81"/>
      <c r="AA1052" s="81"/>
      <c r="AB1052" s="81"/>
      <c r="AC1052" s="81"/>
    </row>
    <row r="1053" ht="15.75" customHeight="1">
      <c r="A1053" s="81"/>
      <c r="B1053" s="81"/>
      <c r="C1053" s="81"/>
      <c r="D1053" s="79"/>
      <c r="E1053" s="79"/>
      <c r="F1053" s="80"/>
      <c r="G1053" s="81"/>
      <c r="H1053" s="81"/>
      <c r="I1053" s="81"/>
      <c r="J1053" s="81"/>
      <c r="K1053" s="81"/>
      <c r="L1053" s="81"/>
      <c r="M1053" s="81"/>
      <c r="N1053" s="81"/>
      <c r="O1053" s="81"/>
      <c r="P1053" s="81"/>
      <c r="Q1053" s="82"/>
      <c r="R1053" s="82"/>
      <c r="S1053" s="81"/>
      <c r="T1053" s="81"/>
      <c r="U1053" s="81"/>
      <c r="V1053" s="81"/>
      <c r="W1053" s="81"/>
      <c r="X1053" s="81"/>
      <c r="Y1053" s="81"/>
      <c r="Z1053" s="81"/>
      <c r="AA1053" s="81"/>
      <c r="AB1053" s="81"/>
      <c r="AC1053" s="81"/>
    </row>
    <row r="1054" ht="15.75" customHeight="1">
      <c r="A1054" s="81"/>
      <c r="B1054" s="81"/>
      <c r="C1054" s="81"/>
      <c r="D1054" s="79"/>
      <c r="E1054" s="79"/>
      <c r="F1054" s="80"/>
      <c r="G1054" s="81"/>
      <c r="H1054" s="81"/>
      <c r="I1054" s="81"/>
      <c r="J1054" s="81"/>
      <c r="K1054" s="81"/>
      <c r="L1054" s="81"/>
      <c r="M1054" s="81"/>
      <c r="N1054" s="81"/>
      <c r="O1054" s="81"/>
      <c r="P1054" s="81"/>
      <c r="Q1054" s="82"/>
      <c r="R1054" s="82"/>
      <c r="S1054" s="81"/>
      <c r="T1054" s="81"/>
      <c r="U1054" s="81"/>
      <c r="V1054" s="81"/>
      <c r="W1054" s="81"/>
      <c r="X1054" s="81"/>
      <c r="Y1054" s="81"/>
      <c r="Z1054" s="81"/>
      <c r="AA1054" s="81"/>
      <c r="AB1054" s="81"/>
      <c r="AC1054" s="81"/>
    </row>
    <row r="1055" ht="15.75" customHeight="1">
      <c r="A1055" s="81"/>
      <c r="B1055" s="81"/>
      <c r="C1055" s="81"/>
      <c r="D1055" s="79"/>
      <c r="E1055" s="79"/>
      <c r="F1055" s="80"/>
      <c r="G1055" s="81"/>
      <c r="H1055" s="81"/>
      <c r="I1055" s="81"/>
      <c r="J1055" s="81"/>
      <c r="K1055" s="81"/>
      <c r="L1055" s="81"/>
      <c r="M1055" s="81"/>
      <c r="N1055" s="81"/>
      <c r="O1055" s="81"/>
      <c r="P1055" s="81"/>
      <c r="Q1055" s="82"/>
      <c r="R1055" s="82"/>
      <c r="S1055" s="81"/>
      <c r="T1055" s="81"/>
      <c r="U1055" s="81"/>
      <c r="V1055" s="81"/>
      <c r="W1055" s="81"/>
      <c r="X1055" s="81"/>
      <c r="Y1055" s="81"/>
      <c r="Z1055" s="81"/>
      <c r="AA1055" s="81"/>
      <c r="AB1055" s="81"/>
      <c r="AC1055" s="81"/>
    </row>
    <row r="1056" ht="15.75" customHeight="1">
      <c r="A1056" s="81"/>
      <c r="B1056" s="81"/>
      <c r="C1056" s="81"/>
      <c r="D1056" s="79"/>
      <c r="E1056" s="79"/>
      <c r="F1056" s="80"/>
      <c r="G1056" s="81"/>
      <c r="H1056" s="81"/>
      <c r="I1056" s="81"/>
      <c r="J1056" s="81"/>
      <c r="K1056" s="81"/>
      <c r="L1056" s="81"/>
      <c r="M1056" s="81"/>
      <c r="N1056" s="81"/>
      <c r="O1056" s="81"/>
      <c r="P1056" s="81"/>
      <c r="Q1056" s="82"/>
      <c r="R1056" s="82"/>
      <c r="S1056" s="81"/>
      <c r="T1056" s="81"/>
      <c r="U1056" s="81"/>
      <c r="V1056" s="81"/>
      <c r="W1056" s="81"/>
      <c r="X1056" s="81"/>
      <c r="Y1056" s="81"/>
      <c r="Z1056" s="81"/>
      <c r="AA1056" s="81"/>
      <c r="AB1056" s="81"/>
      <c r="AC1056" s="81"/>
    </row>
    <row r="1057" ht="15.75" customHeight="1">
      <c r="A1057" s="81"/>
      <c r="B1057" s="81"/>
      <c r="C1057" s="81"/>
      <c r="D1057" s="79"/>
      <c r="E1057" s="79"/>
      <c r="F1057" s="80"/>
      <c r="G1057" s="81"/>
      <c r="H1057" s="81"/>
      <c r="I1057" s="81"/>
      <c r="J1057" s="81"/>
      <c r="K1057" s="81"/>
      <c r="L1057" s="81"/>
      <c r="M1057" s="81"/>
      <c r="N1057" s="81"/>
      <c r="O1057" s="81"/>
      <c r="P1057" s="81"/>
      <c r="Q1057" s="82"/>
      <c r="R1057" s="82"/>
      <c r="S1057" s="81"/>
      <c r="T1057" s="81"/>
      <c r="U1057" s="81"/>
      <c r="V1057" s="81"/>
      <c r="W1057" s="81"/>
      <c r="X1057" s="81"/>
      <c r="Y1057" s="81"/>
      <c r="Z1057" s="81"/>
      <c r="AA1057" s="81"/>
      <c r="AB1057" s="81"/>
      <c r="AC1057" s="81"/>
    </row>
    <row r="1058" ht="15.75" customHeight="1">
      <c r="A1058" s="81"/>
      <c r="B1058" s="81"/>
      <c r="C1058" s="81"/>
      <c r="D1058" s="79"/>
      <c r="E1058" s="79"/>
      <c r="F1058" s="80"/>
      <c r="G1058" s="81"/>
      <c r="H1058" s="81"/>
      <c r="I1058" s="81"/>
      <c r="J1058" s="81"/>
      <c r="K1058" s="81"/>
      <c r="L1058" s="81"/>
      <c r="M1058" s="81"/>
      <c r="N1058" s="81"/>
      <c r="O1058" s="81"/>
      <c r="P1058" s="81"/>
      <c r="Q1058" s="82"/>
      <c r="R1058" s="82"/>
      <c r="S1058" s="81"/>
      <c r="T1058" s="81"/>
      <c r="U1058" s="81"/>
      <c r="V1058" s="81"/>
      <c r="W1058" s="81"/>
      <c r="X1058" s="81"/>
      <c r="Y1058" s="81"/>
      <c r="Z1058" s="81"/>
      <c r="AA1058" s="81"/>
      <c r="AB1058" s="81"/>
      <c r="AC1058" s="81"/>
    </row>
    <row r="1059" ht="15.75" customHeight="1">
      <c r="A1059" s="81"/>
      <c r="B1059" s="81"/>
      <c r="C1059" s="81"/>
      <c r="D1059" s="79"/>
      <c r="E1059" s="79"/>
      <c r="F1059" s="80"/>
      <c r="G1059" s="81"/>
      <c r="H1059" s="81"/>
      <c r="I1059" s="81"/>
      <c r="J1059" s="81"/>
      <c r="K1059" s="81"/>
      <c r="L1059" s="81"/>
      <c r="M1059" s="81"/>
      <c r="N1059" s="81"/>
      <c r="O1059" s="81"/>
      <c r="P1059" s="81"/>
      <c r="Q1059" s="82"/>
      <c r="R1059" s="82"/>
      <c r="S1059" s="81"/>
      <c r="T1059" s="81"/>
      <c r="U1059" s="81"/>
      <c r="V1059" s="81"/>
      <c r="W1059" s="81"/>
      <c r="X1059" s="81"/>
      <c r="Y1059" s="81"/>
      <c r="Z1059" s="81"/>
      <c r="AA1059" s="81"/>
      <c r="AB1059" s="81"/>
      <c r="AC1059" s="81"/>
    </row>
    <row r="1060" ht="15.75" customHeight="1">
      <c r="A1060" s="81"/>
      <c r="B1060" s="81"/>
      <c r="C1060" s="81"/>
      <c r="D1060" s="79"/>
      <c r="E1060" s="79"/>
      <c r="F1060" s="80"/>
      <c r="G1060" s="81"/>
      <c r="H1060" s="81"/>
      <c r="I1060" s="81"/>
      <c r="J1060" s="81"/>
      <c r="K1060" s="81"/>
      <c r="L1060" s="81"/>
      <c r="M1060" s="81"/>
      <c r="N1060" s="81"/>
      <c r="O1060" s="81"/>
      <c r="P1060" s="81"/>
      <c r="Q1060" s="82"/>
      <c r="R1060" s="82"/>
      <c r="S1060" s="81"/>
      <c r="T1060" s="81"/>
      <c r="U1060" s="81"/>
      <c r="V1060" s="81"/>
      <c r="W1060" s="81"/>
      <c r="X1060" s="81"/>
      <c r="Y1060" s="81"/>
      <c r="Z1060" s="81"/>
      <c r="AA1060" s="81"/>
      <c r="AB1060" s="81"/>
      <c r="AC1060" s="81"/>
    </row>
    <row r="1061" ht="15.75" customHeight="1">
      <c r="A1061" s="81"/>
      <c r="B1061" s="81"/>
      <c r="C1061" s="81"/>
      <c r="D1061" s="79"/>
      <c r="E1061" s="79"/>
      <c r="F1061" s="80"/>
      <c r="G1061" s="81"/>
      <c r="H1061" s="81"/>
      <c r="I1061" s="81"/>
      <c r="J1061" s="81"/>
      <c r="K1061" s="81"/>
      <c r="L1061" s="81"/>
      <c r="M1061" s="81"/>
      <c r="N1061" s="81"/>
      <c r="O1061" s="81"/>
      <c r="P1061" s="81"/>
      <c r="Q1061" s="82"/>
      <c r="R1061" s="82"/>
      <c r="S1061" s="81"/>
      <c r="T1061" s="81"/>
      <c r="U1061" s="81"/>
      <c r="V1061" s="81"/>
      <c r="W1061" s="81"/>
      <c r="X1061" s="81"/>
      <c r="Y1061" s="81"/>
      <c r="Z1061" s="81"/>
      <c r="AA1061" s="81"/>
      <c r="AB1061" s="81"/>
      <c r="AC1061" s="81"/>
    </row>
    <row r="1062" ht="15.75" customHeight="1">
      <c r="A1062" s="81"/>
      <c r="B1062" s="81"/>
      <c r="C1062" s="81"/>
      <c r="D1062" s="79"/>
      <c r="E1062" s="79"/>
      <c r="F1062" s="80"/>
      <c r="G1062" s="81"/>
      <c r="H1062" s="81"/>
      <c r="I1062" s="81"/>
      <c r="J1062" s="81"/>
      <c r="K1062" s="81"/>
      <c r="L1062" s="81"/>
      <c r="M1062" s="81"/>
      <c r="N1062" s="81"/>
      <c r="O1062" s="81"/>
      <c r="P1062" s="81"/>
      <c r="Q1062" s="82"/>
      <c r="R1062" s="82"/>
      <c r="S1062" s="81"/>
      <c r="T1062" s="81"/>
      <c r="U1062" s="81"/>
      <c r="V1062" s="81"/>
      <c r="W1062" s="81"/>
      <c r="X1062" s="81"/>
      <c r="Y1062" s="81"/>
      <c r="Z1062" s="81"/>
      <c r="AA1062" s="81"/>
      <c r="AB1062" s="81"/>
      <c r="AC1062" s="81"/>
    </row>
    <row r="1063" ht="15.75" customHeight="1">
      <c r="A1063" s="81"/>
      <c r="B1063" s="81"/>
      <c r="C1063" s="81"/>
      <c r="D1063" s="79"/>
      <c r="E1063" s="79"/>
      <c r="F1063" s="80"/>
      <c r="G1063" s="81"/>
      <c r="H1063" s="81"/>
      <c r="I1063" s="81"/>
      <c r="J1063" s="81"/>
      <c r="K1063" s="81"/>
      <c r="L1063" s="81"/>
      <c r="M1063" s="81"/>
      <c r="N1063" s="81"/>
      <c r="O1063" s="81"/>
      <c r="P1063" s="81"/>
      <c r="Q1063" s="82"/>
      <c r="R1063" s="82"/>
      <c r="S1063" s="81"/>
      <c r="T1063" s="81"/>
      <c r="U1063" s="81"/>
      <c r="V1063" s="81"/>
      <c r="W1063" s="81"/>
      <c r="X1063" s="81"/>
      <c r="Y1063" s="81"/>
      <c r="Z1063" s="81"/>
      <c r="AA1063" s="81"/>
      <c r="AB1063" s="81"/>
      <c r="AC1063" s="81"/>
    </row>
    <row r="1064" ht="15.75" customHeight="1">
      <c r="A1064" s="81"/>
      <c r="B1064" s="81"/>
      <c r="C1064" s="81"/>
      <c r="D1064" s="79"/>
      <c r="E1064" s="79"/>
      <c r="F1064" s="80"/>
      <c r="G1064" s="81"/>
      <c r="H1064" s="81"/>
      <c r="I1064" s="81"/>
      <c r="J1064" s="81"/>
      <c r="K1064" s="81"/>
      <c r="L1064" s="81"/>
      <c r="M1064" s="81"/>
      <c r="N1064" s="81"/>
      <c r="O1064" s="81"/>
      <c r="P1064" s="81"/>
      <c r="Q1064" s="82"/>
      <c r="R1064" s="82"/>
      <c r="S1064" s="81"/>
      <c r="T1064" s="81"/>
      <c r="U1064" s="81"/>
      <c r="V1064" s="81"/>
      <c r="W1064" s="81"/>
      <c r="X1064" s="81"/>
      <c r="Y1064" s="81"/>
      <c r="Z1064" s="81"/>
      <c r="AA1064" s="81"/>
      <c r="AB1064" s="81"/>
      <c r="AC1064" s="81"/>
    </row>
    <row r="1065" ht="15.75" customHeight="1">
      <c r="A1065" s="81"/>
      <c r="B1065" s="81"/>
      <c r="C1065" s="81"/>
      <c r="D1065" s="79"/>
      <c r="E1065" s="79"/>
      <c r="F1065" s="80"/>
      <c r="G1065" s="81"/>
      <c r="H1065" s="81"/>
      <c r="I1065" s="81"/>
      <c r="J1065" s="81"/>
      <c r="K1065" s="81"/>
      <c r="L1065" s="81"/>
      <c r="M1065" s="81"/>
      <c r="N1065" s="81"/>
      <c r="O1065" s="81"/>
      <c r="P1065" s="81"/>
      <c r="Q1065" s="82"/>
      <c r="R1065" s="82"/>
      <c r="S1065" s="81"/>
      <c r="T1065" s="81"/>
      <c r="U1065" s="81"/>
      <c r="V1065" s="81"/>
      <c r="W1065" s="81"/>
      <c r="X1065" s="81"/>
      <c r="Y1065" s="81"/>
      <c r="Z1065" s="81"/>
      <c r="AA1065" s="81"/>
      <c r="AB1065" s="81"/>
      <c r="AC1065" s="81"/>
    </row>
    <row r="1066" ht="15.75" customHeight="1">
      <c r="A1066" s="81"/>
      <c r="B1066" s="81"/>
      <c r="C1066" s="81"/>
      <c r="D1066" s="79"/>
      <c r="E1066" s="79"/>
      <c r="F1066" s="80"/>
      <c r="G1066" s="81"/>
      <c r="H1066" s="81"/>
      <c r="I1066" s="81"/>
      <c r="J1066" s="81"/>
      <c r="K1066" s="81"/>
      <c r="L1066" s="81"/>
      <c r="M1066" s="81"/>
      <c r="N1066" s="81"/>
      <c r="O1066" s="81"/>
      <c r="P1066" s="81"/>
      <c r="Q1066" s="82"/>
      <c r="R1066" s="82"/>
      <c r="S1066" s="81"/>
      <c r="T1066" s="81"/>
      <c r="U1066" s="81"/>
      <c r="V1066" s="81"/>
      <c r="W1066" s="81"/>
      <c r="X1066" s="81"/>
      <c r="Y1066" s="81"/>
      <c r="Z1066" s="81"/>
      <c r="AA1066" s="81"/>
      <c r="AB1066" s="81"/>
      <c r="AC1066" s="81"/>
    </row>
    <row r="1067" ht="15.75" customHeight="1">
      <c r="A1067" s="81"/>
      <c r="B1067" s="81"/>
      <c r="C1067" s="81"/>
      <c r="D1067" s="79"/>
      <c r="E1067" s="79"/>
      <c r="F1067" s="80"/>
      <c r="G1067" s="81"/>
      <c r="H1067" s="81"/>
      <c r="I1067" s="81"/>
      <c r="J1067" s="81"/>
      <c r="K1067" s="81"/>
      <c r="L1067" s="81"/>
      <c r="M1067" s="81"/>
      <c r="N1067" s="81"/>
      <c r="O1067" s="81"/>
      <c r="P1067" s="81"/>
      <c r="Q1067" s="82"/>
      <c r="R1067" s="82"/>
      <c r="S1067" s="81"/>
      <c r="T1067" s="81"/>
      <c r="U1067" s="81"/>
      <c r="V1067" s="81"/>
      <c r="W1067" s="81"/>
      <c r="X1067" s="81"/>
      <c r="Y1067" s="81"/>
      <c r="Z1067" s="81"/>
      <c r="AA1067" s="81"/>
      <c r="AB1067" s="81"/>
      <c r="AC1067" s="81"/>
    </row>
    <row r="1068" ht="15.75" customHeight="1">
      <c r="A1068" s="81"/>
      <c r="B1068" s="81"/>
      <c r="C1068" s="81"/>
      <c r="D1068" s="79"/>
      <c r="E1068" s="79"/>
      <c r="F1068" s="80"/>
      <c r="G1068" s="81"/>
      <c r="H1068" s="81"/>
      <c r="I1068" s="81"/>
      <c r="J1068" s="81"/>
      <c r="K1068" s="81"/>
      <c r="L1068" s="81"/>
      <c r="M1068" s="81"/>
      <c r="N1068" s="81"/>
      <c r="O1068" s="81"/>
      <c r="P1068" s="81"/>
      <c r="Q1068" s="82"/>
      <c r="R1068" s="82"/>
      <c r="S1068" s="81"/>
      <c r="T1068" s="81"/>
      <c r="U1068" s="81"/>
      <c r="V1068" s="81"/>
      <c r="W1068" s="81"/>
      <c r="X1068" s="81"/>
      <c r="Y1068" s="81"/>
      <c r="Z1068" s="81"/>
      <c r="AA1068" s="81"/>
      <c r="AB1068" s="81"/>
      <c r="AC1068" s="81"/>
    </row>
    <row r="1069" ht="15.75" customHeight="1">
      <c r="A1069" s="81"/>
      <c r="B1069" s="81"/>
      <c r="C1069" s="81"/>
      <c r="D1069" s="79"/>
      <c r="E1069" s="79"/>
      <c r="F1069" s="80"/>
      <c r="G1069" s="81"/>
      <c r="H1069" s="81"/>
      <c r="I1069" s="81"/>
      <c r="J1069" s="81"/>
      <c r="K1069" s="81"/>
      <c r="L1069" s="81"/>
      <c r="M1069" s="81"/>
      <c r="N1069" s="81"/>
      <c r="O1069" s="81"/>
      <c r="P1069" s="81"/>
      <c r="Q1069" s="82"/>
      <c r="R1069" s="82"/>
      <c r="S1069" s="81"/>
      <c r="T1069" s="81"/>
      <c r="U1069" s="81"/>
      <c r="V1069" s="81"/>
      <c r="W1069" s="81"/>
      <c r="X1069" s="81"/>
      <c r="Y1069" s="81"/>
      <c r="Z1069" s="81"/>
      <c r="AA1069" s="81"/>
      <c r="AB1069" s="81"/>
      <c r="AC1069" s="81"/>
    </row>
    <row r="1070" ht="15.75" customHeight="1">
      <c r="A1070" s="81"/>
      <c r="B1070" s="81"/>
      <c r="C1070" s="81"/>
      <c r="D1070" s="79"/>
      <c r="E1070" s="79"/>
      <c r="F1070" s="80"/>
      <c r="G1070" s="81"/>
      <c r="H1070" s="81"/>
      <c r="I1070" s="81"/>
      <c r="J1070" s="81"/>
      <c r="K1070" s="81"/>
      <c r="L1070" s="81"/>
      <c r="M1070" s="81"/>
      <c r="N1070" s="81"/>
      <c r="O1070" s="81"/>
      <c r="P1070" s="81"/>
      <c r="Q1070" s="82"/>
      <c r="R1070" s="82"/>
      <c r="S1070" s="81"/>
      <c r="T1070" s="81"/>
      <c r="U1070" s="81"/>
      <c r="V1070" s="81"/>
      <c r="W1070" s="81"/>
      <c r="X1070" s="81"/>
      <c r="Y1070" s="81"/>
      <c r="Z1070" s="81"/>
      <c r="AA1070" s="81"/>
      <c r="AB1070" s="81"/>
      <c r="AC1070" s="81"/>
    </row>
    <row r="1071" ht="15.75" customHeight="1">
      <c r="A1071" s="81"/>
      <c r="B1071" s="81"/>
      <c r="C1071" s="81"/>
      <c r="D1071" s="79"/>
      <c r="E1071" s="79"/>
      <c r="F1071" s="80"/>
      <c r="G1071" s="81"/>
      <c r="H1071" s="81"/>
      <c r="I1071" s="81"/>
      <c r="J1071" s="81"/>
      <c r="K1071" s="81"/>
      <c r="L1071" s="81"/>
      <c r="M1071" s="81"/>
      <c r="N1071" s="81"/>
      <c r="O1071" s="81"/>
      <c r="P1071" s="81"/>
      <c r="Q1071" s="82"/>
      <c r="R1071" s="82"/>
      <c r="S1071" s="81"/>
      <c r="T1071" s="81"/>
      <c r="U1071" s="81"/>
      <c r="V1071" s="81"/>
      <c r="W1071" s="81"/>
      <c r="X1071" s="81"/>
      <c r="Y1071" s="81"/>
      <c r="Z1071" s="81"/>
      <c r="AA1071" s="81"/>
      <c r="AB1071" s="81"/>
      <c r="AC1071" s="81"/>
    </row>
    <row r="1072" ht="15.75" customHeight="1">
      <c r="A1072" s="81"/>
      <c r="B1072" s="81"/>
      <c r="C1072" s="81"/>
      <c r="D1072" s="79"/>
      <c r="E1072" s="79"/>
      <c r="F1072" s="80"/>
      <c r="G1072" s="81"/>
      <c r="H1072" s="81"/>
      <c r="I1072" s="81"/>
      <c r="J1072" s="81"/>
      <c r="K1072" s="81"/>
      <c r="L1072" s="81"/>
      <c r="M1072" s="81"/>
      <c r="N1072" s="81"/>
      <c r="O1072" s="81"/>
      <c r="P1072" s="81"/>
      <c r="Q1072" s="82"/>
      <c r="R1072" s="82"/>
      <c r="S1072" s="81"/>
      <c r="T1072" s="81"/>
      <c r="U1072" s="81"/>
      <c r="V1072" s="81"/>
      <c r="W1072" s="81"/>
      <c r="X1072" s="81"/>
      <c r="Y1072" s="81"/>
      <c r="Z1072" s="81"/>
      <c r="AA1072" s="81"/>
      <c r="AB1072" s="81"/>
      <c r="AC1072" s="81"/>
    </row>
    <row r="1073" ht="15.75" customHeight="1">
      <c r="A1073" s="81"/>
      <c r="B1073" s="81"/>
      <c r="C1073" s="81"/>
      <c r="D1073" s="79"/>
      <c r="E1073" s="79"/>
      <c r="F1073" s="80"/>
      <c r="G1073" s="81"/>
      <c r="H1073" s="81"/>
      <c r="I1073" s="81"/>
      <c r="J1073" s="81"/>
      <c r="K1073" s="81"/>
      <c r="L1073" s="81"/>
      <c r="M1073" s="81"/>
      <c r="N1073" s="81"/>
      <c r="O1073" s="81"/>
      <c r="P1073" s="81"/>
      <c r="Q1073" s="82"/>
      <c r="R1073" s="82"/>
      <c r="S1073" s="81"/>
      <c r="T1073" s="81"/>
      <c r="U1073" s="81"/>
      <c r="V1073" s="81"/>
      <c r="W1073" s="81"/>
      <c r="X1073" s="81"/>
      <c r="Y1073" s="81"/>
      <c r="Z1073" s="81"/>
      <c r="AA1073" s="81"/>
      <c r="AB1073" s="81"/>
      <c r="AC1073" s="81"/>
    </row>
    <row r="1074" ht="15.75" customHeight="1">
      <c r="A1074" s="81"/>
      <c r="B1074" s="81"/>
      <c r="C1074" s="81"/>
      <c r="D1074" s="79"/>
      <c r="E1074" s="79"/>
      <c r="F1074" s="80"/>
      <c r="G1074" s="81"/>
      <c r="H1074" s="81"/>
      <c r="I1074" s="81"/>
      <c r="J1074" s="81"/>
      <c r="K1074" s="81"/>
      <c r="L1074" s="81"/>
      <c r="M1074" s="81"/>
      <c r="N1074" s="81"/>
      <c r="O1074" s="81"/>
      <c r="P1074" s="81"/>
      <c r="Q1074" s="82"/>
      <c r="R1074" s="82"/>
      <c r="S1074" s="81"/>
      <c r="T1074" s="81"/>
      <c r="U1074" s="81"/>
      <c r="V1074" s="81"/>
      <c r="W1074" s="81"/>
      <c r="X1074" s="81"/>
      <c r="Y1074" s="81"/>
      <c r="Z1074" s="81"/>
      <c r="AA1074" s="81"/>
      <c r="AB1074" s="81"/>
      <c r="AC1074" s="81"/>
    </row>
    <row r="1075" ht="15.75" customHeight="1">
      <c r="A1075" s="81"/>
      <c r="B1075" s="81"/>
      <c r="C1075" s="81"/>
      <c r="D1075" s="79"/>
      <c r="E1075" s="79"/>
      <c r="F1075" s="80"/>
      <c r="G1075" s="81"/>
      <c r="H1075" s="81"/>
      <c r="I1075" s="81"/>
      <c r="J1075" s="81"/>
      <c r="K1075" s="81"/>
      <c r="L1075" s="81"/>
      <c r="M1075" s="81"/>
      <c r="N1075" s="81"/>
      <c r="O1075" s="81"/>
      <c r="P1075" s="81"/>
      <c r="Q1075" s="82"/>
      <c r="R1075" s="82"/>
      <c r="S1075" s="81"/>
      <c r="T1075" s="81"/>
      <c r="U1075" s="81"/>
      <c r="V1075" s="81"/>
      <c r="W1075" s="81"/>
      <c r="X1075" s="81"/>
      <c r="Y1075" s="81"/>
      <c r="Z1075" s="81"/>
      <c r="AA1075" s="81"/>
      <c r="AB1075" s="81"/>
      <c r="AC1075" s="81"/>
    </row>
    <row r="1076" ht="15.75" customHeight="1">
      <c r="A1076" s="81"/>
      <c r="B1076" s="81"/>
      <c r="C1076" s="81"/>
      <c r="D1076" s="79"/>
      <c r="E1076" s="79"/>
      <c r="F1076" s="80"/>
      <c r="G1076" s="81"/>
      <c r="H1076" s="81"/>
      <c r="I1076" s="81"/>
      <c r="J1076" s="81"/>
      <c r="K1076" s="81"/>
      <c r="L1076" s="81"/>
      <c r="M1076" s="81"/>
      <c r="N1076" s="81"/>
      <c r="O1076" s="81"/>
      <c r="P1076" s="81"/>
      <c r="Q1076" s="82"/>
      <c r="R1076" s="82"/>
      <c r="S1076" s="81"/>
      <c r="T1076" s="81"/>
      <c r="U1076" s="81"/>
      <c r="V1076" s="81"/>
      <c r="W1076" s="81"/>
      <c r="X1076" s="81"/>
      <c r="Y1076" s="81"/>
      <c r="Z1076" s="81"/>
      <c r="AA1076" s="81"/>
      <c r="AB1076" s="81"/>
      <c r="AC1076" s="81"/>
    </row>
    <row r="1077" ht="15.75" customHeight="1">
      <c r="A1077" s="81"/>
      <c r="B1077" s="81"/>
      <c r="C1077" s="81"/>
      <c r="D1077" s="79"/>
      <c r="E1077" s="79"/>
      <c r="F1077" s="80"/>
      <c r="G1077" s="81"/>
      <c r="H1077" s="81"/>
      <c r="I1077" s="81"/>
      <c r="J1077" s="81"/>
      <c r="K1077" s="81"/>
      <c r="L1077" s="81"/>
      <c r="M1077" s="81"/>
      <c r="N1077" s="81"/>
      <c r="O1077" s="81"/>
      <c r="P1077" s="81"/>
      <c r="Q1077" s="82"/>
      <c r="R1077" s="82"/>
      <c r="S1077" s="81"/>
      <c r="T1077" s="81"/>
      <c r="U1077" s="81"/>
      <c r="V1077" s="81"/>
      <c r="W1077" s="81"/>
      <c r="X1077" s="81"/>
      <c r="Y1077" s="81"/>
      <c r="Z1077" s="81"/>
      <c r="AA1077" s="81"/>
      <c r="AB1077" s="81"/>
      <c r="AC1077" s="81"/>
    </row>
    <row r="1078" ht="15.75" customHeight="1">
      <c r="A1078" s="81"/>
      <c r="B1078" s="81"/>
      <c r="C1078" s="81"/>
      <c r="D1078" s="79"/>
      <c r="E1078" s="79"/>
      <c r="F1078" s="80"/>
      <c r="G1078" s="81"/>
      <c r="H1078" s="81"/>
      <c r="I1078" s="81"/>
      <c r="J1078" s="81"/>
      <c r="K1078" s="81"/>
      <c r="L1078" s="81"/>
      <c r="M1078" s="81"/>
      <c r="N1078" s="81"/>
      <c r="O1078" s="81"/>
      <c r="P1078" s="81"/>
      <c r="Q1078" s="82"/>
      <c r="R1078" s="82"/>
      <c r="S1078" s="81"/>
      <c r="T1078" s="81"/>
      <c r="U1078" s="81"/>
      <c r="V1078" s="81"/>
      <c r="W1078" s="81"/>
      <c r="X1078" s="81"/>
      <c r="Y1078" s="81"/>
      <c r="Z1078" s="81"/>
      <c r="AA1078" s="81"/>
      <c r="AB1078" s="81"/>
      <c r="AC1078" s="81"/>
    </row>
    <row r="1079" ht="15.75" customHeight="1">
      <c r="A1079" s="81"/>
      <c r="B1079" s="81"/>
      <c r="C1079" s="81"/>
      <c r="D1079" s="79"/>
      <c r="E1079" s="79"/>
      <c r="F1079" s="80"/>
      <c r="G1079" s="81"/>
      <c r="H1079" s="81"/>
      <c r="I1079" s="81"/>
      <c r="J1079" s="81"/>
      <c r="K1079" s="81"/>
      <c r="L1079" s="81"/>
      <c r="M1079" s="81"/>
      <c r="N1079" s="81"/>
      <c r="O1079" s="81"/>
      <c r="P1079" s="81"/>
      <c r="Q1079" s="82"/>
      <c r="R1079" s="82"/>
      <c r="S1079" s="81"/>
      <c r="T1079" s="81"/>
      <c r="U1079" s="81"/>
      <c r="V1079" s="81"/>
      <c r="W1079" s="81"/>
      <c r="X1079" s="81"/>
      <c r="Y1079" s="81"/>
      <c r="Z1079" s="81"/>
      <c r="AA1079" s="81"/>
      <c r="AB1079" s="81"/>
      <c r="AC1079" s="81"/>
    </row>
    <row r="1080" ht="15.75" customHeight="1">
      <c r="A1080" s="81"/>
      <c r="B1080" s="81"/>
      <c r="C1080" s="81"/>
      <c r="D1080" s="79"/>
      <c r="E1080" s="79"/>
      <c r="F1080" s="80"/>
      <c r="G1080" s="81"/>
      <c r="H1080" s="81"/>
      <c r="I1080" s="81"/>
      <c r="J1080" s="81"/>
      <c r="K1080" s="81"/>
      <c r="L1080" s="81"/>
      <c r="M1080" s="81"/>
      <c r="N1080" s="81"/>
      <c r="O1080" s="81"/>
      <c r="P1080" s="81"/>
      <c r="Q1080" s="82"/>
      <c r="R1080" s="82"/>
      <c r="S1080" s="81"/>
      <c r="T1080" s="81"/>
      <c r="U1080" s="81"/>
      <c r="V1080" s="81"/>
      <c r="W1080" s="81"/>
      <c r="X1080" s="81"/>
      <c r="Y1080" s="81"/>
      <c r="Z1080" s="81"/>
      <c r="AA1080" s="81"/>
      <c r="AB1080" s="81"/>
      <c r="AC1080" s="81"/>
    </row>
    <row r="1081" ht="15.75" customHeight="1">
      <c r="A1081" s="81"/>
      <c r="B1081" s="81"/>
      <c r="C1081" s="81"/>
      <c r="D1081" s="79"/>
      <c r="E1081" s="79"/>
      <c r="F1081" s="80"/>
      <c r="G1081" s="81"/>
      <c r="H1081" s="81"/>
      <c r="I1081" s="81"/>
      <c r="J1081" s="81"/>
      <c r="K1081" s="81"/>
      <c r="L1081" s="81"/>
      <c r="M1081" s="81"/>
      <c r="N1081" s="81"/>
      <c r="O1081" s="81"/>
      <c r="P1081" s="81"/>
      <c r="Q1081" s="82"/>
      <c r="R1081" s="82"/>
      <c r="S1081" s="81"/>
      <c r="T1081" s="81"/>
      <c r="U1081" s="81"/>
      <c r="V1081" s="81"/>
      <c r="W1081" s="81"/>
      <c r="X1081" s="81"/>
      <c r="Y1081" s="81"/>
      <c r="Z1081" s="81"/>
      <c r="AA1081" s="81"/>
      <c r="AB1081" s="81"/>
      <c r="AC1081" s="81"/>
    </row>
    <row r="1082" ht="15.75" customHeight="1">
      <c r="A1082" s="81"/>
      <c r="B1082" s="81"/>
      <c r="C1082" s="81"/>
      <c r="D1082" s="79"/>
      <c r="E1082" s="79"/>
      <c r="F1082" s="80"/>
      <c r="G1082" s="81"/>
      <c r="H1082" s="81"/>
      <c r="I1082" s="81"/>
      <c r="J1082" s="81"/>
      <c r="K1082" s="81"/>
      <c r="L1082" s="81"/>
      <c r="M1082" s="81"/>
      <c r="N1082" s="81"/>
      <c r="O1082" s="81"/>
      <c r="P1082" s="81"/>
      <c r="Q1082" s="82"/>
      <c r="R1082" s="82"/>
      <c r="S1082" s="81"/>
      <c r="T1082" s="81"/>
      <c r="U1082" s="81"/>
      <c r="V1082" s="81"/>
      <c r="W1082" s="81"/>
      <c r="X1082" s="81"/>
      <c r="Y1082" s="81"/>
      <c r="Z1082" s="81"/>
      <c r="AA1082" s="81"/>
      <c r="AB1082" s="81"/>
      <c r="AC1082" s="81"/>
    </row>
    <row r="1083" ht="15.75" customHeight="1">
      <c r="A1083" s="81"/>
      <c r="B1083" s="81"/>
      <c r="C1083" s="81"/>
      <c r="D1083" s="79"/>
      <c r="E1083" s="79"/>
      <c r="F1083" s="80"/>
      <c r="G1083" s="81"/>
      <c r="H1083" s="81"/>
      <c r="I1083" s="81"/>
      <c r="J1083" s="81"/>
      <c r="K1083" s="81"/>
      <c r="L1083" s="81"/>
      <c r="M1083" s="81"/>
      <c r="N1083" s="81"/>
      <c r="O1083" s="81"/>
      <c r="P1083" s="81"/>
      <c r="Q1083" s="82"/>
      <c r="R1083" s="82"/>
      <c r="S1083" s="81"/>
      <c r="T1083" s="81"/>
      <c r="U1083" s="81"/>
      <c r="V1083" s="81"/>
      <c r="W1083" s="81"/>
      <c r="X1083" s="81"/>
      <c r="Y1083" s="81"/>
      <c r="Z1083" s="81"/>
      <c r="AA1083" s="81"/>
      <c r="AB1083" s="81"/>
      <c r="AC1083" s="81"/>
    </row>
    <row r="1084" ht="15.75" customHeight="1">
      <c r="A1084" s="81"/>
      <c r="B1084" s="81"/>
      <c r="C1084" s="81"/>
      <c r="D1084" s="79"/>
      <c r="E1084" s="79"/>
      <c r="F1084" s="80"/>
      <c r="G1084" s="81"/>
      <c r="H1084" s="81"/>
      <c r="I1084" s="81"/>
      <c r="J1084" s="81"/>
      <c r="K1084" s="81"/>
      <c r="L1084" s="81"/>
      <c r="M1084" s="81"/>
      <c r="N1084" s="81"/>
      <c r="O1084" s="81"/>
      <c r="P1084" s="81"/>
      <c r="Q1084" s="82"/>
      <c r="R1084" s="82"/>
      <c r="S1084" s="81"/>
      <c r="T1084" s="81"/>
      <c r="U1084" s="81"/>
      <c r="V1084" s="81"/>
      <c r="W1084" s="81"/>
      <c r="X1084" s="81"/>
      <c r="Y1084" s="81"/>
      <c r="Z1084" s="81"/>
      <c r="AA1084" s="81"/>
      <c r="AB1084" s="81"/>
      <c r="AC1084" s="81"/>
    </row>
    <row r="1085" ht="15.75" customHeight="1">
      <c r="A1085" s="81"/>
      <c r="B1085" s="81"/>
      <c r="C1085" s="81"/>
      <c r="D1085" s="79"/>
      <c r="E1085" s="79"/>
      <c r="F1085" s="80"/>
      <c r="G1085" s="81"/>
      <c r="H1085" s="81"/>
      <c r="I1085" s="81"/>
      <c r="J1085" s="81"/>
      <c r="K1085" s="81"/>
      <c r="L1085" s="81"/>
      <c r="M1085" s="81"/>
      <c r="N1085" s="81"/>
      <c r="O1085" s="81"/>
      <c r="P1085" s="81"/>
      <c r="Q1085" s="82"/>
      <c r="R1085" s="82"/>
      <c r="S1085" s="81"/>
      <c r="T1085" s="81"/>
      <c r="U1085" s="81"/>
      <c r="V1085" s="81"/>
      <c r="W1085" s="81"/>
      <c r="X1085" s="81"/>
      <c r="Y1085" s="81"/>
      <c r="Z1085" s="81"/>
      <c r="AA1085" s="81"/>
      <c r="AB1085" s="81"/>
      <c r="AC1085" s="81"/>
    </row>
    <row r="1086" ht="15.75" customHeight="1">
      <c r="A1086" s="81"/>
      <c r="B1086" s="81"/>
      <c r="C1086" s="81"/>
      <c r="D1086" s="79"/>
      <c r="E1086" s="79"/>
      <c r="F1086" s="80"/>
      <c r="G1086" s="81"/>
      <c r="H1086" s="81"/>
      <c r="I1086" s="81"/>
      <c r="J1086" s="81"/>
      <c r="K1086" s="81"/>
      <c r="L1086" s="81"/>
      <c r="M1086" s="81"/>
      <c r="N1086" s="81"/>
      <c r="O1086" s="81"/>
      <c r="P1086" s="81"/>
      <c r="Q1086" s="82"/>
      <c r="R1086" s="82"/>
      <c r="S1086" s="81"/>
      <c r="T1086" s="81"/>
      <c r="U1086" s="81"/>
      <c r="V1086" s="81"/>
      <c r="W1086" s="81"/>
      <c r="X1086" s="81"/>
      <c r="Y1086" s="81"/>
      <c r="Z1086" s="81"/>
      <c r="AA1086" s="81"/>
      <c r="AB1086" s="81"/>
      <c r="AC1086" s="81"/>
    </row>
  </sheetData>
  <mergeCells count="2">
    <mergeCell ref="A4:E4"/>
    <mergeCell ref="G4:P4"/>
  </mergeCells>
  <printOptions/>
  <pageMargins bottom="0.75" footer="0.0" header="0.0" left="0.7" right="0.7" top="0.75"/>
  <pageSetup fitToHeight="0"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4.43" defaultRowHeight="15.0"/>
  <cols>
    <col customWidth="1" min="1" max="1" width="21.43"/>
    <col customWidth="1" min="2" max="2" width="42.57"/>
    <col customWidth="1" min="4" max="4" width="42.43"/>
    <col customWidth="1" min="5" max="7" width="18.29"/>
    <col customWidth="1" min="10" max="10" width="87.29"/>
  </cols>
  <sheetData>
    <row r="1">
      <c r="A1" s="23" t="s">
        <v>6085</v>
      </c>
      <c r="B1" s="23" t="s">
        <v>1</v>
      </c>
      <c r="D1" s="178"/>
    </row>
    <row r="2">
      <c r="A2" s="23" t="s">
        <v>6086</v>
      </c>
      <c r="B2" s="23" t="s">
        <v>3</v>
      </c>
      <c r="D2" s="178"/>
    </row>
    <row r="3">
      <c r="A3" s="23" t="s">
        <v>6087</v>
      </c>
      <c r="B3" s="23" t="s">
        <v>6088</v>
      </c>
      <c r="D3" s="178"/>
    </row>
    <row r="4">
      <c r="D4" s="178"/>
    </row>
    <row r="5">
      <c r="A5" s="179" t="s">
        <v>0</v>
      </c>
      <c r="B5" s="179" t="s">
        <v>50</v>
      </c>
      <c r="C5" s="179" t="s">
        <v>14</v>
      </c>
      <c r="D5" s="180" t="s">
        <v>16</v>
      </c>
      <c r="E5" s="179" t="s">
        <v>51</v>
      </c>
      <c r="F5" s="179" t="s">
        <v>52</v>
      </c>
      <c r="G5" s="179" t="s">
        <v>21</v>
      </c>
      <c r="H5" s="179" t="s">
        <v>53</v>
      </c>
      <c r="I5" s="179" t="s">
        <v>54</v>
      </c>
      <c r="J5" s="179" t="s">
        <v>55</v>
      </c>
    </row>
    <row r="6">
      <c r="A6" s="8" t="s">
        <v>69</v>
      </c>
      <c r="B6" s="8" t="s">
        <v>6089</v>
      </c>
      <c r="C6" s="8">
        <v>5.0</v>
      </c>
      <c r="D6" s="181"/>
      <c r="E6" s="182">
        <v>2.024121E7</v>
      </c>
      <c r="F6" s="8">
        <v>1430.0</v>
      </c>
      <c r="G6" s="182">
        <v>2.0241212E7</v>
      </c>
      <c r="H6" s="182">
        <v>930.0</v>
      </c>
      <c r="I6" s="8" t="s">
        <v>1011</v>
      </c>
      <c r="J6" s="8" t="s">
        <v>6090</v>
      </c>
    </row>
    <row r="7">
      <c r="A7" s="8" t="s">
        <v>69</v>
      </c>
      <c r="B7" s="8" t="s">
        <v>6091</v>
      </c>
      <c r="C7" s="8">
        <v>6.0</v>
      </c>
      <c r="D7" s="181"/>
      <c r="E7" s="182">
        <v>2.024121E7</v>
      </c>
      <c r="F7" s="8">
        <v>1430.0</v>
      </c>
      <c r="G7" s="182">
        <v>2.0241212E7</v>
      </c>
      <c r="H7" s="182">
        <v>930.0</v>
      </c>
      <c r="I7" s="8" t="s">
        <v>1011</v>
      </c>
      <c r="J7" s="8" t="s">
        <v>6090</v>
      </c>
    </row>
    <row r="8">
      <c r="A8" s="8" t="s">
        <v>69</v>
      </c>
      <c r="B8" s="8" t="s">
        <v>6092</v>
      </c>
      <c r="C8" s="8">
        <v>11.0</v>
      </c>
      <c r="D8" s="181"/>
      <c r="E8" s="182">
        <v>2.024121E7</v>
      </c>
      <c r="F8" s="8">
        <v>1430.0</v>
      </c>
      <c r="G8" s="182">
        <v>2.0241212E7</v>
      </c>
      <c r="H8" s="182">
        <v>930.0</v>
      </c>
      <c r="I8" s="8" t="s">
        <v>1011</v>
      </c>
      <c r="J8" s="8" t="s">
        <v>6090</v>
      </c>
    </row>
    <row r="9">
      <c r="A9" s="8" t="s">
        <v>69</v>
      </c>
      <c r="B9" s="8" t="s">
        <v>6093</v>
      </c>
      <c r="C9" s="8">
        <v>8.0</v>
      </c>
      <c r="D9" s="181"/>
      <c r="E9" s="182">
        <v>2.024121E7</v>
      </c>
      <c r="F9" s="8">
        <v>1430.0</v>
      </c>
      <c r="G9" s="182">
        <v>2.0241212E7</v>
      </c>
      <c r="H9" s="182">
        <v>930.0</v>
      </c>
      <c r="I9" s="8" t="s">
        <v>1011</v>
      </c>
      <c r="J9" s="8" t="s">
        <v>6090</v>
      </c>
    </row>
    <row r="10">
      <c r="A10" s="8" t="s">
        <v>69</v>
      </c>
      <c r="B10" s="8" t="s">
        <v>6094</v>
      </c>
      <c r="C10" s="8">
        <v>2.0</v>
      </c>
      <c r="D10" s="181"/>
      <c r="E10" s="182">
        <v>2.024121E7</v>
      </c>
      <c r="F10" s="8">
        <v>1430.0</v>
      </c>
      <c r="G10" s="182">
        <v>2.0241212E7</v>
      </c>
      <c r="H10" s="182">
        <v>930.0</v>
      </c>
      <c r="I10" s="8" t="s">
        <v>1011</v>
      </c>
      <c r="J10" s="8" t="s">
        <v>6090</v>
      </c>
    </row>
    <row r="11">
      <c r="A11" s="8" t="s">
        <v>69</v>
      </c>
      <c r="B11" s="8" t="s">
        <v>6095</v>
      </c>
      <c r="C11" s="8">
        <v>5.0</v>
      </c>
      <c r="D11" s="181"/>
      <c r="E11" s="182">
        <v>2.024121E7</v>
      </c>
      <c r="F11" s="8">
        <v>1145.0</v>
      </c>
      <c r="G11" s="182">
        <v>2.0241212E7</v>
      </c>
      <c r="H11" s="182">
        <v>930.0</v>
      </c>
      <c r="I11" s="8" t="s">
        <v>1011</v>
      </c>
      <c r="J11" s="8" t="s">
        <v>6090</v>
      </c>
    </row>
    <row r="12">
      <c r="A12" s="8" t="s">
        <v>69</v>
      </c>
      <c r="B12" s="8" t="s">
        <v>6096</v>
      </c>
      <c r="C12" s="8">
        <v>6.0</v>
      </c>
      <c r="D12" s="181"/>
      <c r="E12" s="182">
        <v>2.024121E7</v>
      </c>
      <c r="F12" s="8">
        <v>1145.0</v>
      </c>
      <c r="G12" s="182">
        <v>2.0241212E7</v>
      </c>
      <c r="H12" s="182">
        <v>930.0</v>
      </c>
      <c r="I12" s="8" t="s">
        <v>1011</v>
      </c>
      <c r="J12" s="8" t="s">
        <v>6090</v>
      </c>
    </row>
    <row r="13">
      <c r="A13" s="8" t="s">
        <v>69</v>
      </c>
      <c r="B13" s="8" t="s">
        <v>6097</v>
      </c>
      <c r="C13" s="8">
        <v>10.0</v>
      </c>
      <c r="D13" s="181"/>
      <c r="E13" s="182">
        <v>2.024121E7</v>
      </c>
      <c r="F13" s="8">
        <v>1145.0</v>
      </c>
      <c r="G13" s="182">
        <v>2.0241212E7</v>
      </c>
      <c r="H13" s="182">
        <v>930.0</v>
      </c>
      <c r="I13" s="8" t="s">
        <v>1011</v>
      </c>
      <c r="J13" s="8" t="s">
        <v>6090</v>
      </c>
    </row>
    <row r="14">
      <c r="A14" s="8" t="s">
        <v>69</v>
      </c>
      <c r="B14" s="8" t="s">
        <v>6098</v>
      </c>
      <c r="C14" s="8">
        <v>8.0</v>
      </c>
      <c r="D14" s="181"/>
      <c r="E14" s="182">
        <v>2.024121E7</v>
      </c>
      <c r="F14" s="8">
        <v>1145.0</v>
      </c>
      <c r="G14" s="182">
        <v>2.0241212E7</v>
      </c>
      <c r="H14" s="182">
        <v>930.0</v>
      </c>
      <c r="I14" s="8" t="s">
        <v>1011</v>
      </c>
      <c r="J14" s="8" t="s">
        <v>6090</v>
      </c>
    </row>
    <row r="15">
      <c r="A15" s="8" t="s">
        <v>69</v>
      </c>
      <c r="B15" s="8" t="s">
        <v>6099</v>
      </c>
      <c r="C15" s="8">
        <v>2.0</v>
      </c>
      <c r="D15" s="181"/>
      <c r="E15" s="182">
        <v>2.024121E7</v>
      </c>
      <c r="F15" s="8">
        <v>1145.0</v>
      </c>
      <c r="G15" s="182">
        <v>2.0241212E7</v>
      </c>
      <c r="H15" s="182">
        <v>930.0</v>
      </c>
      <c r="I15" s="8" t="s">
        <v>1011</v>
      </c>
      <c r="J15" s="8" t="s">
        <v>6090</v>
      </c>
    </row>
    <row r="16">
      <c r="A16" s="8" t="s">
        <v>69</v>
      </c>
      <c r="B16" s="8" t="s">
        <v>6100</v>
      </c>
      <c r="C16" s="8">
        <v>5.0</v>
      </c>
      <c r="D16" s="181"/>
      <c r="E16" s="182">
        <v>2.024121E7</v>
      </c>
      <c r="F16" s="8">
        <v>1200.0</v>
      </c>
      <c r="G16" s="182">
        <v>2.0241212E7</v>
      </c>
      <c r="H16" s="182">
        <v>930.0</v>
      </c>
      <c r="I16" s="8" t="s">
        <v>1011</v>
      </c>
      <c r="J16" s="8" t="s">
        <v>6090</v>
      </c>
    </row>
    <row r="17">
      <c r="A17" s="8" t="s">
        <v>69</v>
      </c>
      <c r="B17" s="8" t="s">
        <v>6101</v>
      </c>
      <c r="C17" s="8">
        <v>6.0</v>
      </c>
      <c r="D17" s="181"/>
      <c r="E17" s="182">
        <v>2.024121E7</v>
      </c>
      <c r="F17" s="8">
        <v>1200.0</v>
      </c>
      <c r="G17" s="182">
        <v>2.0241212E7</v>
      </c>
      <c r="H17" s="182">
        <v>930.0</v>
      </c>
      <c r="I17" s="8" t="s">
        <v>1011</v>
      </c>
      <c r="J17" s="8" t="s">
        <v>6090</v>
      </c>
    </row>
    <row r="18">
      <c r="A18" s="8" t="s">
        <v>69</v>
      </c>
      <c r="B18" s="8" t="s">
        <v>6102</v>
      </c>
      <c r="C18" s="8">
        <v>10.0</v>
      </c>
      <c r="D18" s="181"/>
      <c r="E18" s="182">
        <v>2.024121E7</v>
      </c>
      <c r="F18" s="8">
        <v>1200.0</v>
      </c>
      <c r="G18" s="182">
        <v>2.0241212E7</v>
      </c>
      <c r="H18" s="182">
        <v>930.0</v>
      </c>
      <c r="I18" s="8" t="s">
        <v>1011</v>
      </c>
      <c r="J18" s="8" t="s">
        <v>6090</v>
      </c>
    </row>
    <row r="19">
      <c r="A19" s="8" t="s">
        <v>69</v>
      </c>
      <c r="B19" s="8" t="s">
        <v>6103</v>
      </c>
      <c r="C19" s="8">
        <v>6.0</v>
      </c>
      <c r="D19" s="181"/>
      <c r="E19" s="182">
        <v>2.024121E7</v>
      </c>
      <c r="F19" s="8">
        <v>1200.0</v>
      </c>
      <c r="G19" s="182">
        <v>2.0241212E7</v>
      </c>
      <c r="H19" s="182">
        <v>930.0</v>
      </c>
      <c r="I19" s="8" t="s">
        <v>1011</v>
      </c>
      <c r="J19" s="8" t="s">
        <v>6090</v>
      </c>
    </row>
    <row r="20">
      <c r="A20" s="8" t="s">
        <v>69</v>
      </c>
      <c r="B20" s="8" t="s">
        <v>6104</v>
      </c>
      <c r="C20" s="8">
        <v>2.0</v>
      </c>
      <c r="D20" s="181"/>
      <c r="E20" s="182">
        <v>2.024121E7</v>
      </c>
      <c r="F20" s="8">
        <v>1200.0</v>
      </c>
      <c r="G20" s="182">
        <v>2.0241212E7</v>
      </c>
      <c r="H20" s="182">
        <v>930.0</v>
      </c>
      <c r="I20" s="8" t="s">
        <v>1011</v>
      </c>
      <c r="J20" s="8" t="s">
        <v>6090</v>
      </c>
    </row>
    <row r="21">
      <c r="A21" s="8" t="s">
        <v>69</v>
      </c>
      <c r="B21" s="8" t="s">
        <v>6105</v>
      </c>
      <c r="C21" s="8">
        <v>5.0</v>
      </c>
      <c r="D21" s="181" t="s">
        <v>6106</v>
      </c>
      <c r="E21" s="182" t="s">
        <v>6107</v>
      </c>
      <c r="F21" s="182" t="s">
        <v>6107</v>
      </c>
      <c r="G21" s="182">
        <v>2.0240613E7</v>
      </c>
      <c r="H21" s="182">
        <v>1033.0</v>
      </c>
      <c r="I21" s="8" t="s">
        <v>75</v>
      </c>
      <c r="J21" s="8" t="s">
        <v>6108</v>
      </c>
    </row>
    <row r="22">
      <c r="A22" s="8" t="s">
        <v>69</v>
      </c>
      <c r="B22" s="8" t="s">
        <v>6109</v>
      </c>
      <c r="C22" s="8">
        <v>6.0</v>
      </c>
      <c r="D22" s="181" t="s">
        <v>6110</v>
      </c>
      <c r="E22" s="182" t="s">
        <v>6107</v>
      </c>
      <c r="F22" s="182" t="s">
        <v>6107</v>
      </c>
      <c r="G22" s="182">
        <v>2.0240613E7</v>
      </c>
      <c r="H22" s="182">
        <v>1033.0</v>
      </c>
      <c r="I22" s="8" t="s">
        <v>75</v>
      </c>
      <c r="J22" s="8" t="s">
        <v>6108</v>
      </c>
    </row>
    <row r="23">
      <c r="A23" s="8" t="s">
        <v>69</v>
      </c>
      <c r="B23" s="8" t="s">
        <v>6111</v>
      </c>
      <c r="C23" s="8">
        <v>20.0</v>
      </c>
      <c r="D23" s="181" t="s">
        <v>6112</v>
      </c>
      <c r="E23" s="182" t="s">
        <v>6107</v>
      </c>
      <c r="F23" s="182" t="s">
        <v>6107</v>
      </c>
      <c r="G23" s="182">
        <v>2.0240613E7</v>
      </c>
      <c r="H23" s="182">
        <v>1033.0</v>
      </c>
      <c r="I23" s="8" t="s">
        <v>75</v>
      </c>
      <c r="J23" s="8" t="s">
        <v>6108</v>
      </c>
    </row>
    <row r="24">
      <c r="A24" s="8" t="s">
        <v>69</v>
      </c>
      <c r="B24" s="8" t="s">
        <v>6113</v>
      </c>
      <c r="C24" s="8">
        <v>8.0</v>
      </c>
      <c r="D24" s="181" t="s">
        <v>6114</v>
      </c>
      <c r="E24" s="182" t="s">
        <v>6107</v>
      </c>
      <c r="F24" s="182" t="s">
        <v>6107</v>
      </c>
      <c r="G24" s="182">
        <v>2.0240613E7</v>
      </c>
      <c r="H24" s="182">
        <v>1033.0</v>
      </c>
      <c r="I24" s="8" t="s">
        <v>75</v>
      </c>
      <c r="J24" s="8" t="s">
        <v>6108</v>
      </c>
    </row>
    <row r="25">
      <c r="A25" s="8" t="s">
        <v>69</v>
      </c>
      <c r="B25" s="8" t="s">
        <v>6115</v>
      </c>
      <c r="C25" s="8">
        <v>9.0</v>
      </c>
      <c r="D25" s="181" t="s">
        <v>6116</v>
      </c>
      <c r="E25" s="182" t="s">
        <v>6107</v>
      </c>
      <c r="F25" s="182" t="s">
        <v>6107</v>
      </c>
      <c r="G25" s="182">
        <v>2.0240613E7</v>
      </c>
      <c r="H25" s="182">
        <v>1033.0</v>
      </c>
      <c r="I25" s="8" t="s">
        <v>75</v>
      </c>
      <c r="J25" s="8" t="s">
        <v>6108</v>
      </c>
    </row>
    <row r="26">
      <c r="A26" s="8" t="s">
        <v>69</v>
      </c>
      <c r="B26" s="8" t="s">
        <v>6117</v>
      </c>
      <c r="C26" s="8">
        <v>40.0</v>
      </c>
      <c r="D26" s="181" t="s">
        <v>6118</v>
      </c>
      <c r="E26" s="182" t="s">
        <v>6107</v>
      </c>
      <c r="F26" s="182" t="s">
        <v>6107</v>
      </c>
      <c r="G26" s="182">
        <v>2.0240613E7</v>
      </c>
      <c r="H26" s="182">
        <v>1033.0</v>
      </c>
      <c r="I26" s="8" t="s">
        <v>75</v>
      </c>
      <c r="J26" s="8" t="s">
        <v>6108</v>
      </c>
    </row>
    <row r="27">
      <c r="A27" s="8" t="s">
        <v>69</v>
      </c>
      <c r="B27" s="8" t="s">
        <v>6119</v>
      </c>
      <c r="C27" s="8">
        <v>250.0</v>
      </c>
      <c r="D27" s="181" t="s">
        <v>6120</v>
      </c>
      <c r="E27" s="182" t="s">
        <v>6107</v>
      </c>
      <c r="F27" s="182" t="s">
        <v>6107</v>
      </c>
      <c r="G27" s="182">
        <v>2.0240613E7</v>
      </c>
      <c r="H27" s="182">
        <v>1033.0</v>
      </c>
      <c r="I27" s="8" t="s">
        <v>75</v>
      </c>
      <c r="J27" s="8" t="s">
        <v>6108</v>
      </c>
    </row>
    <row r="28">
      <c r="A28" s="8" t="s">
        <v>69</v>
      </c>
      <c r="B28" s="8" t="s">
        <v>6121</v>
      </c>
      <c r="C28" s="8">
        <v>5.0</v>
      </c>
      <c r="D28" s="181" t="s">
        <v>6122</v>
      </c>
      <c r="E28" s="182" t="s">
        <v>6107</v>
      </c>
      <c r="F28" s="182" t="s">
        <v>6107</v>
      </c>
      <c r="G28" s="182">
        <v>2.0240613E7</v>
      </c>
      <c r="H28" s="182">
        <v>1657.0</v>
      </c>
      <c r="I28" s="8" t="s">
        <v>75</v>
      </c>
      <c r="J28" s="8" t="s">
        <v>6123</v>
      </c>
    </row>
    <row r="29">
      <c r="A29" s="8" t="s">
        <v>69</v>
      </c>
      <c r="B29" s="8" t="s">
        <v>6124</v>
      </c>
      <c r="C29" s="8">
        <v>6.0</v>
      </c>
      <c r="D29" s="181" t="s">
        <v>6125</v>
      </c>
      <c r="E29" s="182" t="s">
        <v>6107</v>
      </c>
      <c r="F29" s="182" t="s">
        <v>6107</v>
      </c>
      <c r="G29" s="182">
        <v>2.0240613E7</v>
      </c>
      <c r="H29" s="182">
        <v>1657.0</v>
      </c>
      <c r="I29" s="8" t="s">
        <v>75</v>
      </c>
      <c r="J29" s="8" t="s">
        <v>6123</v>
      </c>
    </row>
    <row r="30">
      <c r="A30" s="8" t="s">
        <v>69</v>
      </c>
      <c r="B30" s="8" t="s">
        <v>6126</v>
      </c>
      <c r="C30" s="8">
        <v>20.0</v>
      </c>
      <c r="D30" s="181" t="s">
        <v>6127</v>
      </c>
      <c r="E30" s="182" t="s">
        <v>6107</v>
      </c>
      <c r="F30" s="182" t="s">
        <v>6107</v>
      </c>
      <c r="G30" s="182">
        <v>2.0240613E7</v>
      </c>
      <c r="H30" s="182">
        <v>1657.0</v>
      </c>
      <c r="I30" s="8" t="s">
        <v>75</v>
      </c>
      <c r="J30" s="8" t="s">
        <v>6123</v>
      </c>
    </row>
    <row r="31">
      <c r="A31" s="8" t="s">
        <v>69</v>
      </c>
      <c r="B31" s="8" t="s">
        <v>6128</v>
      </c>
      <c r="C31" s="8">
        <v>8.0</v>
      </c>
      <c r="D31" s="181" t="s">
        <v>6129</v>
      </c>
      <c r="E31" s="182" t="s">
        <v>6107</v>
      </c>
      <c r="F31" s="182" t="s">
        <v>6107</v>
      </c>
      <c r="G31" s="182">
        <v>2.0240613E7</v>
      </c>
      <c r="H31" s="182">
        <v>1657.0</v>
      </c>
      <c r="I31" s="8" t="s">
        <v>75</v>
      </c>
      <c r="J31" s="8" t="s">
        <v>6123</v>
      </c>
    </row>
    <row r="32">
      <c r="A32" s="8" t="s">
        <v>69</v>
      </c>
      <c r="B32" s="8" t="s">
        <v>6130</v>
      </c>
      <c r="C32" s="8">
        <v>9.0</v>
      </c>
      <c r="D32" s="181" t="s">
        <v>6131</v>
      </c>
      <c r="E32" s="182" t="s">
        <v>6107</v>
      </c>
      <c r="F32" s="182" t="s">
        <v>6107</v>
      </c>
      <c r="G32" s="182">
        <v>2.0240613E7</v>
      </c>
      <c r="H32" s="182">
        <v>1657.0</v>
      </c>
      <c r="I32" s="8" t="s">
        <v>75</v>
      </c>
      <c r="J32" s="8" t="s">
        <v>6123</v>
      </c>
    </row>
    <row r="33">
      <c r="A33" s="8" t="s">
        <v>69</v>
      </c>
      <c r="B33" s="8" t="s">
        <v>6132</v>
      </c>
      <c r="C33" s="8">
        <v>40.0</v>
      </c>
      <c r="D33" s="181" t="s">
        <v>6133</v>
      </c>
      <c r="E33" s="182" t="s">
        <v>6107</v>
      </c>
      <c r="F33" s="182" t="s">
        <v>6107</v>
      </c>
      <c r="G33" s="182">
        <v>2.0240613E7</v>
      </c>
      <c r="H33" s="182">
        <v>1657.0</v>
      </c>
      <c r="I33" s="8" t="s">
        <v>75</v>
      </c>
      <c r="J33" s="8" t="s">
        <v>6123</v>
      </c>
    </row>
    <row r="34">
      <c r="A34" s="8" t="s">
        <v>69</v>
      </c>
      <c r="B34" s="8" t="s">
        <v>6134</v>
      </c>
      <c r="C34" s="8">
        <v>250.0</v>
      </c>
      <c r="D34" s="181" t="s">
        <v>6135</v>
      </c>
      <c r="E34" s="182" t="s">
        <v>6107</v>
      </c>
      <c r="F34" s="182" t="s">
        <v>6107</v>
      </c>
      <c r="G34" s="182">
        <v>2.0240613E7</v>
      </c>
      <c r="H34" s="182">
        <v>1657.0</v>
      </c>
      <c r="I34" s="8" t="s">
        <v>75</v>
      </c>
      <c r="J34" s="8" t="s">
        <v>6123</v>
      </c>
    </row>
    <row r="35">
      <c r="A35" s="8" t="s">
        <v>69</v>
      </c>
      <c r="B35" s="8" t="s">
        <v>6136</v>
      </c>
      <c r="C35" s="8">
        <v>5.0</v>
      </c>
      <c r="D35" s="181" t="s">
        <v>6137</v>
      </c>
      <c r="E35" s="182" t="s">
        <v>6107</v>
      </c>
      <c r="F35" s="182" t="s">
        <v>6107</v>
      </c>
      <c r="G35" s="182">
        <v>2.0240613E7</v>
      </c>
      <c r="H35" s="182">
        <v>853.0</v>
      </c>
      <c r="I35" s="8" t="s">
        <v>75</v>
      </c>
      <c r="J35" s="8"/>
    </row>
    <row r="36">
      <c r="A36" s="8" t="s">
        <v>69</v>
      </c>
      <c r="B36" s="8" t="s">
        <v>6138</v>
      </c>
      <c r="C36" s="8">
        <v>6.0</v>
      </c>
      <c r="D36" s="181" t="s">
        <v>6139</v>
      </c>
      <c r="E36" s="182" t="s">
        <v>6107</v>
      </c>
      <c r="F36" s="182" t="s">
        <v>6107</v>
      </c>
      <c r="G36" s="182">
        <v>2.0240613E7</v>
      </c>
      <c r="H36" s="182">
        <v>853.0</v>
      </c>
      <c r="I36" s="8" t="s">
        <v>75</v>
      </c>
      <c r="J36" s="8"/>
    </row>
    <row r="37">
      <c r="A37" s="8" t="s">
        <v>69</v>
      </c>
      <c r="B37" s="8" t="s">
        <v>6140</v>
      </c>
      <c r="C37" s="8">
        <v>20.0</v>
      </c>
      <c r="D37" s="181" t="s">
        <v>6141</v>
      </c>
      <c r="E37" s="182" t="s">
        <v>6107</v>
      </c>
      <c r="F37" s="182" t="s">
        <v>6107</v>
      </c>
      <c r="G37" s="182">
        <v>2.0240613E7</v>
      </c>
      <c r="H37" s="182">
        <v>853.0</v>
      </c>
      <c r="I37" s="8" t="s">
        <v>75</v>
      </c>
      <c r="J37" s="8"/>
    </row>
    <row r="38">
      <c r="A38" s="8" t="s">
        <v>69</v>
      </c>
      <c r="B38" s="8" t="s">
        <v>6142</v>
      </c>
      <c r="C38" s="8">
        <v>8.0</v>
      </c>
      <c r="D38" s="181" t="s">
        <v>6143</v>
      </c>
      <c r="E38" s="182" t="s">
        <v>6107</v>
      </c>
      <c r="F38" s="182" t="s">
        <v>6107</v>
      </c>
      <c r="G38" s="182">
        <v>2.0240613E7</v>
      </c>
      <c r="H38" s="182">
        <v>853.0</v>
      </c>
      <c r="I38" s="8" t="s">
        <v>75</v>
      </c>
      <c r="J38" s="8" t="s">
        <v>6144</v>
      </c>
    </row>
    <row r="39">
      <c r="A39" s="8" t="s">
        <v>69</v>
      </c>
      <c r="B39" s="8" t="s">
        <v>6145</v>
      </c>
      <c r="C39" s="8">
        <v>9.0</v>
      </c>
      <c r="D39" s="181" t="s">
        <v>6146</v>
      </c>
      <c r="E39" s="182" t="s">
        <v>6107</v>
      </c>
      <c r="F39" s="182" t="s">
        <v>6107</v>
      </c>
      <c r="G39" s="182">
        <v>2.0240613E7</v>
      </c>
      <c r="H39" s="182">
        <v>853.0</v>
      </c>
      <c r="I39" s="8" t="s">
        <v>75</v>
      </c>
      <c r="J39" s="8"/>
    </row>
    <row r="40">
      <c r="A40" s="8" t="s">
        <v>69</v>
      </c>
      <c r="B40" s="8" t="s">
        <v>6147</v>
      </c>
      <c r="C40" s="8">
        <v>40.0</v>
      </c>
      <c r="D40" s="181" t="s">
        <v>6148</v>
      </c>
      <c r="E40" s="182" t="s">
        <v>6107</v>
      </c>
      <c r="F40" s="182" t="s">
        <v>6107</v>
      </c>
      <c r="G40" s="182">
        <v>2.0240613E7</v>
      </c>
      <c r="H40" s="182">
        <v>853.0</v>
      </c>
      <c r="I40" s="8" t="s">
        <v>75</v>
      </c>
      <c r="J40" s="8"/>
    </row>
    <row r="41">
      <c r="A41" s="8" t="s">
        <v>69</v>
      </c>
      <c r="B41" s="8" t="s">
        <v>6149</v>
      </c>
      <c r="C41" s="8">
        <v>250.0</v>
      </c>
      <c r="D41" s="181" t="s">
        <v>6150</v>
      </c>
      <c r="E41" s="182" t="s">
        <v>6107</v>
      </c>
      <c r="F41" s="182" t="s">
        <v>6107</v>
      </c>
      <c r="G41" s="182">
        <v>2.0240613E7</v>
      </c>
      <c r="H41" s="182">
        <v>853.0</v>
      </c>
      <c r="I41" s="8" t="s">
        <v>75</v>
      </c>
      <c r="J41" s="8"/>
    </row>
    <row r="42">
      <c r="A42" s="8" t="s">
        <v>69</v>
      </c>
      <c r="B42" s="8" t="s">
        <v>6151</v>
      </c>
      <c r="C42" s="8">
        <v>5.0</v>
      </c>
      <c r="D42" s="181" t="s">
        <v>6152</v>
      </c>
      <c r="E42" s="182" t="s">
        <v>6107</v>
      </c>
      <c r="F42" s="182" t="s">
        <v>6107</v>
      </c>
      <c r="G42" s="182">
        <v>2.0240613E7</v>
      </c>
      <c r="H42" s="182">
        <v>1257.0</v>
      </c>
      <c r="I42" s="8" t="s">
        <v>75</v>
      </c>
      <c r="J42" s="8"/>
    </row>
    <row r="43">
      <c r="A43" s="8" t="s">
        <v>69</v>
      </c>
      <c r="B43" s="8" t="s">
        <v>6153</v>
      </c>
      <c r="C43" s="8">
        <v>6.0</v>
      </c>
      <c r="D43" s="181" t="s">
        <v>6154</v>
      </c>
      <c r="E43" s="182" t="s">
        <v>6107</v>
      </c>
      <c r="F43" s="182" t="s">
        <v>6107</v>
      </c>
      <c r="G43" s="182">
        <v>2.0240613E7</v>
      </c>
      <c r="H43" s="182">
        <v>1257.0</v>
      </c>
      <c r="I43" s="8" t="s">
        <v>75</v>
      </c>
      <c r="J43" s="8"/>
    </row>
    <row r="44">
      <c r="A44" s="8" t="s">
        <v>69</v>
      </c>
      <c r="B44" s="8" t="s">
        <v>6155</v>
      </c>
      <c r="C44" s="8">
        <v>20.0</v>
      </c>
      <c r="D44" s="181" t="s">
        <v>6156</v>
      </c>
      <c r="E44" s="182" t="s">
        <v>6107</v>
      </c>
      <c r="F44" s="182" t="s">
        <v>6107</v>
      </c>
      <c r="G44" s="182">
        <v>2.0240613E7</v>
      </c>
      <c r="H44" s="182">
        <v>1257.0</v>
      </c>
      <c r="I44" s="8" t="s">
        <v>75</v>
      </c>
      <c r="J44" s="8"/>
    </row>
    <row r="45">
      <c r="A45" s="8" t="s">
        <v>69</v>
      </c>
      <c r="B45" s="8" t="s">
        <v>6157</v>
      </c>
      <c r="C45" s="8">
        <v>8.0</v>
      </c>
      <c r="D45" s="181" t="s">
        <v>6158</v>
      </c>
      <c r="E45" s="182" t="s">
        <v>6107</v>
      </c>
      <c r="F45" s="182" t="s">
        <v>6107</v>
      </c>
      <c r="G45" s="182">
        <v>2.0240613E7</v>
      </c>
      <c r="H45" s="182">
        <v>1257.0</v>
      </c>
      <c r="I45" s="8" t="s">
        <v>75</v>
      </c>
      <c r="J45" s="8"/>
    </row>
    <row r="46">
      <c r="A46" s="8" t="s">
        <v>69</v>
      </c>
      <c r="B46" s="8" t="s">
        <v>6159</v>
      </c>
      <c r="C46" s="8">
        <v>9.0</v>
      </c>
      <c r="D46" s="181" t="s">
        <v>6160</v>
      </c>
      <c r="E46" s="182" t="s">
        <v>6107</v>
      </c>
      <c r="F46" s="182" t="s">
        <v>6107</v>
      </c>
      <c r="G46" s="182">
        <v>2.0240613E7</v>
      </c>
      <c r="H46" s="182">
        <v>1257.0</v>
      </c>
      <c r="I46" s="8" t="s">
        <v>75</v>
      </c>
      <c r="J46" s="8"/>
    </row>
    <row r="47">
      <c r="A47" s="8" t="s">
        <v>69</v>
      </c>
      <c r="B47" s="8" t="s">
        <v>6161</v>
      </c>
      <c r="C47" s="8">
        <v>40.0</v>
      </c>
      <c r="D47" s="181" t="s">
        <v>6162</v>
      </c>
      <c r="E47" s="182" t="s">
        <v>6107</v>
      </c>
      <c r="F47" s="182" t="s">
        <v>6107</v>
      </c>
      <c r="G47" s="182">
        <v>2.0240613E7</v>
      </c>
      <c r="H47" s="182">
        <v>1257.0</v>
      </c>
      <c r="I47" s="8" t="s">
        <v>75</v>
      </c>
      <c r="J47" s="8"/>
    </row>
    <row r="48">
      <c r="A48" s="8" t="s">
        <v>69</v>
      </c>
      <c r="B48" s="8" t="s">
        <v>6163</v>
      </c>
      <c r="C48" s="8">
        <v>250.0</v>
      </c>
      <c r="D48" s="181" t="s">
        <v>6164</v>
      </c>
      <c r="E48" s="182" t="s">
        <v>6107</v>
      </c>
      <c r="F48" s="182" t="s">
        <v>6107</v>
      </c>
      <c r="G48" s="182">
        <v>2.0240613E7</v>
      </c>
      <c r="H48" s="182">
        <v>1257.0</v>
      </c>
      <c r="I48" s="8" t="s">
        <v>75</v>
      </c>
      <c r="J48" s="8"/>
    </row>
    <row r="49">
      <c r="A49" s="8" t="s">
        <v>69</v>
      </c>
      <c r="B49" s="8" t="s">
        <v>6165</v>
      </c>
      <c r="C49" s="8">
        <v>5.0</v>
      </c>
      <c r="D49" s="181" t="s">
        <v>6166</v>
      </c>
      <c r="E49" s="182" t="s">
        <v>6107</v>
      </c>
      <c r="F49" s="182" t="s">
        <v>6107</v>
      </c>
      <c r="G49" s="182">
        <v>2.0240613E7</v>
      </c>
      <c r="H49" s="182">
        <v>1615.0</v>
      </c>
      <c r="I49" s="8" t="s">
        <v>75</v>
      </c>
      <c r="J49" s="8"/>
    </row>
    <row r="50">
      <c r="A50" s="8" t="s">
        <v>69</v>
      </c>
      <c r="B50" s="8" t="s">
        <v>6167</v>
      </c>
      <c r="C50" s="8">
        <v>6.0</v>
      </c>
      <c r="D50" s="181" t="s">
        <v>6168</v>
      </c>
      <c r="E50" s="182" t="s">
        <v>6107</v>
      </c>
      <c r="F50" s="182" t="s">
        <v>6107</v>
      </c>
      <c r="G50" s="182">
        <v>2.0240613E7</v>
      </c>
      <c r="H50" s="182">
        <v>1615.0</v>
      </c>
      <c r="I50" s="8" t="s">
        <v>75</v>
      </c>
      <c r="J50" s="8"/>
    </row>
    <row r="51">
      <c r="A51" s="8" t="s">
        <v>69</v>
      </c>
      <c r="B51" s="8" t="s">
        <v>6169</v>
      </c>
      <c r="C51" s="8">
        <v>20.0</v>
      </c>
      <c r="D51" s="181" t="s">
        <v>6170</v>
      </c>
      <c r="E51" s="182" t="s">
        <v>6107</v>
      </c>
      <c r="F51" s="182" t="s">
        <v>6107</v>
      </c>
      <c r="G51" s="182">
        <v>2.0240613E7</v>
      </c>
      <c r="H51" s="182">
        <v>1615.0</v>
      </c>
      <c r="I51" s="8" t="s">
        <v>75</v>
      </c>
      <c r="J51" s="8"/>
    </row>
    <row r="52">
      <c r="A52" s="8" t="s">
        <v>69</v>
      </c>
      <c r="B52" s="8" t="s">
        <v>6171</v>
      </c>
      <c r="C52" s="8">
        <v>8.0</v>
      </c>
      <c r="D52" s="181" t="s">
        <v>6172</v>
      </c>
      <c r="E52" s="182" t="s">
        <v>6107</v>
      </c>
      <c r="F52" s="182" t="s">
        <v>6107</v>
      </c>
      <c r="G52" s="182">
        <v>2.0240613E7</v>
      </c>
      <c r="H52" s="182">
        <v>1615.0</v>
      </c>
      <c r="I52" s="8" t="s">
        <v>75</v>
      </c>
      <c r="J52" s="8"/>
    </row>
    <row r="53">
      <c r="A53" s="8" t="s">
        <v>69</v>
      </c>
      <c r="B53" s="8" t="s">
        <v>6173</v>
      </c>
      <c r="C53" s="8">
        <v>9.0</v>
      </c>
      <c r="D53" s="181" t="s">
        <v>6174</v>
      </c>
      <c r="E53" s="182" t="s">
        <v>6107</v>
      </c>
      <c r="F53" s="182" t="s">
        <v>6107</v>
      </c>
      <c r="G53" s="182">
        <v>2.0240613E7</v>
      </c>
      <c r="H53" s="182">
        <v>1615.0</v>
      </c>
      <c r="I53" s="8" t="s">
        <v>75</v>
      </c>
      <c r="J53" s="8"/>
    </row>
    <row r="54">
      <c r="A54" s="8" t="s">
        <v>69</v>
      </c>
      <c r="B54" s="8" t="s">
        <v>6175</v>
      </c>
      <c r="C54" s="8">
        <v>40.0</v>
      </c>
      <c r="D54" s="181" t="s">
        <v>6176</v>
      </c>
      <c r="E54" s="182" t="s">
        <v>6107</v>
      </c>
      <c r="F54" s="182" t="s">
        <v>6107</v>
      </c>
      <c r="G54" s="182">
        <v>2.0240613E7</v>
      </c>
      <c r="H54" s="182">
        <v>1615.0</v>
      </c>
      <c r="I54" s="8" t="s">
        <v>75</v>
      </c>
      <c r="J54" s="8"/>
    </row>
    <row r="55">
      <c r="A55" s="8" t="s">
        <v>69</v>
      </c>
      <c r="B55" s="8" t="s">
        <v>6177</v>
      </c>
      <c r="C55" s="8">
        <v>250.0</v>
      </c>
      <c r="D55" s="181" t="s">
        <v>6178</v>
      </c>
      <c r="E55" s="182" t="s">
        <v>6107</v>
      </c>
      <c r="F55" s="182" t="s">
        <v>6107</v>
      </c>
      <c r="G55" s="182">
        <v>2.0240613E7</v>
      </c>
      <c r="H55" s="182">
        <v>1615.0</v>
      </c>
      <c r="I55" s="8" t="s">
        <v>75</v>
      </c>
      <c r="J55" s="8"/>
    </row>
    <row r="56">
      <c r="A56" s="8" t="s">
        <v>69</v>
      </c>
      <c r="B56" s="8" t="s">
        <v>6179</v>
      </c>
      <c r="C56" s="8">
        <v>5.0</v>
      </c>
      <c r="D56" s="181" t="s">
        <v>6180</v>
      </c>
      <c r="E56" s="182" t="s">
        <v>6107</v>
      </c>
      <c r="F56" s="182" t="s">
        <v>6107</v>
      </c>
      <c r="G56" s="182">
        <v>2.0240613E7</v>
      </c>
      <c r="H56" s="182">
        <v>838.0</v>
      </c>
      <c r="I56" s="8" t="s">
        <v>75</v>
      </c>
      <c r="J56" s="8"/>
    </row>
    <row r="57">
      <c r="A57" s="8" t="s">
        <v>69</v>
      </c>
      <c r="B57" s="8" t="s">
        <v>6181</v>
      </c>
      <c r="C57" s="8">
        <v>6.0</v>
      </c>
      <c r="D57" s="181" t="s">
        <v>6182</v>
      </c>
      <c r="E57" s="182" t="s">
        <v>6107</v>
      </c>
      <c r="F57" s="182" t="s">
        <v>6107</v>
      </c>
      <c r="G57" s="182">
        <v>2.0240613E7</v>
      </c>
      <c r="H57" s="182">
        <v>838.0</v>
      </c>
      <c r="I57" s="8" t="s">
        <v>75</v>
      </c>
      <c r="J57" s="8"/>
    </row>
    <row r="58">
      <c r="A58" s="8" t="s">
        <v>69</v>
      </c>
      <c r="B58" s="8" t="s">
        <v>6183</v>
      </c>
      <c r="C58" s="8">
        <v>20.0</v>
      </c>
      <c r="D58" s="181" t="s">
        <v>6184</v>
      </c>
      <c r="E58" s="182" t="s">
        <v>6107</v>
      </c>
      <c r="F58" s="182" t="s">
        <v>6107</v>
      </c>
      <c r="G58" s="182">
        <v>2.0240613E7</v>
      </c>
      <c r="H58" s="182">
        <v>838.0</v>
      </c>
      <c r="I58" s="8" t="s">
        <v>75</v>
      </c>
      <c r="J58" s="8"/>
    </row>
    <row r="59">
      <c r="A59" s="8" t="s">
        <v>69</v>
      </c>
      <c r="B59" s="8" t="s">
        <v>6185</v>
      </c>
      <c r="C59" s="8">
        <v>8.0</v>
      </c>
      <c r="D59" s="181" t="s">
        <v>6186</v>
      </c>
      <c r="E59" s="182" t="s">
        <v>6107</v>
      </c>
      <c r="F59" s="182" t="s">
        <v>6107</v>
      </c>
      <c r="G59" s="182">
        <v>2.0240613E7</v>
      </c>
      <c r="H59" s="182">
        <v>838.0</v>
      </c>
      <c r="I59" s="8" t="s">
        <v>75</v>
      </c>
      <c r="J59" s="8"/>
    </row>
    <row r="60">
      <c r="A60" s="8" t="s">
        <v>69</v>
      </c>
      <c r="B60" s="8" t="s">
        <v>6187</v>
      </c>
      <c r="C60" s="8">
        <v>9.0</v>
      </c>
      <c r="D60" s="181" t="s">
        <v>6188</v>
      </c>
      <c r="E60" s="182" t="s">
        <v>6107</v>
      </c>
      <c r="F60" s="182" t="s">
        <v>6107</v>
      </c>
      <c r="G60" s="182">
        <v>2.0240613E7</v>
      </c>
      <c r="H60" s="182">
        <v>838.0</v>
      </c>
      <c r="I60" s="8" t="s">
        <v>75</v>
      </c>
      <c r="J60" s="8"/>
    </row>
    <row r="61">
      <c r="A61" s="8" t="s">
        <v>69</v>
      </c>
      <c r="B61" s="8" t="s">
        <v>6189</v>
      </c>
      <c r="C61" s="8">
        <v>40.0</v>
      </c>
      <c r="D61" s="181" t="s">
        <v>6190</v>
      </c>
      <c r="E61" s="182" t="s">
        <v>6107</v>
      </c>
      <c r="F61" s="182" t="s">
        <v>6107</v>
      </c>
      <c r="G61" s="182">
        <v>2.0240613E7</v>
      </c>
      <c r="H61" s="182">
        <v>838.0</v>
      </c>
      <c r="I61" s="8" t="s">
        <v>75</v>
      </c>
      <c r="J61" s="8"/>
    </row>
    <row r="62">
      <c r="A62" s="8" t="s">
        <v>69</v>
      </c>
      <c r="B62" s="8" t="s">
        <v>6191</v>
      </c>
      <c r="C62" s="8">
        <v>250.0</v>
      </c>
      <c r="D62" s="181" t="s">
        <v>6192</v>
      </c>
      <c r="E62" s="182" t="s">
        <v>6107</v>
      </c>
      <c r="F62" s="182" t="s">
        <v>6107</v>
      </c>
      <c r="G62" s="182">
        <v>2.0240613E7</v>
      </c>
      <c r="H62" s="182">
        <v>838.0</v>
      </c>
      <c r="I62" s="8" t="s">
        <v>75</v>
      </c>
      <c r="J62" s="8"/>
    </row>
    <row r="63">
      <c r="A63" s="8" t="s">
        <v>69</v>
      </c>
      <c r="B63" s="8" t="s">
        <v>6193</v>
      </c>
      <c r="C63" s="8">
        <v>5.0</v>
      </c>
      <c r="D63" s="181" t="s">
        <v>6194</v>
      </c>
      <c r="E63" s="182" t="s">
        <v>6107</v>
      </c>
      <c r="F63" s="182" t="s">
        <v>6107</v>
      </c>
      <c r="G63" s="182">
        <v>2.0240613E7</v>
      </c>
      <c r="H63" s="182">
        <v>1228.0</v>
      </c>
      <c r="I63" s="8" t="s">
        <v>75</v>
      </c>
      <c r="J63" s="8"/>
    </row>
    <row r="64">
      <c r="A64" s="8" t="s">
        <v>69</v>
      </c>
      <c r="B64" s="8" t="s">
        <v>6195</v>
      </c>
      <c r="C64" s="8">
        <v>6.0</v>
      </c>
      <c r="D64" s="181" t="s">
        <v>6196</v>
      </c>
      <c r="E64" s="182" t="s">
        <v>6107</v>
      </c>
      <c r="F64" s="182" t="s">
        <v>6107</v>
      </c>
      <c r="G64" s="182">
        <v>2.0240613E7</v>
      </c>
      <c r="H64" s="182">
        <v>1228.0</v>
      </c>
      <c r="I64" s="8" t="s">
        <v>75</v>
      </c>
      <c r="J64" s="8"/>
    </row>
    <row r="65">
      <c r="A65" s="8" t="s">
        <v>69</v>
      </c>
      <c r="B65" s="8" t="s">
        <v>6197</v>
      </c>
      <c r="C65" s="8">
        <v>20.0</v>
      </c>
      <c r="D65" s="181" t="s">
        <v>6198</v>
      </c>
      <c r="E65" s="182" t="s">
        <v>6107</v>
      </c>
      <c r="F65" s="182" t="s">
        <v>6107</v>
      </c>
      <c r="G65" s="182">
        <v>2.0240613E7</v>
      </c>
      <c r="H65" s="182">
        <v>1228.0</v>
      </c>
      <c r="I65" s="8" t="s">
        <v>75</v>
      </c>
      <c r="J65" s="8"/>
    </row>
    <row r="66">
      <c r="A66" s="8" t="s">
        <v>69</v>
      </c>
      <c r="B66" s="8" t="s">
        <v>6199</v>
      </c>
      <c r="C66" s="8">
        <v>8.0</v>
      </c>
      <c r="D66" s="181" t="s">
        <v>6200</v>
      </c>
      <c r="E66" s="182" t="s">
        <v>6107</v>
      </c>
      <c r="F66" s="182" t="s">
        <v>6107</v>
      </c>
      <c r="G66" s="182">
        <v>2.0240613E7</v>
      </c>
      <c r="H66" s="182">
        <v>1228.0</v>
      </c>
      <c r="I66" s="8" t="s">
        <v>75</v>
      </c>
      <c r="J66" s="8"/>
    </row>
    <row r="67">
      <c r="A67" s="8" t="s">
        <v>69</v>
      </c>
      <c r="B67" s="8" t="s">
        <v>6201</v>
      </c>
      <c r="C67" s="8">
        <v>9.0</v>
      </c>
      <c r="D67" s="181" t="s">
        <v>6202</v>
      </c>
      <c r="E67" s="182" t="s">
        <v>6107</v>
      </c>
      <c r="F67" s="182" t="s">
        <v>6107</v>
      </c>
      <c r="G67" s="182">
        <v>2.0240613E7</v>
      </c>
      <c r="H67" s="182">
        <v>1228.0</v>
      </c>
      <c r="I67" s="8" t="s">
        <v>75</v>
      </c>
      <c r="J67" s="8"/>
    </row>
    <row r="68">
      <c r="A68" s="8" t="s">
        <v>69</v>
      </c>
      <c r="B68" s="8" t="s">
        <v>6203</v>
      </c>
      <c r="C68" s="8">
        <v>40.0</v>
      </c>
      <c r="D68" s="181" t="s">
        <v>6204</v>
      </c>
      <c r="E68" s="182" t="s">
        <v>6107</v>
      </c>
      <c r="F68" s="182" t="s">
        <v>6107</v>
      </c>
      <c r="G68" s="182">
        <v>2.0240613E7</v>
      </c>
      <c r="H68" s="182">
        <v>1228.0</v>
      </c>
      <c r="I68" s="8" t="s">
        <v>75</v>
      </c>
      <c r="J68" s="8"/>
    </row>
    <row r="69">
      <c r="A69" s="8" t="s">
        <v>69</v>
      </c>
      <c r="B69" s="8" t="s">
        <v>6205</v>
      </c>
      <c r="C69" s="8">
        <v>250.0</v>
      </c>
      <c r="D69" s="181" t="s">
        <v>6206</v>
      </c>
      <c r="E69" s="182" t="s">
        <v>6107</v>
      </c>
      <c r="F69" s="182" t="s">
        <v>6107</v>
      </c>
      <c r="G69" s="182">
        <v>2.0240613E7</v>
      </c>
      <c r="H69" s="182">
        <v>1228.0</v>
      </c>
      <c r="I69" s="8" t="s">
        <v>75</v>
      </c>
      <c r="J69" s="8"/>
    </row>
    <row r="70">
      <c r="A70" s="8" t="s">
        <v>69</v>
      </c>
      <c r="B70" s="8" t="s">
        <v>6207</v>
      </c>
      <c r="C70" s="8">
        <v>5.0</v>
      </c>
      <c r="D70" s="181" t="s">
        <v>6208</v>
      </c>
      <c r="E70" s="182" t="s">
        <v>6107</v>
      </c>
      <c r="F70" s="182" t="s">
        <v>6107</v>
      </c>
      <c r="G70" s="182">
        <v>2.0240613E7</v>
      </c>
      <c r="H70" s="182">
        <v>1548.0</v>
      </c>
      <c r="I70" s="8" t="s">
        <v>75</v>
      </c>
      <c r="J70" s="8"/>
    </row>
    <row r="71">
      <c r="A71" s="8" t="s">
        <v>69</v>
      </c>
      <c r="B71" s="8" t="s">
        <v>6209</v>
      </c>
      <c r="C71" s="8">
        <v>6.0</v>
      </c>
      <c r="D71" s="181" t="s">
        <v>6210</v>
      </c>
      <c r="E71" s="182" t="s">
        <v>6107</v>
      </c>
      <c r="F71" s="182" t="s">
        <v>6107</v>
      </c>
      <c r="G71" s="182">
        <v>2.0240613E7</v>
      </c>
      <c r="H71" s="182">
        <v>1548.0</v>
      </c>
      <c r="I71" s="8" t="s">
        <v>75</v>
      </c>
      <c r="J71" s="8"/>
    </row>
    <row r="72">
      <c r="A72" s="8" t="s">
        <v>69</v>
      </c>
      <c r="B72" s="8" t="s">
        <v>6211</v>
      </c>
      <c r="C72" s="8">
        <v>20.0</v>
      </c>
      <c r="D72" s="181" t="s">
        <v>6212</v>
      </c>
      <c r="E72" s="182" t="s">
        <v>6107</v>
      </c>
      <c r="F72" s="182" t="s">
        <v>6107</v>
      </c>
      <c r="G72" s="182">
        <v>2.0240613E7</v>
      </c>
      <c r="H72" s="182">
        <v>1548.0</v>
      </c>
      <c r="I72" s="8" t="s">
        <v>75</v>
      </c>
      <c r="J72" s="8"/>
    </row>
    <row r="73">
      <c r="A73" s="8" t="s">
        <v>69</v>
      </c>
      <c r="B73" s="8" t="s">
        <v>6213</v>
      </c>
      <c r="C73" s="8">
        <v>8.0</v>
      </c>
      <c r="D73" s="181" t="s">
        <v>6214</v>
      </c>
      <c r="E73" s="182" t="s">
        <v>6107</v>
      </c>
      <c r="F73" s="182" t="s">
        <v>6107</v>
      </c>
      <c r="G73" s="182">
        <v>2.0240613E7</v>
      </c>
      <c r="H73" s="182">
        <v>1548.0</v>
      </c>
      <c r="I73" s="8" t="s">
        <v>75</v>
      </c>
      <c r="J73" s="8"/>
    </row>
    <row r="74">
      <c r="A74" s="8" t="s">
        <v>69</v>
      </c>
      <c r="B74" s="8" t="s">
        <v>6215</v>
      </c>
      <c r="C74" s="8">
        <v>9.0</v>
      </c>
      <c r="D74" s="181" t="s">
        <v>6216</v>
      </c>
      <c r="E74" s="182" t="s">
        <v>6107</v>
      </c>
      <c r="F74" s="182" t="s">
        <v>6107</v>
      </c>
      <c r="G74" s="182">
        <v>2.0240613E7</v>
      </c>
      <c r="H74" s="182">
        <v>1548.0</v>
      </c>
      <c r="I74" s="8" t="s">
        <v>75</v>
      </c>
      <c r="J74" s="8"/>
    </row>
    <row r="75">
      <c r="A75" s="8" t="s">
        <v>69</v>
      </c>
      <c r="B75" s="8" t="s">
        <v>6217</v>
      </c>
      <c r="C75" s="8">
        <v>40.0</v>
      </c>
      <c r="D75" s="181" t="s">
        <v>6218</v>
      </c>
      <c r="E75" s="182" t="s">
        <v>6107</v>
      </c>
      <c r="F75" s="182" t="s">
        <v>6107</v>
      </c>
      <c r="G75" s="182">
        <v>2.0240613E7</v>
      </c>
      <c r="H75" s="182">
        <v>1548.0</v>
      </c>
      <c r="I75" s="8" t="s">
        <v>75</v>
      </c>
      <c r="J75" s="8"/>
    </row>
    <row r="76">
      <c r="A76" s="8" t="s">
        <v>69</v>
      </c>
      <c r="B76" s="8" t="s">
        <v>6219</v>
      </c>
      <c r="C76" s="8">
        <v>250.0</v>
      </c>
      <c r="D76" s="181" t="s">
        <v>6220</v>
      </c>
      <c r="E76" s="182" t="s">
        <v>6107</v>
      </c>
      <c r="F76" s="182" t="s">
        <v>6107</v>
      </c>
      <c r="G76" s="182">
        <v>2.0240613E7</v>
      </c>
      <c r="H76" s="182">
        <v>1548.0</v>
      </c>
      <c r="I76" s="8" t="s">
        <v>75</v>
      </c>
      <c r="J76" s="8"/>
    </row>
    <row r="77">
      <c r="A77" s="8" t="s">
        <v>69</v>
      </c>
      <c r="B77" s="8" t="s">
        <v>6221</v>
      </c>
      <c r="C77" s="8">
        <v>5.0</v>
      </c>
      <c r="D77" s="181" t="s">
        <v>6222</v>
      </c>
      <c r="E77" s="182" t="s">
        <v>6107</v>
      </c>
      <c r="F77" s="182" t="s">
        <v>6107</v>
      </c>
      <c r="G77" s="182">
        <v>2.0240612E7</v>
      </c>
      <c r="H77" s="182">
        <v>1008.0</v>
      </c>
      <c r="I77" s="8" t="s">
        <v>75</v>
      </c>
      <c r="J77" s="8" t="s">
        <v>6108</v>
      </c>
    </row>
    <row r="78">
      <c r="A78" s="8" t="s">
        <v>69</v>
      </c>
      <c r="B78" s="8" t="s">
        <v>6223</v>
      </c>
      <c r="C78" s="8">
        <v>6.0</v>
      </c>
      <c r="D78" s="181" t="s">
        <v>6224</v>
      </c>
      <c r="E78" s="182" t="s">
        <v>6107</v>
      </c>
      <c r="F78" s="182" t="s">
        <v>6107</v>
      </c>
      <c r="G78" s="182">
        <v>2.0240612E7</v>
      </c>
      <c r="H78" s="182">
        <v>1008.0</v>
      </c>
      <c r="I78" s="8" t="s">
        <v>75</v>
      </c>
      <c r="J78" s="8" t="s">
        <v>6108</v>
      </c>
    </row>
    <row r="79">
      <c r="A79" s="8" t="s">
        <v>69</v>
      </c>
      <c r="B79" s="8" t="s">
        <v>6225</v>
      </c>
      <c r="C79" s="8">
        <v>20.0</v>
      </c>
      <c r="D79" s="181" t="s">
        <v>6226</v>
      </c>
      <c r="E79" s="182" t="s">
        <v>6107</v>
      </c>
      <c r="F79" s="182" t="s">
        <v>6107</v>
      </c>
      <c r="G79" s="182">
        <v>2.0240612E7</v>
      </c>
      <c r="H79" s="182">
        <v>1008.0</v>
      </c>
      <c r="I79" s="8" t="s">
        <v>75</v>
      </c>
      <c r="J79" s="8" t="s">
        <v>6108</v>
      </c>
    </row>
    <row r="80">
      <c r="A80" s="8" t="s">
        <v>69</v>
      </c>
      <c r="B80" s="8" t="s">
        <v>6227</v>
      </c>
      <c r="C80" s="8">
        <v>8.0</v>
      </c>
      <c r="D80" s="181" t="s">
        <v>6228</v>
      </c>
      <c r="E80" s="182" t="s">
        <v>6107</v>
      </c>
      <c r="F80" s="182" t="s">
        <v>6107</v>
      </c>
      <c r="G80" s="182">
        <v>2.0240612E7</v>
      </c>
      <c r="H80" s="182">
        <v>1008.0</v>
      </c>
      <c r="I80" s="8" t="s">
        <v>75</v>
      </c>
      <c r="J80" s="8" t="s">
        <v>6108</v>
      </c>
    </row>
    <row r="81">
      <c r="A81" s="8" t="s">
        <v>69</v>
      </c>
      <c r="B81" s="8" t="s">
        <v>6229</v>
      </c>
      <c r="C81" s="8">
        <v>9.0</v>
      </c>
      <c r="D81" s="181" t="s">
        <v>6230</v>
      </c>
      <c r="E81" s="182" t="s">
        <v>6107</v>
      </c>
      <c r="F81" s="182" t="s">
        <v>6107</v>
      </c>
      <c r="G81" s="182">
        <v>2.0240612E7</v>
      </c>
      <c r="H81" s="182">
        <v>1008.0</v>
      </c>
      <c r="I81" s="8" t="s">
        <v>75</v>
      </c>
      <c r="J81" s="8" t="s">
        <v>6108</v>
      </c>
    </row>
    <row r="82">
      <c r="A82" s="8" t="s">
        <v>69</v>
      </c>
      <c r="B82" s="8" t="s">
        <v>6231</v>
      </c>
      <c r="C82" s="8">
        <v>40.0</v>
      </c>
      <c r="D82" s="181" t="s">
        <v>6232</v>
      </c>
      <c r="E82" s="182" t="s">
        <v>6107</v>
      </c>
      <c r="F82" s="182" t="s">
        <v>6107</v>
      </c>
      <c r="G82" s="182">
        <v>2.0240612E7</v>
      </c>
      <c r="H82" s="182">
        <v>1008.0</v>
      </c>
      <c r="I82" s="8" t="s">
        <v>75</v>
      </c>
      <c r="J82" s="8" t="s">
        <v>6108</v>
      </c>
    </row>
    <row r="83">
      <c r="A83" s="8" t="s">
        <v>69</v>
      </c>
      <c r="B83" s="8" t="s">
        <v>6233</v>
      </c>
      <c r="C83" s="8">
        <v>250.0</v>
      </c>
      <c r="D83" s="181" t="s">
        <v>6234</v>
      </c>
      <c r="E83" s="182" t="s">
        <v>6107</v>
      </c>
      <c r="F83" s="182" t="s">
        <v>6107</v>
      </c>
      <c r="G83" s="182">
        <v>2.0240612E7</v>
      </c>
      <c r="H83" s="182">
        <v>1008.0</v>
      </c>
      <c r="I83" s="8" t="s">
        <v>75</v>
      </c>
      <c r="J83" s="8" t="s">
        <v>6108</v>
      </c>
    </row>
    <row r="84">
      <c r="A84" s="8" t="s">
        <v>69</v>
      </c>
      <c r="B84" s="8" t="s">
        <v>6235</v>
      </c>
      <c r="C84" s="8">
        <v>5.0</v>
      </c>
      <c r="D84" s="181" t="s">
        <v>6236</v>
      </c>
      <c r="E84" s="182" t="s">
        <v>6107</v>
      </c>
      <c r="F84" s="182" t="s">
        <v>6107</v>
      </c>
      <c r="G84" s="182">
        <v>2.0240612E7</v>
      </c>
      <c r="H84" s="182">
        <v>1704.0</v>
      </c>
      <c r="I84" s="8" t="s">
        <v>75</v>
      </c>
      <c r="J84" s="8" t="s">
        <v>6123</v>
      </c>
    </row>
    <row r="85">
      <c r="A85" s="8" t="s">
        <v>69</v>
      </c>
      <c r="B85" s="8" t="s">
        <v>6237</v>
      </c>
      <c r="C85" s="8">
        <v>6.0</v>
      </c>
      <c r="D85" s="181" t="s">
        <v>6238</v>
      </c>
      <c r="E85" s="182" t="s">
        <v>6107</v>
      </c>
      <c r="F85" s="182" t="s">
        <v>6107</v>
      </c>
      <c r="G85" s="182">
        <v>2.0240612E7</v>
      </c>
      <c r="H85" s="182">
        <v>1704.0</v>
      </c>
      <c r="I85" s="8" t="s">
        <v>75</v>
      </c>
      <c r="J85" s="8" t="s">
        <v>6123</v>
      </c>
    </row>
    <row r="86">
      <c r="A86" s="8" t="s">
        <v>69</v>
      </c>
      <c r="B86" s="8" t="s">
        <v>6239</v>
      </c>
      <c r="C86" s="8">
        <v>20.0</v>
      </c>
      <c r="D86" s="181" t="s">
        <v>6240</v>
      </c>
      <c r="E86" s="182" t="s">
        <v>6107</v>
      </c>
      <c r="F86" s="182" t="s">
        <v>6107</v>
      </c>
      <c r="G86" s="182">
        <v>2.0240612E7</v>
      </c>
      <c r="H86" s="182">
        <v>1704.0</v>
      </c>
      <c r="I86" s="8" t="s">
        <v>75</v>
      </c>
      <c r="J86" s="8" t="s">
        <v>6123</v>
      </c>
    </row>
    <row r="87">
      <c r="A87" s="8" t="s">
        <v>69</v>
      </c>
      <c r="B87" s="8" t="s">
        <v>6241</v>
      </c>
      <c r="C87" s="8">
        <v>8.0</v>
      </c>
      <c r="D87" s="181" t="s">
        <v>6242</v>
      </c>
      <c r="E87" s="182" t="s">
        <v>6107</v>
      </c>
      <c r="F87" s="182" t="s">
        <v>6107</v>
      </c>
      <c r="G87" s="182">
        <v>2.0240612E7</v>
      </c>
      <c r="H87" s="182">
        <v>1704.0</v>
      </c>
      <c r="I87" s="8" t="s">
        <v>75</v>
      </c>
      <c r="J87" s="8" t="s">
        <v>6123</v>
      </c>
    </row>
    <row r="88">
      <c r="A88" s="8" t="s">
        <v>69</v>
      </c>
      <c r="B88" s="8" t="s">
        <v>6243</v>
      </c>
      <c r="C88" s="8">
        <v>9.0</v>
      </c>
      <c r="D88" s="181" t="s">
        <v>6244</v>
      </c>
      <c r="E88" s="182" t="s">
        <v>6107</v>
      </c>
      <c r="F88" s="182" t="s">
        <v>6107</v>
      </c>
      <c r="G88" s="182">
        <v>2.0240612E7</v>
      </c>
      <c r="H88" s="182">
        <v>1704.0</v>
      </c>
      <c r="I88" s="8" t="s">
        <v>75</v>
      </c>
      <c r="J88" s="8" t="s">
        <v>6123</v>
      </c>
    </row>
    <row r="89">
      <c r="A89" s="8" t="s">
        <v>69</v>
      </c>
      <c r="B89" s="8" t="s">
        <v>6245</v>
      </c>
      <c r="C89" s="8">
        <v>40.0</v>
      </c>
      <c r="D89" s="181" t="s">
        <v>6246</v>
      </c>
      <c r="E89" s="182" t="s">
        <v>6107</v>
      </c>
      <c r="F89" s="182" t="s">
        <v>6107</v>
      </c>
      <c r="G89" s="182">
        <v>2.0240612E7</v>
      </c>
      <c r="H89" s="182">
        <v>1704.0</v>
      </c>
      <c r="I89" s="8" t="s">
        <v>75</v>
      </c>
      <c r="J89" s="8" t="s">
        <v>6123</v>
      </c>
    </row>
    <row r="90">
      <c r="A90" s="8" t="s">
        <v>69</v>
      </c>
      <c r="B90" s="8" t="s">
        <v>6247</v>
      </c>
      <c r="C90" s="8">
        <v>250.0</v>
      </c>
      <c r="D90" s="181" t="s">
        <v>6248</v>
      </c>
      <c r="E90" s="182" t="s">
        <v>6107</v>
      </c>
      <c r="F90" s="182" t="s">
        <v>6107</v>
      </c>
      <c r="G90" s="182">
        <v>2.0240612E7</v>
      </c>
      <c r="H90" s="182">
        <v>1704.0</v>
      </c>
      <c r="I90" s="8" t="s">
        <v>75</v>
      </c>
      <c r="J90" s="8" t="s">
        <v>6123</v>
      </c>
    </row>
    <row r="91">
      <c r="A91" s="8" t="s">
        <v>69</v>
      </c>
      <c r="B91" s="8" t="s">
        <v>6249</v>
      </c>
      <c r="C91" s="8">
        <v>5.0</v>
      </c>
      <c r="D91" s="181" t="s">
        <v>6250</v>
      </c>
      <c r="E91" s="182" t="s">
        <v>6107</v>
      </c>
      <c r="F91" s="182" t="s">
        <v>6107</v>
      </c>
      <c r="G91" s="182">
        <v>2.0240612E7</v>
      </c>
      <c r="H91" s="182">
        <v>900.0</v>
      </c>
      <c r="I91" s="8" t="s">
        <v>75</v>
      </c>
      <c r="J91" s="8"/>
    </row>
    <row r="92">
      <c r="A92" s="8" t="s">
        <v>69</v>
      </c>
      <c r="B92" s="8" t="s">
        <v>6251</v>
      </c>
      <c r="C92" s="8">
        <v>6.0</v>
      </c>
      <c r="D92" s="181" t="s">
        <v>6252</v>
      </c>
      <c r="E92" s="182" t="s">
        <v>6107</v>
      </c>
      <c r="F92" s="182" t="s">
        <v>6107</v>
      </c>
      <c r="G92" s="182">
        <v>2.0240612E7</v>
      </c>
      <c r="H92" s="182">
        <v>900.0</v>
      </c>
      <c r="I92" s="8" t="s">
        <v>75</v>
      </c>
      <c r="J92" s="8"/>
    </row>
    <row r="93">
      <c r="A93" s="8" t="s">
        <v>69</v>
      </c>
      <c r="B93" s="8" t="s">
        <v>6253</v>
      </c>
      <c r="C93" s="8">
        <v>20.0</v>
      </c>
      <c r="D93" s="181" t="s">
        <v>6254</v>
      </c>
      <c r="E93" s="182" t="s">
        <v>6107</v>
      </c>
      <c r="F93" s="182" t="s">
        <v>6107</v>
      </c>
      <c r="G93" s="182">
        <v>2.0240612E7</v>
      </c>
      <c r="H93" s="182">
        <v>900.0</v>
      </c>
      <c r="I93" s="8" t="s">
        <v>75</v>
      </c>
      <c r="J93" s="8"/>
    </row>
    <row r="94">
      <c r="A94" s="8" t="s">
        <v>69</v>
      </c>
      <c r="B94" s="8" t="s">
        <v>6255</v>
      </c>
      <c r="C94" s="8">
        <v>8.0</v>
      </c>
      <c r="D94" s="181" t="s">
        <v>6256</v>
      </c>
      <c r="E94" s="182" t="s">
        <v>6107</v>
      </c>
      <c r="F94" s="182" t="s">
        <v>6107</v>
      </c>
      <c r="G94" s="182">
        <v>2.0240612E7</v>
      </c>
      <c r="H94" s="182">
        <v>900.0</v>
      </c>
      <c r="I94" s="8" t="s">
        <v>75</v>
      </c>
      <c r="J94" s="8" t="s">
        <v>6144</v>
      </c>
    </row>
    <row r="95">
      <c r="A95" s="8" t="s">
        <v>69</v>
      </c>
      <c r="B95" s="8" t="s">
        <v>6257</v>
      </c>
      <c r="C95" s="8">
        <v>9.0</v>
      </c>
      <c r="D95" s="181" t="s">
        <v>6258</v>
      </c>
      <c r="E95" s="182" t="s">
        <v>6107</v>
      </c>
      <c r="F95" s="182" t="s">
        <v>6107</v>
      </c>
      <c r="G95" s="182">
        <v>2.0240612E7</v>
      </c>
      <c r="H95" s="182">
        <v>900.0</v>
      </c>
      <c r="I95" s="8" t="s">
        <v>75</v>
      </c>
      <c r="J95" s="8"/>
    </row>
    <row r="96">
      <c r="A96" s="8" t="s">
        <v>69</v>
      </c>
      <c r="B96" s="8" t="s">
        <v>6259</v>
      </c>
      <c r="C96" s="8">
        <v>40.0</v>
      </c>
      <c r="D96" s="181" t="s">
        <v>6260</v>
      </c>
      <c r="E96" s="182" t="s">
        <v>6107</v>
      </c>
      <c r="F96" s="182" t="s">
        <v>6107</v>
      </c>
      <c r="G96" s="182">
        <v>2.0240612E7</v>
      </c>
      <c r="H96" s="182">
        <v>900.0</v>
      </c>
      <c r="I96" s="8" t="s">
        <v>75</v>
      </c>
      <c r="J96" s="8"/>
    </row>
    <row r="97">
      <c r="A97" s="8" t="s">
        <v>69</v>
      </c>
      <c r="B97" s="8" t="s">
        <v>6261</v>
      </c>
      <c r="C97" s="8">
        <v>250.0</v>
      </c>
      <c r="D97" s="181" t="s">
        <v>6262</v>
      </c>
      <c r="E97" s="182" t="s">
        <v>6107</v>
      </c>
      <c r="F97" s="182" t="s">
        <v>6107</v>
      </c>
      <c r="G97" s="182">
        <v>2.0240612E7</v>
      </c>
      <c r="H97" s="182">
        <v>900.0</v>
      </c>
      <c r="I97" s="8" t="s">
        <v>75</v>
      </c>
      <c r="J97" s="8"/>
    </row>
    <row r="98">
      <c r="A98" s="8" t="s">
        <v>69</v>
      </c>
      <c r="B98" s="8" t="s">
        <v>6263</v>
      </c>
      <c r="C98" s="8">
        <v>5.0</v>
      </c>
      <c r="D98" s="181" t="s">
        <v>6264</v>
      </c>
      <c r="E98" s="182" t="s">
        <v>6107</v>
      </c>
      <c r="F98" s="182" t="s">
        <v>6107</v>
      </c>
      <c r="G98" s="182">
        <v>2.0240612E7</v>
      </c>
      <c r="H98" s="182">
        <v>1255.0</v>
      </c>
      <c r="I98" s="8" t="s">
        <v>75</v>
      </c>
      <c r="J98" s="8"/>
    </row>
    <row r="99">
      <c r="A99" s="8" t="s">
        <v>69</v>
      </c>
      <c r="B99" s="8" t="s">
        <v>6265</v>
      </c>
      <c r="C99" s="8">
        <v>6.0</v>
      </c>
      <c r="D99" s="181" t="s">
        <v>6266</v>
      </c>
      <c r="E99" s="182" t="s">
        <v>6107</v>
      </c>
      <c r="F99" s="182" t="s">
        <v>6107</v>
      </c>
      <c r="G99" s="182">
        <v>2.0240612E7</v>
      </c>
      <c r="H99" s="182">
        <v>1255.0</v>
      </c>
      <c r="I99" s="8" t="s">
        <v>75</v>
      </c>
      <c r="J99" s="8"/>
    </row>
    <row r="100">
      <c r="A100" s="8" t="s">
        <v>69</v>
      </c>
      <c r="B100" s="8" t="s">
        <v>6267</v>
      </c>
      <c r="C100" s="8">
        <v>20.0</v>
      </c>
      <c r="D100" s="181" t="s">
        <v>6268</v>
      </c>
      <c r="E100" s="182" t="s">
        <v>6107</v>
      </c>
      <c r="F100" s="182" t="s">
        <v>6107</v>
      </c>
      <c r="G100" s="182">
        <v>2.0240612E7</v>
      </c>
      <c r="H100" s="182">
        <v>1255.0</v>
      </c>
      <c r="I100" s="8" t="s">
        <v>75</v>
      </c>
      <c r="J100" s="8"/>
    </row>
    <row r="101">
      <c r="A101" s="8" t="s">
        <v>69</v>
      </c>
      <c r="B101" s="8" t="s">
        <v>6269</v>
      </c>
      <c r="C101" s="8">
        <v>8.0</v>
      </c>
      <c r="D101" s="181" t="s">
        <v>6270</v>
      </c>
      <c r="E101" s="182" t="s">
        <v>6107</v>
      </c>
      <c r="F101" s="182" t="s">
        <v>6107</v>
      </c>
      <c r="G101" s="182">
        <v>2.0240612E7</v>
      </c>
      <c r="H101" s="182">
        <v>1255.0</v>
      </c>
      <c r="I101" s="8" t="s">
        <v>75</v>
      </c>
      <c r="J101" s="8"/>
    </row>
    <row r="102">
      <c r="A102" s="8" t="s">
        <v>69</v>
      </c>
      <c r="B102" s="8" t="s">
        <v>6271</v>
      </c>
      <c r="C102" s="8">
        <v>9.0</v>
      </c>
      <c r="D102" s="181" t="s">
        <v>6272</v>
      </c>
      <c r="E102" s="182" t="s">
        <v>6107</v>
      </c>
      <c r="F102" s="182" t="s">
        <v>6107</v>
      </c>
      <c r="G102" s="182">
        <v>2.0240612E7</v>
      </c>
      <c r="H102" s="182">
        <v>1255.0</v>
      </c>
      <c r="I102" s="8" t="s">
        <v>75</v>
      </c>
      <c r="J102" s="8"/>
    </row>
    <row r="103">
      <c r="A103" s="8" t="s">
        <v>69</v>
      </c>
      <c r="B103" s="8" t="s">
        <v>6273</v>
      </c>
      <c r="C103" s="8">
        <v>40.0</v>
      </c>
      <c r="D103" s="181" t="s">
        <v>6274</v>
      </c>
      <c r="E103" s="182" t="s">
        <v>6107</v>
      </c>
      <c r="F103" s="182" t="s">
        <v>6107</v>
      </c>
      <c r="G103" s="182">
        <v>2.0240612E7</v>
      </c>
      <c r="H103" s="182">
        <v>1255.0</v>
      </c>
      <c r="I103" s="8" t="s">
        <v>75</v>
      </c>
      <c r="J103" s="8"/>
    </row>
    <row r="104">
      <c r="A104" s="8" t="s">
        <v>69</v>
      </c>
      <c r="B104" s="8" t="s">
        <v>6275</v>
      </c>
      <c r="C104" s="8">
        <v>250.0</v>
      </c>
      <c r="D104" s="181" t="s">
        <v>6276</v>
      </c>
      <c r="E104" s="182" t="s">
        <v>6107</v>
      </c>
      <c r="F104" s="182" t="s">
        <v>6107</v>
      </c>
      <c r="G104" s="182">
        <v>2.0240612E7</v>
      </c>
      <c r="H104" s="182">
        <v>1255.0</v>
      </c>
      <c r="I104" s="8" t="s">
        <v>75</v>
      </c>
      <c r="J104" s="8"/>
    </row>
    <row r="105">
      <c r="A105" s="8" t="s">
        <v>69</v>
      </c>
      <c r="B105" s="8" t="s">
        <v>6277</v>
      </c>
      <c r="C105" s="8">
        <v>5.0</v>
      </c>
      <c r="D105" s="181" t="s">
        <v>6278</v>
      </c>
      <c r="E105" s="182" t="s">
        <v>6107</v>
      </c>
      <c r="F105" s="182" t="s">
        <v>6107</v>
      </c>
      <c r="G105" s="182">
        <v>2.0240612E7</v>
      </c>
      <c r="H105" s="182">
        <v>1554.0</v>
      </c>
      <c r="I105" s="8" t="s">
        <v>75</v>
      </c>
      <c r="J105" s="8"/>
    </row>
    <row r="106">
      <c r="A106" s="8" t="s">
        <v>69</v>
      </c>
      <c r="B106" s="8" t="s">
        <v>6279</v>
      </c>
      <c r="C106" s="8">
        <v>6.0</v>
      </c>
      <c r="D106" s="181" t="s">
        <v>6280</v>
      </c>
      <c r="E106" s="182" t="s">
        <v>6107</v>
      </c>
      <c r="F106" s="182" t="s">
        <v>6107</v>
      </c>
      <c r="G106" s="182">
        <v>2.0240612E7</v>
      </c>
      <c r="H106" s="182">
        <v>1554.0</v>
      </c>
      <c r="I106" s="8" t="s">
        <v>75</v>
      </c>
      <c r="J106" s="8"/>
    </row>
    <row r="107">
      <c r="A107" s="8" t="s">
        <v>69</v>
      </c>
      <c r="B107" s="8" t="s">
        <v>6281</v>
      </c>
      <c r="C107" s="8">
        <v>20.0</v>
      </c>
      <c r="D107" s="181" t="s">
        <v>6282</v>
      </c>
      <c r="E107" s="182" t="s">
        <v>6107</v>
      </c>
      <c r="F107" s="182" t="s">
        <v>6107</v>
      </c>
      <c r="G107" s="182">
        <v>2.0240612E7</v>
      </c>
      <c r="H107" s="182">
        <v>1554.0</v>
      </c>
      <c r="I107" s="8" t="s">
        <v>75</v>
      </c>
      <c r="J107" s="8"/>
    </row>
    <row r="108">
      <c r="A108" s="8" t="s">
        <v>69</v>
      </c>
      <c r="B108" s="8" t="s">
        <v>6283</v>
      </c>
      <c r="C108" s="8">
        <v>8.0</v>
      </c>
      <c r="D108" s="181" t="s">
        <v>6284</v>
      </c>
      <c r="E108" s="182" t="s">
        <v>6107</v>
      </c>
      <c r="F108" s="182" t="s">
        <v>6107</v>
      </c>
      <c r="G108" s="182">
        <v>2.0240612E7</v>
      </c>
      <c r="H108" s="182">
        <v>1554.0</v>
      </c>
      <c r="I108" s="8" t="s">
        <v>75</v>
      </c>
      <c r="J108" s="8"/>
    </row>
    <row r="109">
      <c r="A109" s="8" t="s">
        <v>69</v>
      </c>
      <c r="B109" s="8" t="s">
        <v>6285</v>
      </c>
      <c r="C109" s="8">
        <v>9.0</v>
      </c>
      <c r="D109" s="181" t="s">
        <v>6286</v>
      </c>
      <c r="E109" s="182" t="s">
        <v>6107</v>
      </c>
      <c r="F109" s="182" t="s">
        <v>6107</v>
      </c>
      <c r="G109" s="182">
        <v>2.0240612E7</v>
      </c>
      <c r="H109" s="182">
        <v>1554.0</v>
      </c>
      <c r="I109" s="8" t="s">
        <v>75</v>
      </c>
      <c r="J109" s="8"/>
    </row>
    <row r="110">
      <c r="A110" s="8" t="s">
        <v>69</v>
      </c>
      <c r="B110" s="8" t="s">
        <v>6287</v>
      </c>
      <c r="C110" s="8">
        <v>40.0</v>
      </c>
      <c r="D110" s="181" t="s">
        <v>6288</v>
      </c>
      <c r="E110" s="182" t="s">
        <v>6107</v>
      </c>
      <c r="F110" s="182" t="s">
        <v>6107</v>
      </c>
      <c r="G110" s="182">
        <v>2.0240612E7</v>
      </c>
      <c r="H110" s="182">
        <v>1554.0</v>
      </c>
      <c r="I110" s="8" t="s">
        <v>75</v>
      </c>
      <c r="J110" s="8"/>
    </row>
    <row r="111">
      <c r="A111" s="8" t="s">
        <v>69</v>
      </c>
      <c r="B111" s="8" t="s">
        <v>6289</v>
      </c>
      <c r="C111" s="8">
        <v>250.0</v>
      </c>
      <c r="D111" s="181" t="s">
        <v>6290</v>
      </c>
      <c r="E111" s="182" t="s">
        <v>6107</v>
      </c>
      <c r="F111" s="182" t="s">
        <v>6107</v>
      </c>
      <c r="G111" s="182">
        <v>2.0240612E7</v>
      </c>
      <c r="H111" s="182">
        <v>1554.0</v>
      </c>
      <c r="I111" s="8" t="s">
        <v>75</v>
      </c>
      <c r="J111" s="8"/>
    </row>
    <row r="112">
      <c r="A112" s="8" t="s">
        <v>69</v>
      </c>
      <c r="B112" s="8" t="s">
        <v>6291</v>
      </c>
      <c r="C112" s="8">
        <v>5.0</v>
      </c>
      <c r="D112" s="181" t="s">
        <v>6292</v>
      </c>
      <c r="E112" s="182" t="s">
        <v>6107</v>
      </c>
      <c r="F112" s="182" t="s">
        <v>6107</v>
      </c>
      <c r="G112" s="182">
        <v>2.0240612E7</v>
      </c>
      <c r="H112" s="182">
        <v>845.0</v>
      </c>
      <c r="I112" s="8" t="s">
        <v>75</v>
      </c>
      <c r="J112" s="8"/>
    </row>
    <row r="113">
      <c r="A113" s="8" t="s">
        <v>69</v>
      </c>
      <c r="B113" s="8" t="s">
        <v>6293</v>
      </c>
      <c r="C113" s="8">
        <v>6.0</v>
      </c>
      <c r="D113" s="181" t="s">
        <v>6294</v>
      </c>
      <c r="E113" s="182" t="s">
        <v>6107</v>
      </c>
      <c r="F113" s="182" t="s">
        <v>6107</v>
      </c>
      <c r="G113" s="182">
        <v>2.0240612E7</v>
      </c>
      <c r="H113" s="182">
        <v>845.0</v>
      </c>
      <c r="I113" s="8" t="s">
        <v>75</v>
      </c>
      <c r="J113" s="8"/>
    </row>
    <row r="114">
      <c r="A114" s="8" t="s">
        <v>69</v>
      </c>
      <c r="B114" s="8" t="s">
        <v>6295</v>
      </c>
      <c r="C114" s="8">
        <v>20.0</v>
      </c>
      <c r="D114" s="181" t="s">
        <v>6296</v>
      </c>
      <c r="E114" s="182" t="s">
        <v>6107</v>
      </c>
      <c r="F114" s="182" t="s">
        <v>6107</v>
      </c>
      <c r="G114" s="182">
        <v>2.0240612E7</v>
      </c>
      <c r="H114" s="182">
        <v>845.0</v>
      </c>
      <c r="I114" s="8" t="s">
        <v>75</v>
      </c>
      <c r="J114" s="8"/>
    </row>
    <row r="115">
      <c r="A115" s="8" t="s">
        <v>69</v>
      </c>
      <c r="B115" s="8" t="s">
        <v>6297</v>
      </c>
      <c r="C115" s="8">
        <v>8.0</v>
      </c>
      <c r="D115" s="181" t="s">
        <v>6298</v>
      </c>
      <c r="E115" s="182" t="s">
        <v>6107</v>
      </c>
      <c r="F115" s="182" t="s">
        <v>6107</v>
      </c>
      <c r="G115" s="182">
        <v>2.0240612E7</v>
      </c>
      <c r="H115" s="182">
        <v>845.0</v>
      </c>
      <c r="I115" s="8" t="s">
        <v>75</v>
      </c>
      <c r="J115" s="8"/>
    </row>
    <row r="116">
      <c r="A116" s="8" t="s">
        <v>69</v>
      </c>
      <c r="B116" s="8" t="s">
        <v>6299</v>
      </c>
      <c r="C116" s="8">
        <v>9.0</v>
      </c>
      <c r="D116" s="181" t="s">
        <v>6300</v>
      </c>
      <c r="E116" s="182" t="s">
        <v>6107</v>
      </c>
      <c r="F116" s="182" t="s">
        <v>6107</v>
      </c>
      <c r="G116" s="182">
        <v>2.0240612E7</v>
      </c>
      <c r="H116" s="182">
        <v>845.0</v>
      </c>
      <c r="I116" s="8" t="s">
        <v>75</v>
      </c>
      <c r="J116" s="8"/>
    </row>
    <row r="117">
      <c r="A117" s="8" t="s">
        <v>69</v>
      </c>
      <c r="B117" s="8" t="s">
        <v>6301</v>
      </c>
      <c r="C117" s="8">
        <v>40.0</v>
      </c>
      <c r="D117" s="181" t="s">
        <v>6302</v>
      </c>
      <c r="E117" s="182" t="s">
        <v>6107</v>
      </c>
      <c r="F117" s="182" t="s">
        <v>6107</v>
      </c>
      <c r="G117" s="182">
        <v>2.0240612E7</v>
      </c>
      <c r="H117" s="182">
        <v>845.0</v>
      </c>
      <c r="I117" s="8" t="s">
        <v>75</v>
      </c>
      <c r="J117" s="8"/>
    </row>
    <row r="118">
      <c r="A118" s="8" t="s">
        <v>69</v>
      </c>
      <c r="B118" s="8" t="s">
        <v>6303</v>
      </c>
      <c r="C118" s="8">
        <v>250.0</v>
      </c>
      <c r="D118" s="181" t="s">
        <v>6304</v>
      </c>
      <c r="E118" s="182" t="s">
        <v>6107</v>
      </c>
      <c r="F118" s="182" t="s">
        <v>6107</v>
      </c>
      <c r="G118" s="182">
        <v>2.0240612E7</v>
      </c>
      <c r="H118" s="182">
        <v>845.0</v>
      </c>
      <c r="I118" s="8" t="s">
        <v>75</v>
      </c>
      <c r="J118" s="8"/>
    </row>
    <row r="119">
      <c r="A119" s="8" t="s">
        <v>69</v>
      </c>
      <c r="B119" s="8" t="s">
        <v>6305</v>
      </c>
      <c r="C119" s="8">
        <v>5.0</v>
      </c>
      <c r="D119" s="181" t="s">
        <v>6306</v>
      </c>
      <c r="E119" s="182" t="s">
        <v>6107</v>
      </c>
      <c r="F119" s="182" t="s">
        <v>6107</v>
      </c>
      <c r="G119" s="182">
        <v>2.0240612E7</v>
      </c>
      <c r="H119" s="182">
        <v>1230.0</v>
      </c>
      <c r="I119" s="8" t="s">
        <v>75</v>
      </c>
      <c r="J119" s="8"/>
    </row>
    <row r="120">
      <c r="A120" s="8" t="s">
        <v>69</v>
      </c>
      <c r="B120" s="8" t="s">
        <v>6307</v>
      </c>
      <c r="C120" s="8">
        <v>6.0</v>
      </c>
      <c r="D120" s="181" t="s">
        <v>6308</v>
      </c>
      <c r="E120" s="182" t="s">
        <v>6107</v>
      </c>
      <c r="F120" s="182" t="s">
        <v>6107</v>
      </c>
      <c r="G120" s="182">
        <v>2.0240612E7</v>
      </c>
      <c r="H120" s="182">
        <v>1230.0</v>
      </c>
      <c r="I120" s="8" t="s">
        <v>75</v>
      </c>
      <c r="J120" s="8"/>
    </row>
    <row r="121">
      <c r="A121" s="8" t="s">
        <v>69</v>
      </c>
      <c r="B121" s="8" t="s">
        <v>6309</v>
      </c>
      <c r="C121" s="8">
        <v>20.0</v>
      </c>
      <c r="D121" s="181" t="s">
        <v>6310</v>
      </c>
      <c r="E121" s="182" t="s">
        <v>6107</v>
      </c>
      <c r="F121" s="182" t="s">
        <v>6107</v>
      </c>
      <c r="G121" s="182">
        <v>2.0240612E7</v>
      </c>
      <c r="H121" s="182">
        <v>1230.0</v>
      </c>
      <c r="I121" s="8" t="s">
        <v>75</v>
      </c>
      <c r="J121" s="8"/>
    </row>
    <row r="122">
      <c r="A122" s="8" t="s">
        <v>69</v>
      </c>
      <c r="B122" s="8" t="s">
        <v>6311</v>
      </c>
      <c r="C122" s="8">
        <v>8.0</v>
      </c>
      <c r="D122" s="181" t="s">
        <v>6312</v>
      </c>
      <c r="E122" s="182" t="s">
        <v>6107</v>
      </c>
      <c r="F122" s="182" t="s">
        <v>6107</v>
      </c>
      <c r="G122" s="182">
        <v>2.0240612E7</v>
      </c>
      <c r="H122" s="182">
        <v>1230.0</v>
      </c>
      <c r="I122" s="8" t="s">
        <v>75</v>
      </c>
      <c r="J122" s="8"/>
    </row>
    <row r="123">
      <c r="A123" s="8" t="s">
        <v>69</v>
      </c>
      <c r="B123" s="8" t="s">
        <v>6313</v>
      </c>
      <c r="C123" s="8">
        <v>9.0</v>
      </c>
      <c r="D123" s="181" t="s">
        <v>6314</v>
      </c>
      <c r="E123" s="182" t="s">
        <v>6107</v>
      </c>
      <c r="F123" s="182" t="s">
        <v>6107</v>
      </c>
      <c r="G123" s="182">
        <v>2.0240612E7</v>
      </c>
      <c r="H123" s="182">
        <v>1230.0</v>
      </c>
      <c r="I123" s="8" t="s">
        <v>75</v>
      </c>
      <c r="J123" s="8"/>
    </row>
    <row r="124">
      <c r="A124" s="8" t="s">
        <v>69</v>
      </c>
      <c r="B124" s="8" t="s">
        <v>6315</v>
      </c>
      <c r="C124" s="8">
        <v>40.0</v>
      </c>
      <c r="D124" s="181" t="s">
        <v>6316</v>
      </c>
      <c r="E124" s="182" t="s">
        <v>6107</v>
      </c>
      <c r="F124" s="182" t="s">
        <v>6107</v>
      </c>
      <c r="G124" s="182">
        <v>2.0240612E7</v>
      </c>
      <c r="H124" s="182">
        <v>1230.0</v>
      </c>
      <c r="I124" s="8" t="s">
        <v>75</v>
      </c>
      <c r="J124" s="8"/>
    </row>
    <row r="125">
      <c r="A125" s="8" t="s">
        <v>69</v>
      </c>
      <c r="B125" s="8" t="s">
        <v>6317</v>
      </c>
      <c r="C125" s="8">
        <v>250.0</v>
      </c>
      <c r="D125" s="181" t="s">
        <v>6318</v>
      </c>
      <c r="E125" s="182" t="s">
        <v>6107</v>
      </c>
      <c r="F125" s="182" t="s">
        <v>6107</v>
      </c>
      <c r="G125" s="182">
        <v>2.0240612E7</v>
      </c>
      <c r="H125" s="182">
        <v>1230.0</v>
      </c>
      <c r="I125" s="8" t="s">
        <v>75</v>
      </c>
      <c r="J125" s="8"/>
    </row>
    <row r="126">
      <c r="A126" s="8" t="s">
        <v>69</v>
      </c>
      <c r="B126" s="8" t="s">
        <v>6319</v>
      </c>
      <c r="C126" s="8">
        <v>5.0</v>
      </c>
      <c r="D126" s="181" t="s">
        <v>6320</v>
      </c>
      <c r="E126" s="182" t="s">
        <v>6107</v>
      </c>
      <c r="F126" s="182" t="s">
        <v>6107</v>
      </c>
      <c r="G126" s="182">
        <v>2.0240612E7</v>
      </c>
      <c r="H126" s="182">
        <v>1535.0</v>
      </c>
      <c r="I126" s="8" t="s">
        <v>75</v>
      </c>
      <c r="J126" s="8"/>
    </row>
    <row r="127">
      <c r="A127" s="8" t="s">
        <v>69</v>
      </c>
      <c r="B127" s="8" t="s">
        <v>6321</v>
      </c>
      <c r="C127" s="8">
        <v>6.0</v>
      </c>
      <c r="D127" s="181" t="s">
        <v>6322</v>
      </c>
      <c r="E127" s="182" t="s">
        <v>6107</v>
      </c>
      <c r="F127" s="182" t="s">
        <v>6107</v>
      </c>
      <c r="G127" s="182">
        <v>2.0240612E7</v>
      </c>
      <c r="H127" s="182">
        <v>1535.0</v>
      </c>
      <c r="I127" s="8" t="s">
        <v>75</v>
      </c>
      <c r="J127" s="8"/>
    </row>
    <row r="128">
      <c r="A128" s="8" t="s">
        <v>69</v>
      </c>
      <c r="B128" s="8" t="s">
        <v>6323</v>
      </c>
      <c r="C128" s="8">
        <v>20.0</v>
      </c>
      <c r="D128" s="181" t="s">
        <v>6324</v>
      </c>
      <c r="E128" s="182" t="s">
        <v>6107</v>
      </c>
      <c r="F128" s="182" t="s">
        <v>6107</v>
      </c>
      <c r="G128" s="182">
        <v>2.0240612E7</v>
      </c>
      <c r="H128" s="182">
        <v>1535.0</v>
      </c>
      <c r="I128" s="8" t="s">
        <v>75</v>
      </c>
      <c r="J128" s="8"/>
    </row>
    <row r="129">
      <c r="A129" s="8" t="s">
        <v>69</v>
      </c>
      <c r="B129" s="8" t="s">
        <v>6325</v>
      </c>
      <c r="C129" s="8">
        <v>8.0</v>
      </c>
      <c r="D129" s="181" t="s">
        <v>6326</v>
      </c>
      <c r="E129" s="182" t="s">
        <v>6107</v>
      </c>
      <c r="F129" s="182" t="s">
        <v>6107</v>
      </c>
      <c r="G129" s="182">
        <v>2.0240612E7</v>
      </c>
      <c r="H129" s="182">
        <v>1535.0</v>
      </c>
      <c r="I129" s="8" t="s">
        <v>75</v>
      </c>
      <c r="J129" s="8"/>
    </row>
    <row r="130">
      <c r="A130" s="8" t="s">
        <v>69</v>
      </c>
      <c r="B130" s="8" t="s">
        <v>6327</v>
      </c>
      <c r="C130" s="8">
        <v>9.0</v>
      </c>
      <c r="D130" s="181" t="s">
        <v>6328</v>
      </c>
      <c r="E130" s="182" t="s">
        <v>6107</v>
      </c>
      <c r="F130" s="182" t="s">
        <v>6107</v>
      </c>
      <c r="G130" s="182">
        <v>2.0240612E7</v>
      </c>
      <c r="H130" s="182">
        <v>1535.0</v>
      </c>
      <c r="I130" s="8" t="s">
        <v>75</v>
      </c>
      <c r="J130" s="8"/>
    </row>
    <row r="131">
      <c r="A131" s="8" t="s">
        <v>69</v>
      </c>
      <c r="B131" s="8" t="s">
        <v>6329</v>
      </c>
      <c r="C131" s="8">
        <v>40.0</v>
      </c>
      <c r="D131" s="181" t="s">
        <v>6330</v>
      </c>
      <c r="E131" s="182" t="s">
        <v>6107</v>
      </c>
      <c r="F131" s="182" t="s">
        <v>6107</v>
      </c>
      <c r="G131" s="182">
        <v>2.0240612E7</v>
      </c>
      <c r="H131" s="182">
        <v>1535.0</v>
      </c>
      <c r="I131" s="8" t="s">
        <v>75</v>
      </c>
      <c r="J131" s="8"/>
    </row>
    <row r="132">
      <c r="A132" s="8" t="s">
        <v>69</v>
      </c>
      <c r="B132" s="8" t="s">
        <v>6331</v>
      </c>
      <c r="C132" s="8">
        <v>250.0</v>
      </c>
      <c r="D132" s="181" t="s">
        <v>6332</v>
      </c>
      <c r="E132" s="182" t="s">
        <v>6107</v>
      </c>
      <c r="F132" s="182" t="s">
        <v>6107</v>
      </c>
      <c r="G132" s="182">
        <v>2.0240612E7</v>
      </c>
      <c r="H132" s="182">
        <v>1535.0</v>
      </c>
      <c r="I132" s="8" t="s">
        <v>75</v>
      </c>
      <c r="J132" s="8"/>
    </row>
    <row r="133">
      <c r="A133" s="8" t="s">
        <v>69</v>
      </c>
      <c r="B133" s="8" t="s">
        <v>6333</v>
      </c>
      <c r="C133" s="8">
        <v>5.0</v>
      </c>
      <c r="D133" s="181" t="s">
        <v>6334</v>
      </c>
      <c r="E133" s="182" t="s">
        <v>6107</v>
      </c>
      <c r="F133" s="182" t="s">
        <v>6107</v>
      </c>
      <c r="G133" s="182">
        <v>2.0240611E7</v>
      </c>
      <c r="H133" s="182">
        <v>940.0</v>
      </c>
      <c r="I133" s="8" t="s">
        <v>75</v>
      </c>
      <c r="J133" s="8" t="s">
        <v>6108</v>
      </c>
    </row>
    <row r="134">
      <c r="A134" s="8" t="s">
        <v>69</v>
      </c>
      <c r="B134" s="8" t="s">
        <v>6335</v>
      </c>
      <c r="C134" s="8">
        <v>6.0</v>
      </c>
      <c r="D134" s="181" t="s">
        <v>6336</v>
      </c>
      <c r="E134" s="182" t="s">
        <v>6107</v>
      </c>
      <c r="F134" s="182" t="s">
        <v>6107</v>
      </c>
      <c r="G134" s="182">
        <v>2.0240611E7</v>
      </c>
      <c r="H134" s="182">
        <v>940.0</v>
      </c>
      <c r="I134" s="8" t="s">
        <v>75</v>
      </c>
      <c r="J134" s="8" t="s">
        <v>6108</v>
      </c>
    </row>
    <row r="135">
      <c r="A135" s="8" t="s">
        <v>69</v>
      </c>
      <c r="B135" s="8" t="s">
        <v>6337</v>
      </c>
      <c r="C135" s="8">
        <v>20.0</v>
      </c>
      <c r="D135" s="181" t="s">
        <v>6338</v>
      </c>
      <c r="E135" s="182" t="s">
        <v>6107</v>
      </c>
      <c r="F135" s="182" t="s">
        <v>6107</v>
      </c>
      <c r="G135" s="182">
        <v>2.0240611E7</v>
      </c>
      <c r="H135" s="182">
        <v>940.0</v>
      </c>
      <c r="I135" s="8" t="s">
        <v>75</v>
      </c>
      <c r="J135" s="8" t="s">
        <v>6108</v>
      </c>
    </row>
    <row r="136">
      <c r="A136" s="8" t="s">
        <v>69</v>
      </c>
      <c r="B136" s="8" t="s">
        <v>6339</v>
      </c>
      <c r="C136" s="8">
        <v>8.0</v>
      </c>
      <c r="D136" s="181" t="s">
        <v>6340</v>
      </c>
      <c r="E136" s="182" t="s">
        <v>6107</v>
      </c>
      <c r="F136" s="182" t="s">
        <v>6107</v>
      </c>
      <c r="G136" s="182">
        <v>2.0240611E7</v>
      </c>
      <c r="H136" s="182">
        <v>940.0</v>
      </c>
      <c r="I136" s="8" t="s">
        <v>75</v>
      </c>
      <c r="J136" s="8" t="s">
        <v>6108</v>
      </c>
    </row>
    <row r="137">
      <c r="A137" s="8" t="s">
        <v>69</v>
      </c>
      <c r="B137" s="8" t="s">
        <v>6341</v>
      </c>
      <c r="C137" s="8">
        <v>9.0</v>
      </c>
      <c r="D137" s="181" t="s">
        <v>6342</v>
      </c>
      <c r="E137" s="182" t="s">
        <v>6107</v>
      </c>
      <c r="F137" s="182" t="s">
        <v>6107</v>
      </c>
      <c r="G137" s="182">
        <v>2.0240611E7</v>
      </c>
      <c r="H137" s="182">
        <v>940.0</v>
      </c>
      <c r="I137" s="8" t="s">
        <v>75</v>
      </c>
      <c r="J137" s="8" t="s">
        <v>6108</v>
      </c>
    </row>
    <row r="138">
      <c r="A138" s="8" t="s">
        <v>69</v>
      </c>
      <c r="B138" s="8" t="s">
        <v>6343</v>
      </c>
      <c r="C138" s="8">
        <v>40.0</v>
      </c>
      <c r="D138" s="181" t="s">
        <v>6344</v>
      </c>
      <c r="E138" s="182" t="s">
        <v>6107</v>
      </c>
      <c r="F138" s="182" t="s">
        <v>6107</v>
      </c>
      <c r="G138" s="182">
        <v>2.0240611E7</v>
      </c>
      <c r="H138" s="182">
        <v>940.0</v>
      </c>
      <c r="I138" s="8" t="s">
        <v>75</v>
      </c>
      <c r="J138" s="8" t="s">
        <v>6108</v>
      </c>
    </row>
    <row r="139">
      <c r="A139" s="8" t="s">
        <v>69</v>
      </c>
      <c r="B139" s="8" t="s">
        <v>6345</v>
      </c>
      <c r="C139" s="8">
        <v>250.0</v>
      </c>
      <c r="D139" s="181" t="s">
        <v>6346</v>
      </c>
      <c r="E139" s="182" t="s">
        <v>6107</v>
      </c>
      <c r="F139" s="182" t="s">
        <v>6107</v>
      </c>
      <c r="G139" s="182">
        <v>2.0240611E7</v>
      </c>
      <c r="H139" s="182">
        <v>940.0</v>
      </c>
      <c r="I139" s="8" t="s">
        <v>75</v>
      </c>
      <c r="J139" s="8" t="s">
        <v>6108</v>
      </c>
    </row>
    <row r="140">
      <c r="A140" s="8" t="s">
        <v>69</v>
      </c>
      <c r="B140" s="8" t="s">
        <v>6347</v>
      </c>
      <c r="C140" s="8">
        <v>5.0</v>
      </c>
      <c r="D140" s="181" t="s">
        <v>6348</v>
      </c>
      <c r="E140" s="182" t="s">
        <v>6107</v>
      </c>
      <c r="F140" s="182" t="s">
        <v>6107</v>
      </c>
      <c r="G140" s="182">
        <v>2.0240611E7</v>
      </c>
      <c r="H140" s="182">
        <v>1630.0</v>
      </c>
      <c r="I140" s="8" t="s">
        <v>75</v>
      </c>
      <c r="J140" s="8" t="s">
        <v>6123</v>
      </c>
    </row>
    <row r="141">
      <c r="A141" s="8" t="s">
        <v>69</v>
      </c>
      <c r="B141" s="8" t="s">
        <v>6349</v>
      </c>
      <c r="C141" s="8">
        <v>6.0</v>
      </c>
      <c r="D141" s="181" t="s">
        <v>6350</v>
      </c>
      <c r="E141" s="182" t="s">
        <v>6107</v>
      </c>
      <c r="F141" s="182" t="s">
        <v>6107</v>
      </c>
      <c r="G141" s="182">
        <v>2.0240611E7</v>
      </c>
      <c r="H141" s="182">
        <v>1630.0</v>
      </c>
      <c r="I141" s="8" t="s">
        <v>75</v>
      </c>
      <c r="J141" s="8" t="s">
        <v>6123</v>
      </c>
    </row>
    <row r="142">
      <c r="A142" s="8" t="s">
        <v>69</v>
      </c>
      <c r="B142" s="8" t="s">
        <v>6351</v>
      </c>
      <c r="C142" s="8">
        <v>20.0</v>
      </c>
      <c r="D142" s="181" t="s">
        <v>6352</v>
      </c>
      <c r="E142" s="182" t="s">
        <v>6107</v>
      </c>
      <c r="F142" s="182" t="s">
        <v>6107</v>
      </c>
      <c r="G142" s="182">
        <v>2.0240611E7</v>
      </c>
      <c r="H142" s="182">
        <v>1630.0</v>
      </c>
      <c r="I142" s="8" t="s">
        <v>75</v>
      </c>
      <c r="J142" s="8" t="s">
        <v>6123</v>
      </c>
    </row>
    <row r="143">
      <c r="A143" s="8" t="s">
        <v>69</v>
      </c>
      <c r="B143" s="8" t="s">
        <v>6353</v>
      </c>
      <c r="C143" s="8">
        <v>8.0</v>
      </c>
      <c r="D143" s="181" t="s">
        <v>6354</v>
      </c>
      <c r="E143" s="182" t="s">
        <v>6107</v>
      </c>
      <c r="F143" s="182" t="s">
        <v>6107</v>
      </c>
      <c r="G143" s="182">
        <v>2.0240611E7</v>
      </c>
      <c r="H143" s="182">
        <v>1630.0</v>
      </c>
      <c r="I143" s="8" t="s">
        <v>75</v>
      </c>
      <c r="J143" s="8" t="s">
        <v>6123</v>
      </c>
    </row>
    <row r="144">
      <c r="A144" s="8" t="s">
        <v>69</v>
      </c>
      <c r="B144" s="8" t="s">
        <v>6355</v>
      </c>
      <c r="C144" s="8">
        <v>9.0</v>
      </c>
      <c r="D144" s="181" t="s">
        <v>6356</v>
      </c>
      <c r="E144" s="182" t="s">
        <v>6107</v>
      </c>
      <c r="F144" s="182" t="s">
        <v>6107</v>
      </c>
      <c r="G144" s="182">
        <v>2.0240611E7</v>
      </c>
      <c r="H144" s="182">
        <v>1630.0</v>
      </c>
      <c r="I144" s="8" t="s">
        <v>75</v>
      </c>
      <c r="J144" s="8" t="s">
        <v>6123</v>
      </c>
    </row>
    <row r="145">
      <c r="A145" s="8" t="s">
        <v>69</v>
      </c>
      <c r="B145" s="8" t="s">
        <v>6357</v>
      </c>
      <c r="C145" s="8">
        <v>40.0</v>
      </c>
      <c r="D145" s="181" t="s">
        <v>6358</v>
      </c>
      <c r="E145" s="182" t="s">
        <v>6107</v>
      </c>
      <c r="F145" s="182" t="s">
        <v>6107</v>
      </c>
      <c r="G145" s="182">
        <v>2.0240611E7</v>
      </c>
      <c r="H145" s="182">
        <v>1630.0</v>
      </c>
      <c r="I145" s="8" t="s">
        <v>75</v>
      </c>
      <c r="J145" s="8" t="s">
        <v>6123</v>
      </c>
    </row>
    <row r="146">
      <c r="A146" s="8" t="s">
        <v>69</v>
      </c>
      <c r="B146" s="8" t="s">
        <v>6359</v>
      </c>
      <c r="C146" s="8">
        <v>250.0</v>
      </c>
      <c r="D146" s="181" t="s">
        <v>6360</v>
      </c>
      <c r="E146" s="182" t="s">
        <v>6107</v>
      </c>
      <c r="F146" s="182" t="s">
        <v>6107</v>
      </c>
      <c r="G146" s="182">
        <v>2.0240611E7</v>
      </c>
      <c r="H146" s="182">
        <v>1630.0</v>
      </c>
      <c r="I146" s="8" t="s">
        <v>75</v>
      </c>
      <c r="J146" s="8" t="s">
        <v>6123</v>
      </c>
    </row>
    <row r="147">
      <c r="A147" s="8" t="s">
        <v>69</v>
      </c>
      <c r="B147" s="8" t="s">
        <v>6361</v>
      </c>
      <c r="C147" s="8">
        <v>5.0</v>
      </c>
      <c r="D147" s="181" t="s">
        <v>6362</v>
      </c>
      <c r="E147" s="182" t="s">
        <v>6107</v>
      </c>
      <c r="F147" s="182" t="s">
        <v>6107</v>
      </c>
      <c r="G147" s="182">
        <v>2.0240611E7</v>
      </c>
      <c r="H147" s="182">
        <v>834.0</v>
      </c>
      <c r="I147" s="8" t="s">
        <v>75</v>
      </c>
    </row>
    <row r="148">
      <c r="A148" s="8" t="s">
        <v>69</v>
      </c>
      <c r="B148" s="8" t="s">
        <v>6363</v>
      </c>
      <c r="C148" s="8">
        <v>6.0</v>
      </c>
      <c r="D148" s="181" t="s">
        <v>6364</v>
      </c>
      <c r="E148" s="182" t="s">
        <v>6107</v>
      </c>
      <c r="F148" s="182" t="s">
        <v>6107</v>
      </c>
      <c r="G148" s="182">
        <v>2.0240611E7</v>
      </c>
      <c r="H148" s="182">
        <v>834.0</v>
      </c>
      <c r="I148" s="8" t="s">
        <v>75</v>
      </c>
    </row>
    <row r="149">
      <c r="A149" s="8" t="s">
        <v>69</v>
      </c>
      <c r="B149" s="8" t="s">
        <v>6365</v>
      </c>
      <c r="C149" s="8">
        <v>20.0</v>
      </c>
      <c r="D149" s="181" t="s">
        <v>6366</v>
      </c>
      <c r="E149" s="182" t="s">
        <v>6107</v>
      </c>
      <c r="F149" s="182" t="s">
        <v>6107</v>
      </c>
      <c r="G149" s="182">
        <v>2.0240611E7</v>
      </c>
      <c r="H149" s="182">
        <v>834.0</v>
      </c>
      <c r="I149" s="8" t="s">
        <v>75</v>
      </c>
    </row>
    <row r="150">
      <c r="A150" s="8" t="s">
        <v>69</v>
      </c>
      <c r="B150" s="8" t="s">
        <v>6367</v>
      </c>
      <c r="C150" s="8">
        <v>8.0</v>
      </c>
      <c r="D150" s="181" t="s">
        <v>6368</v>
      </c>
      <c r="E150" s="182" t="s">
        <v>6107</v>
      </c>
      <c r="F150" s="182" t="s">
        <v>6107</v>
      </c>
      <c r="G150" s="182">
        <v>2.0240611E7</v>
      </c>
      <c r="H150" s="182">
        <v>834.0</v>
      </c>
      <c r="I150" s="8" t="s">
        <v>75</v>
      </c>
    </row>
    <row r="151">
      <c r="A151" s="8" t="s">
        <v>69</v>
      </c>
      <c r="B151" s="8" t="s">
        <v>6369</v>
      </c>
      <c r="C151" s="8">
        <v>9.0</v>
      </c>
      <c r="D151" s="181" t="s">
        <v>6370</v>
      </c>
      <c r="E151" s="182" t="s">
        <v>6107</v>
      </c>
      <c r="F151" s="182" t="s">
        <v>6107</v>
      </c>
      <c r="G151" s="182">
        <v>2.0240611E7</v>
      </c>
      <c r="H151" s="182">
        <v>834.0</v>
      </c>
      <c r="I151" s="8" t="s">
        <v>75</v>
      </c>
    </row>
    <row r="152">
      <c r="A152" s="8" t="s">
        <v>69</v>
      </c>
      <c r="B152" s="8" t="s">
        <v>6371</v>
      </c>
      <c r="C152" s="8">
        <v>40.0</v>
      </c>
      <c r="D152" s="181" t="s">
        <v>6372</v>
      </c>
      <c r="E152" s="182" t="s">
        <v>6107</v>
      </c>
      <c r="F152" s="182" t="s">
        <v>6107</v>
      </c>
      <c r="G152" s="182">
        <v>2.0240611E7</v>
      </c>
      <c r="H152" s="182">
        <v>834.0</v>
      </c>
      <c r="I152" s="8" t="s">
        <v>75</v>
      </c>
    </row>
    <row r="153">
      <c r="A153" s="8" t="s">
        <v>69</v>
      </c>
      <c r="B153" s="8" t="s">
        <v>6373</v>
      </c>
      <c r="C153" s="8">
        <v>250.0</v>
      </c>
      <c r="D153" s="181" t="s">
        <v>6374</v>
      </c>
      <c r="E153" s="182" t="s">
        <v>6107</v>
      </c>
      <c r="F153" s="182" t="s">
        <v>6107</v>
      </c>
      <c r="G153" s="182">
        <v>2.0240611E7</v>
      </c>
      <c r="H153" s="182">
        <v>834.0</v>
      </c>
      <c r="I153" s="8" t="s">
        <v>75</v>
      </c>
    </row>
    <row r="154">
      <c r="A154" s="8" t="s">
        <v>69</v>
      </c>
      <c r="B154" s="8" t="s">
        <v>6375</v>
      </c>
      <c r="C154" s="8">
        <v>5.0</v>
      </c>
      <c r="D154" s="181" t="s">
        <v>6376</v>
      </c>
      <c r="E154" s="182" t="s">
        <v>6107</v>
      </c>
      <c r="F154" s="182" t="s">
        <v>6107</v>
      </c>
      <c r="G154" s="182">
        <v>2.0240611E7</v>
      </c>
      <c r="H154" s="182">
        <v>1232.0</v>
      </c>
      <c r="I154" s="8" t="s">
        <v>75</v>
      </c>
    </row>
    <row r="155">
      <c r="A155" s="8" t="s">
        <v>69</v>
      </c>
      <c r="B155" s="8" t="s">
        <v>6377</v>
      </c>
      <c r="C155" s="8">
        <v>6.0</v>
      </c>
      <c r="D155" s="181" t="s">
        <v>6378</v>
      </c>
      <c r="E155" s="182" t="s">
        <v>6107</v>
      </c>
      <c r="F155" s="182" t="s">
        <v>6107</v>
      </c>
      <c r="G155" s="182">
        <v>2.0240611E7</v>
      </c>
      <c r="H155" s="182">
        <v>1232.0</v>
      </c>
      <c r="I155" s="8" t="s">
        <v>75</v>
      </c>
    </row>
    <row r="156">
      <c r="A156" s="8" t="s">
        <v>69</v>
      </c>
      <c r="B156" s="8" t="s">
        <v>6379</v>
      </c>
      <c r="C156" s="8">
        <v>20.0</v>
      </c>
      <c r="D156" s="181" t="s">
        <v>6380</v>
      </c>
      <c r="E156" s="182" t="s">
        <v>6107</v>
      </c>
      <c r="F156" s="182" t="s">
        <v>6107</v>
      </c>
      <c r="G156" s="182">
        <v>2.0240611E7</v>
      </c>
      <c r="H156" s="182">
        <v>1232.0</v>
      </c>
      <c r="I156" s="8" t="s">
        <v>75</v>
      </c>
    </row>
    <row r="157">
      <c r="A157" s="8" t="s">
        <v>69</v>
      </c>
      <c r="B157" s="8" t="s">
        <v>6381</v>
      </c>
      <c r="C157" s="8">
        <v>8.0</v>
      </c>
      <c r="D157" s="181" t="s">
        <v>6382</v>
      </c>
      <c r="E157" s="182" t="s">
        <v>6107</v>
      </c>
      <c r="F157" s="182" t="s">
        <v>6107</v>
      </c>
      <c r="G157" s="182">
        <v>2.0240611E7</v>
      </c>
      <c r="H157" s="182">
        <v>1232.0</v>
      </c>
      <c r="I157" s="8" t="s">
        <v>75</v>
      </c>
    </row>
    <row r="158">
      <c r="A158" s="8" t="s">
        <v>69</v>
      </c>
      <c r="B158" s="8" t="s">
        <v>6383</v>
      </c>
      <c r="C158" s="8">
        <v>9.0</v>
      </c>
      <c r="D158" s="181" t="s">
        <v>6384</v>
      </c>
      <c r="E158" s="182" t="s">
        <v>6107</v>
      </c>
      <c r="F158" s="182" t="s">
        <v>6107</v>
      </c>
      <c r="G158" s="182">
        <v>2.0240611E7</v>
      </c>
      <c r="H158" s="182">
        <v>1232.0</v>
      </c>
      <c r="I158" s="8" t="s">
        <v>75</v>
      </c>
    </row>
    <row r="159">
      <c r="A159" s="8" t="s">
        <v>69</v>
      </c>
      <c r="B159" s="8" t="s">
        <v>6385</v>
      </c>
      <c r="C159" s="8">
        <v>40.0</v>
      </c>
      <c r="D159" s="181" t="s">
        <v>6386</v>
      </c>
      <c r="E159" s="182" t="s">
        <v>6107</v>
      </c>
      <c r="F159" s="182" t="s">
        <v>6107</v>
      </c>
      <c r="G159" s="182">
        <v>2.0240611E7</v>
      </c>
      <c r="H159" s="182">
        <v>1232.0</v>
      </c>
      <c r="I159" s="8" t="s">
        <v>75</v>
      </c>
    </row>
    <row r="160">
      <c r="A160" s="8" t="s">
        <v>69</v>
      </c>
      <c r="B160" s="8" t="s">
        <v>6387</v>
      </c>
      <c r="C160" s="8">
        <v>250.0</v>
      </c>
      <c r="D160" s="181" t="s">
        <v>6388</v>
      </c>
      <c r="E160" s="182" t="s">
        <v>6107</v>
      </c>
      <c r="F160" s="182" t="s">
        <v>6107</v>
      </c>
      <c r="G160" s="182">
        <v>2.0240611E7</v>
      </c>
      <c r="H160" s="182">
        <v>1232.0</v>
      </c>
      <c r="I160" s="8" t="s">
        <v>75</v>
      </c>
    </row>
    <row r="161">
      <c r="A161" s="8" t="s">
        <v>69</v>
      </c>
      <c r="B161" s="8" t="s">
        <v>6389</v>
      </c>
      <c r="C161" s="8">
        <v>5.0</v>
      </c>
      <c r="D161" s="181" t="s">
        <v>6390</v>
      </c>
      <c r="E161" s="182" t="s">
        <v>6107</v>
      </c>
      <c r="F161" s="182" t="s">
        <v>6107</v>
      </c>
      <c r="G161" s="182">
        <v>2.0240611E7</v>
      </c>
      <c r="H161" s="182">
        <v>1550.0</v>
      </c>
      <c r="I161" s="8" t="s">
        <v>75</v>
      </c>
    </row>
    <row r="162">
      <c r="A162" s="8" t="s">
        <v>69</v>
      </c>
      <c r="B162" s="8" t="s">
        <v>6391</v>
      </c>
      <c r="C162" s="8">
        <v>6.0</v>
      </c>
      <c r="D162" s="181" t="s">
        <v>6392</v>
      </c>
      <c r="E162" s="182" t="s">
        <v>6107</v>
      </c>
      <c r="F162" s="182" t="s">
        <v>6107</v>
      </c>
      <c r="G162" s="182">
        <v>2.0240611E7</v>
      </c>
      <c r="H162" s="182">
        <v>1550.0</v>
      </c>
      <c r="I162" s="8" t="s">
        <v>75</v>
      </c>
    </row>
    <row r="163">
      <c r="A163" s="8" t="s">
        <v>69</v>
      </c>
      <c r="B163" s="8" t="s">
        <v>6393</v>
      </c>
      <c r="C163" s="8">
        <v>20.0</v>
      </c>
      <c r="D163" s="181" t="s">
        <v>6394</v>
      </c>
      <c r="E163" s="182" t="s">
        <v>6107</v>
      </c>
      <c r="F163" s="182" t="s">
        <v>6107</v>
      </c>
      <c r="G163" s="182">
        <v>2.0240611E7</v>
      </c>
      <c r="H163" s="182">
        <v>1550.0</v>
      </c>
      <c r="I163" s="8" t="s">
        <v>75</v>
      </c>
    </row>
    <row r="164">
      <c r="A164" s="8" t="s">
        <v>69</v>
      </c>
      <c r="B164" s="8" t="s">
        <v>6395</v>
      </c>
      <c r="C164" s="8">
        <v>8.0</v>
      </c>
      <c r="D164" s="181" t="s">
        <v>6396</v>
      </c>
      <c r="E164" s="182" t="s">
        <v>6107</v>
      </c>
      <c r="F164" s="182" t="s">
        <v>6107</v>
      </c>
      <c r="G164" s="182">
        <v>2.0240611E7</v>
      </c>
      <c r="H164" s="182">
        <v>1550.0</v>
      </c>
      <c r="I164" s="8" t="s">
        <v>75</v>
      </c>
    </row>
    <row r="165">
      <c r="A165" s="8" t="s">
        <v>69</v>
      </c>
      <c r="B165" s="8" t="s">
        <v>6397</v>
      </c>
      <c r="C165" s="8">
        <v>9.0</v>
      </c>
      <c r="D165" s="181" t="s">
        <v>6398</v>
      </c>
      <c r="E165" s="182" t="s">
        <v>6107</v>
      </c>
      <c r="F165" s="182" t="s">
        <v>6107</v>
      </c>
      <c r="G165" s="182">
        <v>2.0240611E7</v>
      </c>
      <c r="H165" s="182">
        <v>1550.0</v>
      </c>
      <c r="I165" s="8" t="s">
        <v>75</v>
      </c>
    </row>
    <row r="166">
      <c r="A166" s="8" t="s">
        <v>69</v>
      </c>
      <c r="B166" s="8" t="s">
        <v>6399</v>
      </c>
      <c r="C166" s="8">
        <v>40.0</v>
      </c>
      <c r="D166" s="181" t="s">
        <v>6400</v>
      </c>
      <c r="E166" s="182" t="s">
        <v>6107</v>
      </c>
      <c r="F166" s="182" t="s">
        <v>6107</v>
      </c>
      <c r="G166" s="182">
        <v>2.0240611E7</v>
      </c>
      <c r="H166" s="182">
        <v>1550.0</v>
      </c>
      <c r="I166" s="8" t="s">
        <v>75</v>
      </c>
    </row>
    <row r="167">
      <c r="A167" s="8" t="s">
        <v>69</v>
      </c>
      <c r="B167" s="8" t="s">
        <v>6401</v>
      </c>
      <c r="C167" s="8">
        <v>250.0</v>
      </c>
      <c r="D167" s="181" t="s">
        <v>6402</v>
      </c>
      <c r="E167" s="182" t="s">
        <v>6107</v>
      </c>
      <c r="F167" s="182" t="s">
        <v>6107</v>
      </c>
      <c r="G167" s="182">
        <v>2.0240611E7</v>
      </c>
      <c r="H167" s="182">
        <v>1550.0</v>
      </c>
      <c r="I167" s="8" t="s">
        <v>75</v>
      </c>
    </row>
    <row r="168">
      <c r="A168" s="8" t="s">
        <v>69</v>
      </c>
      <c r="B168" s="8" t="s">
        <v>6403</v>
      </c>
      <c r="C168" s="8">
        <v>5.0</v>
      </c>
      <c r="D168" s="181" t="s">
        <v>6404</v>
      </c>
      <c r="E168" s="182" t="s">
        <v>6107</v>
      </c>
      <c r="F168" s="182" t="s">
        <v>6107</v>
      </c>
      <c r="G168" s="182">
        <v>2.0240611E7</v>
      </c>
      <c r="H168" s="182">
        <v>847.0</v>
      </c>
      <c r="I168" s="8" t="s">
        <v>75</v>
      </c>
    </row>
    <row r="169">
      <c r="A169" s="8" t="s">
        <v>69</v>
      </c>
      <c r="B169" s="8" t="s">
        <v>6405</v>
      </c>
      <c r="C169" s="8">
        <v>6.0</v>
      </c>
      <c r="D169" s="181" t="s">
        <v>6406</v>
      </c>
      <c r="E169" s="182" t="s">
        <v>6107</v>
      </c>
      <c r="F169" s="182" t="s">
        <v>6107</v>
      </c>
      <c r="G169" s="182">
        <v>2.0240611E7</v>
      </c>
      <c r="H169" s="182">
        <v>847.0</v>
      </c>
      <c r="I169" s="8" t="s">
        <v>75</v>
      </c>
    </row>
    <row r="170">
      <c r="A170" s="8" t="s">
        <v>69</v>
      </c>
      <c r="B170" s="8" t="s">
        <v>6407</v>
      </c>
      <c r="C170" s="8">
        <v>20.0</v>
      </c>
      <c r="D170" s="181" t="s">
        <v>6408</v>
      </c>
      <c r="E170" s="182" t="s">
        <v>6107</v>
      </c>
      <c r="F170" s="182" t="s">
        <v>6107</v>
      </c>
      <c r="G170" s="182">
        <v>2.0240611E7</v>
      </c>
      <c r="H170" s="182">
        <v>847.0</v>
      </c>
      <c r="I170" s="8" t="s">
        <v>75</v>
      </c>
    </row>
    <row r="171">
      <c r="A171" s="8" t="s">
        <v>69</v>
      </c>
      <c r="B171" s="8" t="s">
        <v>6409</v>
      </c>
      <c r="C171" s="8">
        <v>8.0</v>
      </c>
      <c r="D171" s="181" t="s">
        <v>6410</v>
      </c>
      <c r="E171" s="182" t="s">
        <v>6107</v>
      </c>
      <c r="F171" s="182" t="s">
        <v>6107</v>
      </c>
      <c r="G171" s="182">
        <v>2.0240611E7</v>
      </c>
      <c r="H171" s="182">
        <v>847.0</v>
      </c>
      <c r="I171" s="8" t="s">
        <v>75</v>
      </c>
    </row>
    <row r="172">
      <c r="A172" s="8" t="s">
        <v>69</v>
      </c>
      <c r="B172" s="8" t="s">
        <v>6411</v>
      </c>
      <c r="C172" s="8">
        <v>9.0</v>
      </c>
      <c r="D172" s="181" t="s">
        <v>6412</v>
      </c>
      <c r="E172" s="182" t="s">
        <v>6107</v>
      </c>
      <c r="F172" s="182" t="s">
        <v>6107</v>
      </c>
      <c r="G172" s="182">
        <v>2.0240611E7</v>
      </c>
      <c r="H172" s="182">
        <v>847.0</v>
      </c>
      <c r="I172" s="8" t="s">
        <v>75</v>
      </c>
    </row>
    <row r="173">
      <c r="A173" s="8" t="s">
        <v>69</v>
      </c>
      <c r="B173" s="8" t="s">
        <v>6413</v>
      </c>
      <c r="C173" s="8">
        <v>40.0</v>
      </c>
      <c r="D173" s="181" t="s">
        <v>6414</v>
      </c>
      <c r="E173" s="182" t="s">
        <v>6107</v>
      </c>
      <c r="F173" s="182" t="s">
        <v>6107</v>
      </c>
      <c r="G173" s="182">
        <v>2.0240611E7</v>
      </c>
      <c r="H173" s="182">
        <v>847.0</v>
      </c>
      <c r="I173" s="8" t="s">
        <v>75</v>
      </c>
    </row>
    <row r="174">
      <c r="A174" s="8" t="s">
        <v>69</v>
      </c>
      <c r="B174" s="8" t="s">
        <v>6415</v>
      </c>
      <c r="C174" s="8">
        <v>250.0</v>
      </c>
      <c r="D174" s="181" t="s">
        <v>6416</v>
      </c>
      <c r="E174" s="182" t="s">
        <v>6107</v>
      </c>
      <c r="F174" s="182" t="s">
        <v>6107</v>
      </c>
      <c r="G174" s="182">
        <v>2.0240611E7</v>
      </c>
      <c r="H174" s="182">
        <v>847.0</v>
      </c>
      <c r="I174" s="8" t="s">
        <v>75</v>
      </c>
    </row>
    <row r="175">
      <c r="A175" s="8" t="s">
        <v>69</v>
      </c>
      <c r="B175" s="8" t="s">
        <v>6417</v>
      </c>
      <c r="C175" s="8">
        <v>5.0</v>
      </c>
      <c r="D175" s="181" t="s">
        <v>6418</v>
      </c>
      <c r="E175" s="182" t="s">
        <v>6107</v>
      </c>
      <c r="F175" s="182" t="s">
        <v>6107</v>
      </c>
      <c r="G175" s="182">
        <v>2.0240611E7</v>
      </c>
      <c r="H175" s="182">
        <v>1247.0</v>
      </c>
      <c r="I175" s="8" t="s">
        <v>75</v>
      </c>
    </row>
    <row r="176">
      <c r="A176" s="8" t="s">
        <v>69</v>
      </c>
      <c r="B176" s="8" t="s">
        <v>6419</v>
      </c>
      <c r="C176" s="8">
        <v>6.0</v>
      </c>
      <c r="D176" s="181" t="s">
        <v>6420</v>
      </c>
      <c r="E176" s="182" t="s">
        <v>6107</v>
      </c>
      <c r="F176" s="182" t="s">
        <v>6107</v>
      </c>
      <c r="G176" s="182">
        <v>2.0240611E7</v>
      </c>
      <c r="H176" s="182">
        <v>1247.0</v>
      </c>
      <c r="I176" s="8" t="s">
        <v>75</v>
      </c>
    </row>
    <row r="177">
      <c r="A177" s="8" t="s">
        <v>69</v>
      </c>
      <c r="B177" s="8" t="s">
        <v>6421</v>
      </c>
      <c r="C177" s="8">
        <v>20.0</v>
      </c>
      <c r="D177" s="181" t="s">
        <v>6422</v>
      </c>
      <c r="E177" s="182" t="s">
        <v>6107</v>
      </c>
      <c r="F177" s="182" t="s">
        <v>6107</v>
      </c>
      <c r="G177" s="182">
        <v>2.0240611E7</v>
      </c>
      <c r="H177" s="182">
        <v>1247.0</v>
      </c>
      <c r="I177" s="8" t="s">
        <v>75</v>
      </c>
    </row>
    <row r="178">
      <c r="A178" s="8" t="s">
        <v>69</v>
      </c>
      <c r="B178" s="8" t="s">
        <v>6423</v>
      </c>
      <c r="C178" s="8">
        <v>8.0</v>
      </c>
      <c r="D178" s="181" t="s">
        <v>6424</v>
      </c>
      <c r="E178" s="182" t="s">
        <v>6107</v>
      </c>
      <c r="F178" s="182" t="s">
        <v>6107</v>
      </c>
      <c r="G178" s="182">
        <v>2.0240611E7</v>
      </c>
      <c r="H178" s="182">
        <v>1247.0</v>
      </c>
      <c r="I178" s="8" t="s">
        <v>75</v>
      </c>
    </row>
    <row r="179">
      <c r="A179" s="8" t="s">
        <v>69</v>
      </c>
      <c r="B179" s="8" t="s">
        <v>6425</v>
      </c>
      <c r="C179" s="8">
        <v>9.0</v>
      </c>
      <c r="D179" s="181" t="s">
        <v>6426</v>
      </c>
      <c r="E179" s="182" t="s">
        <v>6107</v>
      </c>
      <c r="F179" s="182" t="s">
        <v>6107</v>
      </c>
      <c r="G179" s="182">
        <v>2.0240611E7</v>
      </c>
      <c r="H179" s="182">
        <v>1247.0</v>
      </c>
      <c r="I179" s="8" t="s">
        <v>75</v>
      </c>
    </row>
    <row r="180">
      <c r="A180" s="8" t="s">
        <v>69</v>
      </c>
      <c r="B180" s="8" t="s">
        <v>6427</v>
      </c>
      <c r="C180" s="8">
        <v>40.0</v>
      </c>
      <c r="D180" s="181" t="s">
        <v>6428</v>
      </c>
      <c r="E180" s="182" t="s">
        <v>6107</v>
      </c>
      <c r="F180" s="182" t="s">
        <v>6107</v>
      </c>
      <c r="G180" s="182">
        <v>2.0240611E7</v>
      </c>
      <c r="H180" s="182">
        <v>1247.0</v>
      </c>
      <c r="I180" s="8" t="s">
        <v>75</v>
      </c>
    </row>
    <row r="181">
      <c r="A181" s="8" t="s">
        <v>69</v>
      </c>
      <c r="B181" s="8" t="s">
        <v>6429</v>
      </c>
      <c r="C181" s="8">
        <v>250.0</v>
      </c>
      <c r="D181" s="181" t="s">
        <v>6430</v>
      </c>
      <c r="E181" s="182" t="s">
        <v>6107</v>
      </c>
      <c r="F181" s="182" t="s">
        <v>6107</v>
      </c>
      <c r="G181" s="182">
        <v>2.0240611E7</v>
      </c>
      <c r="H181" s="182">
        <v>1247.0</v>
      </c>
      <c r="I181" s="8" t="s">
        <v>75</v>
      </c>
    </row>
    <row r="182">
      <c r="A182" s="8" t="s">
        <v>69</v>
      </c>
      <c r="B182" s="8" t="s">
        <v>6431</v>
      </c>
      <c r="C182" s="8">
        <v>5.0</v>
      </c>
      <c r="D182" s="181" t="s">
        <v>6432</v>
      </c>
      <c r="E182" s="182" t="s">
        <v>6107</v>
      </c>
      <c r="F182" s="182" t="s">
        <v>6107</v>
      </c>
      <c r="G182" s="182">
        <v>2.0240611E7</v>
      </c>
      <c r="H182" s="182">
        <v>1550.0</v>
      </c>
      <c r="I182" s="8" t="s">
        <v>75</v>
      </c>
    </row>
    <row r="183">
      <c r="A183" s="8" t="s">
        <v>69</v>
      </c>
      <c r="B183" s="8" t="s">
        <v>6433</v>
      </c>
      <c r="C183" s="8">
        <v>6.0</v>
      </c>
      <c r="D183" s="181" t="s">
        <v>6434</v>
      </c>
      <c r="E183" s="182" t="s">
        <v>6107</v>
      </c>
      <c r="F183" s="182" t="s">
        <v>6107</v>
      </c>
      <c r="G183" s="182">
        <v>2.0240611E7</v>
      </c>
      <c r="H183" s="182">
        <v>1550.0</v>
      </c>
      <c r="I183" s="8" t="s">
        <v>75</v>
      </c>
    </row>
    <row r="184">
      <c r="A184" s="8" t="s">
        <v>69</v>
      </c>
      <c r="B184" s="8" t="s">
        <v>6435</v>
      </c>
      <c r="C184" s="8">
        <v>20.0</v>
      </c>
      <c r="D184" s="181" t="s">
        <v>6436</v>
      </c>
      <c r="E184" s="182" t="s">
        <v>6107</v>
      </c>
      <c r="F184" s="182" t="s">
        <v>6107</v>
      </c>
      <c r="G184" s="182">
        <v>2.0240611E7</v>
      </c>
      <c r="H184" s="182">
        <v>1550.0</v>
      </c>
      <c r="I184" s="8" t="s">
        <v>75</v>
      </c>
    </row>
    <row r="185">
      <c r="A185" s="8" t="s">
        <v>69</v>
      </c>
      <c r="B185" s="8" t="s">
        <v>6437</v>
      </c>
      <c r="C185" s="8">
        <v>8.0</v>
      </c>
      <c r="D185" s="181" t="s">
        <v>6438</v>
      </c>
      <c r="E185" s="182" t="s">
        <v>6107</v>
      </c>
      <c r="F185" s="182" t="s">
        <v>6107</v>
      </c>
      <c r="G185" s="182">
        <v>2.0240611E7</v>
      </c>
      <c r="H185" s="182">
        <v>1550.0</v>
      </c>
      <c r="I185" s="8" t="s">
        <v>75</v>
      </c>
    </row>
    <row r="186">
      <c r="A186" s="8" t="s">
        <v>69</v>
      </c>
      <c r="B186" s="8" t="s">
        <v>6439</v>
      </c>
      <c r="C186" s="8">
        <v>9.0</v>
      </c>
      <c r="D186" s="181" t="s">
        <v>6440</v>
      </c>
      <c r="E186" s="182" t="s">
        <v>6107</v>
      </c>
      <c r="F186" s="182" t="s">
        <v>6107</v>
      </c>
      <c r="G186" s="182">
        <v>2.0240611E7</v>
      </c>
      <c r="H186" s="182">
        <v>1550.0</v>
      </c>
      <c r="I186" s="8" t="s">
        <v>75</v>
      </c>
    </row>
    <row r="187">
      <c r="A187" s="8" t="s">
        <v>69</v>
      </c>
      <c r="B187" s="8" t="s">
        <v>6441</v>
      </c>
      <c r="C187" s="8">
        <v>40.0</v>
      </c>
      <c r="D187" s="181" t="s">
        <v>6442</v>
      </c>
      <c r="E187" s="182" t="s">
        <v>6107</v>
      </c>
      <c r="F187" s="182" t="s">
        <v>6107</v>
      </c>
      <c r="G187" s="182">
        <v>2.0240611E7</v>
      </c>
      <c r="H187" s="182">
        <v>1550.0</v>
      </c>
      <c r="I187" s="8" t="s">
        <v>75</v>
      </c>
    </row>
    <row r="188">
      <c r="A188" s="8" t="s">
        <v>69</v>
      </c>
      <c r="B188" s="8" t="s">
        <v>6443</v>
      </c>
      <c r="C188" s="8">
        <v>250.0</v>
      </c>
      <c r="D188" s="181" t="s">
        <v>6444</v>
      </c>
      <c r="E188" s="182" t="s">
        <v>6107</v>
      </c>
      <c r="F188" s="182" t="s">
        <v>6107</v>
      </c>
      <c r="G188" s="182">
        <v>2.0240611E7</v>
      </c>
      <c r="H188" s="182">
        <v>1550.0</v>
      </c>
      <c r="I188" s="8" t="s">
        <v>75</v>
      </c>
    </row>
    <row r="189">
      <c r="A189" s="8" t="s">
        <v>6445</v>
      </c>
      <c r="B189" s="8" t="s">
        <v>6446</v>
      </c>
      <c r="C189" s="8"/>
      <c r="D189" s="183" t="s">
        <v>6447</v>
      </c>
      <c r="E189" s="182" t="s">
        <v>6107</v>
      </c>
      <c r="F189" s="182" t="s">
        <v>6107</v>
      </c>
      <c r="G189" s="184">
        <v>44734.0</v>
      </c>
      <c r="H189" s="185">
        <v>0.2875</v>
      </c>
      <c r="I189" s="8" t="s">
        <v>75</v>
      </c>
    </row>
    <row r="190">
      <c r="A190" s="8" t="s">
        <v>6445</v>
      </c>
      <c r="B190" s="8" t="s">
        <v>6448</v>
      </c>
      <c r="C190" s="8"/>
      <c r="D190" s="183" t="s">
        <v>6449</v>
      </c>
      <c r="E190" s="182" t="s">
        <v>6107</v>
      </c>
      <c r="F190" s="182" t="s">
        <v>6107</v>
      </c>
      <c r="G190" s="184">
        <v>44734.0</v>
      </c>
      <c r="H190" s="185">
        <v>0.28125</v>
      </c>
      <c r="I190" s="8" t="s">
        <v>75</v>
      </c>
    </row>
    <row r="191">
      <c r="A191" s="8" t="s">
        <v>6445</v>
      </c>
      <c r="B191" s="8" t="s">
        <v>6450</v>
      </c>
      <c r="C191" s="8"/>
      <c r="D191" s="183" t="s">
        <v>6451</v>
      </c>
      <c r="E191" s="182" t="s">
        <v>6107</v>
      </c>
      <c r="F191" s="182" t="s">
        <v>6107</v>
      </c>
      <c r="G191" s="184">
        <v>44734.0</v>
      </c>
      <c r="H191" s="185">
        <v>0.3333333333333333</v>
      </c>
      <c r="I191" s="8" t="s">
        <v>75</v>
      </c>
    </row>
    <row r="192">
      <c r="A192" s="8" t="s">
        <v>6445</v>
      </c>
      <c r="B192" s="8" t="s">
        <v>6452</v>
      </c>
      <c r="C192" s="8"/>
      <c r="D192" s="183" t="s">
        <v>6453</v>
      </c>
      <c r="E192" s="182" t="s">
        <v>6107</v>
      </c>
      <c r="F192" s="182" t="s">
        <v>6107</v>
      </c>
      <c r="G192" s="184">
        <v>44734.0</v>
      </c>
      <c r="H192" s="185">
        <v>0.3333333333333333</v>
      </c>
      <c r="I192" s="8" t="s">
        <v>75</v>
      </c>
    </row>
    <row r="193">
      <c r="A193" s="8" t="s">
        <v>6445</v>
      </c>
      <c r="B193" s="8" t="s">
        <v>6454</v>
      </c>
      <c r="C193" s="8"/>
      <c r="D193" s="183" t="s">
        <v>6455</v>
      </c>
      <c r="E193" s="182" t="s">
        <v>6107</v>
      </c>
      <c r="F193" s="182" t="s">
        <v>6107</v>
      </c>
      <c r="G193" s="184">
        <v>44734.0</v>
      </c>
      <c r="H193" s="185">
        <v>0.3958333333333333</v>
      </c>
      <c r="I193" s="8" t="s">
        <v>75</v>
      </c>
    </row>
    <row r="194">
      <c r="A194" s="8" t="s">
        <v>6445</v>
      </c>
      <c r="B194" s="8" t="s">
        <v>6456</v>
      </c>
      <c r="C194" s="8"/>
      <c r="D194" s="183" t="s">
        <v>6457</v>
      </c>
      <c r="E194" s="182" t="s">
        <v>6107</v>
      </c>
      <c r="F194" s="182" t="s">
        <v>6107</v>
      </c>
      <c r="G194" s="184">
        <v>44734.0</v>
      </c>
      <c r="H194" s="185">
        <v>0.3958333333333333</v>
      </c>
      <c r="I194" s="8" t="s">
        <v>75</v>
      </c>
    </row>
    <row r="195">
      <c r="A195" s="8" t="s">
        <v>6445</v>
      </c>
      <c r="B195" s="8" t="s">
        <v>6458</v>
      </c>
      <c r="C195" s="8"/>
      <c r="D195" s="183" t="s">
        <v>6459</v>
      </c>
      <c r="E195" s="182" t="s">
        <v>6107</v>
      </c>
      <c r="F195" s="182" t="s">
        <v>6107</v>
      </c>
      <c r="G195" s="184">
        <v>44734.0</v>
      </c>
      <c r="H195" s="185">
        <v>0.4166666666666667</v>
      </c>
      <c r="I195" s="8" t="s">
        <v>75</v>
      </c>
    </row>
    <row r="196">
      <c r="A196" s="8" t="s">
        <v>6445</v>
      </c>
      <c r="B196" s="8"/>
      <c r="C196" s="8"/>
      <c r="D196" s="183" t="s">
        <v>6460</v>
      </c>
      <c r="E196" s="182" t="s">
        <v>6107</v>
      </c>
      <c r="F196" s="182" t="s">
        <v>6107</v>
      </c>
      <c r="G196" s="184">
        <v>44734.0</v>
      </c>
      <c r="H196" s="185">
        <v>0.4166666666666667</v>
      </c>
      <c r="I196" s="8" t="s">
        <v>75</v>
      </c>
    </row>
    <row r="197">
      <c r="A197" s="8" t="s">
        <v>6445</v>
      </c>
      <c r="B197" s="8"/>
      <c r="C197" s="8"/>
      <c r="D197" s="183" t="s">
        <v>6461</v>
      </c>
      <c r="E197" s="182" t="s">
        <v>6107</v>
      </c>
      <c r="F197" s="182" t="s">
        <v>6107</v>
      </c>
      <c r="G197" s="184">
        <v>44734.0</v>
      </c>
      <c r="H197" s="185">
        <v>0.4583333333333333</v>
      </c>
      <c r="I197" s="8" t="s">
        <v>75</v>
      </c>
    </row>
    <row r="198">
      <c r="A198" s="8" t="s">
        <v>6445</v>
      </c>
      <c r="B198" s="8"/>
      <c r="C198" s="8"/>
      <c r="D198" s="183" t="s">
        <v>6462</v>
      </c>
      <c r="E198" s="182" t="s">
        <v>6107</v>
      </c>
      <c r="F198" s="182" t="s">
        <v>6107</v>
      </c>
      <c r="G198" s="184">
        <v>44734.0</v>
      </c>
      <c r="H198" s="186">
        <v>0.4583333333333333</v>
      </c>
      <c r="I198" s="8" t="s">
        <v>75</v>
      </c>
    </row>
    <row r="199">
      <c r="A199" s="8" t="s">
        <v>6445</v>
      </c>
      <c r="B199" s="8"/>
      <c r="C199" s="8"/>
      <c r="D199" s="183" t="s">
        <v>6463</v>
      </c>
      <c r="E199" s="182" t="s">
        <v>6107</v>
      </c>
      <c r="F199" s="182" t="s">
        <v>6107</v>
      </c>
      <c r="G199" s="184">
        <v>44734.0</v>
      </c>
      <c r="H199" s="185">
        <v>0.5</v>
      </c>
      <c r="I199" s="8" t="s">
        <v>75</v>
      </c>
    </row>
    <row r="200">
      <c r="A200" s="8" t="s">
        <v>6445</v>
      </c>
      <c r="B200" s="8"/>
      <c r="C200" s="8"/>
      <c r="D200" s="183" t="s">
        <v>6464</v>
      </c>
      <c r="E200" s="182" t="s">
        <v>6107</v>
      </c>
      <c r="F200" s="182" t="s">
        <v>6107</v>
      </c>
      <c r="G200" s="184">
        <v>44734.0</v>
      </c>
      <c r="H200" s="185">
        <v>0.5</v>
      </c>
      <c r="I200" s="8" t="s">
        <v>75</v>
      </c>
    </row>
    <row r="201">
      <c r="A201" s="8" t="s">
        <v>6445</v>
      </c>
      <c r="B201" s="8"/>
      <c r="C201" s="8"/>
      <c r="D201" s="187" t="s">
        <v>6465</v>
      </c>
      <c r="E201" s="182" t="s">
        <v>6107</v>
      </c>
      <c r="F201" s="182" t="s">
        <v>6107</v>
      </c>
      <c r="G201" s="188">
        <v>44734.0</v>
      </c>
      <c r="H201" s="189">
        <v>0.6166666666666667</v>
      </c>
      <c r="I201" s="8" t="s">
        <v>75</v>
      </c>
    </row>
    <row r="202">
      <c r="A202" s="8" t="s">
        <v>6445</v>
      </c>
      <c r="B202" s="8"/>
      <c r="C202" s="8"/>
      <c r="D202" s="187" t="s">
        <v>6466</v>
      </c>
      <c r="E202" s="182" t="s">
        <v>6107</v>
      </c>
      <c r="F202" s="182" t="s">
        <v>6107</v>
      </c>
      <c r="G202" s="188">
        <v>44734.0</v>
      </c>
      <c r="H202" s="189">
        <v>0.5895833333333333</v>
      </c>
      <c r="I202" s="8" t="s">
        <v>75</v>
      </c>
    </row>
    <row r="203">
      <c r="A203" s="8" t="s">
        <v>69</v>
      </c>
      <c r="B203" s="8" t="s">
        <v>6467</v>
      </c>
      <c r="C203" s="8">
        <v>5.0</v>
      </c>
      <c r="D203" s="190" t="s">
        <v>6468</v>
      </c>
      <c r="E203" s="182" t="s">
        <v>6107</v>
      </c>
      <c r="F203" s="182" t="s">
        <v>6107</v>
      </c>
      <c r="G203" s="8">
        <v>2.0230607E7</v>
      </c>
      <c r="H203" s="8">
        <v>710.0</v>
      </c>
      <c r="I203" s="8" t="s">
        <v>75</v>
      </c>
    </row>
    <row r="204">
      <c r="A204" s="8" t="s">
        <v>69</v>
      </c>
      <c r="B204" s="8" t="s">
        <v>6469</v>
      </c>
      <c r="C204" s="8">
        <v>6.0</v>
      </c>
      <c r="D204" s="190" t="s">
        <v>6470</v>
      </c>
      <c r="E204" s="182" t="s">
        <v>6107</v>
      </c>
      <c r="F204" s="182" t="s">
        <v>6107</v>
      </c>
      <c r="G204" s="8">
        <v>2.0230607E7</v>
      </c>
      <c r="H204" s="8">
        <v>710.0</v>
      </c>
      <c r="I204" s="8" t="s">
        <v>75</v>
      </c>
    </row>
    <row r="205">
      <c r="A205" s="8" t="s">
        <v>69</v>
      </c>
      <c r="B205" s="8" t="s">
        <v>6471</v>
      </c>
      <c r="C205" s="8">
        <v>20.0</v>
      </c>
      <c r="D205" s="190" t="s">
        <v>6472</v>
      </c>
      <c r="E205" s="182" t="s">
        <v>6107</v>
      </c>
      <c r="F205" s="182" t="s">
        <v>6107</v>
      </c>
      <c r="G205" s="8">
        <v>2.0230607E7</v>
      </c>
      <c r="H205" s="8">
        <v>710.0</v>
      </c>
      <c r="I205" s="8" t="s">
        <v>75</v>
      </c>
    </row>
    <row r="206">
      <c r="A206" s="8" t="s">
        <v>69</v>
      </c>
      <c r="B206" s="8" t="s">
        <v>6473</v>
      </c>
      <c r="C206" s="8">
        <v>8.0</v>
      </c>
      <c r="D206" s="190" t="s">
        <v>6474</v>
      </c>
      <c r="E206" s="182" t="s">
        <v>6107</v>
      </c>
      <c r="F206" s="182" t="s">
        <v>6107</v>
      </c>
      <c r="G206" s="8">
        <v>2.0230607E7</v>
      </c>
      <c r="H206" s="8">
        <v>710.0</v>
      </c>
      <c r="I206" s="8" t="s">
        <v>75</v>
      </c>
    </row>
    <row r="207">
      <c r="A207" s="8" t="s">
        <v>69</v>
      </c>
      <c r="B207" s="8" t="s">
        <v>6475</v>
      </c>
      <c r="C207" s="8">
        <v>250.0</v>
      </c>
      <c r="D207" s="190" t="s">
        <v>6476</v>
      </c>
      <c r="E207" s="182" t="s">
        <v>6107</v>
      </c>
      <c r="F207" s="182" t="s">
        <v>6107</v>
      </c>
      <c r="G207" s="8">
        <v>2.0230607E7</v>
      </c>
      <c r="H207" s="8">
        <v>710.0</v>
      </c>
      <c r="I207" s="8" t="s">
        <v>75</v>
      </c>
    </row>
    <row r="208">
      <c r="A208" s="8" t="s">
        <v>69</v>
      </c>
      <c r="B208" s="8" t="s">
        <v>6477</v>
      </c>
      <c r="C208" s="8">
        <v>5.0</v>
      </c>
      <c r="D208" s="190" t="s">
        <v>6478</v>
      </c>
      <c r="E208" s="182" t="s">
        <v>6107</v>
      </c>
      <c r="F208" s="182" t="s">
        <v>6107</v>
      </c>
      <c r="G208" s="8">
        <v>2.0230607E7</v>
      </c>
      <c r="H208" s="8">
        <v>1346.0</v>
      </c>
      <c r="I208" s="8" t="s">
        <v>75</v>
      </c>
    </row>
    <row r="209">
      <c r="A209" s="8" t="s">
        <v>69</v>
      </c>
      <c r="B209" s="8" t="s">
        <v>6479</v>
      </c>
      <c r="C209" s="8">
        <v>6.0</v>
      </c>
      <c r="D209" s="190" t="s">
        <v>6480</v>
      </c>
      <c r="E209" s="182" t="s">
        <v>6107</v>
      </c>
      <c r="F209" s="182" t="s">
        <v>6107</v>
      </c>
      <c r="G209" s="8">
        <v>2.0230607E7</v>
      </c>
      <c r="H209" s="8">
        <v>1346.0</v>
      </c>
      <c r="I209" s="8" t="s">
        <v>75</v>
      </c>
    </row>
    <row r="210">
      <c r="A210" s="8" t="s">
        <v>69</v>
      </c>
      <c r="B210" s="8" t="s">
        <v>6481</v>
      </c>
      <c r="C210" s="8">
        <v>20.0</v>
      </c>
      <c r="D210" s="190" t="s">
        <v>6482</v>
      </c>
      <c r="E210" s="182" t="s">
        <v>6107</v>
      </c>
      <c r="F210" s="182" t="s">
        <v>6107</v>
      </c>
      <c r="G210" s="8">
        <v>2.0230607E7</v>
      </c>
      <c r="H210" s="8">
        <v>1346.0</v>
      </c>
      <c r="I210" s="8" t="s">
        <v>75</v>
      </c>
    </row>
    <row r="211">
      <c r="A211" s="8" t="s">
        <v>69</v>
      </c>
      <c r="B211" s="8" t="s">
        <v>6483</v>
      </c>
      <c r="C211" s="8">
        <v>8.0</v>
      </c>
      <c r="D211" s="190" t="s">
        <v>6484</v>
      </c>
      <c r="E211" s="182" t="s">
        <v>6107</v>
      </c>
      <c r="F211" s="182" t="s">
        <v>6107</v>
      </c>
      <c r="G211" s="8">
        <v>2.0230607E7</v>
      </c>
      <c r="H211" s="8">
        <v>1346.0</v>
      </c>
      <c r="I211" s="8" t="s">
        <v>75</v>
      </c>
    </row>
    <row r="212">
      <c r="A212" s="8" t="s">
        <v>69</v>
      </c>
      <c r="B212" s="8" t="s">
        <v>6485</v>
      </c>
      <c r="C212" s="8">
        <v>250.0</v>
      </c>
      <c r="D212" s="190" t="s">
        <v>6486</v>
      </c>
      <c r="E212" s="182" t="s">
        <v>6107</v>
      </c>
      <c r="F212" s="182" t="s">
        <v>6107</v>
      </c>
      <c r="G212" s="8">
        <v>2.0230607E7</v>
      </c>
      <c r="H212" s="8">
        <v>1346.0</v>
      </c>
      <c r="I212" s="8" t="s">
        <v>75</v>
      </c>
    </row>
    <row r="213">
      <c r="A213" s="8" t="s">
        <v>69</v>
      </c>
      <c r="B213" s="8" t="s">
        <v>6487</v>
      </c>
      <c r="C213" s="8">
        <v>5.0</v>
      </c>
      <c r="D213" s="190" t="s">
        <v>6488</v>
      </c>
      <c r="E213" s="182" t="s">
        <v>6107</v>
      </c>
      <c r="F213" s="182" t="s">
        <v>6107</v>
      </c>
      <c r="G213" s="8">
        <v>2.0230607E7</v>
      </c>
      <c r="H213" s="8">
        <v>1500.0</v>
      </c>
      <c r="I213" s="8" t="s">
        <v>75</v>
      </c>
    </row>
    <row r="214">
      <c r="A214" s="8" t="s">
        <v>69</v>
      </c>
      <c r="B214" s="8" t="s">
        <v>6489</v>
      </c>
      <c r="C214" s="8">
        <v>6.0</v>
      </c>
      <c r="D214" s="190" t="s">
        <v>6490</v>
      </c>
      <c r="E214" s="182" t="s">
        <v>6107</v>
      </c>
      <c r="F214" s="182" t="s">
        <v>6107</v>
      </c>
      <c r="G214" s="8">
        <v>2.0230607E7</v>
      </c>
      <c r="H214" s="8">
        <v>1500.0</v>
      </c>
      <c r="I214" s="8" t="s">
        <v>75</v>
      </c>
    </row>
    <row r="215">
      <c r="A215" s="8" t="s">
        <v>69</v>
      </c>
      <c r="B215" s="8" t="s">
        <v>6491</v>
      </c>
      <c r="C215" s="8">
        <v>20.0</v>
      </c>
      <c r="D215" s="190" t="s">
        <v>6492</v>
      </c>
      <c r="E215" s="182" t="s">
        <v>6107</v>
      </c>
      <c r="F215" s="182" t="s">
        <v>6107</v>
      </c>
      <c r="G215" s="8">
        <v>2.0230607E7</v>
      </c>
      <c r="H215" s="8">
        <v>1500.0</v>
      </c>
      <c r="I215" s="8" t="s">
        <v>75</v>
      </c>
    </row>
    <row r="216">
      <c r="A216" s="8" t="s">
        <v>69</v>
      </c>
      <c r="B216" s="8" t="s">
        <v>6493</v>
      </c>
      <c r="C216" s="8">
        <v>8.0</v>
      </c>
      <c r="D216" s="190" t="s">
        <v>6494</v>
      </c>
      <c r="E216" s="182" t="s">
        <v>6107</v>
      </c>
      <c r="F216" s="182" t="s">
        <v>6107</v>
      </c>
      <c r="G216" s="8">
        <v>2.0230607E7</v>
      </c>
      <c r="H216" s="8">
        <v>1500.0</v>
      </c>
      <c r="I216" s="8" t="s">
        <v>75</v>
      </c>
    </row>
    <row r="217">
      <c r="A217" s="8" t="s">
        <v>69</v>
      </c>
      <c r="B217" s="8" t="s">
        <v>6495</v>
      </c>
      <c r="C217" s="8">
        <v>250.0</v>
      </c>
      <c r="D217" s="190" t="s">
        <v>6496</v>
      </c>
      <c r="E217" s="182" t="s">
        <v>6107</v>
      </c>
      <c r="F217" s="182" t="s">
        <v>6107</v>
      </c>
      <c r="G217" s="8">
        <v>2.0230607E7</v>
      </c>
      <c r="H217" s="8">
        <v>1500.0</v>
      </c>
      <c r="I217" s="8" t="s">
        <v>75</v>
      </c>
    </row>
    <row r="218">
      <c r="A218" s="8" t="s">
        <v>69</v>
      </c>
      <c r="B218" s="8" t="s">
        <v>6497</v>
      </c>
      <c r="C218" s="8">
        <v>5.0</v>
      </c>
      <c r="D218" s="190" t="s">
        <v>6498</v>
      </c>
      <c r="E218" s="182" t="s">
        <v>6107</v>
      </c>
      <c r="F218" s="182" t="s">
        <v>6107</v>
      </c>
      <c r="G218" s="8">
        <v>2.0230607E7</v>
      </c>
      <c r="H218" s="8">
        <v>611.0</v>
      </c>
      <c r="I218" s="8" t="s">
        <v>75</v>
      </c>
    </row>
    <row r="219">
      <c r="A219" s="8" t="s">
        <v>69</v>
      </c>
      <c r="B219" s="8" t="s">
        <v>6499</v>
      </c>
      <c r="C219" s="8">
        <v>6.0</v>
      </c>
      <c r="D219" s="190" t="s">
        <v>6500</v>
      </c>
      <c r="E219" s="182" t="s">
        <v>6107</v>
      </c>
      <c r="F219" s="182" t="s">
        <v>6107</v>
      </c>
      <c r="G219" s="8">
        <v>2.0230607E7</v>
      </c>
      <c r="H219" s="8">
        <v>611.0</v>
      </c>
      <c r="I219" s="8" t="s">
        <v>75</v>
      </c>
    </row>
    <row r="220">
      <c r="A220" s="8" t="s">
        <v>69</v>
      </c>
      <c r="B220" s="8" t="s">
        <v>6501</v>
      </c>
      <c r="C220" s="8">
        <v>19.0</v>
      </c>
      <c r="D220" s="190" t="s">
        <v>6502</v>
      </c>
      <c r="E220" s="182" t="s">
        <v>6107</v>
      </c>
      <c r="F220" s="182" t="s">
        <v>6107</v>
      </c>
      <c r="G220" s="8">
        <v>2.0230607E7</v>
      </c>
      <c r="H220" s="8">
        <v>611.0</v>
      </c>
      <c r="I220" s="8" t="s">
        <v>75</v>
      </c>
    </row>
    <row r="221">
      <c r="A221" s="8" t="s">
        <v>69</v>
      </c>
      <c r="B221" s="8" t="s">
        <v>6503</v>
      </c>
      <c r="C221" s="8">
        <v>8.0</v>
      </c>
      <c r="D221" s="190" t="s">
        <v>6504</v>
      </c>
      <c r="E221" s="182" t="s">
        <v>6107</v>
      </c>
      <c r="F221" s="182" t="s">
        <v>6107</v>
      </c>
      <c r="G221" s="8">
        <v>2.0230607E7</v>
      </c>
      <c r="H221" s="8">
        <v>611.0</v>
      </c>
      <c r="I221" s="8" t="s">
        <v>75</v>
      </c>
    </row>
    <row r="222">
      <c r="A222" s="8" t="s">
        <v>69</v>
      </c>
      <c r="B222" s="8" t="s">
        <v>6505</v>
      </c>
      <c r="C222" s="8">
        <v>250.0</v>
      </c>
      <c r="D222" s="190" t="s">
        <v>6506</v>
      </c>
      <c r="E222" s="182" t="s">
        <v>6107</v>
      </c>
      <c r="F222" s="182" t="s">
        <v>6107</v>
      </c>
      <c r="G222" s="8">
        <v>2.0230607E7</v>
      </c>
      <c r="H222" s="8">
        <v>611.0</v>
      </c>
      <c r="I222" s="8" t="s">
        <v>75</v>
      </c>
    </row>
    <row r="223">
      <c r="A223" s="8" t="s">
        <v>69</v>
      </c>
      <c r="B223" s="8" t="s">
        <v>6507</v>
      </c>
      <c r="C223" s="8">
        <v>5.0</v>
      </c>
      <c r="D223" s="190" t="s">
        <v>6508</v>
      </c>
      <c r="E223" s="182" t="s">
        <v>6107</v>
      </c>
      <c r="F223" s="182" t="s">
        <v>6107</v>
      </c>
      <c r="G223" s="8">
        <v>2.0230607E7</v>
      </c>
      <c r="H223" s="8">
        <v>1246.0</v>
      </c>
      <c r="I223" s="8" t="s">
        <v>75</v>
      </c>
    </row>
    <row r="224">
      <c r="A224" s="8" t="s">
        <v>69</v>
      </c>
      <c r="B224" s="8" t="s">
        <v>6509</v>
      </c>
      <c r="C224" s="8">
        <v>6.0</v>
      </c>
      <c r="D224" s="190" t="s">
        <v>6510</v>
      </c>
      <c r="E224" s="182" t="s">
        <v>6107</v>
      </c>
      <c r="F224" s="182" t="s">
        <v>6107</v>
      </c>
      <c r="G224" s="8">
        <v>2.0230607E7</v>
      </c>
      <c r="H224" s="8">
        <v>1246.0</v>
      </c>
      <c r="I224" s="8" t="s">
        <v>75</v>
      </c>
    </row>
    <row r="225">
      <c r="A225" s="8" t="s">
        <v>69</v>
      </c>
      <c r="B225" s="8" t="s">
        <v>6511</v>
      </c>
      <c r="C225" s="8">
        <v>20.0</v>
      </c>
      <c r="D225" s="190" t="s">
        <v>6512</v>
      </c>
      <c r="E225" s="182" t="s">
        <v>6107</v>
      </c>
      <c r="F225" s="182" t="s">
        <v>6107</v>
      </c>
      <c r="G225" s="8">
        <v>2.0230607E7</v>
      </c>
      <c r="H225" s="8">
        <v>1246.0</v>
      </c>
      <c r="I225" s="8" t="s">
        <v>75</v>
      </c>
    </row>
    <row r="226">
      <c r="A226" s="8" t="s">
        <v>69</v>
      </c>
      <c r="B226" s="8" t="s">
        <v>6513</v>
      </c>
      <c r="C226" s="8">
        <v>8.0</v>
      </c>
      <c r="D226" s="190" t="s">
        <v>6514</v>
      </c>
      <c r="E226" s="182" t="s">
        <v>6107</v>
      </c>
      <c r="F226" s="182" t="s">
        <v>6107</v>
      </c>
      <c r="G226" s="8">
        <v>2.0230607E7</v>
      </c>
      <c r="H226" s="8">
        <v>1246.0</v>
      </c>
      <c r="I226" s="8" t="s">
        <v>75</v>
      </c>
    </row>
    <row r="227">
      <c r="A227" s="8" t="s">
        <v>69</v>
      </c>
      <c r="B227" s="8" t="s">
        <v>6515</v>
      </c>
      <c r="C227" s="8">
        <v>250.0</v>
      </c>
      <c r="D227" s="190" t="s">
        <v>6516</v>
      </c>
      <c r="E227" s="182" t="s">
        <v>6107</v>
      </c>
      <c r="F227" s="182" t="s">
        <v>6107</v>
      </c>
      <c r="G227" s="8">
        <v>2.0230607E7</v>
      </c>
      <c r="H227" s="8">
        <v>1246.0</v>
      </c>
      <c r="I227" s="8" t="s">
        <v>75</v>
      </c>
    </row>
    <row r="228">
      <c r="A228" s="8" t="s">
        <v>69</v>
      </c>
      <c r="B228" s="8" t="s">
        <v>6517</v>
      </c>
      <c r="C228" s="8">
        <v>5.0</v>
      </c>
      <c r="D228" s="190" t="s">
        <v>6518</v>
      </c>
      <c r="E228" s="182" t="s">
        <v>6107</v>
      </c>
      <c r="F228" s="182" t="s">
        <v>6107</v>
      </c>
      <c r="G228" s="8">
        <v>2.0230607E7</v>
      </c>
      <c r="H228" s="8">
        <v>1519.0</v>
      </c>
      <c r="I228" s="8" t="s">
        <v>75</v>
      </c>
      <c r="J228" s="8" t="s">
        <v>6519</v>
      </c>
    </row>
    <row r="229">
      <c r="A229" s="8" t="s">
        <v>69</v>
      </c>
      <c r="B229" s="8" t="s">
        <v>6520</v>
      </c>
      <c r="C229" s="8">
        <v>6.0</v>
      </c>
      <c r="D229" s="190" t="s">
        <v>6521</v>
      </c>
      <c r="E229" s="182" t="s">
        <v>6107</v>
      </c>
      <c r="F229" s="182" t="s">
        <v>6107</v>
      </c>
      <c r="G229" s="8">
        <v>2.0230607E7</v>
      </c>
      <c r="H229" s="8">
        <v>1519.0</v>
      </c>
      <c r="I229" s="8" t="s">
        <v>75</v>
      </c>
      <c r="J229" s="8" t="s">
        <v>6519</v>
      </c>
    </row>
    <row r="230">
      <c r="A230" s="8" t="s">
        <v>69</v>
      </c>
      <c r="B230" s="8" t="s">
        <v>6522</v>
      </c>
      <c r="C230" s="8">
        <v>20.0</v>
      </c>
      <c r="D230" s="190" t="s">
        <v>6523</v>
      </c>
      <c r="E230" s="182" t="s">
        <v>6107</v>
      </c>
      <c r="F230" s="182" t="s">
        <v>6107</v>
      </c>
      <c r="G230" s="8">
        <v>2.0230607E7</v>
      </c>
      <c r="H230" s="8">
        <v>1519.0</v>
      </c>
      <c r="I230" s="8" t="s">
        <v>75</v>
      </c>
      <c r="J230" s="8" t="s">
        <v>6519</v>
      </c>
    </row>
    <row r="231">
      <c r="A231" s="8" t="s">
        <v>69</v>
      </c>
      <c r="B231" s="8" t="s">
        <v>6524</v>
      </c>
      <c r="C231" s="8">
        <v>8.0</v>
      </c>
      <c r="D231" s="190" t="s">
        <v>6525</v>
      </c>
      <c r="E231" s="182" t="s">
        <v>6107</v>
      </c>
      <c r="F231" s="182" t="s">
        <v>6107</v>
      </c>
      <c r="G231" s="8">
        <v>2.0230607E7</v>
      </c>
      <c r="H231" s="8">
        <v>1519.0</v>
      </c>
      <c r="I231" s="8" t="s">
        <v>75</v>
      </c>
      <c r="J231" s="8" t="s">
        <v>6519</v>
      </c>
    </row>
    <row r="232">
      <c r="A232" s="8" t="s">
        <v>69</v>
      </c>
      <c r="B232" s="8" t="s">
        <v>6526</v>
      </c>
      <c r="C232" s="8">
        <v>250.0</v>
      </c>
      <c r="D232" s="190" t="s">
        <v>6527</v>
      </c>
      <c r="E232" s="182" t="s">
        <v>6107</v>
      </c>
      <c r="F232" s="182" t="s">
        <v>6107</v>
      </c>
      <c r="G232" s="8">
        <v>2.0230607E7</v>
      </c>
      <c r="H232" s="8">
        <v>1519.0</v>
      </c>
      <c r="I232" s="8" t="s">
        <v>75</v>
      </c>
      <c r="J232" s="8" t="s">
        <v>6519</v>
      </c>
    </row>
    <row r="233">
      <c r="A233" s="8" t="s">
        <v>69</v>
      </c>
      <c r="B233" s="8" t="s">
        <v>6528</v>
      </c>
      <c r="C233" s="8">
        <v>5.0</v>
      </c>
      <c r="D233" s="190" t="s">
        <v>6529</v>
      </c>
      <c r="E233" s="182" t="s">
        <v>6107</v>
      </c>
      <c r="F233" s="182" t="s">
        <v>6107</v>
      </c>
      <c r="G233" s="8">
        <v>2.0230607E7</v>
      </c>
      <c r="H233" s="8">
        <v>621.0</v>
      </c>
      <c r="I233" s="8" t="s">
        <v>75</v>
      </c>
    </row>
    <row r="234">
      <c r="A234" s="8" t="s">
        <v>69</v>
      </c>
      <c r="B234" s="8" t="s">
        <v>6530</v>
      </c>
      <c r="C234" s="8">
        <v>6.0</v>
      </c>
      <c r="D234" s="190" t="s">
        <v>6531</v>
      </c>
      <c r="E234" s="182" t="s">
        <v>6107</v>
      </c>
      <c r="F234" s="182" t="s">
        <v>6107</v>
      </c>
      <c r="G234" s="8">
        <v>2.0230607E7</v>
      </c>
      <c r="H234" s="8">
        <v>621.0</v>
      </c>
      <c r="I234" s="8" t="s">
        <v>75</v>
      </c>
    </row>
    <row r="235">
      <c r="A235" s="8" t="s">
        <v>69</v>
      </c>
      <c r="B235" s="8" t="s">
        <v>6532</v>
      </c>
      <c r="C235" s="8">
        <v>19.0</v>
      </c>
      <c r="D235" s="190" t="s">
        <v>6533</v>
      </c>
      <c r="E235" s="182" t="s">
        <v>6107</v>
      </c>
      <c r="F235" s="182" t="s">
        <v>6107</v>
      </c>
      <c r="G235" s="8">
        <v>2.0230607E7</v>
      </c>
      <c r="H235" s="8">
        <v>621.0</v>
      </c>
      <c r="I235" s="8" t="s">
        <v>75</v>
      </c>
    </row>
    <row r="236">
      <c r="A236" s="8" t="s">
        <v>69</v>
      </c>
      <c r="B236" s="8" t="s">
        <v>6534</v>
      </c>
      <c r="C236" s="8">
        <v>8.0</v>
      </c>
      <c r="D236" s="190" t="s">
        <v>6535</v>
      </c>
      <c r="E236" s="182" t="s">
        <v>6107</v>
      </c>
      <c r="F236" s="182" t="s">
        <v>6107</v>
      </c>
      <c r="G236" s="8">
        <v>2.0230607E7</v>
      </c>
      <c r="H236" s="8">
        <v>621.0</v>
      </c>
      <c r="I236" s="8" t="s">
        <v>75</v>
      </c>
    </row>
    <row r="237">
      <c r="A237" s="8" t="s">
        <v>69</v>
      </c>
      <c r="B237" s="8" t="s">
        <v>6536</v>
      </c>
      <c r="C237" s="8">
        <v>250.0</v>
      </c>
      <c r="D237" s="190" t="s">
        <v>6537</v>
      </c>
      <c r="E237" s="182" t="s">
        <v>6107</v>
      </c>
      <c r="F237" s="182" t="s">
        <v>6107</v>
      </c>
      <c r="G237" s="8">
        <v>2.0230607E7</v>
      </c>
      <c r="H237" s="8">
        <v>621.0</v>
      </c>
      <c r="I237" s="8" t="s">
        <v>75</v>
      </c>
    </row>
    <row r="238">
      <c r="A238" s="8" t="s">
        <v>69</v>
      </c>
      <c r="B238" s="8" t="s">
        <v>6538</v>
      </c>
      <c r="C238" s="8">
        <v>5.0</v>
      </c>
      <c r="D238" s="190" t="s">
        <v>6539</v>
      </c>
      <c r="E238" s="182" t="s">
        <v>6107</v>
      </c>
      <c r="F238" s="182" t="s">
        <v>6107</v>
      </c>
      <c r="G238" s="8">
        <v>2.0230607E7</v>
      </c>
      <c r="H238" s="8">
        <v>1255.0</v>
      </c>
      <c r="I238" s="8" t="s">
        <v>75</v>
      </c>
      <c r="J238" s="8" t="s">
        <v>6540</v>
      </c>
    </row>
    <row r="239">
      <c r="A239" s="8" t="s">
        <v>69</v>
      </c>
      <c r="B239" s="8" t="s">
        <v>6541</v>
      </c>
      <c r="C239" s="8">
        <v>7.0</v>
      </c>
      <c r="D239" s="190" t="s">
        <v>6542</v>
      </c>
      <c r="E239" s="182" t="s">
        <v>6107</v>
      </c>
      <c r="F239" s="182" t="s">
        <v>6107</v>
      </c>
      <c r="G239" s="8">
        <v>2.0230607E7</v>
      </c>
      <c r="H239" s="8">
        <v>1255.0</v>
      </c>
      <c r="I239" s="8" t="s">
        <v>75</v>
      </c>
      <c r="J239" s="8" t="s">
        <v>6540</v>
      </c>
    </row>
    <row r="240">
      <c r="A240" s="8" t="s">
        <v>69</v>
      </c>
      <c r="B240" s="8" t="s">
        <v>6543</v>
      </c>
      <c r="C240" s="8">
        <v>20.0</v>
      </c>
      <c r="D240" s="190" t="s">
        <v>6544</v>
      </c>
      <c r="E240" s="182" t="s">
        <v>6107</v>
      </c>
      <c r="F240" s="182" t="s">
        <v>6107</v>
      </c>
      <c r="G240" s="8">
        <v>2.0230607E7</v>
      </c>
      <c r="H240" s="8">
        <v>1255.0</v>
      </c>
      <c r="I240" s="8" t="s">
        <v>75</v>
      </c>
      <c r="J240" s="8" t="s">
        <v>6540</v>
      </c>
    </row>
    <row r="241">
      <c r="A241" s="8" t="s">
        <v>69</v>
      </c>
      <c r="B241" s="8" t="s">
        <v>6545</v>
      </c>
      <c r="C241" s="8">
        <v>9.0</v>
      </c>
      <c r="D241" s="190" t="s">
        <v>6546</v>
      </c>
      <c r="E241" s="182" t="s">
        <v>6107</v>
      </c>
      <c r="F241" s="182" t="s">
        <v>6107</v>
      </c>
      <c r="G241" s="8">
        <v>2.0230607E7</v>
      </c>
      <c r="H241" s="8">
        <v>1255.0</v>
      </c>
      <c r="I241" s="8" t="s">
        <v>75</v>
      </c>
      <c r="J241" s="8" t="s">
        <v>6540</v>
      </c>
    </row>
    <row r="242">
      <c r="A242" s="8" t="s">
        <v>69</v>
      </c>
      <c r="B242" s="8" t="s">
        <v>6547</v>
      </c>
      <c r="C242" s="8">
        <v>250.0</v>
      </c>
      <c r="D242" s="190" t="s">
        <v>6548</v>
      </c>
      <c r="E242" s="182" t="s">
        <v>6107</v>
      </c>
      <c r="F242" s="182" t="s">
        <v>6107</v>
      </c>
      <c r="G242" s="8">
        <v>2.0230607E7</v>
      </c>
      <c r="H242" s="8">
        <v>1255.0</v>
      </c>
      <c r="I242" s="8" t="s">
        <v>75</v>
      </c>
      <c r="J242" s="8" t="s">
        <v>6540</v>
      </c>
    </row>
    <row r="243">
      <c r="A243" s="8" t="s">
        <v>69</v>
      </c>
      <c r="B243" s="8" t="s">
        <v>6549</v>
      </c>
      <c r="C243" s="8">
        <v>5.0</v>
      </c>
      <c r="D243" s="190" t="s">
        <v>6550</v>
      </c>
      <c r="E243" s="182" t="s">
        <v>6107</v>
      </c>
      <c r="F243" s="182" t="s">
        <v>6107</v>
      </c>
      <c r="G243" s="8">
        <v>2.0230607E7</v>
      </c>
      <c r="H243" s="8">
        <v>1515.0</v>
      </c>
      <c r="I243" s="8" t="s">
        <v>75</v>
      </c>
    </row>
    <row r="244">
      <c r="A244" s="8" t="s">
        <v>69</v>
      </c>
      <c r="B244" s="8" t="s">
        <v>6551</v>
      </c>
      <c r="C244" s="8">
        <v>7.0</v>
      </c>
      <c r="D244" s="190" t="s">
        <v>6552</v>
      </c>
      <c r="E244" s="182" t="s">
        <v>6107</v>
      </c>
      <c r="F244" s="182" t="s">
        <v>6107</v>
      </c>
      <c r="G244" s="8">
        <v>2.0230607E7</v>
      </c>
      <c r="H244" s="8">
        <v>1515.0</v>
      </c>
      <c r="I244" s="8" t="s">
        <v>75</v>
      </c>
    </row>
    <row r="245">
      <c r="A245" s="8" t="s">
        <v>69</v>
      </c>
      <c r="B245" s="8" t="s">
        <v>6553</v>
      </c>
      <c r="C245" s="8">
        <v>20.0</v>
      </c>
      <c r="D245" s="190" t="s">
        <v>6554</v>
      </c>
      <c r="E245" s="182" t="s">
        <v>6107</v>
      </c>
      <c r="F245" s="182" t="s">
        <v>6107</v>
      </c>
      <c r="G245" s="8">
        <v>2.0230607E7</v>
      </c>
      <c r="H245" s="8">
        <v>1515.0</v>
      </c>
      <c r="I245" s="8" t="s">
        <v>75</v>
      </c>
    </row>
    <row r="246">
      <c r="A246" s="8" t="s">
        <v>69</v>
      </c>
      <c r="B246" s="8" t="s">
        <v>6555</v>
      </c>
      <c r="C246" s="8">
        <v>9.0</v>
      </c>
      <c r="D246" s="190" t="s">
        <v>6556</v>
      </c>
      <c r="E246" s="182" t="s">
        <v>6107</v>
      </c>
      <c r="F246" s="182" t="s">
        <v>6107</v>
      </c>
      <c r="G246" s="8">
        <v>2.0230607E7</v>
      </c>
      <c r="H246" s="8">
        <v>1515.0</v>
      </c>
      <c r="I246" s="8" t="s">
        <v>75</v>
      </c>
    </row>
    <row r="247">
      <c r="A247" s="8" t="s">
        <v>69</v>
      </c>
      <c r="B247" s="8" t="s">
        <v>6557</v>
      </c>
      <c r="C247" s="8">
        <v>250.0</v>
      </c>
      <c r="D247" s="190" t="s">
        <v>6558</v>
      </c>
      <c r="E247" s="182" t="s">
        <v>6107</v>
      </c>
      <c r="F247" s="182" t="s">
        <v>6107</v>
      </c>
      <c r="G247" s="8">
        <v>2.0230607E7</v>
      </c>
      <c r="H247" s="8">
        <v>1515.0</v>
      </c>
      <c r="I247" s="8" t="s">
        <v>75</v>
      </c>
    </row>
    <row r="248">
      <c r="A248" s="8" t="s">
        <v>69</v>
      </c>
      <c r="B248" s="8" t="s">
        <v>6559</v>
      </c>
      <c r="C248" s="8">
        <v>5.0</v>
      </c>
      <c r="D248" s="190" t="s">
        <v>6560</v>
      </c>
      <c r="E248" s="182" t="s">
        <v>6107</v>
      </c>
      <c r="F248" s="182" t="s">
        <v>6107</v>
      </c>
      <c r="G248" s="8">
        <v>2.0230606E7</v>
      </c>
      <c r="H248" s="8">
        <v>632.0</v>
      </c>
      <c r="I248" s="8" t="s">
        <v>75</v>
      </c>
    </row>
    <row r="249">
      <c r="A249" s="8" t="s">
        <v>69</v>
      </c>
      <c r="B249" s="8" t="s">
        <v>6561</v>
      </c>
      <c r="C249" s="8">
        <v>6.0</v>
      </c>
      <c r="D249" s="190" t="s">
        <v>6562</v>
      </c>
      <c r="E249" s="182" t="s">
        <v>6107</v>
      </c>
      <c r="F249" s="182" t="s">
        <v>6107</v>
      </c>
      <c r="G249" s="8">
        <v>2.0230606E7</v>
      </c>
      <c r="H249" s="8">
        <v>632.0</v>
      </c>
      <c r="I249" s="8" t="s">
        <v>75</v>
      </c>
    </row>
    <row r="250">
      <c r="A250" s="8" t="s">
        <v>69</v>
      </c>
      <c r="B250" s="8" t="s">
        <v>6563</v>
      </c>
      <c r="C250" s="8">
        <v>20.0</v>
      </c>
      <c r="D250" s="190" t="s">
        <v>6564</v>
      </c>
      <c r="E250" s="182" t="s">
        <v>6107</v>
      </c>
      <c r="F250" s="182" t="s">
        <v>6107</v>
      </c>
      <c r="G250" s="8">
        <v>2.0230606E7</v>
      </c>
      <c r="H250" s="8">
        <v>632.0</v>
      </c>
      <c r="I250" s="8" t="s">
        <v>75</v>
      </c>
    </row>
    <row r="251">
      <c r="A251" s="8" t="s">
        <v>69</v>
      </c>
      <c r="B251" s="8" t="s">
        <v>6565</v>
      </c>
      <c r="C251" s="8">
        <v>8.0</v>
      </c>
      <c r="D251" s="190" t="s">
        <v>6566</v>
      </c>
      <c r="E251" s="182" t="s">
        <v>6107</v>
      </c>
      <c r="F251" s="182" t="s">
        <v>6107</v>
      </c>
      <c r="G251" s="8">
        <v>2.0230606E7</v>
      </c>
      <c r="H251" s="8">
        <v>632.0</v>
      </c>
      <c r="I251" s="8" t="s">
        <v>75</v>
      </c>
    </row>
    <row r="252">
      <c r="A252" s="8" t="s">
        <v>69</v>
      </c>
      <c r="B252" s="8" t="s">
        <v>6567</v>
      </c>
      <c r="C252" s="8">
        <v>250.0</v>
      </c>
      <c r="D252" s="190" t="s">
        <v>6568</v>
      </c>
      <c r="E252" s="182" t="s">
        <v>6107</v>
      </c>
      <c r="F252" s="182" t="s">
        <v>6107</v>
      </c>
      <c r="G252" s="8">
        <v>2.0230606E7</v>
      </c>
      <c r="H252" s="8">
        <v>632.0</v>
      </c>
      <c r="I252" s="8" t="s">
        <v>75</v>
      </c>
    </row>
    <row r="253">
      <c r="A253" s="8" t="s">
        <v>69</v>
      </c>
      <c r="B253" s="8" t="s">
        <v>6569</v>
      </c>
      <c r="C253" s="8">
        <v>5.0</v>
      </c>
      <c r="D253" s="190" t="s">
        <v>6570</v>
      </c>
      <c r="E253" s="182" t="s">
        <v>6107</v>
      </c>
      <c r="F253" s="182" t="s">
        <v>6107</v>
      </c>
      <c r="G253" s="8">
        <v>2.0230606E7</v>
      </c>
      <c r="H253" s="8">
        <v>1236.0</v>
      </c>
      <c r="I253" s="8" t="s">
        <v>75</v>
      </c>
    </row>
    <row r="254">
      <c r="A254" s="8" t="s">
        <v>69</v>
      </c>
      <c r="B254" s="8" t="s">
        <v>6571</v>
      </c>
      <c r="C254" s="8">
        <v>6.0</v>
      </c>
      <c r="D254" s="190" t="s">
        <v>6572</v>
      </c>
      <c r="E254" s="182" t="s">
        <v>6107</v>
      </c>
      <c r="F254" s="182" t="s">
        <v>6107</v>
      </c>
      <c r="G254" s="8">
        <v>2.0230606E7</v>
      </c>
      <c r="H254" s="8">
        <v>1236.0</v>
      </c>
      <c r="I254" s="8" t="s">
        <v>75</v>
      </c>
    </row>
    <row r="255">
      <c r="A255" s="8" t="s">
        <v>69</v>
      </c>
      <c r="B255" s="8" t="s">
        <v>6573</v>
      </c>
      <c r="C255" s="8">
        <v>20.0</v>
      </c>
      <c r="D255" s="190" t="s">
        <v>6574</v>
      </c>
      <c r="E255" s="182" t="s">
        <v>6107</v>
      </c>
      <c r="F255" s="182" t="s">
        <v>6107</v>
      </c>
      <c r="G255" s="8">
        <v>2.0230606E7</v>
      </c>
      <c r="H255" s="8">
        <v>1236.0</v>
      </c>
      <c r="I255" s="8" t="s">
        <v>75</v>
      </c>
    </row>
    <row r="256">
      <c r="A256" s="8" t="s">
        <v>69</v>
      </c>
      <c r="B256" s="8" t="s">
        <v>6575</v>
      </c>
      <c r="C256" s="8">
        <v>8.0</v>
      </c>
      <c r="D256" s="190" t="s">
        <v>6576</v>
      </c>
      <c r="E256" s="182" t="s">
        <v>6107</v>
      </c>
      <c r="F256" s="182" t="s">
        <v>6107</v>
      </c>
      <c r="G256" s="8">
        <v>2.0230606E7</v>
      </c>
      <c r="H256" s="8">
        <v>1236.0</v>
      </c>
      <c r="I256" s="8" t="s">
        <v>75</v>
      </c>
    </row>
    <row r="257">
      <c r="A257" s="8" t="s">
        <v>69</v>
      </c>
      <c r="B257" s="8" t="s">
        <v>6577</v>
      </c>
      <c r="C257" s="8">
        <v>250.0</v>
      </c>
      <c r="D257" s="190" t="s">
        <v>6578</v>
      </c>
      <c r="E257" s="182" t="s">
        <v>6107</v>
      </c>
      <c r="F257" s="182" t="s">
        <v>6107</v>
      </c>
      <c r="G257" s="8">
        <v>2.0230606E7</v>
      </c>
      <c r="H257" s="8">
        <v>1236.0</v>
      </c>
      <c r="I257" s="8" t="s">
        <v>75</v>
      </c>
    </row>
    <row r="258">
      <c r="A258" s="8" t="s">
        <v>69</v>
      </c>
      <c r="B258" s="8" t="s">
        <v>6579</v>
      </c>
      <c r="C258" s="8">
        <v>5.0</v>
      </c>
      <c r="D258" s="190" t="s">
        <v>6580</v>
      </c>
      <c r="E258" s="182" t="s">
        <v>6107</v>
      </c>
      <c r="F258" s="182" t="s">
        <v>6107</v>
      </c>
      <c r="G258" s="8">
        <v>2.0230606E7</v>
      </c>
      <c r="H258" s="8">
        <v>1524.0</v>
      </c>
      <c r="I258" s="8" t="s">
        <v>75</v>
      </c>
    </row>
    <row r="259">
      <c r="A259" s="8" t="s">
        <v>69</v>
      </c>
      <c r="B259" s="8" t="s">
        <v>6581</v>
      </c>
      <c r="C259" s="8">
        <v>6.0</v>
      </c>
      <c r="D259" s="190" t="s">
        <v>6582</v>
      </c>
      <c r="E259" s="182" t="s">
        <v>6107</v>
      </c>
      <c r="F259" s="182" t="s">
        <v>6107</v>
      </c>
      <c r="G259" s="8">
        <v>2.0230606E7</v>
      </c>
      <c r="H259" s="8">
        <v>1524.0</v>
      </c>
      <c r="I259" s="8" t="s">
        <v>75</v>
      </c>
    </row>
    <row r="260">
      <c r="A260" s="8" t="s">
        <v>69</v>
      </c>
      <c r="B260" s="8" t="s">
        <v>6583</v>
      </c>
      <c r="C260" s="8">
        <v>20.0</v>
      </c>
      <c r="D260" s="190" t="s">
        <v>6584</v>
      </c>
      <c r="E260" s="182" t="s">
        <v>6107</v>
      </c>
      <c r="F260" s="182" t="s">
        <v>6107</v>
      </c>
      <c r="G260" s="8">
        <v>2.0230606E7</v>
      </c>
      <c r="H260" s="8">
        <v>1524.0</v>
      </c>
      <c r="I260" s="8" t="s">
        <v>75</v>
      </c>
    </row>
    <row r="261">
      <c r="A261" s="8" t="s">
        <v>69</v>
      </c>
      <c r="B261" s="8" t="s">
        <v>6585</v>
      </c>
      <c r="C261" s="8">
        <v>8.0</v>
      </c>
      <c r="D261" s="190" t="s">
        <v>6586</v>
      </c>
      <c r="E261" s="182" t="s">
        <v>6107</v>
      </c>
      <c r="F261" s="182" t="s">
        <v>6107</v>
      </c>
      <c r="G261" s="8">
        <v>2.0230606E7</v>
      </c>
      <c r="H261" s="8">
        <v>1524.0</v>
      </c>
      <c r="I261" s="8" t="s">
        <v>75</v>
      </c>
    </row>
    <row r="262">
      <c r="A262" s="8" t="s">
        <v>69</v>
      </c>
      <c r="B262" s="8" t="s">
        <v>6587</v>
      </c>
      <c r="C262" s="8">
        <v>250.0</v>
      </c>
      <c r="D262" s="190" t="s">
        <v>6588</v>
      </c>
      <c r="E262" s="182" t="s">
        <v>6107</v>
      </c>
      <c r="F262" s="182" t="s">
        <v>6107</v>
      </c>
      <c r="G262" s="8">
        <v>2.0230606E7</v>
      </c>
      <c r="H262" s="8">
        <v>1524.0</v>
      </c>
      <c r="I262" s="8" t="s">
        <v>75</v>
      </c>
    </row>
    <row r="263">
      <c r="A263" s="8" t="s">
        <v>69</v>
      </c>
      <c r="B263" s="8" t="s">
        <v>6589</v>
      </c>
      <c r="C263" s="8">
        <v>5.0</v>
      </c>
      <c r="D263" s="190" t="s">
        <v>6590</v>
      </c>
      <c r="E263" s="182" t="s">
        <v>6107</v>
      </c>
      <c r="F263" s="182" t="s">
        <v>6107</v>
      </c>
      <c r="G263" s="8">
        <v>2.0230606E7</v>
      </c>
      <c r="H263" s="8">
        <v>718.0</v>
      </c>
      <c r="I263" s="8" t="s">
        <v>75</v>
      </c>
    </row>
    <row r="264">
      <c r="A264" s="8" t="s">
        <v>69</v>
      </c>
      <c r="B264" s="8" t="s">
        <v>6591</v>
      </c>
      <c r="C264" s="8">
        <v>6.0</v>
      </c>
      <c r="D264" s="190" t="s">
        <v>6592</v>
      </c>
      <c r="E264" s="182" t="s">
        <v>6107</v>
      </c>
      <c r="F264" s="182" t="s">
        <v>6107</v>
      </c>
      <c r="G264" s="8">
        <v>2.0230606E7</v>
      </c>
      <c r="H264" s="8">
        <v>718.0</v>
      </c>
      <c r="I264" s="8" t="s">
        <v>75</v>
      </c>
    </row>
    <row r="265">
      <c r="A265" s="8" t="s">
        <v>69</v>
      </c>
      <c r="B265" s="8" t="s">
        <v>6593</v>
      </c>
      <c r="C265" s="8">
        <v>20.0</v>
      </c>
      <c r="D265" s="190" t="s">
        <v>6594</v>
      </c>
      <c r="E265" s="182" t="s">
        <v>6107</v>
      </c>
      <c r="F265" s="182" t="s">
        <v>6107</v>
      </c>
      <c r="G265" s="8">
        <v>2.0230606E7</v>
      </c>
      <c r="H265" s="8">
        <v>718.0</v>
      </c>
      <c r="I265" s="8" t="s">
        <v>75</v>
      </c>
    </row>
    <row r="266">
      <c r="A266" s="8" t="s">
        <v>69</v>
      </c>
      <c r="B266" s="8" t="s">
        <v>6595</v>
      </c>
      <c r="C266" s="8">
        <v>8.0</v>
      </c>
      <c r="D266" s="190" t="s">
        <v>6596</v>
      </c>
      <c r="E266" s="182" t="s">
        <v>6107</v>
      </c>
      <c r="F266" s="182" t="s">
        <v>6107</v>
      </c>
      <c r="G266" s="8">
        <v>2.0230606E7</v>
      </c>
      <c r="H266" s="8">
        <v>718.0</v>
      </c>
      <c r="I266" s="8" t="s">
        <v>75</v>
      </c>
    </row>
    <row r="267">
      <c r="A267" s="8" t="s">
        <v>69</v>
      </c>
      <c r="B267" s="8" t="s">
        <v>6597</v>
      </c>
      <c r="C267" s="8">
        <v>250.0</v>
      </c>
      <c r="D267" s="190" t="s">
        <v>6598</v>
      </c>
      <c r="E267" s="182" t="s">
        <v>6107</v>
      </c>
      <c r="F267" s="182" t="s">
        <v>6107</v>
      </c>
      <c r="G267" s="8">
        <v>2.0230606E7</v>
      </c>
      <c r="H267" s="8">
        <v>718.0</v>
      </c>
      <c r="I267" s="8" t="s">
        <v>75</v>
      </c>
    </row>
    <row r="268">
      <c r="A268" s="8" t="s">
        <v>69</v>
      </c>
      <c r="B268" s="8" t="s">
        <v>6599</v>
      </c>
      <c r="C268" s="8">
        <v>5.0</v>
      </c>
      <c r="D268" s="190" t="s">
        <v>6600</v>
      </c>
      <c r="E268" s="182" t="s">
        <v>6107</v>
      </c>
      <c r="F268" s="182" t="s">
        <v>6107</v>
      </c>
      <c r="G268" s="8">
        <v>2.0230606E7</v>
      </c>
      <c r="H268" s="8">
        <v>1326.0</v>
      </c>
      <c r="I268" s="8" t="s">
        <v>75</v>
      </c>
    </row>
    <row r="269">
      <c r="A269" s="8" t="s">
        <v>69</v>
      </c>
      <c r="B269" s="8" t="s">
        <v>6601</v>
      </c>
      <c r="C269" s="8">
        <v>6.0</v>
      </c>
      <c r="D269" s="190" t="s">
        <v>6602</v>
      </c>
      <c r="E269" s="182" t="s">
        <v>6107</v>
      </c>
      <c r="F269" s="182" t="s">
        <v>6107</v>
      </c>
      <c r="G269" s="8">
        <v>2.0230606E7</v>
      </c>
      <c r="H269" s="8">
        <v>1326.0</v>
      </c>
      <c r="I269" s="8" t="s">
        <v>75</v>
      </c>
    </row>
    <row r="270">
      <c r="A270" s="8" t="s">
        <v>69</v>
      </c>
      <c r="B270" s="8" t="s">
        <v>6603</v>
      </c>
      <c r="C270" s="8">
        <v>20.0</v>
      </c>
      <c r="D270" s="190" t="s">
        <v>6604</v>
      </c>
      <c r="E270" s="182" t="s">
        <v>6107</v>
      </c>
      <c r="F270" s="182" t="s">
        <v>6107</v>
      </c>
      <c r="G270" s="8">
        <v>2.0230606E7</v>
      </c>
      <c r="H270" s="8">
        <v>1326.0</v>
      </c>
      <c r="I270" s="8" t="s">
        <v>75</v>
      </c>
    </row>
    <row r="271">
      <c r="A271" s="8" t="s">
        <v>69</v>
      </c>
      <c r="B271" s="8" t="s">
        <v>6605</v>
      </c>
      <c r="C271" s="8">
        <v>8.0</v>
      </c>
      <c r="D271" s="190" t="s">
        <v>6606</v>
      </c>
      <c r="E271" s="182" t="s">
        <v>6107</v>
      </c>
      <c r="F271" s="182" t="s">
        <v>6107</v>
      </c>
      <c r="G271" s="8">
        <v>2.0230606E7</v>
      </c>
      <c r="H271" s="8">
        <v>1326.0</v>
      </c>
      <c r="I271" s="8" t="s">
        <v>75</v>
      </c>
    </row>
    <row r="272">
      <c r="A272" s="8" t="s">
        <v>69</v>
      </c>
      <c r="B272" s="8" t="s">
        <v>6607</v>
      </c>
      <c r="C272" s="8">
        <v>250.0</v>
      </c>
      <c r="D272" s="190" t="s">
        <v>6608</v>
      </c>
      <c r="E272" s="182" t="s">
        <v>6107</v>
      </c>
      <c r="F272" s="182" t="s">
        <v>6107</v>
      </c>
      <c r="G272" s="8">
        <v>2.0230606E7</v>
      </c>
      <c r="H272" s="8">
        <v>1326.0</v>
      </c>
      <c r="I272" s="8" t="s">
        <v>75</v>
      </c>
    </row>
    <row r="273">
      <c r="A273" s="8" t="s">
        <v>69</v>
      </c>
      <c r="B273" s="8" t="s">
        <v>6609</v>
      </c>
      <c r="C273" s="8">
        <v>5.0</v>
      </c>
      <c r="D273" s="190" t="s">
        <v>6610</v>
      </c>
      <c r="E273" s="182" t="s">
        <v>6107</v>
      </c>
      <c r="F273" s="182" t="s">
        <v>6107</v>
      </c>
      <c r="G273" s="8">
        <v>2.0230606E7</v>
      </c>
      <c r="H273" s="8">
        <v>1511.0</v>
      </c>
      <c r="I273" s="8" t="s">
        <v>75</v>
      </c>
    </row>
    <row r="274">
      <c r="A274" s="8" t="s">
        <v>69</v>
      </c>
      <c r="B274" s="8" t="s">
        <v>6611</v>
      </c>
      <c r="C274" s="8">
        <v>6.0</v>
      </c>
      <c r="D274" s="190" t="s">
        <v>6612</v>
      </c>
      <c r="E274" s="182" t="s">
        <v>6107</v>
      </c>
      <c r="F274" s="182" t="s">
        <v>6107</v>
      </c>
      <c r="G274" s="8">
        <v>2.0230606E7</v>
      </c>
      <c r="H274" s="8">
        <v>1511.0</v>
      </c>
      <c r="I274" s="8" t="s">
        <v>75</v>
      </c>
    </row>
    <row r="275">
      <c r="A275" s="8" t="s">
        <v>69</v>
      </c>
      <c r="B275" s="8" t="s">
        <v>6613</v>
      </c>
      <c r="C275" s="8">
        <v>20.0</v>
      </c>
      <c r="D275" s="190" t="s">
        <v>6614</v>
      </c>
      <c r="E275" s="182" t="s">
        <v>6107</v>
      </c>
      <c r="F275" s="182" t="s">
        <v>6107</v>
      </c>
      <c r="G275" s="8">
        <v>2.0230606E7</v>
      </c>
      <c r="H275" s="8">
        <v>1511.0</v>
      </c>
      <c r="I275" s="8" t="s">
        <v>75</v>
      </c>
    </row>
    <row r="276">
      <c r="A276" s="8" t="s">
        <v>69</v>
      </c>
      <c r="B276" s="8" t="s">
        <v>6615</v>
      </c>
      <c r="C276" s="8">
        <v>8.0</v>
      </c>
      <c r="D276" s="190" t="s">
        <v>6616</v>
      </c>
      <c r="E276" s="182" t="s">
        <v>6107</v>
      </c>
      <c r="F276" s="182" t="s">
        <v>6107</v>
      </c>
      <c r="G276" s="8">
        <v>2.0230606E7</v>
      </c>
      <c r="H276" s="8">
        <v>1511.0</v>
      </c>
      <c r="I276" s="8" t="s">
        <v>75</v>
      </c>
    </row>
    <row r="277">
      <c r="A277" s="8" t="s">
        <v>69</v>
      </c>
      <c r="B277" s="8" t="s">
        <v>6617</v>
      </c>
      <c r="C277" s="8">
        <v>250.0</v>
      </c>
      <c r="D277" s="190" t="s">
        <v>6618</v>
      </c>
      <c r="E277" s="182" t="s">
        <v>6107</v>
      </c>
      <c r="F277" s="182" t="s">
        <v>6107</v>
      </c>
      <c r="G277" s="8">
        <v>2.0230606E7</v>
      </c>
      <c r="H277" s="8">
        <v>1511.0</v>
      </c>
      <c r="I277" s="8" t="s">
        <v>75</v>
      </c>
    </row>
    <row r="278">
      <c r="A278" s="8" t="s">
        <v>69</v>
      </c>
      <c r="B278" s="8" t="s">
        <v>6619</v>
      </c>
      <c r="C278" s="8">
        <v>5.0</v>
      </c>
      <c r="D278" s="190" t="s">
        <v>6620</v>
      </c>
      <c r="E278" s="182" t="s">
        <v>6107</v>
      </c>
      <c r="F278" s="182" t="s">
        <v>6107</v>
      </c>
      <c r="G278" s="8">
        <v>2.0230606E7</v>
      </c>
      <c r="H278" s="8">
        <v>709.0</v>
      </c>
      <c r="I278" s="8" t="s">
        <v>75</v>
      </c>
    </row>
    <row r="279">
      <c r="A279" s="8" t="s">
        <v>69</v>
      </c>
      <c r="B279" s="8" t="s">
        <v>6621</v>
      </c>
      <c r="C279" s="8">
        <v>6.0</v>
      </c>
      <c r="D279" s="190" t="s">
        <v>6622</v>
      </c>
      <c r="E279" s="182" t="s">
        <v>6107</v>
      </c>
      <c r="F279" s="182" t="s">
        <v>6107</v>
      </c>
      <c r="G279" s="8">
        <v>2.0230606E7</v>
      </c>
      <c r="H279" s="8">
        <v>709.0</v>
      </c>
      <c r="I279" s="8" t="s">
        <v>75</v>
      </c>
    </row>
    <row r="280">
      <c r="A280" s="8" t="s">
        <v>69</v>
      </c>
      <c r="B280" s="8" t="s">
        <v>6623</v>
      </c>
      <c r="C280" s="8">
        <v>20.0</v>
      </c>
      <c r="D280" s="190" t="s">
        <v>6624</v>
      </c>
      <c r="E280" s="182" t="s">
        <v>6107</v>
      </c>
      <c r="F280" s="182" t="s">
        <v>6107</v>
      </c>
      <c r="G280" s="8">
        <v>2.0230606E7</v>
      </c>
      <c r="H280" s="8">
        <v>709.0</v>
      </c>
      <c r="I280" s="8" t="s">
        <v>75</v>
      </c>
    </row>
    <row r="281">
      <c r="A281" s="8" t="s">
        <v>69</v>
      </c>
      <c r="B281" s="8" t="s">
        <v>6625</v>
      </c>
      <c r="C281" s="8">
        <v>8.0</v>
      </c>
      <c r="D281" s="190" t="s">
        <v>6626</v>
      </c>
      <c r="E281" s="182" t="s">
        <v>6107</v>
      </c>
      <c r="F281" s="182" t="s">
        <v>6107</v>
      </c>
      <c r="G281" s="8">
        <v>2.0230606E7</v>
      </c>
      <c r="H281" s="8">
        <v>709.0</v>
      </c>
      <c r="I281" s="8" t="s">
        <v>75</v>
      </c>
    </row>
    <row r="282">
      <c r="A282" s="8" t="s">
        <v>69</v>
      </c>
      <c r="B282" s="8" t="s">
        <v>6627</v>
      </c>
      <c r="C282" s="8">
        <v>250.0</v>
      </c>
      <c r="D282" s="190" t="s">
        <v>6628</v>
      </c>
      <c r="E282" s="182" t="s">
        <v>6107</v>
      </c>
      <c r="F282" s="182" t="s">
        <v>6107</v>
      </c>
      <c r="G282" s="8">
        <v>2.0230606E7</v>
      </c>
      <c r="H282" s="8">
        <v>709.0</v>
      </c>
      <c r="I282" s="8" t="s">
        <v>75</v>
      </c>
    </row>
    <row r="283">
      <c r="A283" s="8" t="s">
        <v>69</v>
      </c>
      <c r="B283" s="8" t="s">
        <v>6629</v>
      </c>
      <c r="C283" s="8">
        <v>5.0</v>
      </c>
      <c r="D283" s="190" t="s">
        <v>6630</v>
      </c>
      <c r="E283" s="182" t="s">
        <v>6107</v>
      </c>
      <c r="F283" s="182" t="s">
        <v>6107</v>
      </c>
      <c r="G283" s="8">
        <v>2.0230606E7</v>
      </c>
      <c r="H283" s="8">
        <v>1301.0</v>
      </c>
      <c r="I283" s="8" t="s">
        <v>75</v>
      </c>
    </row>
    <row r="284">
      <c r="A284" s="8" t="s">
        <v>69</v>
      </c>
      <c r="B284" s="8" t="s">
        <v>6631</v>
      </c>
      <c r="C284" s="8">
        <v>6.0</v>
      </c>
      <c r="D284" s="190" t="s">
        <v>6632</v>
      </c>
      <c r="E284" s="182" t="s">
        <v>6107</v>
      </c>
      <c r="F284" s="182" t="s">
        <v>6107</v>
      </c>
      <c r="G284" s="8">
        <v>2.0230606E7</v>
      </c>
      <c r="H284" s="8">
        <v>1301.0</v>
      </c>
      <c r="I284" s="8" t="s">
        <v>75</v>
      </c>
    </row>
    <row r="285">
      <c r="A285" s="8" t="s">
        <v>69</v>
      </c>
      <c r="B285" s="8" t="s">
        <v>6633</v>
      </c>
      <c r="C285" s="8">
        <v>20.0</v>
      </c>
      <c r="D285" s="190" t="s">
        <v>6634</v>
      </c>
      <c r="E285" s="182" t="s">
        <v>6107</v>
      </c>
      <c r="F285" s="182" t="s">
        <v>6107</v>
      </c>
      <c r="G285" s="8">
        <v>2.0230606E7</v>
      </c>
      <c r="H285" s="8">
        <v>1301.0</v>
      </c>
      <c r="I285" s="8" t="s">
        <v>75</v>
      </c>
    </row>
    <row r="286">
      <c r="A286" s="8" t="s">
        <v>69</v>
      </c>
      <c r="B286" s="8" t="s">
        <v>6635</v>
      </c>
      <c r="C286" s="8">
        <v>8.0</v>
      </c>
      <c r="D286" s="190" t="s">
        <v>6636</v>
      </c>
      <c r="E286" s="182" t="s">
        <v>6107</v>
      </c>
      <c r="F286" s="182" t="s">
        <v>6107</v>
      </c>
      <c r="G286" s="8">
        <v>2.0230606E7</v>
      </c>
      <c r="H286" s="8">
        <v>1301.0</v>
      </c>
      <c r="I286" s="8" t="s">
        <v>75</v>
      </c>
    </row>
    <row r="287">
      <c r="A287" s="8" t="s">
        <v>69</v>
      </c>
      <c r="B287" s="8" t="s">
        <v>6637</v>
      </c>
      <c r="C287" s="8">
        <v>250.0</v>
      </c>
      <c r="D287" s="190" t="s">
        <v>6638</v>
      </c>
      <c r="E287" s="182" t="s">
        <v>6107</v>
      </c>
      <c r="F287" s="182" t="s">
        <v>6107</v>
      </c>
      <c r="G287" s="8">
        <v>2.0230606E7</v>
      </c>
      <c r="H287" s="8">
        <v>1301.0</v>
      </c>
      <c r="I287" s="8" t="s">
        <v>75</v>
      </c>
    </row>
    <row r="288">
      <c r="A288" s="8" t="s">
        <v>69</v>
      </c>
      <c r="B288" s="8" t="s">
        <v>6639</v>
      </c>
      <c r="C288" s="8">
        <v>5.0</v>
      </c>
      <c r="D288" s="190" t="s">
        <v>6640</v>
      </c>
      <c r="E288" s="182" t="s">
        <v>6107</v>
      </c>
      <c r="F288" s="182" t="s">
        <v>6107</v>
      </c>
      <c r="G288" s="8">
        <v>2.0230606E7</v>
      </c>
      <c r="H288" s="8">
        <v>1502.0</v>
      </c>
      <c r="I288" s="8" t="s">
        <v>75</v>
      </c>
    </row>
    <row r="289">
      <c r="A289" s="8" t="s">
        <v>69</v>
      </c>
      <c r="B289" s="8" t="s">
        <v>6641</v>
      </c>
      <c r="C289" s="8">
        <v>6.0</v>
      </c>
      <c r="D289" s="190" t="s">
        <v>6642</v>
      </c>
      <c r="E289" s="182" t="s">
        <v>6107</v>
      </c>
      <c r="F289" s="182" t="s">
        <v>6107</v>
      </c>
      <c r="G289" s="8">
        <v>2.0230606E7</v>
      </c>
      <c r="H289" s="8">
        <v>1502.0</v>
      </c>
      <c r="I289" s="8" t="s">
        <v>75</v>
      </c>
    </row>
    <row r="290">
      <c r="A290" s="8" t="s">
        <v>69</v>
      </c>
      <c r="B290" s="8" t="s">
        <v>6643</v>
      </c>
      <c r="C290" s="8">
        <v>20.0</v>
      </c>
      <c r="D290" s="190" t="s">
        <v>6644</v>
      </c>
      <c r="E290" s="182" t="s">
        <v>6107</v>
      </c>
      <c r="F290" s="182" t="s">
        <v>6107</v>
      </c>
      <c r="G290" s="8">
        <v>2.0230606E7</v>
      </c>
      <c r="H290" s="8">
        <v>1502.0</v>
      </c>
      <c r="I290" s="8" t="s">
        <v>75</v>
      </c>
    </row>
    <row r="291">
      <c r="A291" s="8" t="s">
        <v>69</v>
      </c>
      <c r="B291" s="8" t="s">
        <v>6645</v>
      </c>
      <c r="C291" s="8">
        <v>8.0</v>
      </c>
      <c r="D291" s="190" t="s">
        <v>6646</v>
      </c>
      <c r="E291" s="182" t="s">
        <v>6107</v>
      </c>
      <c r="F291" s="182" t="s">
        <v>6107</v>
      </c>
      <c r="G291" s="8">
        <v>2.0230606E7</v>
      </c>
      <c r="H291" s="8">
        <v>1502.0</v>
      </c>
      <c r="I291" s="8" t="s">
        <v>75</v>
      </c>
    </row>
    <row r="292">
      <c r="A292" s="8" t="s">
        <v>69</v>
      </c>
      <c r="B292" s="8" t="s">
        <v>6647</v>
      </c>
      <c r="C292" s="8">
        <v>250.0</v>
      </c>
      <c r="D292" s="190" t="s">
        <v>6648</v>
      </c>
      <c r="E292" s="182" t="s">
        <v>6107</v>
      </c>
      <c r="F292" s="182" t="s">
        <v>6107</v>
      </c>
      <c r="G292" s="8">
        <v>2.0230606E7</v>
      </c>
      <c r="H292" s="8">
        <v>1502.0</v>
      </c>
      <c r="I292" s="8" t="s">
        <v>75</v>
      </c>
    </row>
    <row r="293">
      <c r="D293" s="178"/>
    </row>
    <row r="294">
      <c r="D294" s="178"/>
    </row>
    <row r="295">
      <c r="D295" s="178"/>
    </row>
    <row r="296">
      <c r="D296" s="178"/>
    </row>
    <row r="297">
      <c r="D297" s="178"/>
    </row>
    <row r="298">
      <c r="D298" s="178"/>
    </row>
    <row r="299">
      <c r="D299" s="178"/>
    </row>
    <row r="300">
      <c r="D300" s="178"/>
    </row>
    <row r="301">
      <c r="D301" s="178"/>
    </row>
    <row r="302">
      <c r="D302" s="178"/>
    </row>
    <row r="303">
      <c r="D303" s="178"/>
    </row>
    <row r="304">
      <c r="D304" s="178"/>
    </row>
    <row r="305">
      <c r="D305" s="178"/>
    </row>
    <row r="306">
      <c r="D306" s="178"/>
    </row>
    <row r="307">
      <c r="D307" s="178"/>
    </row>
    <row r="308">
      <c r="D308" s="178"/>
    </row>
    <row r="309">
      <c r="D309" s="178"/>
    </row>
    <row r="310">
      <c r="D310" s="178"/>
    </row>
    <row r="311">
      <c r="D311" s="178"/>
    </row>
    <row r="312">
      <c r="D312" s="178"/>
    </row>
    <row r="313">
      <c r="D313" s="178"/>
    </row>
    <row r="314">
      <c r="D314" s="178"/>
    </row>
    <row r="315">
      <c r="D315" s="178"/>
    </row>
    <row r="316">
      <c r="D316" s="178"/>
    </row>
    <row r="317">
      <c r="D317" s="178"/>
    </row>
    <row r="318">
      <c r="D318" s="178"/>
    </row>
    <row r="319">
      <c r="D319" s="178"/>
    </row>
    <row r="320">
      <c r="D320" s="178"/>
    </row>
    <row r="321">
      <c r="D321" s="178"/>
    </row>
    <row r="322">
      <c r="D322" s="178"/>
    </row>
    <row r="323">
      <c r="D323" s="178"/>
    </row>
    <row r="324">
      <c r="D324" s="178"/>
    </row>
    <row r="325">
      <c r="D325" s="178"/>
    </row>
    <row r="326">
      <c r="D326" s="178"/>
    </row>
    <row r="327">
      <c r="D327" s="178"/>
    </row>
    <row r="328">
      <c r="D328" s="178"/>
    </row>
    <row r="329">
      <c r="D329" s="178"/>
    </row>
    <row r="330">
      <c r="D330" s="178"/>
    </row>
    <row r="331">
      <c r="D331" s="178"/>
    </row>
    <row r="332">
      <c r="D332" s="178"/>
    </row>
    <row r="333">
      <c r="D333" s="178"/>
    </row>
    <row r="334">
      <c r="D334" s="178"/>
    </row>
    <row r="335">
      <c r="D335" s="178"/>
    </row>
    <row r="336">
      <c r="D336" s="178"/>
    </row>
    <row r="337">
      <c r="D337" s="178"/>
    </row>
    <row r="338">
      <c r="D338" s="178"/>
    </row>
    <row r="339">
      <c r="D339" s="178"/>
    </row>
    <row r="340">
      <c r="D340" s="178"/>
    </row>
    <row r="341">
      <c r="D341" s="178"/>
    </row>
    <row r="342">
      <c r="D342" s="178"/>
    </row>
    <row r="343">
      <c r="D343" s="178"/>
    </row>
    <row r="344">
      <c r="D344" s="178"/>
    </row>
    <row r="345">
      <c r="D345" s="178"/>
    </row>
    <row r="346">
      <c r="D346" s="178"/>
    </row>
    <row r="347">
      <c r="D347" s="178"/>
    </row>
    <row r="348">
      <c r="D348" s="178"/>
    </row>
    <row r="349">
      <c r="D349" s="178"/>
    </row>
    <row r="350">
      <c r="D350" s="178"/>
    </row>
    <row r="351">
      <c r="D351" s="178"/>
    </row>
    <row r="352">
      <c r="D352" s="178"/>
    </row>
    <row r="353">
      <c r="D353" s="178"/>
    </row>
    <row r="354">
      <c r="D354" s="178"/>
    </row>
    <row r="355">
      <c r="D355" s="178"/>
    </row>
    <row r="356">
      <c r="D356" s="178"/>
    </row>
    <row r="357">
      <c r="D357" s="178"/>
    </row>
    <row r="358">
      <c r="D358" s="178"/>
    </row>
    <row r="359">
      <c r="D359" s="178"/>
    </row>
    <row r="360">
      <c r="D360" s="178"/>
    </row>
    <row r="361">
      <c r="D361" s="178"/>
    </row>
    <row r="362">
      <c r="D362" s="178"/>
    </row>
    <row r="363">
      <c r="D363" s="178"/>
    </row>
    <row r="364">
      <c r="D364" s="178"/>
    </row>
    <row r="365">
      <c r="D365" s="178"/>
    </row>
    <row r="366">
      <c r="D366" s="178"/>
    </row>
    <row r="367">
      <c r="D367" s="178"/>
    </row>
    <row r="368">
      <c r="D368" s="178"/>
    </row>
    <row r="369">
      <c r="D369" s="178"/>
    </row>
    <row r="370">
      <c r="D370" s="178"/>
    </row>
    <row r="371">
      <c r="D371" s="178"/>
    </row>
    <row r="372">
      <c r="D372" s="178"/>
    </row>
    <row r="373">
      <c r="D373" s="178"/>
    </row>
    <row r="374">
      <c r="D374" s="178"/>
    </row>
    <row r="375">
      <c r="D375" s="178"/>
    </row>
    <row r="376">
      <c r="D376" s="178"/>
    </row>
    <row r="377">
      <c r="D377" s="178"/>
    </row>
    <row r="378">
      <c r="D378" s="178"/>
    </row>
    <row r="379">
      <c r="D379" s="178"/>
    </row>
    <row r="380">
      <c r="D380" s="178"/>
    </row>
    <row r="381">
      <c r="D381" s="178"/>
    </row>
    <row r="382">
      <c r="D382" s="178"/>
    </row>
    <row r="383">
      <c r="D383" s="178"/>
    </row>
    <row r="384">
      <c r="D384" s="178"/>
    </row>
    <row r="385">
      <c r="D385" s="178"/>
    </row>
    <row r="386">
      <c r="D386" s="178"/>
    </row>
    <row r="387">
      <c r="D387" s="178"/>
    </row>
    <row r="388">
      <c r="D388" s="178"/>
    </row>
    <row r="389">
      <c r="D389" s="178"/>
    </row>
    <row r="390">
      <c r="D390" s="178"/>
    </row>
    <row r="391">
      <c r="D391" s="178"/>
    </row>
    <row r="392">
      <c r="D392" s="178"/>
    </row>
    <row r="393">
      <c r="D393" s="178"/>
    </row>
    <row r="394">
      <c r="D394" s="178"/>
    </row>
    <row r="395">
      <c r="D395" s="178"/>
    </row>
    <row r="396">
      <c r="D396" s="178"/>
    </row>
    <row r="397">
      <c r="D397" s="178"/>
    </row>
    <row r="398">
      <c r="D398" s="178"/>
    </row>
    <row r="399">
      <c r="D399" s="178"/>
    </row>
    <row r="400">
      <c r="D400" s="178"/>
    </row>
    <row r="401">
      <c r="D401" s="178"/>
    </row>
    <row r="402">
      <c r="D402" s="178"/>
    </row>
    <row r="403">
      <c r="D403" s="178"/>
    </row>
    <row r="404">
      <c r="D404" s="178"/>
    </row>
    <row r="405">
      <c r="D405" s="178"/>
    </row>
    <row r="406">
      <c r="D406" s="178"/>
    </row>
    <row r="407">
      <c r="D407" s="178"/>
    </row>
    <row r="408">
      <c r="D408" s="178"/>
    </row>
    <row r="409">
      <c r="D409" s="178"/>
    </row>
    <row r="410">
      <c r="D410" s="178"/>
    </row>
    <row r="411">
      <c r="D411" s="178"/>
    </row>
    <row r="412">
      <c r="D412" s="178"/>
    </row>
    <row r="413">
      <c r="D413" s="178"/>
    </row>
    <row r="414">
      <c r="D414" s="178"/>
    </row>
    <row r="415">
      <c r="D415" s="178"/>
    </row>
    <row r="416">
      <c r="D416" s="178"/>
    </row>
    <row r="417">
      <c r="D417" s="178"/>
    </row>
    <row r="418">
      <c r="D418" s="178"/>
    </row>
    <row r="419">
      <c r="D419" s="178"/>
    </row>
    <row r="420">
      <c r="D420" s="178"/>
    </row>
    <row r="421">
      <c r="D421" s="178"/>
    </row>
    <row r="422">
      <c r="D422" s="178"/>
    </row>
    <row r="423">
      <c r="D423" s="178"/>
    </row>
    <row r="424">
      <c r="D424" s="178"/>
    </row>
    <row r="425">
      <c r="D425" s="178"/>
    </row>
    <row r="426">
      <c r="D426" s="178"/>
    </row>
    <row r="427">
      <c r="D427" s="178"/>
    </row>
    <row r="428">
      <c r="D428" s="178"/>
    </row>
    <row r="429">
      <c r="D429" s="178"/>
    </row>
    <row r="430">
      <c r="D430" s="178"/>
    </row>
    <row r="431">
      <c r="D431" s="178"/>
    </row>
    <row r="432">
      <c r="D432" s="178"/>
    </row>
    <row r="433">
      <c r="D433" s="178"/>
    </row>
    <row r="434">
      <c r="D434" s="178"/>
    </row>
    <row r="435">
      <c r="D435" s="178"/>
    </row>
    <row r="436">
      <c r="D436" s="178"/>
    </row>
    <row r="437">
      <c r="D437" s="178"/>
    </row>
    <row r="438">
      <c r="D438" s="178"/>
    </row>
    <row r="439">
      <c r="D439" s="178"/>
    </row>
    <row r="440">
      <c r="D440" s="178"/>
    </row>
    <row r="441">
      <c r="D441" s="178"/>
    </row>
    <row r="442">
      <c r="D442" s="178"/>
    </row>
    <row r="443">
      <c r="D443" s="178"/>
    </row>
    <row r="444">
      <c r="D444" s="178"/>
    </row>
    <row r="445">
      <c r="D445" s="178"/>
    </row>
    <row r="446">
      <c r="D446" s="178"/>
    </row>
    <row r="447">
      <c r="D447" s="178"/>
    </row>
    <row r="448">
      <c r="D448" s="178"/>
    </row>
    <row r="449">
      <c r="D449" s="178"/>
    </row>
    <row r="450">
      <c r="D450" s="178"/>
    </row>
    <row r="451">
      <c r="D451" s="178"/>
    </row>
    <row r="452">
      <c r="D452" s="178"/>
    </row>
    <row r="453">
      <c r="D453" s="178"/>
    </row>
    <row r="454">
      <c r="D454" s="178"/>
    </row>
    <row r="455">
      <c r="D455" s="178"/>
    </row>
    <row r="456">
      <c r="D456" s="178"/>
    </row>
    <row r="457">
      <c r="D457" s="178"/>
    </row>
    <row r="458">
      <c r="D458" s="178"/>
    </row>
    <row r="459">
      <c r="D459" s="178"/>
    </row>
    <row r="460">
      <c r="D460" s="178"/>
    </row>
    <row r="461">
      <c r="D461" s="178"/>
    </row>
    <row r="462">
      <c r="D462" s="178"/>
    </row>
    <row r="463">
      <c r="D463" s="178"/>
    </row>
    <row r="464">
      <c r="D464" s="178"/>
    </row>
    <row r="465">
      <c r="D465" s="178"/>
    </row>
    <row r="466">
      <c r="D466" s="178"/>
    </row>
    <row r="467">
      <c r="D467" s="178"/>
    </row>
    <row r="468">
      <c r="D468" s="178"/>
    </row>
    <row r="469">
      <c r="D469" s="178"/>
    </row>
    <row r="470">
      <c r="D470" s="178"/>
    </row>
    <row r="471">
      <c r="D471" s="178"/>
    </row>
    <row r="472">
      <c r="D472" s="178"/>
    </row>
    <row r="473">
      <c r="D473" s="178"/>
    </row>
    <row r="474">
      <c r="D474" s="178"/>
    </row>
    <row r="475">
      <c r="D475" s="178"/>
    </row>
    <row r="476">
      <c r="D476" s="178"/>
    </row>
    <row r="477">
      <c r="D477" s="178"/>
    </row>
    <row r="478">
      <c r="D478" s="178"/>
    </row>
    <row r="479">
      <c r="D479" s="178"/>
    </row>
    <row r="480">
      <c r="D480" s="178"/>
    </row>
    <row r="481">
      <c r="D481" s="178"/>
    </row>
    <row r="482">
      <c r="D482" s="178"/>
    </row>
    <row r="483">
      <c r="D483" s="178"/>
    </row>
    <row r="484">
      <c r="D484" s="178"/>
    </row>
    <row r="485">
      <c r="D485" s="178"/>
    </row>
    <row r="486">
      <c r="D486" s="178"/>
    </row>
    <row r="487">
      <c r="D487" s="178"/>
    </row>
    <row r="488">
      <c r="D488" s="178"/>
    </row>
    <row r="489">
      <c r="D489" s="178"/>
    </row>
    <row r="490">
      <c r="D490" s="178"/>
    </row>
    <row r="491">
      <c r="D491" s="178"/>
    </row>
    <row r="492">
      <c r="D492" s="178"/>
    </row>
    <row r="493">
      <c r="D493" s="178"/>
    </row>
    <row r="494">
      <c r="D494" s="178"/>
    </row>
    <row r="495">
      <c r="D495" s="178"/>
    </row>
    <row r="496">
      <c r="D496" s="178"/>
    </row>
    <row r="497">
      <c r="D497" s="178"/>
    </row>
    <row r="498">
      <c r="D498" s="178"/>
    </row>
    <row r="499">
      <c r="D499" s="178"/>
    </row>
    <row r="500">
      <c r="D500" s="178"/>
    </row>
    <row r="501">
      <c r="D501" s="178"/>
    </row>
    <row r="502">
      <c r="D502" s="178"/>
    </row>
    <row r="503">
      <c r="D503" s="178"/>
    </row>
    <row r="504">
      <c r="D504" s="178"/>
    </row>
    <row r="505">
      <c r="D505" s="178"/>
    </row>
    <row r="506">
      <c r="D506" s="178"/>
    </row>
    <row r="507">
      <c r="D507" s="178"/>
    </row>
    <row r="508">
      <c r="D508" s="178"/>
    </row>
    <row r="509">
      <c r="D509" s="178"/>
    </row>
    <row r="510">
      <c r="D510" s="178"/>
    </row>
    <row r="511">
      <c r="D511" s="178"/>
    </row>
    <row r="512">
      <c r="D512" s="178"/>
    </row>
    <row r="513">
      <c r="D513" s="178"/>
    </row>
    <row r="514">
      <c r="D514" s="178"/>
    </row>
    <row r="515">
      <c r="D515" s="178"/>
    </row>
    <row r="516">
      <c r="D516" s="178"/>
    </row>
    <row r="517">
      <c r="D517" s="178"/>
    </row>
    <row r="518">
      <c r="D518" s="178"/>
    </row>
    <row r="519">
      <c r="D519" s="178"/>
    </row>
    <row r="520">
      <c r="D520" s="178"/>
    </row>
    <row r="521">
      <c r="D521" s="178"/>
    </row>
    <row r="522">
      <c r="D522" s="178"/>
    </row>
    <row r="523">
      <c r="D523" s="178"/>
    </row>
    <row r="524">
      <c r="D524" s="178"/>
    </row>
    <row r="525">
      <c r="D525" s="178"/>
    </row>
    <row r="526">
      <c r="D526" s="178"/>
    </row>
    <row r="527">
      <c r="D527" s="178"/>
    </row>
    <row r="528">
      <c r="D528" s="178"/>
    </row>
    <row r="529">
      <c r="D529" s="178"/>
    </row>
    <row r="530">
      <c r="D530" s="178"/>
    </row>
    <row r="531">
      <c r="D531" s="178"/>
    </row>
    <row r="532">
      <c r="D532" s="178"/>
    </row>
    <row r="533">
      <c r="D533" s="178"/>
    </row>
    <row r="534">
      <c r="D534" s="178"/>
    </row>
    <row r="535">
      <c r="D535" s="178"/>
    </row>
    <row r="536">
      <c r="D536" s="178"/>
    </row>
    <row r="537">
      <c r="D537" s="178"/>
    </row>
    <row r="538">
      <c r="D538" s="178"/>
    </row>
    <row r="539">
      <c r="D539" s="178"/>
    </row>
    <row r="540">
      <c r="D540" s="178"/>
    </row>
    <row r="541">
      <c r="D541" s="178"/>
    </row>
    <row r="542">
      <c r="D542" s="178"/>
    </row>
    <row r="543">
      <c r="D543" s="178"/>
    </row>
    <row r="544">
      <c r="D544" s="178"/>
    </row>
    <row r="545">
      <c r="D545" s="178"/>
    </row>
    <row r="546">
      <c r="D546" s="178"/>
    </row>
    <row r="547">
      <c r="D547" s="178"/>
    </row>
    <row r="548">
      <c r="D548" s="178"/>
    </row>
    <row r="549">
      <c r="D549" s="178"/>
    </row>
    <row r="550">
      <c r="D550" s="178"/>
    </row>
    <row r="551">
      <c r="D551" s="178"/>
    </row>
    <row r="552">
      <c r="D552" s="178"/>
    </row>
    <row r="553">
      <c r="D553" s="178"/>
    </row>
    <row r="554">
      <c r="D554" s="178"/>
    </row>
    <row r="555">
      <c r="D555" s="178"/>
    </row>
    <row r="556">
      <c r="D556" s="178"/>
    </row>
    <row r="557">
      <c r="D557" s="178"/>
    </row>
    <row r="558">
      <c r="D558" s="178"/>
    </row>
    <row r="559">
      <c r="D559" s="178"/>
    </row>
    <row r="560">
      <c r="D560" s="178"/>
    </row>
    <row r="561">
      <c r="D561" s="178"/>
    </row>
    <row r="562">
      <c r="D562" s="178"/>
    </row>
    <row r="563">
      <c r="D563" s="178"/>
    </row>
    <row r="564">
      <c r="D564" s="178"/>
    </row>
    <row r="565">
      <c r="D565" s="178"/>
    </row>
    <row r="566">
      <c r="D566" s="178"/>
    </row>
    <row r="567">
      <c r="D567" s="178"/>
    </row>
    <row r="568">
      <c r="D568" s="178"/>
    </row>
    <row r="569">
      <c r="D569" s="178"/>
    </row>
    <row r="570">
      <c r="D570" s="178"/>
    </row>
    <row r="571">
      <c r="D571" s="178"/>
    </row>
    <row r="572">
      <c r="D572" s="178"/>
    </row>
    <row r="573">
      <c r="D573" s="178"/>
    </row>
    <row r="574">
      <c r="D574" s="178"/>
    </row>
    <row r="575">
      <c r="D575" s="178"/>
    </row>
    <row r="576">
      <c r="D576" s="178"/>
    </row>
    <row r="577">
      <c r="D577" s="178"/>
    </row>
    <row r="578">
      <c r="D578" s="178"/>
    </row>
    <row r="579">
      <c r="D579" s="178"/>
    </row>
    <row r="580">
      <c r="D580" s="178"/>
    </row>
    <row r="581">
      <c r="D581" s="178"/>
    </row>
    <row r="582">
      <c r="D582" s="178"/>
    </row>
    <row r="583">
      <c r="D583" s="178"/>
    </row>
    <row r="584">
      <c r="D584" s="178"/>
    </row>
    <row r="585">
      <c r="D585" s="178"/>
    </row>
    <row r="586">
      <c r="D586" s="178"/>
    </row>
    <row r="587">
      <c r="D587" s="178"/>
    </row>
    <row r="588">
      <c r="D588" s="178"/>
    </row>
    <row r="589">
      <c r="D589" s="178"/>
    </row>
    <row r="590">
      <c r="D590" s="178"/>
    </row>
    <row r="591">
      <c r="D591" s="178"/>
    </row>
    <row r="592">
      <c r="D592" s="178"/>
    </row>
    <row r="593">
      <c r="D593" s="178"/>
    </row>
    <row r="594">
      <c r="D594" s="178"/>
    </row>
    <row r="595">
      <c r="D595" s="178"/>
    </row>
    <row r="596">
      <c r="D596" s="178"/>
    </row>
    <row r="597">
      <c r="D597" s="178"/>
    </row>
    <row r="598">
      <c r="D598" s="178"/>
    </row>
    <row r="599">
      <c r="D599" s="178"/>
    </row>
    <row r="600">
      <c r="D600" s="178"/>
    </row>
    <row r="601">
      <c r="D601" s="178"/>
    </row>
    <row r="602">
      <c r="D602" s="178"/>
    </row>
    <row r="603">
      <c r="D603" s="178"/>
    </row>
    <row r="604">
      <c r="D604" s="178"/>
    </row>
    <row r="605">
      <c r="D605" s="178"/>
    </row>
    <row r="606">
      <c r="D606" s="178"/>
    </row>
    <row r="607">
      <c r="D607" s="178"/>
    </row>
    <row r="608">
      <c r="D608" s="178"/>
    </row>
    <row r="609">
      <c r="D609" s="178"/>
    </row>
    <row r="610">
      <c r="D610" s="178"/>
    </row>
    <row r="611">
      <c r="D611" s="178"/>
    </row>
    <row r="612">
      <c r="D612" s="178"/>
    </row>
    <row r="613">
      <c r="D613" s="178"/>
    </row>
    <row r="614">
      <c r="D614" s="178"/>
    </row>
    <row r="615">
      <c r="D615" s="178"/>
    </row>
    <row r="616">
      <c r="D616" s="178"/>
    </row>
    <row r="617">
      <c r="D617" s="178"/>
    </row>
    <row r="618">
      <c r="D618" s="178"/>
    </row>
    <row r="619">
      <c r="D619" s="178"/>
    </row>
    <row r="620">
      <c r="D620" s="178"/>
    </row>
    <row r="621">
      <c r="D621" s="178"/>
    </row>
    <row r="622">
      <c r="D622" s="178"/>
    </row>
    <row r="623">
      <c r="D623" s="178"/>
    </row>
    <row r="624">
      <c r="D624" s="178"/>
    </row>
    <row r="625">
      <c r="D625" s="178"/>
    </row>
    <row r="626">
      <c r="D626" s="178"/>
    </row>
    <row r="627">
      <c r="D627" s="178"/>
    </row>
    <row r="628">
      <c r="D628" s="178"/>
    </row>
    <row r="629">
      <c r="D629" s="178"/>
    </row>
    <row r="630">
      <c r="D630" s="178"/>
    </row>
    <row r="631">
      <c r="D631" s="178"/>
    </row>
    <row r="632">
      <c r="D632" s="178"/>
    </row>
    <row r="633">
      <c r="D633" s="178"/>
    </row>
    <row r="634">
      <c r="D634" s="178"/>
    </row>
    <row r="635">
      <c r="D635" s="178"/>
    </row>
    <row r="636">
      <c r="D636" s="178"/>
    </row>
    <row r="637">
      <c r="D637" s="178"/>
    </row>
    <row r="638">
      <c r="D638" s="178"/>
    </row>
    <row r="639">
      <c r="D639" s="178"/>
    </row>
    <row r="640">
      <c r="D640" s="178"/>
    </row>
    <row r="641">
      <c r="D641" s="178"/>
    </row>
    <row r="642">
      <c r="D642" s="178"/>
    </row>
    <row r="643">
      <c r="D643" s="178"/>
    </row>
    <row r="644">
      <c r="D644" s="178"/>
    </row>
    <row r="645">
      <c r="D645" s="178"/>
    </row>
    <row r="646">
      <c r="D646" s="178"/>
    </row>
    <row r="647">
      <c r="D647" s="178"/>
    </row>
    <row r="648">
      <c r="D648" s="178"/>
    </row>
    <row r="649">
      <c r="D649" s="178"/>
    </row>
    <row r="650">
      <c r="D650" s="178"/>
    </row>
    <row r="651">
      <c r="D651" s="178"/>
    </row>
    <row r="652">
      <c r="D652" s="178"/>
    </row>
    <row r="653">
      <c r="D653" s="178"/>
    </row>
    <row r="654">
      <c r="D654" s="178"/>
    </row>
    <row r="655">
      <c r="D655" s="178"/>
    </row>
    <row r="656">
      <c r="D656" s="178"/>
    </row>
    <row r="657">
      <c r="D657" s="178"/>
    </row>
    <row r="658">
      <c r="D658" s="178"/>
    </row>
    <row r="659">
      <c r="D659" s="178"/>
    </row>
    <row r="660">
      <c r="D660" s="178"/>
    </row>
    <row r="661">
      <c r="D661" s="178"/>
    </row>
    <row r="662">
      <c r="D662" s="178"/>
    </row>
    <row r="663">
      <c r="D663" s="178"/>
    </row>
    <row r="664">
      <c r="D664" s="178"/>
    </row>
    <row r="665">
      <c r="D665" s="178"/>
    </row>
    <row r="666">
      <c r="D666" s="178"/>
    </row>
    <row r="667">
      <c r="D667" s="178"/>
    </row>
    <row r="668">
      <c r="D668" s="178"/>
    </row>
    <row r="669">
      <c r="D669" s="178"/>
    </row>
    <row r="670">
      <c r="D670" s="178"/>
    </row>
    <row r="671">
      <c r="D671" s="178"/>
    </row>
    <row r="672">
      <c r="D672" s="178"/>
    </row>
    <row r="673">
      <c r="D673" s="178"/>
    </row>
    <row r="674">
      <c r="D674" s="178"/>
    </row>
    <row r="675">
      <c r="D675" s="178"/>
    </row>
    <row r="676">
      <c r="D676" s="178"/>
    </row>
    <row r="677">
      <c r="D677" s="178"/>
    </row>
    <row r="678">
      <c r="D678" s="178"/>
    </row>
    <row r="679">
      <c r="D679" s="178"/>
    </row>
    <row r="680">
      <c r="D680" s="178"/>
    </row>
    <row r="681">
      <c r="D681" s="178"/>
    </row>
    <row r="682">
      <c r="D682" s="178"/>
    </row>
    <row r="683">
      <c r="D683" s="178"/>
    </row>
    <row r="684">
      <c r="D684" s="178"/>
    </row>
    <row r="685">
      <c r="D685" s="178"/>
    </row>
    <row r="686">
      <c r="D686" s="178"/>
    </row>
    <row r="687">
      <c r="D687" s="178"/>
    </row>
    <row r="688">
      <c r="D688" s="178"/>
    </row>
    <row r="689">
      <c r="D689" s="178"/>
    </row>
    <row r="690">
      <c r="D690" s="178"/>
    </row>
    <row r="691">
      <c r="D691" s="178"/>
    </row>
    <row r="692">
      <c r="D692" s="178"/>
    </row>
    <row r="693">
      <c r="D693" s="178"/>
    </row>
    <row r="694">
      <c r="D694" s="178"/>
    </row>
    <row r="695">
      <c r="D695" s="178"/>
    </row>
    <row r="696">
      <c r="D696" s="178"/>
    </row>
    <row r="697">
      <c r="D697" s="178"/>
    </row>
    <row r="698">
      <c r="D698" s="178"/>
    </row>
    <row r="699">
      <c r="D699" s="178"/>
    </row>
    <row r="700">
      <c r="D700" s="178"/>
    </row>
    <row r="701">
      <c r="D701" s="178"/>
    </row>
    <row r="702">
      <c r="D702" s="178"/>
    </row>
    <row r="703">
      <c r="D703" s="178"/>
    </row>
    <row r="704">
      <c r="D704" s="178"/>
    </row>
    <row r="705">
      <c r="D705" s="178"/>
    </row>
    <row r="706">
      <c r="D706" s="178"/>
    </row>
    <row r="707">
      <c r="D707" s="178"/>
    </row>
    <row r="708">
      <c r="D708" s="178"/>
    </row>
    <row r="709">
      <c r="D709" s="178"/>
    </row>
    <row r="710">
      <c r="D710" s="178"/>
    </row>
    <row r="711">
      <c r="D711" s="178"/>
    </row>
    <row r="712">
      <c r="D712" s="178"/>
    </row>
    <row r="713">
      <c r="D713" s="178"/>
    </row>
    <row r="714">
      <c r="D714" s="178"/>
    </row>
    <row r="715">
      <c r="D715" s="178"/>
    </row>
    <row r="716">
      <c r="D716" s="178"/>
    </row>
    <row r="717">
      <c r="D717" s="178"/>
    </row>
    <row r="718">
      <c r="D718" s="178"/>
    </row>
    <row r="719">
      <c r="D719" s="178"/>
    </row>
    <row r="720">
      <c r="D720" s="178"/>
    </row>
    <row r="721">
      <c r="D721" s="178"/>
    </row>
    <row r="722">
      <c r="D722" s="178"/>
    </row>
    <row r="723">
      <c r="D723" s="178"/>
    </row>
    <row r="724">
      <c r="D724" s="178"/>
    </row>
    <row r="725">
      <c r="D725" s="178"/>
    </row>
    <row r="726">
      <c r="D726" s="178"/>
    </row>
    <row r="727">
      <c r="D727" s="178"/>
    </row>
    <row r="728">
      <c r="D728" s="178"/>
    </row>
    <row r="729">
      <c r="D729" s="178"/>
    </row>
    <row r="730">
      <c r="D730" s="178"/>
    </row>
    <row r="731">
      <c r="D731" s="178"/>
    </row>
    <row r="732">
      <c r="D732" s="178"/>
    </row>
    <row r="733">
      <c r="D733" s="178"/>
    </row>
    <row r="734">
      <c r="D734" s="178"/>
    </row>
    <row r="735">
      <c r="D735" s="178"/>
    </row>
    <row r="736">
      <c r="D736" s="178"/>
    </row>
    <row r="737">
      <c r="D737" s="178"/>
    </row>
    <row r="738">
      <c r="D738" s="178"/>
    </row>
    <row r="739">
      <c r="D739" s="178"/>
    </row>
    <row r="740">
      <c r="D740" s="178"/>
    </row>
    <row r="741">
      <c r="D741" s="178"/>
    </row>
    <row r="742">
      <c r="D742" s="178"/>
    </row>
    <row r="743">
      <c r="D743" s="178"/>
    </row>
    <row r="744">
      <c r="D744" s="178"/>
    </row>
    <row r="745">
      <c r="D745" s="178"/>
    </row>
    <row r="746">
      <c r="D746" s="178"/>
    </row>
    <row r="747">
      <c r="D747" s="178"/>
    </row>
    <row r="748">
      <c r="D748" s="178"/>
    </row>
    <row r="749">
      <c r="D749" s="178"/>
    </row>
    <row r="750">
      <c r="D750" s="178"/>
    </row>
    <row r="751">
      <c r="D751" s="178"/>
    </row>
    <row r="752">
      <c r="D752" s="178"/>
    </row>
    <row r="753">
      <c r="D753" s="178"/>
    </row>
    <row r="754">
      <c r="D754" s="178"/>
    </row>
    <row r="755">
      <c r="D755" s="178"/>
    </row>
    <row r="756">
      <c r="D756" s="178"/>
    </row>
    <row r="757">
      <c r="D757" s="178"/>
    </row>
    <row r="758">
      <c r="D758" s="178"/>
    </row>
    <row r="759">
      <c r="D759" s="178"/>
    </row>
    <row r="760">
      <c r="D760" s="178"/>
    </row>
    <row r="761">
      <c r="D761" s="178"/>
    </row>
    <row r="762">
      <c r="D762" s="178"/>
    </row>
    <row r="763">
      <c r="D763" s="178"/>
    </row>
    <row r="764">
      <c r="D764" s="178"/>
    </row>
    <row r="765">
      <c r="D765" s="178"/>
    </row>
    <row r="766">
      <c r="D766" s="178"/>
    </row>
    <row r="767">
      <c r="D767" s="178"/>
    </row>
    <row r="768">
      <c r="D768" s="178"/>
    </row>
    <row r="769">
      <c r="D769" s="178"/>
    </row>
    <row r="770">
      <c r="D770" s="178"/>
    </row>
    <row r="771">
      <c r="D771" s="178"/>
    </row>
    <row r="772">
      <c r="D772" s="178"/>
    </row>
    <row r="773">
      <c r="D773" s="178"/>
    </row>
    <row r="774">
      <c r="D774" s="178"/>
    </row>
    <row r="775">
      <c r="D775" s="178"/>
    </row>
    <row r="776">
      <c r="D776" s="178"/>
    </row>
    <row r="777">
      <c r="D777" s="178"/>
    </row>
    <row r="778">
      <c r="D778" s="178"/>
    </row>
    <row r="779">
      <c r="D779" s="178"/>
    </row>
    <row r="780">
      <c r="D780" s="178"/>
    </row>
    <row r="781">
      <c r="D781" s="178"/>
    </row>
    <row r="782">
      <c r="D782" s="178"/>
    </row>
    <row r="783">
      <c r="D783" s="178"/>
    </row>
    <row r="784">
      <c r="D784" s="178"/>
    </row>
    <row r="785">
      <c r="D785" s="178"/>
    </row>
    <row r="786">
      <c r="D786" s="178"/>
    </row>
    <row r="787">
      <c r="D787" s="178"/>
    </row>
    <row r="788">
      <c r="D788" s="178"/>
    </row>
    <row r="789">
      <c r="D789" s="178"/>
    </row>
    <row r="790">
      <c r="D790" s="178"/>
    </row>
    <row r="791">
      <c r="D791" s="178"/>
    </row>
    <row r="792">
      <c r="D792" s="178"/>
    </row>
    <row r="793">
      <c r="D793" s="178"/>
    </row>
    <row r="794">
      <c r="D794" s="178"/>
    </row>
    <row r="795">
      <c r="D795" s="178"/>
    </row>
    <row r="796">
      <c r="D796" s="178"/>
    </row>
    <row r="797">
      <c r="D797" s="178"/>
    </row>
    <row r="798">
      <c r="D798" s="178"/>
    </row>
    <row r="799">
      <c r="D799" s="178"/>
    </row>
    <row r="800">
      <c r="D800" s="178"/>
    </row>
    <row r="801">
      <c r="D801" s="178"/>
    </row>
    <row r="802">
      <c r="D802" s="178"/>
    </row>
    <row r="803">
      <c r="D803" s="178"/>
    </row>
    <row r="804">
      <c r="D804" s="178"/>
    </row>
    <row r="805">
      <c r="D805" s="178"/>
    </row>
    <row r="806">
      <c r="D806" s="178"/>
    </row>
    <row r="807">
      <c r="D807" s="178"/>
    </row>
    <row r="808">
      <c r="D808" s="178"/>
    </row>
    <row r="809">
      <c r="D809" s="178"/>
    </row>
    <row r="810">
      <c r="D810" s="178"/>
    </row>
    <row r="811">
      <c r="D811" s="178"/>
    </row>
    <row r="812">
      <c r="D812" s="178"/>
    </row>
    <row r="813">
      <c r="D813" s="178"/>
    </row>
    <row r="814">
      <c r="D814" s="178"/>
    </row>
    <row r="815">
      <c r="D815" s="178"/>
    </row>
    <row r="816">
      <c r="D816" s="178"/>
    </row>
    <row r="817">
      <c r="D817" s="178"/>
    </row>
    <row r="818">
      <c r="D818" s="178"/>
    </row>
    <row r="819">
      <c r="D819" s="178"/>
    </row>
    <row r="820">
      <c r="D820" s="178"/>
    </row>
    <row r="821">
      <c r="D821" s="178"/>
    </row>
    <row r="822">
      <c r="D822" s="178"/>
    </row>
    <row r="823">
      <c r="D823" s="178"/>
    </row>
    <row r="824">
      <c r="D824" s="178"/>
    </row>
    <row r="825">
      <c r="D825" s="178"/>
    </row>
    <row r="826">
      <c r="D826" s="178"/>
    </row>
    <row r="827">
      <c r="D827" s="178"/>
    </row>
    <row r="828">
      <c r="D828" s="178"/>
    </row>
    <row r="829">
      <c r="D829" s="178"/>
    </row>
    <row r="830">
      <c r="D830" s="178"/>
    </row>
    <row r="831">
      <c r="D831" s="178"/>
    </row>
    <row r="832">
      <c r="D832" s="178"/>
    </row>
    <row r="833">
      <c r="D833" s="178"/>
    </row>
    <row r="834">
      <c r="D834" s="178"/>
    </row>
    <row r="835">
      <c r="D835" s="178"/>
    </row>
    <row r="836">
      <c r="D836" s="178"/>
    </row>
    <row r="837">
      <c r="D837" s="178"/>
    </row>
    <row r="838">
      <c r="D838" s="178"/>
    </row>
    <row r="839">
      <c r="D839" s="178"/>
    </row>
    <row r="840">
      <c r="D840" s="178"/>
    </row>
    <row r="841">
      <c r="D841" s="178"/>
    </row>
    <row r="842">
      <c r="D842" s="178"/>
    </row>
    <row r="843">
      <c r="D843" s="178"/>
    </row>
    <row r="844">
      <c r="D844" s="178"/>
    </row>
    <row r="845">
      <c r="D845" s="178"/>
    </row>
    <row r="846">
      <c r="D846" s="178"/>
    </row>
    <row r="847">
      <c r="D847" s="178"/>
    </row>
    <row r="848">
      <c r="D848" s="178"/>
    </row>
    <row r="849">
      <c r="D849" s="178"/>
    </row>
    <row r="850">
      <c r="D850" s="178"/>
    </row>
    <row r="851">
      <c r="D851" s="178"/>
    </row>
    <row r="852">
      <c r="D852" s="178"/>
    </row>
    <row r="853">
      <c r="D853" s="178"/>
    </row>
    <row r="854">
      <c r="D854" s="178"/>
    </row>
    <row r="855">
      <c r="D855" s="178"/>
    </row>
    <row r="856">
      <c r="D856" s="178"/>
    </row>
    <row r="857">
      <c r="D857" s="178"/>
    </row>
    <row r="858">
      <c r="D858" s="178"/>
    </row>
    <row r="859">
      <c r="D859" s="178"/>
    </row>
    <row r="860">
      <c r="D860" s="178"/>
    </row>
    <row r="861">
      <c r="D861" s="178"/>
    </row>
    <row r="862">
      <c r="D862" s="178"/>
    </row>
    <row r="863">
      <c r="D863" s="178"/>
    </row>
    <row r="864">
      <c r="D864" s="178"/>
    </row>
    <row r="865">
      <c r="D865" s="178"/>
    </row>
    <row r="866">
      <c r="D866" s="178"/>
    </row>
    <row r="867">
      <c r="D867" s="178"/>
    </row>
    <row r="868">
      <c r="D868" s="178"/>
    </row>
    <row r="869">
      <c r="D869" s="178"/>
    </row>
    <row r="870">
      <c r="D870" s="178"/>
    </row>
    <row r="871">
      <c r="D871" s="178"/>
    </row>
    <row r="872">
      <c r="D872" s="178"/>
    </row>
    <row r="873">
      <c r="D873" s="178"/>
    </row>
    <row r="874">
      <c r="D874" s="178"/>
    </row>
    <row r="875">
      <c r="D875" s="178"/>
    </row>
    <row r="876">
      <c r="D876" s="178"/>
    </row>
    <row r="877">
      <c r="D877" s="178"/>
    </row>
    <row r="878">
      <c r="D878" s="178"/>
    </row>
    <row r="879">
      <c r="D879" s="178"/>
    </row>
    <row r="880">
      <c r="D880" s="178"/>
    </row>
    <row r="881">
      <c r="D881" s="178"/>
    </row>
    <row r="882">
      <c r="D882" s="178"/>
    </row>
    <row r="883">
      <c r="D883" s="178"/>
    </row>
    <row r="884">
      <c r="D884" s="178"/>
    </row>
    <row r="885">
      <c r="D885" s="178"/>
    </row>
    <row r="886">
      <c r="D886" s="178"/>
    </row>
    <row r="887">
      <c r="D887" s="178"/>
    </row>
    <row r="888">
      <c r="D888" s="178"/>
    </row>
    <row r="889">
      <c r="D889" s="178"/>
    </row>
    <row r="890">
      <c r="D890" s="178"/>
    </row>
    <row r="891">
      <c r="D891" s="178"/>
    </row>
    <row r="892">
      <c r="D892" s="178"/>
    </row>
    <row r="893">
      <c r="D893" s="178"/>
    </row>
    <row r="894">
      <c r="D894" s="178"/>
    </row>
    <row r="895">
      <c r="D895" s="178"/>
    </row>
    <row r="896">
      <c r="D896" s="178"/>
    </row>
    <row r="897">
      <c r="D897" s="178"/>
    </row>
    <row r="898">
      <c r="D898" s="178"/>
    </row>
    <row r="899">
      <c r="D899" s="178"/>
    </row>
    <row r="900">
      <c r="D900" s="178"/>
    </row>
    <row r="901">
      <c r="D901" s="178"/>
    </row>
    <row r="902">
      <c r="D902" s="178"/>
    </row>
    <row r="903">
      <c r="D903" s="178"/>
    </row>
    <row r="904">
      <c r="D904" s="178"/>
    </row>
    <row r="905">
      <c r="D905" s="178"/>
    </row>
    <row r="906">
      <c r="D906" s="178"/>
    </row>
    <row r="907">
      <c r="D907" s="178"/>
    </row>
    <row r="908">
      <c r="D908" s="178"/>
    </row>
    <row r="909">
      <c r="D909" s="178"/>
    </row>
    <row r="910">
      <c r="D910" s="178"/>
    </row>
    <row r="911">
      <c r="D911" s="178"/>
    </row>
    <row r="912">
      <c r="D912" s="178"/>
    </row>
    <row r="913">
      <c r="D913" s="178"/>
    </row>
    <row r="914">
      <c r="D914" s="178"/>
    </row>
    <row r="915">
      <c r="D915" s="178"/>
    </row>
    <row r="916">
      <c r="D916" s="178"/>
    </row>
    <row r="917">
      <c r="D917" s="178"/>
    </row>
    <row r="918">
      <c r="D918" s="178"/>
    </row>
    <row r="919">
      <c r="D919" s="178"/>
    </row>
    <row r="920">
      <c r="D920" s="178"/>
    </row>
    <row r="921">
      <c r="D921" s="178"/>
    </row>
    <row r="922">
      <c r="D922" s="178"/>
    </row>
    <row r="923">
      <c r="D923" s="178"/>
    </row>
    <row r="924">
      <c r="D924" s="178"/>
    </row>
    <row r="925">
      <c r="D925" s="178"/>
    </row>
    <row r="926">
      <c r="D926" s="178"/>
    </row>
    <row r="927">
      <c r="D927" s="178"/>
    </row>
    <row r="928">
      <c r="D928" s="178"/>
    </row>
    <row r="929">
      <c r="D929" s="178"/>
    </row>
    <row r="930">
      <c r="D930" s="178"/>
    </row>
    <row r="931">
      <c r="D931" s="178"/>
    </row>
    <row r="932">
      <c r="D932" s="178"/>
    </row>
    <row r="933">
      <c r="D933" s="178"/>
    </row>
    <row r="934">
      <c r="D934" s="178"/>
    </row>
    <row r="935">
      <c r="D935" s="178"/>
    </row>
    <row r="936">
      <c r="D936" s="178"/>
    </row>
    <row r="937">
      <c r="D937" s="178"/>
    </row>
    <row r="938">
      <c r="D938" s="178"/>
    </row>
    <row r="939">
      <c r="D939" s="178"/>
    </row>
    <row r="940">
      <c r="D940" s="178"/>
    </row>
    <row r="941">
      <c r="D941" s="178"/>
    </row>
    <row r="942">
      <c r="D942" s="178"/>
    </row>
    <row r="943">
      <c r="D943" s="178"/>
    </row>
    <row r="944">
      <c r="D944" s="178"/>
    </row>
    <row r="945">
      <c r="D945" s="178"/>
    </row>
    <row r="946">
      <c r="D946" s="178"/>
    </row>
    <row r="947">
      <c r="D947" s="178"/>
    </row>
    <row r="948">
      <c r="D948" s="178"/>
    </row>
    <row r="949">
      <c r="D949" s="178"/>
    </row>
    <row r="950">
      <c r="D950" s="178"/>
    </row>
    <row r="951">
      <c r="D951" s="178"/>
    </row>
    <row r="952">
      <c r="D952" s="178"/>
    </row>
    <row r="953">
      <c r="D953" s="178"/>
    </row>
    <row r="954">
      <c r="D954" s="178"/>
    </row>
    <row r="955">
      <c r="D955" s="178"/>
    </row>
    <row r="956">
      <c r="D956" s="178"/>
    </row>
    <row r="957">
      <c r="D957" s="178"/>
    </row>
    <row r="958">
      <c r="D958" s="178"/>
    </row>
    <row r="959">
      <c r="D959" s="178"/>
    </row>
    <row r="960">
      <c r="D960" s="178"/>
    </row>
    <row r="961">
      <c r="D961" s="178"/>
    </row>
    <row r="962">
      <c r="D962" s="178"/>
    </row>
    <row r="963">
      <c r="D963" s="178"/>
    </row>
    <row r="964">
      <c r="D964" s="178"/>
    </row>
    <row r="965">
      <c r="D965" s="178"/>
    </row>
    <row r="966">
      <c r="D966" s="178"/>
    </row>
    <row r="967">
      <c r="D967" s="178"/>
    </row>
    <row r="968">
      <c r="D968" s="178"/>
    </row>
    <row r="969">
      <c r="D969" s="178"/>
    </row>
    <row r="970">
      <c r="D970" s="178"/>
    </row>
    <row r="971">
      <c r="D971" s="178"/>
    </row>
    <row r="972">
      <c r="D972" s="178"/>
    </row>
    <row r="973">
      <c r="D973" s="178"/>
    </row>
    <row r="974">
      <c r="D974" s="178"/>
    </row>
    <row r="975">
      <c r="D975" s="178"/>
    </row>
    <row r="976">
      <c r="D976" s="178"/>
    </row>
    <row r="977">
      <c r="D977" s="178"/>
    </row>
    <row r="978">
      <c r="D978" s="178"/>
    </row>
    <row r="979">
      <c r="D979" s="178"/>
    </row>
    <row r="980">
      <c r="D980" s="178"/>
    </row>
    <row r="981">
      <c r="D981" s="178"/>
    </row>
    <row r="982">
      <c r="D982" s="178"/>
    </row>
    <row r="983">
      <c r="D983" s="178"/>
    </row>
    <row r="984">
      <c r="D984" s="178"/>
    </row>
    <row r="985">
      <c r="D985" s="178"/>
    </row>
    <row r="986">
      <c r="D986" s="178"/>
    </row>
    <row r="987">
      <c r="D987" s="178"/>
    </row>
    <row r="988">
      <c r="D988" s="178"/>
    </row>
    <row r="989">
      <c r="D989" s="178"/>
    </row>
    <row r="990">
      <c r="D990" s="178"/>
    </row>
    <row r="991">
      <c r="D991" s="178"/>
    </row>
    <row r="992">
      <c r="D992" s="178"/>
    </row>
    <row r="993">
      <c r="D993" s="178"/>
    </row>
    <row r="994">
      <c r="D994" s="178"/>
    </row>
    <row r="995">
      <c r="D995" s="178"/>
    </row>
    <row r="996">
      <c r="D996" s="178"/>
    </row>
    <row r="997">
      <c r="D997" s="178"/>
    </row>
    <row r="998">
      <c r="D998" s="178"/>
    </row>
    <row r="999">
      <c r="D999" s="178"/>
    </row>
    <row r="1000">
      <c r="D1000" s="178"/>
    </row>
    <row r="1001">
      <c r="D1001" s="178"/>
    </row>
    <row r="1002">
      <c r="D1002" s="178"/>
    </row>
    <row r="1003">
      <c r="D1003" s="178"/>
    </row>
    <row r="1004">
      <c r="D1004" s="178"/>
    </row>
    <row r="1005">
      <c r="D1005" s="178"/>
    </row>
    <row r="1006">
      <c r="D1006" s="178"/>
    </row>
    <row r="1007">
      <c r="D1007" s="178"/>
    </row>
    <row r="1008">
      <c r="D1008" s="178"/>
    </row>
    <row r="1009">
      <c r="D1009" s="178"/>
    </row>
    <row r="1010">
      <c r="D1010" s="178"/>
    </row>
    <row r="1011">
      <c r="D1011" s="178"/>
    </row>
    <row r="1012">
      <c r="D1012" s="178"/>
    </row>
    <row r="1013">
      <c r="D1013" s="178"/>
    </row>
    <row r="1014">
      <c r="D1014" s="178"/>
    </row>
    <row r="1015">
      <c r="D1015" s="178"/>
    </row>
    <row r="1016">
      <c r="D1016" s="178"/>
    </row>
    <row r="1017">
      <c r="D1017" s="178"/>
    </row>
    <row r="1018">
      <c r="D1018" s="178"/>
    </row>
    <row r="1019">
      <c r="D1019" s="178"/>
    </row>
    <row r="1020">
      <c r="D1020" s="178"/>
    </row>
    <row r="1021">
      <c r="D1021" s="178"/>
    </row>
    <row r="1022">
      <c r="D1022" s="178"/>
    </row>
    <row r="1023">
      <c r="D1023" s="178"/>
    </row>
    <row r="1024">
      <c r="D1024" s="178"/>
    </row>
    <row r="1025">
      <c r="D1025" s="178"/>
    </row>
    <row r="1026">
      <c r="D1026" s="178"/>
    </row>
    <row r="1027">
      <c r="D1027" s="178"/>
    </row>
    <row r="1028">
      <c r="D1028" s="178"/>
    </row>
    <row r="1029">
      <c r="D1029" s="178"/>
    </row>
    <row r="1030">
      <c r="D1030" s="178"/>
    </row>
    <row r="1031">
      <c r="D1031" s="178"/>
    </row>
    <row r="1032">
      <c r="D1032" s="178"/>
    </row>
    <row r="1033">
      <c r="D1033" s="178"/>
    </row>
    <row r="1034">
      <c r="D1034" s="178"/>
    </row>
    <row r="1035">
      <c r="D1035" s="178"/>
    </row>
    <row r="1036">
      <c r="D1036" s="178"/>
    </row>
    <row r="1037">
      <c r="D1037" s="178"/>
    </row>
    <row r="1038">
      <c r="D1038" s="178"/>
    </row>
    <row r="1039">
      <c r="D1039" s="178"/>
    </row>
    <row r="1040">
      <c r="D1040" s="178"/>
    </row>
    <row r="1041">
      <c r="D1041" s="178"/>
    </row>
    <row r="1042">
      <c r="D1042" s="178"/>
    </row>
    <row r="1043">
      <c r="D1043" s="178"/>
    </row>
    <row r="1044">
      <c r="D1044" s="178"/>
    </row>
    <row r="1045">
      <c r="D1045" s="178"/>
    </row>
    <row r="1046">
      <c r="D1046" s="178"/>
    </row>
    <row r="1047">
      <c r="D1047" s="178"/>
    </row>
    <row r="1048">
      <c r="D1048" s="178"/>
    </row>
    <row r="1049">
      <c r="D1049" s="178"/>
    </row>
    <row r="1050">
      <c r="D1050" s="178"/>
    </row>
    <row r="1051">
      <c r="D1051" s="178"/>
    </row>
    <row r="1052">
      <c r="D1052" s="178"/>
    </row>
    <row r="1053">
      <c r="D1053" s="178"/>
    </row>
    <row r="1054">
      <c r="D1054" s="178"/>
    </row>
    <row r="1055">
      <c r="D1055" s="178"/>
    </row>
    <row r="1056">
      <c r="D1056" s="178"/>
    </row>
    <row r="1057">
      <c r="D1057" s="178"/>
    </row>
    <row r="1058">
      <c r="D1058" s="178"/>
    </row>
    <row r="1059">
      <c r="D1059" s="178"/>
    </row>
    <row r="1060">
      <c r="D1060" s="178"/>
    </row>
    <row r="1061">
      <c r="D1061" s="178"/>
    </row>
    <row r="1062">
      <c r="D1062" s="178"/>
    </row>
    <row r="1063">
      <c r="D1063" s="178"/>
    </row>
    <row r="1064">
      <c r="D1064" s="178"/>
    </row>
    <row r="1065">
      <c r="D1065" s="178"/>
    </row>
    <row r="1066">
      <c r="D1066" s="178"/>
    </row>
    <row r="1067">
      <c r="D1067" s="178"/>
    </row>
    <row r="1068">
      <c r="D1068" s="178"/>
    </row>
    <row r="1069">
      <c r="D1069" s="178"/>
    </row>
    <row r="1070">
      <c r="D1070" s="178"/>
    </row>
    <row r="1071">
      <c r="D1071" s="178"/>
    </row>
    <row r="1072">
      <c r="D1072" s="178"/>
    </row>
    <row r="1073">
      <c r="D1073" s="178"/>
    </row>
    <row r="1074">
      <c r="D1074" s="178"/>
    </row>
    <row r="1075">
      <c r="D1075" s="178"/>
    </row>
    <row r="1076">
      <c r="D1076" s="178"/>
    </row>
    <row r="1077">
      <c r="D1077" s="178"/>
    </row>
    <row r="1078">
      <c r="D1078" s="178"/>
    </row>
    <row r="1079">
      <c r="D1079" s="178"/>
    </row>
    <row r="1080">
      <c r="D1080" s="178"/>
    </row>
    <row r="1081">
      <c r="D1081" s="178"/>
    </row>
    <row r="1082">
      <c r="D1082" s="178"/>
    </row>
    <row r="1083">
      <c r="D1083" s="178"/>
    </row>
    <row r="1084">
      <c r="D1084" s="178"/>
    </row>
    <row r="1085">
      <c r="D1085" s="178"/>
    </row>
    <row r="1086">
      <c r="D1086" s="178"/>
    </row>
    <row r="1087">
      <c r="D1087" s="178"/>
    </row>
    <row r="1088">
      <c r="D1088" s="178"/>
    </row>
    <row r="1089">
      <c r="D1089" s="178"/>
    </row>
    <row r="1090">
      <c r="D1090" s="178"/>
    </row>
    <row r="1091">
      <c r="D1091" s="178"/>
    </row>
    <row r="1092">
      <c r="D1092" s="178"/>
    </row>
    <row r="1093">
      <c r="D1093" s="178"/>
    </row>
    <row r="1094">
      <c r="D1094" s="178"/>
    </row>
    <row r="1095">
      <c r="D1095" s="178"/>
    </row>
    <row r="1096">
      <c r="D1096" s="178"/>
    </row>
    <row r="1097">
      <c r="D1097" s="178"/>
    </row>
    <row r="1098">
      <c r="D1098" s="178"/>
    </row>
    <row r="1099">
      <c r="D1099" s="178"/>
    </row>
    <row r="1100">
      <c r="D1100" s="178"/>
    </row>
    <row r="1101">
      <c r="D1101" s="178"/>
    </row>
    <row r="1102">
      <c r="D1102" s="178"/>
    </row>
    <row r="1103">
      <c r="D1103" s="178"/>
    </row>
    <row r="1104">
      <c r="D1104" s="178"/>
    </row>
    <row r="1105">
      <c r="D1105" s="178"/>
    </row>
    <row r="1106">
      <c r="D1106" s="178"/>
    </row>
    <row r="1107">
      <c r="D1107" s="178"/>
    </row>
    <row r="1108">
      <c r="D1108" s="178"/>
    </row>
    <row r="1109">
      <c r="D1109" s="178"/>
    </row>
    <row r="1110">
      <c r="D1110" s="178"/>
    </row>
    <row r="1111">
      <c r="D1111" s="178"/>
    </row>
    <row r="1112">
      <c r="D1112" s="178"/>
    </row>
    <row r="1113">
      <c r="D1113" s="178"/>
    </row>
    <row r="1114">
      <c r="D1114" s="178"/>
    </row>
    <row r="1115">
      <c r="D1115" s="178"/>
    </row>
    <row r="1116">
      <c r="D1116" s="178"/>
    </row>
    <row r="1117">
      <c r="D1117" s="178"/>
    </row>
    <row r="1118">
      <c r="D1118" s="178"/>
    </row>
    <row r="1119">
      <c r="D1119" s="178"/>
    </row>
    <row r="1120">
      <c r="D1120" s="178"/>
    </row>
    <row r="1121">
      <c r="D1121" s="178"/>
    </row>
    <row r="1122">
      <c r="D1122" s="178"/>
    </row>
    <row r="1123">
      <c r="D1123" s="178"/>
    </row>
    <row r="1124">
      <c r="D1124" s="178"/>
    </row>
    <row r="1125">
      <c r="D1125" s="178"/>
    </row>
    <row r="1126">
      <c r="D1126" s="178"/>
    </row>
    <row r="1127">
      <c r="D1127" s="178"/>
    </row>
    <row r="1128">
      <c r="D1128" s="178"/>
    </row>
    <row r="1129">
      <c r="D1129" s="178"/>
    </row>
    <row r="1130">
      <c r="D1130" s="178"/>
    </row>
    <row r="1131">
      <c r="D1131" s="178"/>
    </row>
    <row r="1132">
      <c r="D1132" s="178"/>
    </row>
    <row r="1133">
      <c r="D1133" s="178"/>
    </row>
    <row r="1134">
      <c r="D1134" s="178"/>
    </row>
    <row r="1135">
      <c r="D1135" s="178"/>
    </row>
    <row r="1136">
      <c r="D1136" s="178"/>
    </row>
    <row r="1137">
      <c r="D1137" s="178"/>
    </row>
    <row r="1138">
      <c r="D1138" s="178"/>
    </row>
    <row r="1139">
      <c r="D1139" s="178"/>
    </row>
    <row r="1140">
      <c r="D1140" s="178"/>
    </row>
    <row r="1141">
      <c r="D1141" s="178"/>
    </row>
    <row r="1142">
      <c r="D1142" s="178"/>
    </row>
    <row r="1143">
      <c r="D1143" s="178"/>
    </row>
    <row r="1144">
      <c r="D1144" s="178"/>
    </row>
    <row r="1145">
      <c r="D1145" s="178"/>
    </row>
    <row r="1146">
      <c r="D1146" s="178"/>
    </row>
    <row r="1147">
      <c r="D1147" s="178"/>
    </row>
    <row r="1148">
      <c r="D1148" s="178"/>
    </row>
    <row r="1149">
      <c r="D1149" s="178"/>
    </row>
    <row r="1150">
      <c r="D1150" s="178"/>
    </row>
    <row r="1151">
      <c r="D1151" s="178"/>
    </row>
    <row r="1152">
      <c r="D1152" s="178"/>
    </row>
    <row r="1153">
      <c r="D1153" s="178"/>
    </row>
    <row r="1154">
      <c r="D1154" s="178"/>
    </row>
    <row r="1155">
      <c r="D1155" s="178"/>
    </row>
    <row r="1156">
      <c r="D1156" s="178"/>
    </row>
    <row r="1157">
      <c r="D1157" s="178"/>
    </row>
    <row r="1158">
      <c r="D1158" s="178"/>
    </row>
    <row r="1159">
      <c r="D1159" s="178"/>
    </row>
    <row r="1160">
      <c r="D1160" s="178"/>
    </row>
    <row r="1161">
      <c r="D1161" s="178"/>
    </row>
    <row r="1162">
      <c r="D1162" s="178"/>
    </row>
    <row r="1163">
      <c r="D1163" s="178"/>
    </row>
    <row r="1164">
      <c r="D1164" s="178"/>
    </row>
    <row r="1165">
      <c r="D1165" s="178"/>
    </row>
    <row r="1166">
      <c r="D1166" s="178"/>
    </row>
    <row r="1167">
      <c r="D1167" s="178"/>
    </row>
    <row r="1168">
      <c r="D1168" s="178"/>
    </row>
    <row r="1169">
      <c r="D1169" s="178"/>
    </row>
    <row r="1170">
      <c r="D1170" s="178"/>
    </row>
    <row r="1171">
      <c r="D1171" s="178"/>
    </row>
    <row r="1172">
      <c r="D1172" s="178"/>
    </row>
    <row r="1173">
      <c r="D1173" s="178"/>
    </row>
    <row r="1174">
      <c r="D1174" s="178"/>
    </row>
    <row r="1175">
      <c r="D1175" s="178"/>
    </row>
    <row r="1176">
      <c r="D1176" s="178"/>
    </row>
    <row r="1177">
      <c r="D1177" s="178"/>
    </row>
    <row r="1178">
      <c r="D1178" s="178"/>
    </row>
    <row r="1179">
      <c r="D1179" s="178"/>
    </row>
    <row r="1180">
      <c r="D1180" s="178"/>
    </row>
    <row r="1181">
      <c r="D1181" s="178"/>
    </row>
    <row r="1182">
      <c r="D1182" s="178"/>
    </row>
    <row r="1183">
      <c r="D1183" s="178"/>
    </row>
    <row r="1184">
      <c r="D1184" s="178"/>
    </row>
    <row r="1185">
      <c r="D1185" s="178"/>
    </row>
    <row r="1186">
      <c r="D1186" s="178"/>
    </row>
    <row r="1187">
      <c r="D1187" s="178"/>
    </row>
    <row r="1188">
      <c r="D1188" s="178"/>
    </row>
    <row r="1189">
      <c r="D1189" s="178"/>
    </row>
    <row r="1190">
      <c r="D1190" s="178"/>
    </row>
    <row r="1191">
      <c r="D1191" s="178"/>
    </row>
    <row r="1192">
      <c r="D1192" s="178"/>
    </row>
    <row r="1193">
      <c r="D1193" s="178"/>
    </row>
    <row r="1194">
      <c r="D1194" s="178"/>
    </row>
    <row r="1195">
      <c r="D1195" s="178"/>
    </row>
    <row r="1196">
      <c r="D1196" s="178"/>
    </row>
    <row r="1197">
      <c r="D1197" s="178"/>
    </row>
    <row r="1198">
      <c r="D1198" s="178"/>
    </row>
    <row r="1199">
      <c r="D1199" s="178"/>
    </row>
    <row r="1200">
      <c r="D1200" s="178"/>
    </row>
    <row r="1201">
      <c r="D1201" s="178"/>
    </row>
    <row r="1202">
      <c r="D1202" s="178"/>
    </row>
    <row r="1203">
      <c r="D1203" s="178"/>
    </row>
    <row r="1204">
      <c r="D1204" s="178"/>
    </row>
    <row r="1205">
      <c r="D1205" s="178"/>
    </row>
    <row r="1206">
      <c r="D1206" s="178"/>
    </row>
    <row r="1207">
      <c r="D1207" s="178"/>
    </row>
    <row r="1208">
      <c r="D1208" s="178"/>
    </row>
    <row r="1209">
      <c r="D1209" s="178"/>
    </row>
    <row r="1210">
      <c r="D1210" s="178"/>
    </row>
    <row r="1211">
      <c r="D1211" s="178"/>
    </row>
    <row r="1212">
      <c r="D1212" s="178"/>
    </row>
    <row r="1213">
      <c r="D1213" s="178"/>
    </row>
    <row r="1214">
      <c r="D1214" s="178"/>
    </row>
    <row r="1215">
      <c r="D1215" s="178"/>
    </row>
    <row r="1216">
      <c r="D1216" s="178"/>
    </row>
    <row r="1217">
      <c r="D1217" s="178"/>
    </row>
    <row r="1218">
      <c r="D1218" s="178"/>
    </row>
    <row r="1219">
      <c r="D1219" s="178"/>
    </row>
    <row r="1220">
      <c r="D1220" s="178"/>
    </row>
    <row r="1221">
      <c r="D1221" s="178"/>
    </row>
    <row r="1222">
      <c r="D1222" s="178"/>
    </row>
    <row r="1223">
      <c r="D1223" s="178"/>
    </row>
    <row r="1224">
      <c r="D1224" s="178"/>
    </row>
    <row r="1225">
      <c r="D1225" s="178"/>
    </row>
    <row r="1226">
      <c r="D1226" s="178"/>
    </row>
    <row r="1227">
      <c r="D1227" s="178"/>
    </row>
    <row r="1228">
      <c r="D1228" s="178"/>
    </row>
    <row r="1229">
      <c r="D1229" s="178"/>
    </row>
    <row r="1230">
      <c r="D1230" s="178"/>
    </row>
    <row r="1231">
      <c r="D1231" s="178"/>
    </row>
    <row r="1232">
      <c r="D1232" s="178"/>
    </row>
    <row r="1233">
      <c r="D1233" s="178"/>
    </row>
    <row r="1234">
      <c r="D1234" s="178"/>
    </row>
    <row r="1235">
      <c r="D1235" s="178"/>
    </row>
    <row r="1236">
      <c r="D1236" s="178"/>
    </row>
    <row r="1237">
      <c r="D1237" s="178"/>
    </row>
    <row r="1238">
      <c r="D1238" s="178"/>
    </row>
    <row r="1239">
      <c r="D1239" s="178"/>
    </row>
    <row r="1240">
      <c r="D1240" s="178"/>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7" max="7" width="8.14"/>
    <col customWidth="1" min="9" max="9" width="51.57"/>
  </cols>
  <sheetData>
    <row r="1" ht="30.0" customHeight="1">
      <c r="A1" s="191" t="s">
        <v>0</v>
      </c>
      <c r="B1" s="191" t="s">
        <v>58</v>
      </c>
      <c r="C1" s="191" t="s">
        <v>10</v>
      </c>
      <c r="D1" s="191" t="s">
        <v>59</v>
      </c>
      <c r="E1" s="192" t="s">
        <v>21</v>
      </c>
      <c r="F1" s="191" t="s">
        <v>14</v>
      </c>
      <c r="G1" s="193" t="s">
        <v>60</v>
      </c>
      <c r="H1" s="192" t="s">
        <v>61</v>
      </c>
      <c r="I1" s="191" t="s">
        <v>55</v>
      </c>
    </row>
    <row r="2">
      <c r="A2" s="8" t="s">
        <v>1</v>
      </c>
      <c r="B2" s="8" t="s">
        <v>3</v>
      </c>
      <c r="C2" s="8" t="s">
        <v>128</v>
      </c>
      <c r="D2" s="8" t="s">
        <v>36</v>
      </c>
      <c r="E2" s="8">
        <v>2.0240423E7</v>
      </c>
      <c r="F2" s="8">
        <v>0.0</v>
      </c>
      <c r="G2" s="8" t="s">
        <v>6107</v>
      </c>
      <c r="H2" s="8" t="s">
        <v>6107</v>
      </c>
    </row>
    <row r="3">
      <c r="A3" s="8" t="s">
        <v>1</v>
      </c>
      <c r="B3" s="8" t="s">
        <v>3</v>
      </c>
      <c r="C3" s="8" t="s">
        <v>128</v>
      </c>
      <c r="D3" s="8" t="s">
        <v>38</v>
      </c>
      <c r="E3" s="8">
        <v>2.0240423E7</v>
      </c>
      <c r="F3" s="8">
        <v>8.0</v>
      </c>
      <c r="G3" s="194"/>
      <c r="H3" s="8" t="s">
        <v>6649</v>
      </c>
    </row>
    <row r="4">
      <c r="A4" s="8" t="s">
        <v>1</v>
      </c>
      <c r="B4" s="8" t="s">
        <v>3</v>
      </c>
      <c r="C4" s="8" t="s">
        <v>128</v>
      </c>
      <c r="D4" s="8" t="s">
        <v>39</v>
      </c>
      <c r="E4" s="8">
        <v>2.0240423E7</v>
      </c>
      <c r="F4" s="8">
        <v>0.0</v>
      </c>
      <c r="G4" s="8" t="s">
        <v>6107</v>
      </c>
      <c r="H4" s="8" t="s">
        <v>6107</v>
      </c>
    </row>
    <row r="5">
      <c r="A5" s="8" t="s">
        <v>1</v>
      </c>
      <c r="B5" s="8" t="s">
        <v>3</v>
      </c>
      <c r="C5" s="8" t="s">
        <v>128</v>
      </c>
      <c r="D5" s="8" t="s">
        <v>40</v>
      </c>
      <c r="E5" s="8">
        <v>2.0240423E7</v>
      </c>
      <c r="F5" s="8">
        <v>150.0</v>
      </c>
      <c r="G5" s="194"/>
      <c r="H5" s="8" t="s">
        <v>6649</v>
      </c>
    </row>
    <row r="6">
      <c r="A6" s="8" t="s">
        <v>1</v>
      </c>
      <c r="B6" s="8" t="s">
        <v>3</v>
      </c>
      <c r="C6" s="8" t="s">
        <v>128</v>
      </c>
      <c r="D6" s="8" t="s">
        <v>41</v>
      </c>
      <c r="E6" s="8">
        <v>2.0240423E7</v>
      </c>
      <c r="F6" s="8">
        <v>163.0</v>
      </c>
      <c r="G6" s="194"/>
      <c r="H6" s="8" t="s">
        <v>6649</v>
      </c>
    </row>
    <row r="7">
      <c r="A7" s="8" t="s">
        <v>1</v>
      </c>
      <c r="B7" s="8" t="s">
        <v>3</v>
      </c>
      <c r="C7" s="8" t="s">
        <v>128</v>
      </c>
      <c r="D7" s="8" t="s">
        <v>42</v>
      </c>
      <c r="E7" s="8">
        <v>2.0240423E7</v>
      </c>
      <c r="F7" s="8">
        <v>125.0</v>
      </c>
      <c r="G7" s="194"/>
      <c r="H7" s="8" t="s">
        <v>6649</v>
      </c>
    </row>
    <row r="8">
      <c r="A8" s="8" t="s">
        <v>1</v>
      </c>
      <c r="B8" s="8" t="s">
        <v>3</v>
      </c>
      <c r="C8" s="8" t="s">
        <v>128</v>
      </c>
      <c r="D8" s="8" t="s">
        <v>43</v>
      </c>
      <c r="E8" s="8">
        <v>2.0240423E7</v>
      </c>
      <c r="F8" s="8">
        <v>5.0</v>
      </c>
      <c r="G8" s="194"/>
      <c r="H8" s="8" t="s">
        <v>6649</v>
      </c>
    </row>
    <row r="9">
      <c r="A9" s="8" t="s">
        <v>1</v>
      </c>
      <c r="B9" s="8" t="s">
        <v>3</v>
      </c>
      <c r="C9" s="8" t="s">
        <v>128</v>
      </c>
      <c r="D9" s="8" t="s">
        <v>44</v>
      </c>
      <c r="E9" s="8">
        <v>2.0240423E7</v>
      </c>
      <c r="F9" s="8">
        <v>0.0</v>
      </c>
      <c r="G9" s="8" t="s">
        <v>6107</v>
      </c>
      <c r="H9" s="8" t="s">
        <v>6107</v>
      </c>
    </row>
    <row r="10">
      <c r="A10" s="8" t="s">
        <v>1</v>
      </c>
      <c r="B10" s="8" t="s">
        <v>3</v>
      </c>
      <c r="C10" s="8" t="s">
        <v>128</v>
      </c>
      <c r="D10" s="8" t="s">
        <v>45</v>
      </c>
      <c r="E10" s="8">
        <v>2.0240423E7</v>
      </c>
      <c r="F10" s="8">
        <v>0.0</v>
      </c>
      <c r="G10" s="8" t="s">
        <v>6107</v>
      </c>
      <c r="H10" s="8" t="s">
        <v>6107</v>
      </c>
    </row>
    <row r="11">
      <c r="A11" s="8" t="s">
        <v>1</v>
      </c>
      <c r="B11" s="8" t="s">
        <v>3</v>
      </c>
      <c r="C11" s="8" t="s">
        <v>128</v>
      </c>
      <c r="D11" s="8" t="s">
        <v>46</v>
      </c>
      <c r="E11" s="8">
        <v>2.0240423E7</v>
      </c>
      <c r="F11" s="8">
        <v>155.0</v>
      </c>
      <c r="G11" s="194"/>
      <c r="H11" s="8" t="s">
        <v>6649</v>
      </c>
    </row>
    <row r="12">
      <c r="A12" s="8" t="s">
        <v>1</v>
      </c>
      <c r="B12" s="8" t="s">
        <v>3</v>
      </c>
      <c r="C12" s="8" t="s">
        <v>70</v>
      </c>
      <c r="D12" s="8" t="s">
        <v>36</v>
      </c>
      <c r="E12" s="8">
        <v>2.0240423E7</v>
      </c>
      <c r="F12" s="8">
        <v>41.0</v>
      </c>
      <c r="G12" s="194"/>
      <c r="H12" s="8" t="s">
        <v>6649</v>
      </c>
    </row>
    <row r="13">
      <c r="A13" s="8" t="s">
        <v>1</v>
      </c>
      <c r="B13" s="8" t="s">
        <v>3</v>
      </c>
      <c r="C13" s="8" t="s">
        <v>70</v>
      </c>
      <c r="D13" s="8" t="s">
        <v>38</v>
      </c>
      <c r="E13" s="8">
        <v>2.0240423E7</v>
      </c>
      <c r="F13" s="8">
        <v>0.0</v>
      </c>
      <c r="G13" s="8" t="s">
        <v>6107</v>
      </c>
      <c r="H13" s="8" t="s">
        <v>6107</v>
      </c>
    </row>
    <row r="14">
      <c r="A14" s="8" t="s">
        <v>1</v>
      </c>
      <c r="B14" s="8" t="s">
        <v>3</v>
      </c>
      <c r="C14" s="8" t="s">
        <v>70</v>
      </c>
      <c r="D14" s="8" t="s">
        <v>39</v>
      </c>
      <c r="E14" s="8">
        <v>2.0240423E7</v>
      </c>
      <c r="F14" s="8">
        <v>40.0</v>
      </c>
      <c r="G14" s="194"/>
      <c r="H14" s="8" t="s">
        <v>6649</v>
      </c>
    </row>
    <row r="15">
      <c r="A15" s="8" t="s">
        <v>1</v>
      </c>
      <c r="B15" s="8" t="s">
        <v>3</v>
      </c>
      <c r="C15" s="8" t="s">
        <v>70</v>
      </c>
      <c r="D15" s="8" t="s">
        <v>40</v>
      </c>
      <c r="E15" s="8">
        <v>2.0240423E7</v>
      </c>
      <c r="F15" s="8">
        <v>17.0</v>
      </c>
      <c r="G15" s="194"/>
      <c r="H15" s="8" t="s">
        <v>6649</v>
      </c>
    </row>
    <row r="16">
      <c r="A16" s="8" t="s">
        <v>1</v>
      </c>
      <c r="B16" s="8" t="s">
        <v>3</v>
      </c>
      <c r="C16" s="8" t="s">
        <v>70</v>
      </c>
      <c r="D16" s="8" t="s">
        <v>41</v>
      </c>
      <c r="E16" s="8">
        <v>2.0240423E7</v>
      </c>
      <c r="F16" s="8">
        <v>51.0</v>
      </c>
      <c r="G16" s="194"/>
      <c r="H16" s="8" t="s">
        <v>6649</v>
      </c>
    </row>
    <row r="17">
      <c r="A17" s="8" t="s">
        <v>1</v>
      </c>
      <c r="B17" s="8" t="s">
        <v>3</v>
      </c>
      <c r="C17" s="8" t="s">
        <v>70</v>
      </c>
      <c r="D17" s="8" t="s">
        <v>42</v>
      </c>
      <c r="E17" s="8">
        <v>2.0240423E7</v>
      </c>
      <c r="F17" s="8">
        <v>170.0</v>
      </c>
      <c r="G17" s="194"/>
      <c r="H17" s="8" t="s">
        <v>6649</v>
      </c>
    </row>
    <row r="18">
      <c r="A18" s="8" t="s">
        <v>1</v>
      </c>
      <c r="B18" s="8" t="s">
        <v>3</v>
      </c>
      <c r="C18" s="8" t="s">
        <v>70</v>
      </c>
      <c r="D18" s="8" t="s">
        <v>43</v>
      </c>
      <c r="E18" s="8">
        <v>2.0240423E7</v>
      </c>
      <c r="F18" s="8">
        <v>120.0</v>
      </c>
      <c r="G18" s="194"/>
      <c r="H18" s="8" t="s">
        <v>6649</v>
      </c>
    </row>
    <row r="19">
      <c r="A19" s="8" t="s">
        <v>1</v>
      </c>
      <c r="B19" s="8" t="s">
        <v>3</v>
      </c>
      <c r="C19" s="8" t="s">
        <v>70</v>
      </c>
      <c r="D19" s="8" t="s">
        <v>44</v>
      </c>
      <c r="E19" s="8">
        <v>2.0240423E7</v>
      </c>
      <c r="F19" s="8">
        <v>4.0</v>
      </c>
      <c r="G19" s="194"/>
      <c r="H19" s="8" t="s">
        <v>6649</v>
      </c>
    </row>
    <row r="20">
      <c r="A20" s="8" t="s">
        <v>1</v>
      </c>
      <c r="B20" s="8" t="s">
        <v>3</v>
      </c>
      <c r="C20" s="8" t="s">
        <v>70</v>
      </c>
      <c r="D20" s="8" t="s">
        <v>45</v>
      </c>
      <c r="E20" s="8">
        <v>2.0240423E7</v>
      </c>
      <c r="F20" s="8">
        <v>125.0</v>
      </c>
      <c r="G20" s="194"/>
      <c r="H20" s="8" t="s">
        <v>6649</v>
      </c>
    </row>
    <row r="21">
      <c r="A21" s="8" t="s">
        <v>1</v>
      </c>
      <c r="B21" s="8" t="s">
        <v>3</v>
      </c>
      <c r="C21" s="8" t="s">
        <v>70</v>
      </c>
      <c r="D21" s="8" t="s">
        <v>46</v>
      </c>
      <c r="E21" s="8">
        <v>2.0240423E7</v>
      </c>
      <c r="F21" s="8">
        <v>0.0</v>
      </c>
      <c r="G21" s="8" t="s">
        <v>6107</v>
      </c>
      <c r="H21" s="8" t="s">
        <v>6107</v>
      </c>
    </row>
    <row r="22">
      <c r="A22" s="8" t="s">
        <v>1</v>
      </c>
      <c r="B22" s="8" t="s">
        <v>3</v>
      </c>
      <c r="C22" s="8" t="s">
        <v>269</v>
      </c>
      <c r="D22" s="8" t="s">
        <v>36</v>
      </c>
      <c r="E22" s="8">
        <v>2.0240423E7</v>
      </c>
      <c r="F22" s="8">
        <v>3.0</v>
      </c>
      <c r="G22" s="194"/>
      <c r="H22" s="8" t="s">
        <v>6649</v>
      </c>
    </row>
    <row r="23">
      <c r="A23" s="8" t="s">
        <v>1</v>
      </c>
      <c r="B23" s="8" t="s">
        <v>3</v>
      </c>
      <c r="C23" s="8" t="s">
        <v>269</v>
      </c>
      <c r="D23" s="8" t="s">
        <v>38</v>
      </c>
      <c r="E23" s="8">
        <v>2.0240423E7</v>
      </c>
      <c r="F23" s="8">
        <v>160.0</v>
      </c>
      <c r="G23" s="194"/>
      <c r="H23" s="8" t="s">
        <v>6649</v>
      </c>
    </row>
    <row r="24">
      <c r="A24" s="8" t="s">
        <v>1</v>
      </c>
      <c r="B24" s="8" t="s">
        <v>3</v>
      </c>
      <c r="C24" s="8" t="s">
        <v>269</v>
      </c>
      <c r="D24" s="8" t="s">
        <v>39</v>
      </c>
      <c r="E24" s="8">
        <v>2.0240423E7</v>
      </c>
      <c r="F24" s="8">
        <v>75.0</v>
      </c>
      <c r="G24" s="194"/>
      <c r="H24" s="8" t="s">
        <v>6649</v>
      </c>
    </row>
    <row r="25">
      <c r="A25" s="8" t="s">
        <v>1</v>
      </c>
      <c r="B25" s="8" t="s">
        <v>3</v>
      </c>
      <c r="C25" s="8" t="s">
        <v>269</v>
      </c>
      <c r="D25" s="8" t="s">
        <v>40</v>
      </c>
      <c r="E25" s="8">
        <v>2.0240423E7</v>
      </c>
      <c r="F25" s="8">
        <v>23.0</v>
      </c>
      <c r="G25" s="194"/>
      <c r="H25" s="8" t="s">
        <v>6649</v>
      </c>
    </row>
    <row r="26">
      <c r="A26" s="8" t="s">
        <v>1</v>
      </c>
      <c r="B26" s="8" t="s">
        <v>3</v>
      </c>
      <c r="C26" s="8" t="s">
        <v>269</v>
      </c>
      <c r="D26" s="8" t="s">
        <v>41</v>
      </c>
      <c r="E26" s="8">
        <v>2.0240423E7</v>
      </c>
      <c r="F26" s="8">
        <v>21.0</v>
      </c>
      <c r="G26" s="194"/>
      <c r="H26" s="8" t="s">
        <v>6649</v>
      </c>
    </row>
    <row r="27">
      <c r="A27" s="8" t="s">
        <v>1</v>
      </c>
      <c r="B27" s="8" t="s">
        <v>3</v>
      </c>
      <c r="C27" s="8" t="s">
        <v>269</v>
      </c>
      <c r="D27" s="8" t="s">
        <v>42</v>
      </c>
      <c r="E27" s="8">
        <v>2.0240423E7</v>
      </c>
      <c r="F27" s="8">
        <v>0.0</v>
      </c>
      <c r="G27" s="8" t="s">
        <v>6107</v>
      </c>
      <c r="H27" s="8" t="s">
        <v>6107</v>
      </c>
    </row>
    <row r="28">
      <c r="A28" s="8" t="s">
        <v>1</v>
      </c>
      <c r="B28" s="8" t="s">
        <v>3</v>
      </c>
      <c r="C28" s="8" t="s">
        <v>269</v>
      </c>
      <c r="D28" s="8" t="s">
        <v>43</v>
      </c>
      <c r="E28" s="8">
        <v>2.0240423E7</v>
      </c>
      <c r="F28" s="8">
        <v>67.0</v>
      </c>
      <c r="G28" s="194"/>
      <c r="H28" s="8" t="s">
        <v>6649</v>
      </c>
    </row>
    <row r="29">
      <c r="A29" s="8" t="s">
        <v>1</v>
      </c>
      <c r="B29" s="8" t="s">
        <v>3</v>
      </c>
      <c r="C29" s="8" t="s">
        <v>269</v>
      </c>
      <c r="D29" s="8" t="s">
        <v>44</v>
      </c>
      <c r="E29" s="8">
        <v>2.0240423E7</v>
      </c>
      <c r="F29" s="8">
        <v>3.0</v>
      </c>
      <c r="G29" s="194"/>
      <c r="H29" s="8" t="s">
        <v>6649</v>
      </c>
    </row>
    <row r="30">
      <c r="A30" s="8" t="s">
        <v>1</v>
      </c>
      <c r="B30" s="8" t="s">
        <v>3</v>
      </c>
      <c r="C30" s="8" t="s">
        <v>269</v>
      </c>
      <c r="D30" s="8" t="s">
        <v>45</v>
      </c>
      <c r="E30" s="8">
        <v>2.0240423E7</v>
      </c>
      <c r="F30" s="8">
        <v>24.0</v>
      </c>
      <c r="G30" s="194"/>
      <c r="H30" s="8" t="s">
        <v>6649</v>
      </c>
    </row>
    <row r="31">
      <c r="A31" s="8" t="s">
        <v>1</v>
      </c>
      <c r="B31" s="8" t="s">
        <v>3</v>
      </c>
      <c r="C31" s="8" t="s">
        <v>269</v>
      </c>
      <c r="D31" s="8" t="s">
        <v>46</v>
      </c>
      <c r="E31" s="8">
        <v>2.0240423E7</v>
      </c>
      <c r="F31" s="8">
        <v>172.0</v>
      </c>
      <c r="G31" s="194"/>
      <c r="H31" s="8" t="s">
        <v>6649</v>
      </c>
    </row>
    <row r="32">
      <c r="A32" s="8" t="s">
        <v>1</v>
      </c>
      <c r="B32" s="8" t="s">
        <v>3</v>
      </c>
      <c r="C32" s="8" t="s">
        <v>128</v>
      </c>
      <c r="D32" s="8" t="s">
        <v>36</v>
      </c>
      <c r="E32" s="8">
        <v>2.0240426E7</v>
      </c>
      <c r="F32" s="8">
        <v>0.0</v>
      </c>
      <c r="G32" s="8" t="s">
        <v>6107</v>
      </c>
      <c r="H32" s="8" t="s">
        <v>6107</v>
      </c>
    </row>
    <row r="33">
      <c r="A33" s="8" t="s">
        <v>1</v>
      </c>
      <c r="B33" s="8" t="s">
        <v>3</v>
      </c>
      <c r="C33" s="8" t="s">
        <v>128</v>
      </c>
      <c r="D33" s="8" t="s">
        <v>38</v>
      </c>
      <c r="E33" s="8">
        <v>2.0240426E7</v>
      </c>
      <c r="F33" s="8">
        <v>0.0</v>
      </c>
      <c r="G33" s="8" t="s">
        <v>6107</v>
      </c>
      <c r="H33" s="8" t="s">
        <v>6107</v>
      </c>
    </row>
    <row r="34">
      <c r="A34" s="8" t="s">
        <v>1</v>
      </c>
      <c r="B34" s="8" t="s">
        <v>3</v>
      </c>
      <c r="C34" s="8" t="s">
        <v>128</v>
      </c>
      <c r="D34" s="8" t="s">
        <v>39</v>
      </c>
      <c r="E34" s="8">
        <v>2.0240426E7</v>
      </c>
      <c r="F34" s="8">
        <v>0.0</v>
      </c>
      <c r="G34" s="8" t="s">
        <v>6107</v>
      </c>
      <c r="H34" s="8" t="s">
        <v>6107</v>
      </c>
    </row>
    <row r="35">
      <c r="A35" s="8" t="s">
        <v>1</v>
      </c>
      <c r="B35" s="8" t="s">
        <v>3</v>
      </c>
      <c r="C35" s="8" t="s">
        <v>128</v>
      </c>
      <c r="D35" s="8" t="s">
        <v>40</v>
      </c>
      <c r="E35" s="8">
        <v>2.0240426E7</v>
      </c>
      <c r="F35" s="8">
        <v>54.0</v>
      </c>
      <c r="G35" s="194"/>
      <c r="H35" s="8" t="s">
        <v>6650</v>
      </c>
    </row>
    <row r="36">
      <c r="A36" s="8" t="s">
        <v>1</v>
      </c>
      <c r="B36" s="8" t="s">
        <v>3</v>
      </c>
      <c r="C36" s="8" t="s">
        <v>128</v>
      </c>
      <c r="D36" s="8" t="s">
        <v>41</v>
      </c>
      <c r="E36" s="8">
        <v>2.0240426E7</v>
      </c>
      <c r="F36" s="8">
        <v>7.0</v>
      </c>
      <c r="G36" s="194"/>
      <c r="H36" s="8" t="s">
        <v>6650</v>
      </c>
    </row>
    <row r="37">
      <c r="A37" s="8" t="s">
        <v>1</v>
      </c>
      <c r="B37" s="8" t="s">
        <v>3</v>
      </c>
      <c r="C37" s="8" t="s">
        <v>128</v>
      </c>
      <c r="D37" s="8" t="s">
        <v>42</v>
      </c>
      <c r="E37" s="8">
        <v>2.0240426E7</v>
      </c>
      <c r="F37" s="8">
        <v>0.0</v>
      </c>
      <c r="G37" s="8" t="s">
        <v>6107</v>
      </c>
      <c r="H37" s="8" t="s">
        <v>6107</v>
      </c>
    </row>
    <row r="38">
      <c r="A38" s="8" t="s">
        <v>1</v>
      </c>
      <c r="B38" s="8" t="s">
        <v>3</v>
      </c>
      <c r="C38" s="8" t="s">
        <v>128</v>
      </c>
      <c r="D38" s="8" t="s">
        <v>43</v>
      </c>
      <c r="E38" s="8">
        <v>2.0240426E7</v>
      </c>
      <c r="F38" s="8">
        <v>0.0</v>
      </c>
      <c r="G38" s="8" t="s">
        <v>6107</v>
      </c>
      <c r="H38" s="8" t="s">
        <v>6107</v>
      </c>
    </row>
    <row r="39">
      <c r="A39" s="8" t="s">
        <v>1</v>
      </c>
      <c r="B39" s="8" t="s">
        <v>3</v>
      </c>
      <c r="C39" s="8" t="s">
        <v>128</v>
      </c>
      <c r="D39" s="8" t="s">
        <v>44</v>
      </c>
      <c r="E39" s="8">
        <v>2.0240426E7</v>
      </c>
      <c r="F39" s="8">
        <v>2.0</v>
      </c>
      <c r="G39" s="194"/>
      <c r="H39" s="8" t="s">
        <v>6649</v>
      </c>
    </row>
    <row r="40">
      <c r="A40" s="8" t="s">
        <v>1</v>
      </c>
      <c r="B40" s="8" t="s">
        <v>3</v>
      </c>
      <c r="C40" s="8" t="s">
        <v>128</v>
      </c>
      <c r="D40" s="8" t="s">
        <v>45</v>
      </c>
      <c r="E40" s="8">
        <v>2.0240426E7</v>
      </c>
      <c r="F40" s="8">
        <v>0.0</v>
      </c>
      <c r="G40" s="8" t="s">
        <v>6107</v>
      </c>
      <c r="H40" s="8" t="s">
        <v>6107</v>
      </c>
    </row>
    <row r="41">
      <c r="A41" s="8" t="s">
        <v>1</v>
      </c>
      <c r="B41" s="8" t="s">
        <v>3</v>
      </c>
      <c r="C41" s="8" t="s">
        <v>128</v>
      </c>
      <c r="D41" s="8" t="s">
        <v>46</v>
      </c>
      <c r="E41" s="8">
        <v>2.0240426E7</v>
      </c>
      <c r="F41" s="8">
        <v>31.0</v>
      </c>
      <c r="G41" s="194"/>
      <c r="H41" s="8" t="s">
        <v>6650</v>
      </c>
    </row>
    <row r="42">
      <c r="A42" s="8" t="s">
        <v>1</v>
      </c>
      <c r="B42" s="8" t="s">
        <v>3</v>
      </c>
      <c r="C42" s="8" t="s">
        <v>70</v>
      </c>
      <c r="D42" s="8" t="s">
        <v>36</v>
      </c>
      <c r="E42" s="8">
        <v>2.0240426E7</v>
      </c>
      <c r="F42" s="8">
        <v>0.0</v>
      </c>
      <c r="G42" s="8" t="s">
        <v>6107</v>
      </c>
      <c r="H42" s="8" t="s">
        <v>6107</v>
      </c>
    </row>
    <row r="43">
      <c r="A43" s="8" t="s">
        <v>1</v>
      </c>
      <c r="B43" s="8" t="s">
        <v>3</v>
      </c>
      <c r="C43" s="8" t="s">
        <v>70</v>
      </c>
      <c r="D43" s="8" t="s">
        <v>38</v>
      </c>
      <c r="E43" s="8">
        <v>2.0240426E7</v>
      </c>
      <c r="F43" s="8">
        <v>0.0</v>
      </c>
      <c r="G43" s="8" t="s">
        <v>6107</v>
      </c>
      <c r="H43" s="8" t="s">
        <v>6107</v>
      </c>
    </row>
    <row r="44">
      <c r="A44" s="8" t="s">
        <v>1</v>
      </c>
      <c r="B44" s="8" t="s">
        <v>3</v>
      </c>
      <c r="C44" s="8" t="s">
        <v>70</v>
      </c>
      <c r="D44" s="8" t="s">
        <v>39</v>
      </c>
      <c r="E44" s="8">
        <v>2.0240426E7</v>
      </c>
      <c r="F44" s="8">
        <v>0.0</v>
      </c>
      <c r="G44" s="8" t="s">
        <v>6107</v>
      </c>
      <c r="H44" s="8" t="s">
        <v>6107</v>
      </c>
    </row>
    <row r="45">
      <c r="A45" s="8" t="s">
        <v>1</v>
      </c>
      <c r="B45" s="8" t="s">
        <v>3</v>
      </c>
      <c r="C45" s="8" t="s">
        <v>70</v>
      </c>
      <c r="D45" s="8" t="s">
        <v>40</v>
      </c>
      <c r="E45" s="8">
        <v>2.0240426E7</v>
      </c>
      <c r="F45" s="8">
        <v>0.0</v>
      </c>
      <c r="G45" s="8" t="s">
        <v>6107</v>
      </c>
      <c r="H45" s="8" t="s">
        <v>6107</v>
      </c>
    </row>
    <row r="46">
      <c r="A46" s="8" t="s">
        <v>1</v>
      </c>
      <c r="B46" s="8" t="s">
        <v>3</v>
      </c>
      <c r="C46" s="8" t="s">
        <v>70</v>
      </c>
      <c r="D46" s="8" t="s">
        <v>41</v>
      </c>
      <c r="E46" s="8">
        <v>2.0240426E7</v>
      </c>
      <c r="F46" s="8">
        <v>0.0</v>
      </c>
      <c r="G46" s="8" t="s">
        <v>6107</v>
      </c>
      <c r="H46" s="8" t="s">
        <v>6107</v>
      </c>
    </row>
    <row r="47">
      <c r="A47" s="8" t="s">
        <v>1</v>
      </c>
      <c r="B47" s="8" t="s">
        <v>3</v>
      </c>
      <c r="C47" s="8" t="s">
        <v>70</v>
      </c>
      <c r="D47" s="8" t="s">
        <v>42</v>
      </c>
      <c r="E47" s="8">
        <v>2.0240426E7</v>
      </c>
      <c r="F47" s="8">
        <v>18.0</v>
      </c>
      <c r="G47" s="194"/>
      <c r="H47" s="8" t="s">
        <v>6650</v>
      </c>
    </row>
    <row r="48">
      <c r="A48" s="8" t="s">
        <v>1</v>
      </c>
      <c r="B48" s="8" t="s">
        <v>3</v>
      </c>
      <c r="C48" s="8" t="s">
        <v>70</v>
      </c>
      <c r="D48" s="8" t="s">
        <v>43</v>
      </c>
      <c r="E48" s="8">
        <v>2.0240426E7</v>
      </c>
      <c r="F48" s="8">
        <v>2.0</v>
      </c>
      <c r="G48" s="194"/>
      <c r="H48" s="8" t="s">
        <v>6649</v>
      </c>
    </row>
    <row r="49">
      <c r="A49" s="8" t="s">
        <v>1</v>
      </c>
      <c r="B49" s="8" t="s">
        <v>3</v>
      </c>
      <c r="C49" s="8" t="s">
        <v>70</v>
      </c>
      <c r="D49" s="8" t="s">
        <v>44</v>
      </c>
      <c r="E49" s="8">
        <v>2.0240426E7</v>
      </c>
      <c r="F49" s="8">
        <v>0.0</v>
      </c>
      <c r="G49" s="8" t="s">
        <v>6107</v>
      </c>
      <c r="H49" s="8" t="s">
        <v>6107</v>
      </c>
    </row>
    <row r="50">
      <c r="A50" s="8" t="s">
        <v>1</v>
      </c>
      <c r="B50" s="8" t="s">
        <v>3</v>
      </c>
      <c r="C50" s="8" t="s">
        <v>70</v>
      </c>
      <c r="D50" s="8" t="s">
        <v>45</v>
      </c>
      <c r="E50" s="8">
        <v>2.0240426E7</v>
      </c>
      <c r="F50" s="8">
        <v>25.0</v>
      </c>
      <c r="G50" s="194"/>
      <c r="H50" s="8" t="s">
        <v>6650</v>
      </c>
    </row>
    <row r="51">
      <c r="A51" s="8" t="s">
        <v>1</v>
      </c>
      <c r="B51" s="8" t="s">
        <v>3</v>
      </c>
      <c r="C51" s="8" t="s">
        <v>70</v>
      </c>
      <c r="D51" s="8" t="s">
        <v>46</v>
      </c>
      <c r="E51" s="8">
        <v>2.0240426E7</v>
      </c>
      <c r="F51" s="8">
        <v>0.0</v>
      </c>
      <c r="G51" s="8" t="s">
        <v>6107</v>
      </c>
      <c r="H51" s="8" t="s">
        <v>6107</v>
      </c>
    </row>
    <row r="52">
      <c r="A52" s="8" t="s">
        <v>1</v>
      </c>
      <c r="B52" s="8" t="s">
        <v>3</v>
      </c>
      <c r="C52" s="8" t="s">
        <v>269</v>
      </c>
      <c r="D52" s="8" t="s">
        <v>36</v>
      </c>
      <c r="E52" s="8">
        <v>2.0240426E7</v>
      </c>
      <c r="F52" s="8">
        <v>0.0</v>
      </c>
      <c r="G52" s="8" t="s">
        <v>6107</v>
      </c>
      <c r="H52" s="8" t="s">
        <v>6107</v>
      </c>
    </row>
    <row r="53">
      <c r="A53" s="8" t="s">
        <v>1</v>
      </c>
      <c r="B53" s="8" t="s">
        <v>3</v>
      </c>
      <c r="C53" s="8" t="s">
        <v>269</v>
      </c>
      <c r="D53" s="8" t="s">
        <v>38</v>
      </c>
      <c r="E53" s="8">
        <v>2.0240426E7</v>
      </c>
      <c r="F53" s="8">
        <v>25.0</v>
      </c>
      <c r="G53" s="194"/>
      <c r="H53" s="8" t="s">
        <v>6650</v>
      </c>
    </row>
    <row r="54">
      <c r="A54" s="8" t="s">
        <v>1</v>
      </c>
      <c r="B54" s="8" t="s">
        <v>3</v>
      </c>
      <c r="C54" s="8" t="s">
        <v>269</v>
      </c>
      <c r="D54" s="8" t="s">
        <v>39</v>
      </c>
      <c r="E54" s="8">
        <v>2.0240426E7</v>
      </c>
      <c r="F54" s="8">
        <v>21.0</v>
      </c>
      <c r="G54" s="194"/>
      <c r="H54" s="8" t="s">
        <v>6650</v>
      </c>
    </row>
    <row r="55">
      <c r="A55" s="8" t="s">
        <v>1</v>
      </c>
      <c r="B55" s="8" t="s">
        <v>3</v>
      </c>
      <c r="C55" s="8" t="s">
        <v>269</v>
      </c>
      <c r="D55" s="8" t="s">
        <v>40</v>
      </c>
      <c r="E55" s="8">
        <v>2.0240426E7</v>
      </c>
      <c r="F55" s="8">
        <v>8.0</v>
      </c>
      <c r="G55" s="194"/>
      <c r="H55" s="8" t="s">
        <v>6650</v>
      </c>
    </row>
    <row r="56">
      <c r="A56" s="8" t="s">
        <v>1</v>
      </c>
      <c r="B56" s="8" t="s">
        <v>3</v>
      </c>
      <c r="C56" s="8" t="s">
        <v>269</v>
      </c>
      <c r="D56" s="8" t="s">
        <v>41</v>
      </c>
      <c r="E56" s="8">
        <v>2.0240426E7</v>
      </c>
      <c r="F56" s="8">
        <v>0.0</v>
      </c>
      <c r="G56" s="8" t="s">
        <v>6107</v>
      </c>
      <c r="H56" s="8" t="s">
        <v>6107</v>
      </c>
    </row>
    <row r="57">
      <c r="A57" s="8" t="s">
        <v>1</v>
      </c>
      <c r="B57" s="8" t="s">
        <v>3</v>
      </c>
      <c r="C57" s="8" t="s">
        <v>269</v>
      </c>
      <c r="D57" s="8" t="s">
        <v>42</v>
      </c>
      <c r="E57" s="8">
        <v>2.0240426E7</v>
      </c>
      <c r="F57" s="8">
        <v>2.0</v>
      </c>
      <c r="G57" s="194"/>
      <c r="H57" s="8" t="s">
        <v>6649</v>
      </c>
    </row>
    <row r="58">
      <c r="A58" s="8" t="s">
        <v>1</v>
      </c>
      <c r="B58" s="8" t="s">
        <v>3</v>
      </c>
      <c r="C58" s="8" t="s">
        <v>269</v>
      </c>
      <c r="D58" s="8" t="s">
        <v>43</v>
      </c>
      <c r="E58" s="8">
        <v>2.0240426E7</v>
      </c>
      <c r="F58" s="8">
        <v>24.0</v>
      </c>
      <c r="G58" s="194"/>
      <c r="H58" s="8" t="s">
        <v>6650</v>
      </c>
    </row>
    <row r="59">
      <c r="A59" s="8" t="s">
        <v>1</v>
      </c>
      <c r="B59" s="8" t="s">
        <v>3</v>
      </c>
      <c r="C59" s="8" t="s">
        <v>269</v>
      </c>
      <c r="D59" s="8" t="s">
        <v>44</v>
      </c>
      <c r="E59" s="8">
        <v>2.0240426E7</v>
      </c>
      <c r="F59" s="8">
        <v>4.0</v>
      </c>
      <c r="G59" s="194"/>
      <c r="H59" s="8" t="s">
        <v>6650</v>
      </c>
    </row>
    <row r="60">
      <c r="A60" s="8" t="s">
        <v>1</v>
      </c>
      <c r="B60" s="8" t="s">
        <v>3</v>
      </c>
      <c r="C60" s="8" t="s">
        <v>269</v>
      </c>
      <c r="D60" s="8" t="s">
        <v>45</v>
      </c>
      <c r="E60" s="8">
        <v>2.0240426E7</v>
      </c>
      <c r="F60" s="8">
        <v>0.0</v>
      </c>
      <c r="G60" s="8" t="s">
        <v>6107</v>
      </c>
      <c r="H60" s="8" t="s">
        <v>6107</v>
      </c>
    </row>
    <row r="61">
      <c r="A61" s="8" t="s">
        <v>1</v>
      </c>
      <c r="B61" s="8" t="s">
        <v>3</v>
      </c>
      <c r="C61" s="8" t="s">
        <v>269</v>
      </c>
      <c r="D61" s="8" t="s">
        <v>46</v>
      </c>
      <c r="E61" s="8">
        <v>2.0240426E7</v>
      </c>
      <c r="F61" s="8">
        <v>24.0</v>
      </c>
      <c r="G61" s="194"/>
      <c r="H61" s="8" t="s">
        <v>6650</v>
      </c>
    </row>
    <row r="62">
      <c r="A62" s="8" t="s">
        <v>1</v>
      </c>
      <c r="B62" s="8" t="s">
        <v>3</v>
      </c>
      <c r="C62" s="8" t="s">
        <v>128</v>
      </c>
      <c r="D62" s="8" t="s">
        <v>36</v>
      </c>
      <c r="E62" s="8">
        <v>2.0240604E7</v>
      </c>
      <c r="F62" s="8">
        <v>0.0</v>
      </c>
      <c r="G62" s="8" t="s">
        <v>6107</v>
      </c>
      <c r="H62" s="8" t="s">
        <v>6107</v>
      </c>
    </row>
    <row r="63">
      <c r="A63" s="8" t="s">
        <v>1</v>
      </c>
      <c r="B63" s="8" t="s">
        <v>3</v>
      </c>
      <c r="C63" s="8" t="s">
        <v>128</v>
      </c>
      <c r="D63" s="8" t="s">
        <v>38</v>
      </c>
      <c r="E63" s="8">
        <v>2.0240604E7</v>
      </c>
      <c r="F63" s="8">
        <v>0.0</v>
      </c>
      <c r="G63" s="8" t="s">
        <v>6107</v>
      </c>
      <c r="H63" s="8" t="s">
        <v>6107</v>
      </c>
    </row>
    <row r="64">
      <c r="A64" s="8" t="s">
        <v>1</v>
      </c>
      <c r="B64" s="8" t="s">
        <v>3</v>
      </c>
      <c r="C64" s="8" t="s">
        <v>128</v>
      </c>
      <c r="D64" s="8" t="s">
        <v>39</v>
      </c>
      <c r="E64" s="8">
        <v>2.0240604E7</v>
      </c>
      <c r="F64" s="8">
        <v>0.0</v>
      </c>
      <c r="G64" s="8" t="s">
        <v>6107</v>
      </c>
      <c r="H64" s="8" t="s">
        <v>6107</v>
      </c>
    </row>
    <row r="65">
      <c r="A65" s="8" t="s">
        <v>1</v>
      </c>
      <c r="B65" s="8" t="s">
        <v>3</v>
      </c>
      <c r="C65" s="8" t="s">
        <v>128</v>
      </c>
      <c r="D65" s="8" t="s">
        <v>40</v>
      </c>
      <c r="E65" s="8">
        <v>2.0240604E7</v>
      </c>
      <c r="F65" s="8">
        <v>0.0</v>
      </c>
      <c r="G65" s="8" t="s">
        <v>6107</v>
      </c>
      <c r="H65" s="8" t="s">
        <v>6107</v>
      </c>
    </row>
    <row r="66">
      <c r="A66" s="8" t="s">
        <v>1</v>
      </c>
      <c r="B66" s="8" t="s">
        <v>3</v>
      </c>
      <c r="C66" s="8" t="s">
        <v>128</v>
      </c>
      <c r="D66" s="8" t="s">
        <v>41</v>
      </c>
      <c r="E66" s="8">
        <v>2.0240604E7</v>
      </c>
      <c r="F66" s="8">
        <v>0.0</v>
      </c>
      <c r="G66" s="8" t="s">
        <v>6107</v>
      </c>
      <c r="H66" s="8" t="s">
        <v>6107</v>
      </c>
    </row>
    <row r="67">
      <c r="A67" s="8" t="s">
        <v>1</v>
      </c>
      <c r="B67" s="8" t="s">
        <v>3</v>
      </c>
      <c r="C67" s="8" t="s">
        <v>128</v>
      </c>
      <c r="D67" s="8" t="s">
        <v>42</v>
      </c>
      <c r="E67" s="8">
        <v>2.0240604E7</v>
      </c>
      <c r="F67" s="8">
        <v>0.0</v>
      </c>
      <c r="G67" s="8" t="s">
        <v>6107</v>
      </c>
      <c r="H67" s="8" t="s">
        <v>6107</v>
      </c>
    </row>
    <row r="68">
      <c r="A68" s="8" t="s">
        <v>1</v>
      </c>
      <c r="B68" s="8" t="s">
        <v>3</v>
      </c>
      <c r="C68" s="8" t="s">
        <v>128</v>
      </c>
      <c r="D68" s="8" t="s">
        <v>43</v>
      </c>
      <c r="E68" s="8">
        <v>2.0240604E7</v>
      </c>
      <c r="F68" s="8">
        <v>0.0</v>
      </c>
      <c r="G68" s="8" t="s">
        <v>6107</v>
      </c>
      <c r="H68" s="8" t="s">
        <v>6107</v>
      </c>
    </row>
    <row r="69">
      <c r="A69" s="8" t="s">
        <v>1</v>
      </c>
      <c r="B69" s="8" t="s">
        <v>3</v>
      </c>
      <c r="C69" s="8" t="s">
        <v>128</v>
      </c>
      <c r="D69" s="8" t="s">
        <v>44</v>
      </c>
      <c r="E69" s="8">
        <v>2.0240604E7</v>
      </c>
      <c r="F69" s="8">
        <v>0.0</v>
      </c>
      <c r="G69" s="8" t="s">
        <v>6107</v>
      </c>
      <c r="H69" s="8" t="s">
        <v>6107</v>
      </c>
    </row>
    <row r="70">
      <c r="A70" s="8" t="s">
        <v>1</v>
      </c>
      <c r="B70" s="8" t="s">
        <v>3</v>
      </c>
      <c r="C70" s="8" t="s">
        <v>128</v>
      </c>
      <c r="D70" s="8" t="s">
        <v>45</v>
      </c>
      <c r="E70" s="8">
        <v>2.0240604E7</v>
      </c>
      <c r="F70" s="8">
        <v>0.0</v>
      </c>
      <c r="G70" s="8" t="s">
        <v>6107</v>
      </c>
      <c r="H70" s="8" t="s">
        <v>6107</v>
      </c>
    </row>
    <row r="71">
      <c r="A71" s="8" t="s">
        <v>1</v>
      </c>
      <c r="B71" s="8" t="s">
        <v>3</v>
      </c>
      <c r="C71" s="8" t="s">
        <v>128</v>
      </c>
      <c r="D71" s="8" t="s">
        <v>46</v>
      </c>
      <c r="E71" s="8">
        <v>2.0240604E7</v>
      </c>
      <c r="F71" s="8">
        <v>0.0</v>
      </c>
      <c r="G71" s="8" t="s">
        <v>6107</v>
      </c>
      <c r="H71" s="8" t="s">
        <v>6107</v>
      </c>
    </row>
    <row r="72">
      <c r="A72" s="8" t="s">
        <v>1</v>
      </c>
      <c r="B72" s="8" t="s">
        <v>3</v>
      </c>
      <c r="C72" s="8" t="s">
        <v>70</v>
      </c>
      <c r="D72" s="8" t="s">
        <v>36</v>
      </c>
      <c r="E72" s="8">
        <v>2.0240604E7</v>
      </c>
      <c r="F72" s="8">
        <v>0.0</v>
      </c>
      <c r="G72" s="8" t="s">
        <v>6107</v>
      </c>
      <c r="H72" s="8" t="s">
        <v>6107</v>
      </c>
    </row>
    <row r="73">
      <c r="A73" s="8" t="s">
        <v>1</v>
      </c>
      <c r="B73" s="8" t="s">
        <v>3</v>
      </c>
      <c r="C73" s="8" t="s">
        <v>70</v>
      </c>
      <c r="D73" s="8" t="s">
        <v>38</v>
      </c>
      <c r="E73" s="8">
        <v>2.0240604E7</v>
      </c>
      <c r="F73" s="8">
        <v>0.0</v>
      </c>
      <c r="G73" s="8" t="s">
        <v>6107</v>
      </c>
      <c r="H73" s="8" t="s">
        <v>6107</v>
      </c>
    </row>
    <row r="74">
      <c r="A74" s="8" t="s">
        <v>1</v>
      </c>
      <c r="B74" s="8" t="s">
        <v>3</v>
      </c>
      <c r="C74" s="8" t="s">
        <v>70</v>
      </c>
      <c r="D74" s="8" t="s">
        <v>39</v>
      </c>
      <c r="E74" s="8">
        <v>2.0240604E7</v>
      </c>
      <c r="F74" s="8">
        <v>0.0</v>
      </c>
      <c r="G74" s="8" t="s">
        <v>6107</v>
      </c>
      <c r="H74" s="8" t="s">
        <v>6107</v>
      </c>
    </row>
    <row r="75">
      <c r="A75" s="8" t="s">
        <v>1</v>
      </c>
      <c r="B75" s="8" t="s">
        <v>3</v>
      </c>
      <c r="C75" s="8" t="s">
        <v>70</v>
      </c>
      <c r="D75" s="8" t="s">
        <v>40</v>
      </c>
      <c r="E75" s="8">
        <v>2.0240604E7</v>
      </c>
      <c r="F75" s="8">
        <v>0.0</v>
      </c>
      <c r="G75" s="8" t="s">
        <v>6107</v>
      </c>
      <c r="H75" s="8" t="s">
        <v>6107</v>
      </c>
    </row>
    <row r="76">
      <c r="A76" s="8" t="s">
        <v>1</v>
      </c>
      <c r="B76" s="8" t="s">
        <v>3</v>
      </c>
      <c r="C76" s="8" t="s">
        <v>70</v>
      </c>
      <c r="D76" s="8" t="s">
        <v>41</v>
      </c>
      <c r="E76" s="8">
        <v>2.0240604E7</v>
      </c>
      <c r="F76" s="8">
        <v>0.0</v>
      </c>
      <c r="G76" s="8" t="s">
        <v>6107</v>
      </c>
      <c r="H76" s="8" t="s">
        <v>6107</v>
      </c>
    </row>
    <row r="77">
      <c r="A77" s="8" t="s">
        <v>1</v>
      </c>
      <c r="B77" s="8" t="s">
        <v>3</v>
      </c>
      <c r="C77" s="8" t="s">
        <v>70</v>
      </c>
      <c r="D77" s="8" t="s">
        <v>42</v>
      </c>
      <c r="E77" s="8">
        <v>2.0240604E7</v>
      </c>
      <c r="F77" s="8">
        <v>138.0</v>
      </c>
      <c r="G77" s="194"/>
      <c r="H77" s="8" t="s">
        <v>6649</v>
      </c>
    </row>
    <row r="78">
      <c r="A78" s="8" t="s">
        <v>1</v>
      </c>
      <c r="B78" s="8" t="s">
        <v>3</v>
      </c>
      <c r="C78" s="8" t="s">
        <v>70</v>
      </c>
      <c r="D78" s="8" t="s">
        <v>43</v>
      </c>
      <c r="E78" s="8">
        <v>2.0240604E7</v>
      </c>
      <c r="F78" s="8">
        <v>0.0</v>
      </c>
      <c r="G78" s="8" t="s">
        <v>6107</v>
      </c>
      <c r="H78" s="8" t="s">
        <v>6107</v>
      </c>
    </row>
    <row r="79">
      <c r="A79" s="8" t="s">
        <v>1</v>
      </c>
      <c r="B79" s="8" t="s">
        <v>3</v>
      </c>
      <c r="C79" s="8" t="s">
        <v>70</v>
      </c>
      <c r="D79" s="8" t="s">
        <v>44</v>
      </c>
      <c r="E79" s="8">
        <v>2.0240604E7</v>
      </c>
      <c r="F79" s="8">
        <v>0.0</v>
      </c>
      <c r="G79" s="8" t="s">
        <v>6107</v>
      </c>
      <c r="H79" s="8" t="s">
        <v>6107</v>
      </c>
    </row>
    <row r="80">
      <c r="A80" s="8" t="s">
        <v>1</v>
      </c>
      <c r="B80" s="8" t="s">
        <v>3</v>
      </c>
      <c r="C80" s="8" t="s">
        <v>70</v>
      </c>
      <c r="D80" s="8" t="s">
        <v>45</v>
      </c>
      <c r="E80" s="8">
        <v>2.0240604E7</v>
      </c>
      <c r="F80" s="8">
        <v>0.0</v>
      </c>
      <c r="G80" s="8" t="s">
        <v>6107</v>
      </c>
      <c r="H80" s="8" t="s">
        <v>6107</v>
      </c>
    </row>
    <row r="81">
      <c r="A81" s="8" t="s">
        <v>1</v>
      </c>
      <c r="B81" s="8" t="s">
        <v>3</v>
      </c>
      <c r="C81" s="8" t="s">
        <v>70</v>
      </c>
      <c r="D81" s="8" t="s">
        <v>46</v>
      </c>
      <c r="E81" s="8">
        <v>2.0240604E7</v>
      </c>
      <c r="F81" s="8">
        <v>0.0</v>
      </c>
      <c r="G81" s="8" t="s">
        <v>6107</v>
      </c>
      <c r="H81" s="8" t="s">
        <v>6107</v>
      </c>
    </row>
    <row r="82">
      <c r="A82" s="8" t="s">
        <v>1</v>
      </c>
      <c r="B82" s="8" t="s">
        <v>3</v>
      </c>
      <c r="C82" s="8" t="s">
        <v>269</v>
      </c>
      <c r="D82" s="8" t="s">
        <v>36</v>
      </c>
      <c r="E82" s="8">
        <v>2.0240604E7</v>
      </c>
      <c r="F82" s="8">
        <v>120.0</v>
      </c>
      <c r="G82" s="194"/>
      <c r="H82" s="8" t="s">
        <v>6649</v>
      </c>
    </row>
    <row r="83">
      <c r="A83" s="8" t="s">
        <v>1</v>
      </c>
      <c r="B83" s="8" t="s">
        <v>3</v>
      </c>
      <c r="C83" s="8" t="s">
        <v>269</v>
      </c>
      <c r="D83" s="8" t="s">
        <v>38</v>
      </c>
      <c r="E83" s="8">
        <v>2.0240604E7</v>
      </c>
      <c r="F83" s="8">
        <v>145.0</v>
      </c>
      <c r="G83" s="194"/>
      <c r="H83" s="8" t="s">
        <v>6649</v>
      </c>
    </row>
    <row r="84">
      <c r="A84" s="8" t="s">
        <v>1</v>
      </c>
      <c r="B84" s="8" t="s">
        <v>3</v>
      </c>
      <c r="C84" s="8" t="s">
        <v>269</v>
      </c>
      <c r="D84" s="8" t="s">
        <v>39</v>
      </c>
      <c r="E84" s="8">
        <v>2.0240604E7</v>
      </c>
      <c r="F84" s="8">
        <v>0.0</v>
      </c>
      <c r="G84" s="8" t="s">
        <v>6107</v>
      </c>
      <c r="H84" s="8" t="s">
        <v>6107</v>
      </c>
    </row>
    <row r="85">
      <c r="A85" s="8" t="s">
        <v>1</v>
      </c>
      <c r="B85" s="8" t="s">
        <v>3</v>
      </c>
      <c r="C85" s="8" t="s">
        <v>269</v>
      </c>
      <c r="D85" s="8" t="s">
        <v>40</v>
      </c>
      <c r="E85" s="8">
        <v>2.0240604E7</v>
      </c>
      <c r="F85" s="8">
        <v>0.0</v>
      </c>
      <c r="G85" s="8" t="s">
        <v>6107</v>
      </c>
      <c r="H85" s="8" t="s">
        <v>6107</v>
      </c>
    </row>
    <row r="86">
      <c r="A86" s="8" t="s">
        <v>1</v>
      </c>
      <c r="B86" s="8" t="s">
        <v>3</v>
      </c>
      <c r="C86" s="8" t="s">
        <v>269</v>
      </c>
      <c r="D86" s="8" t="s">
        <v>41</v>
      </c>
      <c r="E86" s="8">
        <v>2.0240604E7</v>
      </c>
      <c r="F86" s="8">
        <v>0.0</v>
      </c>
      <c r="G86" s="8" t="s">
        <v>6107</v>
      </c>
      <c r="H86" s="8" t="s">
        <v>6107</v>
      </c>
    </row>
    <row r="87">
      <c r="A87" s="8" t="s">
        <v>1</v>
      </c>
      <c r="B87" s="8" t="s">
        <v>3</v>
      </c>
      <c r="C87" s="8" t="s">
        <v>269</v>
      </c>
      <c r="D87" s="8" t="s">
        <v>42</v>
      </c>
      <c r="E87" s="8">
        <v>2.0240604E7</v>
      </c>
      <c r="F87" s="8">
        <v>0.0</v>
      </c>
      <c r="G87" s="8" t="s">
        <v>6107</v>
      </c>
      <c r="H87" s="8" t="s">
        <v>6107</v>
      </c>
    </row>
    <row r="88">
      <c r="A88" s="8" t="s">
        <v>1</v>
      </c>
      <c r="B88" s="8" t="s">
        <v>3</v>
      </c>
      <c r="C88" s="8" t="s">
        <v>269</v>
      </c>
      <c r="D88" s="8" t="s">
        <v>43</v>
      </c>
      <c r="E88" s="8">
        <v>2.0240604E7</v>
      </c>
      <c r="F88" s="8">
        <v>0.0</v>
      </c>
      <c r="G88" s="8" t="s">
        <v>6107</v>
      </c>
      <c r="H88" s="8" t="s">
        <v>6107</v>
      </c>
    </row>
    <row r="89">
      <c r="A89" s="8" t="s">
        <v>1</v>
      </c>
      <c r="B89" s="8" t="s">
        <v>3</v>
      </c>
      <c r="C89" s="8" t="s">
        <v>269</v>
      </c>
      <c r="D89" s="8" t="s">
        <v>44</v>
      </c>
      <c r="E89" s="8">
        <v>2.0240604E7</v>
      </c>
      <c r="F89" s="8">
        <v>0.0</v>
      </c>
      <c r="G89" s="8" t="s">
        <v>6107</v>
      </c>
      <c r="H89" s="8" t="s">
        <v>6107</v>
      </c>
    </row>
    <row r="90">
      <c r="A90" s="8" t="s">
        <v>1</v>
      </c>
      <c r="B90" s="8" t="s">
        <v>3</v>
      </c>
      <c r="C90" s="8" t="s">
        <v>269</v>
      </c>
      <c r="D90" s="8" t="s">
        <v>45</v>
      </c>
      <c r="E90" s="8">
        <v>2.0240604E7</v>
      </c>
      <c r="F90" s="8">
        <v>0.0</v>
      </c>
      <c r="G90" s="8" t="s">
        <v>6107</v>
      </c>
      <c r="H90" s="8" t="s">
        <v>6107</v>
      </c>
    </row>
    <row r="91">
      <c r="A91" s="8" t="s">
        <v>1</v>
      </c>
      <c r="B91" s="8" t="s">
        <v>3</v>
      </c>
      <c r="C91" s="8" t="s">
        <v>269</v>
      </c>
      <c r="D91" s="8" t="s">
        <v>46</v>
      </c>
      <c r="E91" s="8">
        <v>2.0240604E7</v>
      </c>
      <c r="F91" s="8">
        <v>0.0</v>
      </c>
      <c r="G91" s="8" t="s">
        <v>6107</v>
      </c>
      <c r="H91" s="8" t="s">
        <v>6107</v>
      </c>
    </row>
    <row r="92">
      <c r="A92" s="8" t="s">
        <v>1</v>
      </c>
      <c r="B92" s="8" t="s">
        <v>3</v>
      </c>
      <c r="C92" s="8" t="s">
        <v>128</v>
      </c>
      <c r="D92" s="8" t="s">
        <v>36</v>
      </c>
      <c r="E92" s="8">
        <v>2.0240607E7</v>
      </c>
      <c r="F92" s="8">
        <v>0.0</v>
      </c>
      <c r="G92" s="8" t="s">
        <v>6107</v>
      </c>
      <c r="H92" s="8" t="s">
        <v>6107</v>
      </c>
    </row>
    <row r="93">
      <c r="A93" s="8" t="s">
        <v>1</v>
      </c>
      <c r="B93" s="8" t="s">
        <v>3</v>
      </c>
      <c r="C93" s="8" t="s">
        <v>128</v>
      </c>
      <c r="D93" s="8" t="s">
        <v>38</v>
      </c>
      <c r="E93" s="8">
        <v>2.0240607E7</v>
      </c>
      <c r="F93" s="8">
        <v>0.0</v>
      </c>
      <c r="G93" s="8" t="s">
        <v>6107</v>
      </c>
      <c r="H93" s="8" t="s">
        <v>6107</v>
      </c>
    </row>
    <row r="94">
      <c r="A94" s="8" t="s">
        <v>1</v>
      </c>
      <c r="B94" s="8" t="s">
        <v>3</v>
      </c>
      <c r="C94" s="8" t="s">
        <v>128</v>
      </c>
      <c r="D94" s="8" t="s">
        <v>39</v>
      </c>
      <c r="E94" s="8">
        <v>2.0240607E7</v>
      </c>
      <c r="F94" s="8">
        <v>0.0</v>
      </c>
      <c r="G94" s="8" t="s">
        <v>6107</v>
      </c>
      <c r="H94" s="8" t="s">
        <v>6107</v>
      </c>
    </row>
    <row r="95">
      <c r="A95" s="8" t="s">
        <v>1</v>
      </c>
      <c r="B95" s="8" t="s">
        <v>3</v>
      </c>
      <c r="C95" s="8" t="s">
        <v>128</v>
      </c>
      <c r="D95" s="8" t="s">
        <v>40</v>
      </c>
      <c r="E95" s="8">
        <v>2.0240607E7</v>
      </c>
      <c r="F95" s="8">
        <v>62.0</v>
      </c>
      <c r="G95" s="194"/>
      <c r="H95" s="8" t="s">
        <v>6650</v>
      </c>
    </row>
    <row r="96">
      <c r="A96" s="8" t="s">
        <v>1</v>
      </c>
      <c r="B96" s="8" t="s">
        <v>3</v>
      </c>
      <c r="C96" s="8" t="s">
        <v>128</v>
      </c>
      <c r="D96" s="8" t="s">
        <v>41</v>
      </c>
      <c r="E96" s="8">
        <v>2.0240607E7</v>
      </c>
      <c r="F96" s="8">
        <v>20.0</v>
      </c>
      <c r="G96" s="194"/>
      <c r="H96" s="8" t="s">
        <v>6650</v>
      </c>
    </row>
    <row r="97">
      <c r="A97" s="8" t="s">
        <v>1</v>
      </c>
      <c r="B97" s="8" t="s">
        <v>3</v>
      </c>
      <c r="C97" s="8" t="s">
        <v>128</v>
      </c>
      <c r="D97" s="8" t="s">
        <v>42</v>
      </c>
      <c r="E97" s="8">
        <v>2.0240607E7</v>
      </c>
      <c r="F97" s="8">
        <v>0.0</v>
      </c>
      <c r="G97" s="8" t="s">
        <v>6107</v>
      </c>
      <c r="H97" s="8" t="s">
        <v>6107</v>
      </c>
    </row>
    <row r="98">
      <c r="A98" s="8" t="s">
        <v>1</v>
      </c>
      <c r="B98" s="8" t="s">
        <v>3</v>
      </c>
      <c r="C98" s="8" t="s">
        <v>128</v>
      </c>
      <c r="D98" s="8" t="s">
        <v>43</v>
      </c>
      <c r="E98" s="8">
        <v>2.0240607E7</v>
      </c>
      <c r="F98" s="8">
        <v>0.0</v>
      </c>
      <c r="G98" s="8" t="s">
        <v>6107</v>
      </c>
      <c r="H98" s="8" t="s">
        <v>6107</v>
      </c>
    </row>
    <row r="99">
      <c r="A99" s="8" t="s">
        <v>1</v>
      </c>
      <c r="B99" s="8" t="s">
        <v>3</v>
      </c>
      <c r="C99" s="8" t="s">
        <v>128</v>
      </c>
      <c r="D99" s="8" t="s">
        <v>44</v>
      </c>
      <c r="E99" s="8">
        <v>2.0240607E7</v>
      </c>
      <c r="F99" s="8">
        <v>0.0</v>
      </c>
      <c r="G99" s="8" t="s">
        <v>6107</v>
      </c>
      <c r="H99" s="8" t="s">
        <v>6107</v>
      </c>
    </row>
    <row r="100">
      <c r="A100" s="8" t="s">
        <v>1</v>
      </c>
      <c r="B100" s="8" t="s">
        <v>3</v>
      </c>
      <c r="C100" s="8" t="s">
        <v>128</v>
      </c>
      <c r="D100" s="8" t="s">
        <v>45</v>
      </c>
      <c r="E100" s="8">
        <v>2.0240607E7</v>
      </c>
      <c r="F100" s="8">
        <v>0.0</v>
      </c>
      <c r="G100" s="8" t="s">
        <v>6107</v>
      </c>
      <c r="H100" s="8" t="s">
        <v>6107</v>
      </c>
    </row>
    <row r="101">
      <c r="A101" s="8" t="s">
        <v>1</v>
      </c>
      <c r="B101" s="8" t="s">
        <v>3</v>
      </c>
      <c r="C101" s="8" t="s">
        <v>128</v>
      </c>
      <c r="D101" s="8" t="s">
        <v>46</v>
      </c>
      <c r="E101" s="8">
        <v>2.0240607E7</v>
      </c>
      <c r="F101" s="8">
        <v>0.0</v>
      </c>
      <c r="G101" s="8" t="s">
        <v>6107</v>
      </c>
      <c r="H101" s="8" t="s">
        <v>6107</v>
      </c>
    </row>
    <row r="102">
      <c r="A102" s="8" t="s">
        <v>1</v>
      </c>
      <c r="B102" s="8" t="s">
        <v>3</v>
      </c>
      <c r="C102" s="8" t="s">
        <v>70</v>
      </c>
      <c r="D102" s="8" t="s">
        <v>36</v>
      </c>
      <c r="E102" s="8">
        <v>2.0240607E7</v>
      </c>
      <c r="F102" s="8">
        <v>0.0</v>
      </c>
      <c r="G102" s="8" t="s">
        <v>6107</v>
      </c>
      <c r="H102" s="8" t="s">
        <v>6107</v>
      </c>
    </row>
    <row r="103">
      <c r="A103" s="8" t="s">
        <v>1</v>
      </c>
      <c r="B103" s="8" t="s">
        <v>3</v>
      </c>
      <c r="C103" s="8" t="s">
        <v>70</v>
      </c>
      <c r="D103" s="8" t="s">
        <v>38</v>
      </c>
      <c r="E103" s="8">
        <v>2.0240607E7</v>
      </c>
      <c r="F103" s="8">
        <v>1.0</v>
      </c>
      <c r="G103" s="194"/>
      <c r="H103" s="8" t="s">
        <v>6649</v>
      </c>
    </row>
    <row r="104">
      <c r="A104" s="8" t="s">
        <v>1</v>
      </c>
      <c r="B104" s="8" t="s">
        <v>3</v>
      </c>
      <c r="C104" s="8" t="s">
        <v>70</v>
      </c>
      <c r="D104" s="8" t="s">
        <v>39</v>
      </c>
      <c r="E104" s="8">
        <v>2.0240607E7</v>
      </c>
      <c r="F104" s="8">
        <v>0.0</v>
      </c>
      <c r="G104" s="8" t="s">
        <v>6107</v>
      </c>
      <c r="H104" s="8" t="s">
        <v>6107</v>
      </c>
    </row>
    <row r="105">
      <c r="A105" s="8" t="s">
        <v>1</v>
      </c>
      <c r="B105" s="8" t="s">
        <v>3</v>
      </c>
      <c r="C105" s="8" t="s">
        <v>70</v>
      </c>
      <c r="D105" s="8" t="s">
        <v>40</v>
      </c>
      <c r="E105" s="8">
        <v>2.0240607E7</v>
      </c>
      <c r="F105" s="8">
        <v>25.0</v>
      </c>
      <c r="G105" s="194" t="s">
        <v>6651</v>
      </c>
      <c r="H105" s="8" t="s">
        <v>6650</v>
      </c>
      <c r="I105" s="8" t="s">
        <v>1123</v>
      </c>
    </row>
    <row r="106">
      <c r="A106" s="8" t="s">
        <v>1</v>
      </c>
      <c r="B106" s="8" t="s">
        <v>3</v>
      </c>
      <c r="C106" s="8" t="s">
        <v>70</v>
      </c>
      <c r="D106" s="8" t="s">
        <v>41</v>
      </c>
      <c r="E106" s="8">
        <v>2.0240607E7</v>
      </c>
      <c r="F106" s="8">
        <v>3.0</v>
      </c>
      <c r="G106" s="194" t="s">
        <v>6652</v>
      </c>
      <c r="H106" s="8" t="s">
        <v>6650</v>
      </c>
      <c r="I106" s="8" t="s">
        <v>1845</v>
      </c>
    </row>
    <row r="107">
      <c r="A107" s="8" t="s">
        <v>1</v>
      </c>
      <c r="B107" s="8" t="s">
        <v>3</v>
      </c>
      <c r="C107" s="8" t="s">
        <v>70</v>
      </c>
      <c r="D107" s="8" t="s">
        <v>42</v>
      </c>
      <c r="E107" s="8">
        <v>2.0240607E7</v>
      </c>
      <c r="F107" s="8">
        <v>15.0</v>
      </c>
      <c r="G107" s="194" t="s">
        <v>6651</v>
      </c>
      <c r="H107" s="8" t="s">
        <v>6650</v>
      </c>
      <c r="I107" s="8" t="s">
        <v>1123</v>
      </c>
    </row>
    <row r="108">
      <c r="A108" s="8" t="s">
        <v>1</v>
      </c>
      <c r="B108" s="8" t="s">
        <v>3</v>
      </c>
      <c r="C108" s="8" t="s">
        <v>70</v>
      </c>
      <c r="D108" s="8" t="s">
        <v>43</v>
      </c>
      <c r="E108" s="8">
        <v>2.0240607E7</v>
      </c>
      <c r="F108" s="8">
        <v>0.0</v>
      </c>
      <c r="G108" s="8" t="s">
        <v>6107</v>
      </c>
      <c r="H108" s="8" t="s">
        <v>6107</v>
      </c>
    </row>
    <row r="109">
      <c r="A109" s="8" t="s">
        <v>1</v>
      </c>
      <c r="B109" s="8" t="s">
        <v>3</v>
      </c>
      <c r="C109" s="8" t="s">
        <v>70</v>
      </c>
      <c r="D109" s="8" t="s">
        <v>44</v>
      </c>
      <c r="E109" s="8">
        <v>2.0240607E7</v>
      </c>
      <c r="F109" s="8">
        <v>0.0</v>
      </c>
      <c r="G109" s="8" t="s">
        <v>6107</v>
      </c>
      <c r="H109" s="8" t="s">
        <v>6107</v>
      </c>
    </row>
    <row r="110">
      <c r="A110" s="8" t="s">
        <v>1</v>
      </c>
      <c r="B110" s="8" t="s">
        <v>3</v>
      </c>
      <c r="C110" s="8" t="s">
        <v>70</v>
      </c>
      <c r="D110" s="8" t="s">
        <v>45</v>
      </c>
      <c r="E110" s="8">
        <v>2.0240607E7</v>
      </c>
      <c r="F110" s="8">
        <v>3.0</v>
      </c>
      <c r="G110" s="194" t="s">
        <v>6651</v>
      </c>
      <c r="H110" s="8" t="s">
        <v>6650</v>
      </c>
      <c r="I110" s="8" t="s">
        <v>1123</v>
      </c>
    </row>
    <row r="111">
      <c r="A111" s="8" t="s">
        <v>1</v>
      </c>
      <c r="B111" s="8" t="s">
        <v>3</v>
      </c>
      <c r="C111" s="8" t="s">
        <v>70</v>
      </c>
      <c r="D111" s="8" t="s">
        <v>46</v>
      </c>
      <c r="E111" s="8">
        <v>2.0240607E7</v>
      </c>
      <c r="F111" s="8">
        <v>0.0</v>
      </c>
      <c r="G111" s="8" t="s">
        <v>6107</v>
      </c>
      <c r="H111" s="8" t="s">
        <v>6107</v>
      </c>
    </row>
    <row r="112">
      <c r="A112" s="8" t="s">
        <v>1</v>
      </c>
      <c r="B112" s="8" t="s">
        <v>3</v>
      </c>
      <c r="C112" s="8" t="s">
        <v>269</v>
      </c>
      <c r="D112" s="8" t="s">
        <v>36</v>
      </c>
      <c r="E112" s="8">
        <v>2.0240607E7</v>
      </c>
      <c r="F112" s="8">
        <v>0.0</v>
      </c>
      <c r="G112" s="8" t="s">
        <v>6107</v>
      </c>
      <c r="H112" s="8" t="s">
        <v>6107</v>
      </c>
    </row>
    <row r="113">
      <c r="A113" s="8" t="s">
        <v>1</v>
      </c>
      <c r="B113" s="8" t="s">
        <v>3</v>
      </c>
      <c r="C113" s="8" t="s">
        <v>269</v>
      </c>
      <c r="D113" s="8" t="s">
        <v>38</v>
      </c>
      <c r="E113" s="8">
        <v>2.0240607E7</v>
      </c>
      <c r="F113" s="8">
        <v>48.0</v>
      </c>
      <c r="G113" s="194"/>
      <c r="H113" s="8" t="s">
        <v>6650</v>
      </c>
    </row>
    <row r="114">
      <c r="A114" s="8" t="s">
        <v>1</v>
      </c>
      <c r="B114" s="8" t="s">
        <v>3</v>
      </c>
      <c r="C114" s="8" t="s">
        <v>269</v>
      </c>
      <c r="D114" s="8" t="s">
        <v>39</v>
      </c>
      <c r="E114" s="8">
        <v>2.0240607E7</v>
      </c>
      <c r="F114" s="8">
        <v>3.0</v>
      </c>
      <c r="G114" s="194"/>
      <c r="H114" s="8" t="s">
        <v>6650</v>
      </c>
    </row>
    <row r="115">
      <c r="A115" s="8" t="s">
        <v>1</v>
      </c>
      <c r="B115" s="8" t="s">
        <v>3</v>
      </c>
      <c r="C115" s="8" t="s">
        <v>269</v>
      </c>
      <c r="D115" s="8" t="s">
        <v>40</v>
      </c>
      <c r="E115" s="8">
        <v>2.0240607E7</v>
      </c>
      <c r="F115" s="8">
        <v>3.0</v>
      </c>
      <c r="G115" s="194"/>
      <c r="H115" s="8" t="s">
        <v>6650</v>
      </c>
    </row>
    <row r="116">
      <c r="A116" s="8" t="s">
        <v>1</v>
      </c>
      <c r="B116" s="8" t="s">
        <v>3</v>
      </c>
      <c r="C116" s="8" t="s">
        <v>269</v>
      </c>
      <c r="D116" s="8" t="s">
        <v>41</v>
      </c>
      <c r="E116" s="8">
        <v>2.0240607E7</v>
      </c>
      <c r="F116" s="8">
        <v>16.0</v>
      </c>
      <c r="G116" s="194"/>
      <c r="H116" s="8" t="s">
        <v>6650</v>
      </c>
    </row>
    <row r="117">
      <c r="A117" s="8" t="s">
        <v>1</v>
      </c>
      <c r="B117" s="8" t="s">
        <v>3</v>
      </c>
      <c r="C117" s="8" t="s">
        <v>269</v>
      </c>
      <c r="D117" s="8" t="s">
        <v>42</v>
      </c>
      <c r="E117" s="8">
        <v>2.0240607E7</v>
      </c>
      <c r="F117" s="8">
        <v>0.0</v>
      </c>
      <c r="G117" s="8" t="s">
        <v>6107</v>
      </c>
      <c r="H117" s="8" t="s">
        <v>6107</v>
      </c>
    </row>
    <row r="118">
      <c r="A118" s="8" t="s">
        <v>1</v>
      </c>
      <c r="B118" s="8" t="s">
        <v>3</v>
      </c>
      <c r="C118" s="8" t="s">
        <v>269</v>
      </c>
      <c r="D118" s="8" t="s">
        <v>43</v>
      </c>
      <c r="E118" s="8">
        <v>2.0240607E7</v>
      </c>
      <c r="F118" s="8">
        <v>12.0</v>
      </c>
      <c r="G118" s="194"/>
      <c r="H118" s="8" t="s">
        <v>6650</v>
      </c>
    </row>
    <row r="119">
      <c r="A119" s="8" t="s">
        <v>1</v>
      </c>
      <c r="B119" s="8" t="s">
        <v>3</v>
      </c>
      <c r="C119" s="8" t="s">
        <v>269</v>
      </c>
      <c r="D119" s="8" t="s">
        <v>44</v>
      </c>
      <c r="E119" s="8">
        <v>2.0240607E7</v>
      </c>
      <c r="F119" s="8">
        <v>0.0</v>
      </c>
      <c r="G119" s="8" t="s">
        <v>6107</v>
      </c>
      <c r="H119" s="8" t="s">
        <v>6107</v>
      </c>
    </row>
    <row r="120">
      <c r="A120" s="8" t="s">
        <v>1</v>
      </c>
      <c r="B120" s="8" t="s">
        <v>3</v>
      </c>
      <c r="C120" s="8" t="s">
        <v>269</v>
      </c>
      <c r="D120" s="8" t="s">
        <v>45</v>
      </c>
      <c r="E120" s="8">
        <v>2.0240607E7</v>
      </c>
      <c r="F120" s="8">
        <v>0.0</v>
      </c>
      <c r="G120" s="8" t="s">
        <v>6107</v>
      </c>
      <c r="H120" s="8" t="s">
        <v>6107</v>
      </c>
    </row>
    <row r="121">
      <c r="A121" s="8" t="s">
        <v>1</v>
      </c>
      <c r="B121" s="8" t="s">
        <v>3</v>
      </c>
      <c r="C121" s="8" t="s">
        <v>269</v>
      </c>
      <c r="D121" s="8" t="s">
        <v>46</v>
      </c>
      <c r="E121" s="8">
        <v>2.0240607E7</v>
      </c>
      <c r="F121" s="8">
        <v>49.0</v>
      </c>
      <c r="G121" s="194"/>
      <c r="H121" s="8" t="s">
        <v>6650</v>
      </c>
    </row>
    <row r="122">
      <c r="A122" s="8" t="s">
        <v>1</v>
      </c>
      <c r="B122" s="8" t="s">
        <v>3</v>
      </c>
      <c r="C122" s="8" t="s">
        <v>128</v>
      </c>
      <c r="D122" s="8" t="s">
        <v>36</v>
      </c>
      <c r="E122" s="8">
        <v>2.0240616E7</v>
      </c>
      <c r="F122" s="8">
        <v>0.0</v>
      </c>
      <c r="G122" s="8" t="s">
        <v>6107</v>
      </c>
      <c r="H122" s="8" t="s">
        <v>6107</v>
      </c>
    </row>
    <row r="123">
      <c r="A123" s="8" t="s">
        <v>1</v>
      </c>
      <c r="B123" s="8" t="s">
        <v>3</v>
      </c>
      <c r="C123" s="8" t="s">
        <v>128</v>
      </c>
      <c r="D123" s="8" t="s">
        <v>38</v>
      </c>
      <c r="E123" s="8">
        <v>2.0240616E7</v>
      </c>
      <c r="F123" s="8">
        <v>0.0</v>
      </c>
      <c r="G123" s="8" t="s">
        <v>6107</v>
      </c>
      <c r="H123" s="8" t="s">
        <v>6107</v>
      </c>
    </row>
    <row r="124">
      <c r="A124" s="8" t="s">
        <v>1</v>
      </c>
      <c r="B124" s="8" t="s">
        <v>3</v>
      </c>
      <c r="C124" s="8" t="s">
        <v>128</v>
      </c>
      <c r="D124" s="8" t="s">
        <v>39</v>
      </c>
      <c r="E124" s="8">
        <v>2.0240616E7</v>
      </c>
      <c r="F124" s="8">
        <v>0.0</v>
      </c>
      <c r="G124" s="8" t="s">
        <v>6107</v>
      </c>
      <c r="H124" s="8" t="s">
        <v>6107</v>
      </c>
    </row>
    <row r="125">
      <c r="A125" s="8" t="s">
        <v>1</v>
      </c>
      <c r="B125" s="8" t="s">
        <v>3</v>
      </c>
      <c r="C125" s="8" t="s">
        <v>128</v>
      </c>
      <c r="D125" s="8" t="s">
        <v>40</v>
      </c>
      <c r="E125" s="8">
        <v>2.0240616E7</v>
      </c>
      <c r="F125" s="8">
        <v>0.0</v>
      </c>
      <c r="G125" s="8" t="s">
        <v>6107</v>
      </c>
      <c r="H125" s="8" t="s">
        <v>6107</v>
      </c>
    </row>
    <row r="126">
      <c r="A126" s="8" t="s">
        <v>1</v>
      </c>
      <c r="B126" s="8" t="s">
        <v>3</v>
      </c>
      <c r="C126" s="8" t="s">
        <v>128</v>
      </c>
      <c r="D126" s="8" t="s">
        <v>41</v>
      </c>
      <c r="E126" s="8">
        <v>2.0240616E7</v>
      </c>
      <c r="F126" s="8">
        <v>0.0</v>
      </c>
      <c r="G126" s="8" t="s">
        <v>6107</v>
      </c>
      <c r="H126" s="8" t="s">
        <v>6107</v>
      </c>
    </row>
    <row r="127">
      <c r="A127" s="8" t="s">
        <v>1</v>
      </c>
      <c r="B127" s="8" t="s">
        <v>3</v>
      </c>
      <c r="C127" s="8" t="s">
        <v>128</v>
      </c>
      <c r="D127" s="8" t="s">
        <v>42</v>
      </c>
      <c r="E127" s="8">
        <v>2.0240616E7</v>
      </c>
      <c r="F127" s="8">
        <v>0.0</v>
      </c>
      <c r="G127" s="8" t="s">
        <v>6107</v>
      </c>
      <c r="H127" s="8" t="s">
        <v>6107</v>
      </c>
    </row>
    <row r="128">
      <c r="A128" s="8" t="s">
        <v>1</v>
      </c>
      <c r="B128" s="8" t="s">
        <v>3</v>
      </c>
      <c r="C128" s="8" t="s">
        <v>128</v>
      </c>
      <c r="D128" s="8" t="s">
        <v>43</v>
      </c>
      <c r="E128" s="8">
        <v>2.0240616E7</v>
      </c>
      <c r="F128" s="8">
        <v>0.0</v>
      </c>
      <c r="G128" s="8" t="s">
        <v>6107</v>
      </c>
      <c r="H128" s="8" t="s">
        <v>6107</v>
      </c>
    </row>
    <row r="129">
      <c r="A129" s="8" t="s">
        <v>1</v>
      </c>
      <c r="B129" s="8" t="s">
        <v>3</v>
      </c>
      <c r="C129" s="8" t="s">
        <v>128</v>
      </c>
      <c r="D129" s="8" t="s">
        <v>44</v>
      </c>
      <c r="E129" s="8">
        <v>2.0240616E7</v>
      </c>
      <c r="F129" s="8">
        <v>0.0</v>
      </c>
      <c r="G129" s="8" t="s">
        <v>6107</v>
      </c>
      <c r="H129" s="8" t="s">
        <v>6107</v>
      </c>
    </row>
    <row r="130">
      <c r="A130" s="8" t="s">
        <v>1</v>
      </c>
      <c r="B130" s="8" t="s">
        <v>3</v>
      </c>
      <c r="C130" s="8" t="s">
        <v>128</v>
      </c>
      <c r="D130" s="8" t="s">
        <v>45</v>
      </c>
      <c r="E130" s="8">
        <v>2.0240616E7</v>
      </c>
      <c r="F130" s="8">
        <v>0.0</v>
      </c>
      <c r="G130" s="8" t="s">
        <v>6107</v>
      </c>
      <c r="H130" s="8" t="s">
        <v>6107</v>
      </c>
    </row>
    <row r="131">
      <c r="A131" s="8" t="s">
        <v>1</v>
      </c>
      <c r="B131" s="8" t="s">
        <v>3</v>
      </c>
      <c r="C131" s="8" t="s">
        <v>128</v>
      </c>
      <c r="D131" s="8" t="s">
        <v>46</v>
      </c>
      <c r="E131" s="8">
        <v>2.0240616E7</v>
      </c>
      <c r="F131" s="8">
        <v>0.0</v>
      </c>
      <c r="G131" s="8" t="s">
        <v>6107</v>
      </c>
      <c r="H131" s="8" t="s">
        <v>6107</v>
      </c>
    </row>
    <row r="132">
      <c r="A132" s="8" t="s">
        <v>1</v>
      </c>
      <c r="B132" s="8" t="s">
        <v>3</v>
      </c>
      <c r="C132" s="8" t="s">
        <v>70</v>
      </c>
      <c r="D132" s="8" t="s">
        <v>36</v>
      </c>
      <c r="E132" s="8">
        <v>2.0240616E7</v>
      </c>
      <c r="F132" s="8">
        <v>81.0</v>
      </c>
      <c r="G132" s="194"/>
      <c r="H132" s="8" t="s">
        <v>6650</v>
      </c>
    </row>
    <row r="133">
      <c r="A133" s="8" t="s">
        <v>1</v>
      </c>
      <c r="B133" s="8" t="s">
        <v>3</v>
      </c>
      <c r="C133" s="8" t="s">
        <v>70</v>
      </c>
      <c r="D133" s="8" t="s">
        <v>38</v>
      </c>
      <c r="E133" s="8">
        <v>2.0240616E7</v>
      </c>
      <c r="F133" s="8">
        <v>0.0</v>
      </c>
      <c r="G133" s="8" t="s">
        <v>6107</v>
      </c>
      <c r="H133" s="8" t="s">
        <v>6107</v>
      </c>
    </row>
    <row r="134">
      <c r="A134" s="8" t="s">
        <v>1</v>
      </c>
      <c r="B134" s="8" t="s">
        <v>3</v>
      </c>
      <c r="C134" s="8" t="s">
        <v>70</v>
      </c>
      <c r="D134" s="8" t="s">
        <v>39</v>
      </c>
      <c r="E134" s="8">
        <v>2.0240616E7</v>
      </c>
      <c r="F134" s="8">
        <v>0.0</v>
      </c>
      <c r="G134" s="8" t="s">
        <v>6107</v>
      </c>
      <c r="H134" s="8" t="s">
        <v>6107</v>
      </c>
    </row>
    <row r="135">
      <c r="A135" s="8" t="s">
        <v>1</v>
      </c>
      <c r="B135" s="8" t="s">
        <v>3</v>
      </c>
      <c r="C135" s="8" t="s">
        <v>70</v>
      </c>
      <c r="D135" s="8" t="s">
        <v>40</v>
      </c>
      <c r="E135" s="8">
        <v>2.0240616E7</v>
      </c>
      <c r="F135" s="8">
        <v>0.0</v>
      </c>
      <c r="G135" s="8" t="s">
        <v>6107</v>
      </c>
      <c r="H135" s="8" t="s">
        <v>6107</v>
      </c>
    </row>
    <row r="136">
      <c r="A136" s="8" t="s">
        <v>1</v>
      </c>
      <c r="B136" s="8" t="s">
        <v>3</v>
      </c>
      <c r="C136" s="8" t="s">
        <v>70</v>
      </c>
      <c r="D136" s="8" t="s">
        <v>41</v>
      </c>
      <c r="E136" s="8">
        <v>2.0240616E7</v>
      </c>
      <c r="F136" s="8">
        <v>3.0</v>
      </c>
      <c r="G136" s="194"/>
      <c r="H136" s="8" t="s">
        <v>6650</v>
      </c>
    </row>
    <row r="137">
      <c r="A137" s="8" t="s">
        <v>1</v>
      </c>
      <c r="B137" s="8" t="s">
        <v>3</v>
      </c>
      <c r="C137" s="8" t="s">
        <v>70</v>
      </c>
      <c r="D137" s="8" t="s">
        <v>42</v>
      </c>
      <c r="E137" s="8">
        <v>2.0240616E7</v>
      </c>
      <c r="F137" s="8">
        <v>128.0</v>
      </c>
      <c r="G137" s="194"/>
      <c r="H137" s="8" t="s">
        <v>6650</v>
      </c>
    </row>
    <row r="138">
      <c r="A138" s="8" t="s">
        <v>1</v>
      </c>
      <c r="B138" s="8" t="s">
        <v>3</v>
      </c>
      <c r="C138" s="8" t="s">
        <v>70</v>
      </c>
      <c r="D138" s="8" t="s">
        <v>43</v>
      </c>
      <c r="E138" s="8">
        <v>2.0240616E7</v>
      </c>
      <c r="F138" s="8">
        <v>10.0</v>
      </c>
      <c r="G138" s="194"/>
      <c r="H138" s="8" t="s">
        <v>6650</v>
      </c>
    </row>
    <row r="139">
      <c r="A139" s="8" t="s">
        <v>1</v>
      </c>
      <c r="B139" s="8" t="s">
        <v>3</v>
      </c>
      <c r="C139" s="8" t="s">
        <v>70</v>
      </c>
      <c r="D139" s="8" t="s">
        <v>44</v>
      </c>
      <c r="E139" s="8">
        <v>2.0240616E7</v>
      </c>
      <c r="F139" s="8">
        <v>1.0</v>
      </c>
      <c r="G139" s="194"/>
      <c r="H139" s="8" t="s">
        <v>6649</v>
      </c>
    </row>
    <row r="140">
      <c r="A140" s="8" t="s">
        <v>1</v>
      </c>
      <c r="B140" s="8" t="s">
        <v>3</v>
      </c>
      <c r="C140" s="8" t="s">
        <v>70</v>
      </c>
      <c r="D140" s="8" t="s">
        <v>45</v>
      </c>
      <c r="E140" s="8">
        <v>2.0240616E7</v>
      </c>
      <c r="F140" s="8">
        <v>26.0</v>
      </c>
      <c r="G140" s="194"/>
      <c r="H140" s="8" t="s">
        <v>6650</v>
      </c>
    </row>
    <row r="141">
      <c r="A141" s="8" t="s">
        <v>1</v>
      </c>
      <c r="B141" s="8" t="s">
        <v>3</v>
      </c>
      <c r="C141" s="8" t="s">
        <v>70</v>
      </c>
      <c r="D141" s="8" t="s">
        <v>46</v>
      </c>
      <c r="E141" s="8">
        <v>2.0240616E7</v>
      </c>
      <c r="F141" s="8">
        <v>1.0</v>
      </c>
      <c r="G141" s="194"/>
      <c r="H141" s="8" t="s">
        <v>6649</v>
      </c>
    </row>
    <row r="142">
      <c r="A142" s="8" t="s">
        <v>1</v>
      </c>
      <c r="B142" s="8" t="s">
        <v>3</v>
      </c>
      <c r="C142" s="8" t="s">
        <v>269</v>
      </c>
      <c r="D142" s="8" t="s">
        <v>36</v>
      </c>
      <c r="E142" s="8">
        <v>2.0240616E7</v>
      </c>
      <c r="F142" s="8">
        <v>0.0</v>
      </c>
      <c r="G142" s="8" t="s">
        <v>6107</v>
      </c>
      <c r="H142" s="8" t="s">
        <v>6107</v>
      </c>
    </row>
    <row r="143">
      <c r="A143" s="8" t="s">
        <v>1</v>
      </c>
      <c r="B143" s="8" t="s">
        <v>3</v>
      </c>
      <c r="C143" s="8" t="s">
        <v>269</v>
      </c>
      <c r="D143" s="8" t="s">
        <v>38</v>
      </c>
      <c r="E143" s="8">
        <v>2.0240616E7</v>
      </c>
      <c r="F143" s="8">
        <v>56.0</v>
      </c>
      <c r="G143" s="194"/>
      <c r="H143" s="8" t="s">
        <v>6650</v>
      </c>
    </row>
    <row r="144">
      <c r="A144" s="8" t="s">
        <v>1</v>
      </c>
      <c r="B144" s="8" t="s">
        <v>3</v>
      </c>
      <c r="C144" s="8" t="s">
        <v>269</v>
      </c>
      <c r="D144" s="8" t="s">
        <v>39</v>
      </c>
      <c r="E144" s="8">
        <v>2.0240616E7</v>
      </c>
      <c r="F144" s="8">
        <v>135.0</v>
      </c>
      <c r="G144" s="194"/>
      <c r="H144" s="8" t="s">
        <v>6650</v>
      </c>
    </row>
    <row r="145">
      <c r="A145" s="8" t="s">
        <v>1</v>
      </c>
      <c r="B145" s="8" t="s">
        <v>3</v>
      </c>
      <c r="C145" s="8" t="s">
        <v>269</v>
      </c>
      <c r="D145" s="8" t="s">
        <v>40</v>
      </c>
      <c r="E145" s="8">
        <v>2.0240616E7</v>
      </c>
      <c r="F145" s="8">
        <v>1.0</v>
      </c>
      <c r="G145" s="194"/>
      <c r="H145" s="8" t="s">
        <v>6649</v>
      </c>
    </row>
    <row r="146">
      <c r="A146" s="8" t="s">
        <v>1</v>
      </c>
      <c r="B146" s="8" t="s">
        <v>3</v>
      </c>
      <c r="C146" s="8" t="s">
        <v>269</v>
      </c>
      <c r="D146" s="8" t="s">
        <v>41</v>
      </c>
      <c r="E146" s="8">
        <v>2.0240616E7</v>
      </c>
      <c r="F146" s="8">
        <v>8.0</v>
      </c>
      <c r="G146" s="194"/>
      <c r="H146" s="8" t="s">
        <v>6650</v>
      </c>
    </row>
    <row r="147">
      <c r="A147" s="8" t="s">
        <v>1</v>
      </c>
      <c r="B147" s="8" t="s">
        <v>3</v>
      </c>
      <c r="C147" s="8" t="s">
        <v>269</v>
      </c>
      <c r="D147" s="8" t="s">
        <v>42</v>
      </c>
      <c r="E147" s="8">
        <v>2.0240616E7</v>
      </c>
      <c r="F147" s="8">
        <v>0.0</v>
      </c>
      <c r="G147" s="8" t="s">
        <v>6107</v>
      </c>
      <c r="H147" s="8" t="s">
        <v>6107</v>
      </c>
    </row>
    <row r="148">
      <c r="A148" s="8" t="s">
        <v>1</v>
      </c>
      <c r="B148" s="8" t="s">
        <v>3</v>
      </c>
      <c r="C148" s="8" t="s">
        <v>269</v>
      </c>
      <c r="D148" s="8" t="s">
        <v>43</v>
      </c>
      <c r="E148" s="8">
        <v>2.0240616E7</v>
      </c>
      <c r="F148" s="8">
        <v>112.0</v>
      </c>
      <c r="G148" s="194"/>
      <c r="H148" s="8" t="s">
        <v>6650</v>
      </c>
    </row>
    <row r="149">
      <c r="A149" s="8" t="s">
        <v>1</v>
      </c>
      <c r="B149" s="8" t="s">
        <v>3</v>
      </c>
      <c r="C149" s="8" t="s">
        <v>269</v>
      </c>
      <c r="D149" s="8" t="s">
        <v>44</v>
      </c>
      <c r="E149" s="8">
        <v>2.0240616E7</v>
      </c>
      <c r="F149" s="8">
        <v>0.0</v>
      </c>
      <c r="G149" s="8" t="s">
        <v>6107</v>
      </c>
      <c r="H149" s="8" t="s">
        <v>6107</v>
      </c>
    </row>
    <row r="150">
      <c r="A150" s="8" t="s">
        <v>1</v>
      </c>
      <c r="B150" s="8" t="s">
        <v>3</v>
      </c>
      <c r="C150" s="8" t="s">
        <v>269</v>
      </c>
      <c r="D150" s="8" t="s">
        <v>45</v>
      </c>
      <c r="E150" s="8">
        <v>2.0240616E7</v>
      </c>
      <c r="F150" s="8">
        <v>0.0</v>
      </c>
      <c r="G150" s="8" t="s">
        <v>6107</v>
      </c>
      <c r="H150" s="8" t="s">
        <v>6107</v>
      </c>
    </row>
    <row r="151">
      <c r="A151" s="8" t="s">
        <v>1</v>
      </c>
      <c r="B151" s="8" t="s">
        <v>3</v>
      </c>
      <c r="C151" s="8" t="s">
        <v>269</v>
      </c>
      <c r="D151" s="8" t="s">
        <v>46</v>
      </c>
      <c r="E151" s="8">
        <v>2.0240616E7</v>
      </c>
      <c r="F151" s="8">
        <v>66.0</v>
      </c>
      <c r="G151" s="194"/>
      <c r="H151" s="8" t="s">
        <v>6650</v>
      </c>
    </row>
    <row r="152">
      <c r="A152" s="8" t="s">
        <v>1</v>
      </c>
      <c r="B152" s="8" t="s">
        <v>3</v>
      </c>
      <c r="C152" s="8" t="s">
        <v>128</v>
      </c>
      <c r="D152" s="8" t="s">
        <v>36</v>
      </c>
      <c r="E152" s="8">
        <v>2.0240621E7</v>
      </c>
      <c r="F152" s="8">
        <v>0.0</v>
      </c>
      <c r="G152" s="8" t="s">
        <v>6107</v>
      </c>
      <c r="H152" s="8" t="s">
        <v>6107</v>
      </c>
    </row>
    <row r="153">
      <c r="A153" s="8" t="s">
        <v>1</v>
      </c>
      <c r="B153" s="8" t="s">
        <v>3</v>
      </c>
      <c r="C153" s="8" t="s">
        <v>128</v>
      </c>
      <c r="D153" s="8" t="s">
        <v>38</v>
      </c>
      <c r="E153" s="8">
        <v>2.0240621E7</v>
      </c>
      <c r="F153" s="8">
        <v>0.0</v>
      </c>
      <c r="G153" s="8" t="s">
        <v>6107</v>
      </c>
      <c r="H153" s="8" t="s">
        <v>6107</v>
      </c>
    </row>
    <row r="154">
      <c r="A154" s="8" t="s">
        <v>1</v>
      </c>
      <c r="B154" s="8" t="s">
        <v>3</v>
      </c>
      <c r="C154" s="8" t="s">
        <v>128</v>
      </c>
      <c r="D154" s="8" t="s">
        <v>39</v>
      </c>
      <c r="E154" s="8">
        <v>2.0240621E7</v>
      </c>
      <c r="F154" s="8">
        <v>0.0</v>
      </c>
      <c r="G154" s="8" t="s">
        <v>6107</v>
      </c>
      <c r="H154" s="8" t="s">
        <v>6107</v>
      </c>
    </row>
    <row r="155">
      <c r="A155" s="8" t="s">
        <v>1</v>
      </c>
      <c r="B155" s="8" t="s">
        <v>3</v>
      </c>
      <c r="C155" s="8" t="s">
        <v>128</v>
      </c>
      <c r="D155" s="8" t="s">
        <v>40</v>
      </c>
      <c r="E155" s="8">
        <v>2.0240621E7</v>
      </c>
      <c r="F155" s="8">
        <v>0.0</v>
      </c>
      <c r="G155" s="8" t="s">
        <v>6107</v>
      </c>
      <c r="H155" s="8" t="s">
        <v>6107</v>
      </c>
    </row>
    <row r="156">
      <c r="A156" s="8" t="s">
        <v>1</v>
      </c>
      <c r="B156" s="8" t="s">
        <v>3</v>
      </c>
      <c r="C156" s="8" t="s">
        <v>128</v>
      </c>
      <c r="D156" s="8" t="s">
        <v>41</v>
      </c>
      <c r="E156" s="8">
        <v>2.0240621E7</v>
      </c>
      <c r="F156" s="8">
        <v>0.0</v>
      </c>
      <c r="G156" s="8" t="s">
        <v>6107</v>
      </c>
      <c r="H156" s="8" t="s">
        <v>6107</v>
      </c>
    </row>
    <row r="157">
      <c r="A157" s="8" t="s">
        <v>1</v>
      </c>
      <c r="B157" s="8" t="s">
        <v>3</v>
      </c>
      <c r="C157" s="8" t="s">
        <v>128</v>
      </c>
      <c r="D157" s="8" t="s">
        <v>42</v>
      </c>
      <c r="E157" s="8">
        <v>2.0240621E7</v>
      </c>
      <c r="F157" s="8">
        <v>0.0</v>
      </c>
      <c r="G157" s="8" t="s">
        <v>6107</v>
      </c>
      <c r="H157" s="8" t="s">
        <v>6107</v>
      </c>
    </row>
    <row r="158">
      <c r="A158" s="8" t="s">
        <v>1</v>
      </c>
      <c r="B158" s="8" t="s">
        <v>3</v>
      </c>
      <c r="C158" s="8" t="s">
        <v>128</v>
      </c>
      <c r="D158" s="8" t="s">
        <v>43</v>
      </c>
      <c r="E158" s="8">
        <v>2.0240621E7</v>
      </c>
      <c r="F158" s="8">
        <v>0.0</v>
      </c>
      <c r="G158" s="8" t="s">
        <v>6107</v>
      </c>
      <c r="H158" s="8" t="s">
        <v>6107</v>
      </c>
    </row>
    <row r="159">
      <c r="A159" s="8" t="s">
        <v>1</v>
      </c>
      <c r="B159" s="8" t="s">
        <v>3</v>
      </c>
      <c r="C159" s="8" t="s">
        <v>128</v>
      </c>
      <c r="D159" s="8" t="s">
        <v>44</v>
      </c>
      <c r="E159" s="8">
        <v>2.0240621E7</v>
      </c>
      <c r="F159" s="8">
        <v>0.0</v>
      </c>
      <c r="G159" s="8" t="s">
        <v>6107</v>
      </c>
      <c r="H159" s="8" t="s">
        <v>6107</v>
      </c>
    </row>
    <row r="160">
      <c r="A160" s="8" t="s">
        <v>1</v>
      </c>
      <c r="B160" s="8" t="s">
        <v>3</v>
      </c>
      <c r="C160" s="8" t="s">
        <v>128</v>
      </c>
      <c r="D160" s="8" t="s">
        <v>45</v>
      </c>
      <c r="E160" s="8">
        <v>2.0240621E7</v>
      </c>
      <c r="F160" s="8">
        <v>0.0</v>
      </c>
      <c r="G160" s="8" t="s">
        <v>6107</v>
      </c>
      <c r="H160" s="8" t="s">
        <v>6107</v>
      </c>
    </row>
    <row r="161">
      <c r="A161" s="8" t="s">
        <v>1</v>
      </c>
      <c r="B161" s="8" t="s">
        <v>3</v>
      </c>
      <c r="C161" s="8" t="s">
        <v>128</v>
      </c>
      <c r="D161" s="8" t="s">
        <v>46</v>
      </c>
      <c r="E161" s="8">
        <v>2.0240621E7</v>
      </c>
      <c r="F161" s="8">
        <v>0.0</v>
      </c>
      <c r="G161" s="8" t="s">
        <v>6107</v>
      </c>
      <c r="H161" s="8" t="s">
        <v>6107</v>
      </c>
    </row>
    <row r="162">
      <c r="A162" s="8" t="s">
        <v>1</v>
      </c>
      <c r="B162" s="8" t="s">
        <v>3</v>
      </c>
      <c r="C162" s="8" t="s">
        <v>70</v>
      </c>
      <c r="D162" s="8" t="s">
        <v>36</v>
      </c>
      <c r="E162" s="8">
        <v>2.0240621E7</v>
      </c>
      <c r="F162" s="8">
        <v>40.0</v>
      </c>
      <c r="G162" s="194"/>
      <c r="H162" s="8" t="s">
        <v>6649</v>
      </c>
    </row>
    <row r="163">
      <c r="A163" s="8" t="s">
        <v>1</v>
      </c>
      <c r="B163" s="8" t="s">
        <v>3</v>
      </c>
      <c r="C163" s="8" t="s">
        <v>70</v>
      </c>
      <c r="D163" s="8" t="s">
        <v>38</v>
      </c>
      <c r="E163" s="8">
        <v>2.0240621E7</v>
      </c>
      <c r="F163" s="8">
        <v>0.0</v>
      </c>
      <c r="G163" s="8" t="s">
        <v>6107</v>
      </c>
      <c r="H163" s="8" t="s">
        <v>6107</v>
      </c>
    </row>
    <row r="164">
      <c r="A164" s="8" t="s">
        <v>1</v>
      </c>
      <c r="B164" s="8" t="s">
        <v>3</v>
      </c>
      <c r="C164" s="8" t="s">
        <v>70</v>
      </c>
      <c r="D164" s="8" t="s">
        <v>39</v>
      </c>
      <c r="E164" s="8">
        <v>2.0240621E7</v>
      </c>
      <c r="F164" s="8">
        <v>0.0</v>
      </c>
      <c r="G164" s="8" t="s">
        <v>6107</v>
      </c>
      <c r="H164" s="8" t="s">
        <v>6107</v>
      </c>
    </row>
    <row r="165">
      <c r="A165" s="8" t="s">
        <v>1</v>
      </c>
      <c r="B165" s="8" t="s">
        <v>3</v>
      </c>
      <c r="C165" s="8" t="s">
        <v>70</v>
      </c>
      <c r="D165" s="8" t="s">
        <v>40</v>
      </c>
      <c r="E165" s="8">
        <v>2.0240621E7</v>
      </c>
      <c r="F165" s="8">
        <v>0.0</v>
      </c>
      <c r="G165" s="8" t="s">
        <v>6107</v>
      </c>
      <c r="H165" s="8" t="s">
        <v>6107</v>
      </c>
    </row>
    <row r="166">
      <c r="A166" s="8" t="s">
        <v>1</v>
      </c>
      <c r="B166" s="8" t="s">
        <v>3</v>
      </c>
      <c r="C166" s="8" t="s">
        <v>70</v>
      </c>
      <c r="D166" s="8" t="s">
        <v>41</v>
      </c>
      <c r="E166" s="8">
        <v>2.0240621E7</v>
      </c>
      <c r="F166" s="8">
        <v>0.0</v>
      </c>
      <c r="G166" s="8" t="s">
        <v>6107</v>
      </c>
      <c r="H166" s="8" t="s">
        <v>6107</v>
      </c>
    </row>
    <row r="167">
      <c r="A167" s="8" t="s">
        <v>1</v>
      </c>
      <c r="B167" s="8" t="s">
        <v>3</v>
      </c>
      <c r="C167" s="8" t="s">
        <v>70</v>
      </c>
      <c r="D167" s="8" t="s">
        <v>42</v>
      </c>
      <c r="E167" s="8">
        <v>2.0240621E7</v>
      </c>
      <c r="F167" s="8">
        <v>62.0</v>
      </c>
      <c r="G167" s="194"/>
      <c r="H167" s="8" t="s">
        <v>6649</v>
      </c>
    </row>
    <row r="168">
      <c r="A168" s="8" t="s">
        <v>1</v>
      </c>
      <c r="B168" s="8" t="s">
        <v>3</v>
      </c>
      <c r="C168" s="8" t="s">
        <v>70</v>
      </c>
      <c r="D168" s="8" t="s">
        <v>43</v>
      </c>
      <c r="E168" s="8">
        <v>2.0240621E7</v>
      </c>
      <c r="F168" s="8">
        <v>0.0</v>
      </c>
      <c r="G168" s="8" t="s">
        <v>6107</v>
      </c>
      <c r="H168" s="8" t="s">
        <v>6107</v>
      </c>
    </row>
    <row r="169">
      <c r="A169" s="8" t="s">
        <v>1</v>
      </c>
      <c r="B169" s="8" t="s">
        <v>3</v>
      </c>
      <c r="C169" s="8" t="s">
        <v>70</v>
      </c>
      <c r="D169" s="8" t="s">
        <v>44</v>
      </c>
      <c r="E169" s="8">
        <v>2.0240621E7</v>
      </c>
      <c r="F169" s="8">
        <v>0.0</v>
      </c>
      <c r="G169" s="8" t="s">
        <v>6107</v>
      </c>
      <c r="H169" s="8" t="s">
        <v>6107</v>
      </c>
    </row>
    <row r="170">
      <c r="A170" s="8" t="s">
        <v>1</v>
      </c>
      <c r="B170" s="8" t="s">
        <v>3</v>
      </c>
      <c r="C170" s="8" t="s">
        <v>70</v>
      </c>
      <c r="D170" s="8" t="s">
        <v>45</v>
      </c>
      <c r="E170" s="8">
        <v>2.0240621E7</v>
      </c>
      <c r="F170" s="8">
        <v>26.0</v>
      </c>
      <c r="G170" s="194"/>
      <c r="H170" s="8" t="s">
        <v>6649</v>
      </c>
    </row>
    <row r="171">
      <c r="A171" s="8" t="s">
        <v>1</v>
      </c>
      <c r="B171" s="8" t="s">
        <v>3</v>
      </c>
      <c r="C171" s="8" t="s">
        <v>70</v>
      </c>
      <c r="D171" s="8" t="s">
        <v>46</v>
      </c>
      <c r="E171" s="8">
        <v>2.0240621E7</v>
      </c>
      <c r="F171" s="8">
        <v>0.0</v>
      </c>
      <c r="G171" s="8" t="s">
        <v>6107</v>
      </c>
      <c r="H171" s="8" t="s">
        <v>6107</v>
      </c>
    </row>
    <row r="172">
      <c r="A172" s="8" t="s">
        <v>1</v>
      </c>
      <c r="B172" s="8" t="s">
        <v>3</v>
      </c>
      <c r="C172" s="8" t="s">
        <v>269</v>
      </c>
      <c r="D172" s="8" t="s">
        <v>36</v>
      </c>
      <c r="E172" s="8">
        <v>2.0240621E7</v>
      </c>
      <c r="F172" s="8">
        <v>8.0</v>
      </c>
      <c r="G172" s="194"/>
      <c r="H172" s="8" t="s">
        <v>6649</v>
      </c>
    </row>
    <row r="173">
      <c r="A173" s="8" t="s">
        <v>1</v>
      </c>
      <c r="B173" s="8" t="s">
        <v>3</v>
      </c>
      <c r="C173" s="8" t="s">
        <v>269</v>
      </c>
      <c r="D173" s="8" t="s">
        <v>38</v>
      </c>
      <c r="E173" s="8">
        <v>2.0240621E7</v>
      </c>
      <c r="F173" s="8">
        <v>56.0</v>
      </c>
      <c r="G173" s="194"/>
      <c r="H173" s="8" t="s">
        <v>6649</v>
      </c>
    </row>
    <row r="174">
      <c r="A174" s="8" t="s">
        <v>1</v>
      </c>
      <c r="B174" s="8" t="s">
        <v>3</v>
      </c>
      <c r="C174" s="8" t="s">
        <v>269</v>
      </c>
      <c r="D174" s="8" t="s">
        <v>39</v>
      </c>
      <c r="E174" s="8">
        <v>2.0240621E7</v>
      </c>
      <c r="F174" s="8">
        <v>0.0</v>
      </c>
      <c r="G174" s="8" t="s">
        <v>6107</v>
      </c>
      <c r="H174" s="8" t="s">
        <v>6107</v>
      </c>
    </row>
    <row r="175">
      <c r="A175" s="8" t="s">
        <v>1</v>
      </c>
      <c r="B175" s="8" t="s">
        <v>3</v>
      </c>
      <c r="C175" s="8" t="s">
        <v>269</v>
      </c>
      <c r="D175" s="8" t="s">
        <v>40</v>
      </c>
      <c r="E175" s="8">
        <v>2.0240621E7</v>
      </c>
      <c r="F175" s="8">
        <v>0.0</v>
      </c>
      <c r="G175" s="8" t="s">
        <v>6107</v>
      </c>
      <c r="H175" s="8" t="s">
        <v>6107</v>
      </c>
    </row>
    <row r="176">
      <c r="A176" s="8" t="s">
        <v>1</v>
      </c>
      <c r="B176" s="8" t="s">
        <v>3</v>
      </c>
      <c r="C176" s="8" t="s">
        <v>269</v>
      </c>
      <c r="D176" s="8" t="s">
        <v>41</v>
      </c>
      <c r="E176" s="8">
        <v>2.0240621E7</v>
      </c>
      <c r="F176" s="8">
        <v>13.0</v>
      </c>
      <c r="G176" s="194"/>
      <c r="H176" s="8" t="s">
        <v>6649</v>
      </c>
    </row>
    <row r="177">
      <c r="A177" s="8" t="s">
        <v>1</v>
      </c>
      <c r="B177" s="8" t="s">
        <v>3</v>
      </c>
      <c r="C177" s="8" t="s">
        <v>269</v>
      </c>
      <c r="D177" s="8" t="s">
        <v>42</v>
      </c>
      <c r="E177" s="8">
        <v>2.0240621E7</v>
      </c>
      <c r="F177" s="8">
        <v>0.0</v>
      </c>
      <c r="G177" s="8" t="s">
        <v>6107</v>
      </c>
      <c r="H177" s="8" t="s">
        <v>6107</v>
      </c>
    </row>
    <row r="178">
      <c r="A178" s="8" t="s">
        <v>1</v>
      </c>
      <c r="B178" s="8" t="s">
        <v>3</v>
      </c>
      <c r="C178" s="8" t="s">
        <v>269</v>
      </c>
      <c r="D178" s="8" t="s">
        <v>43</v>
      </c>
      <c r="E178" s="8">
        <v>2.0240621E7</v>
      </c>
      <c r="F178" s="8">
        <v>35.0</v>
      </c>
      <c r="G178" s="194"/>
      <c r="H178" s="8" t="s">
        <v>6649</v>
      </c>
    </row>
    <row r="179">
      <c r="A179" s="8" t="s">
        <v>1</v>
      </c>
      <c r="B179" s="8" t="s">
        <v>3</v>
      </c>
      <c r="C179" s="8" t="s">
        <v>269</v>
      </c>
      <c r="D179" s="8" t="s">
        <v>44</v>
      </c>
      <c r="E179" s="8">
        <v>2.0240621E7</v>
      </c>
      <c r="F179" s="8">
        <v>0.0</v>
      </c>
      <c r="G179" s="8" t="s">
        <v>6107</v>
      </c>
      <c r="H179" s="8" t="s">
        <v>6107</v>
      </c>
    </row>
    <row r="180">
      <c r="A180" s="8" t="s">
        <v>1</v>
      </c>
      <c r="B180" s="8" t="s">
        <v>3</v>
      </c>
      <c r="C180" s="8" t="s">
        <v>269</v>
      </c>
      <c r="D180" s="8" t="s">
        <v>45</v>
      </c>
      <c r="E180" s="8">
        <v>2.0240621E7</v>
      </c>
      <c r="F180" s="8">
        <v>0.0</v>
      </c>
      <c r="G180" s="8" t="s">
        <v>6107</v>
      </c>
      <c r="H180" s="8" t="s">
        <v>6107</v>
      </c>
    </row>
    <row r="181">
      <c r="A181" s="8" t="s">
        <v>1</v>
      </c>
      <c r="B181" s="8" t="s">
        <v>3</v>
      </c>
      <c r="C181" s="8" t="s">
        <v>269</v>
      </c>
      <c r="D181" s="8" t="s">
        <v>46</v>
      </c>
      <c r="E181" s="8">
        <v>2.0240621E7</v>
      </c>
      <c r="F181" s="8">
        <v>57.0</v>
      </c>
      <c r="G181" s="194"/>
      <c r="H181" s="8" t="s">
        <v>6649</v>
      </c>
    </row>
    <row r="182">
      <c r="A182" s="8" t="s">
        <v>1</v>
      </c>
      <c r="B182" s="8" t="s">
        <v>3</v>
      </c>
      <c r="C182" s="8" t="s">
        <v>128</v>
      </c>
      <c r="D182" s="8" t="s">
        <v>36</v>
      </c>
      <c r="E182" s="8">
        <v>2.0240624E7</v>
      </c>
      <c r="F182" s="8">
        <v>0.0</v>
      </c>
      <c r="G182" s="8" t="s">
        <v>6107</v>
      </c>
      <c r="H182" s="8" t="s">
        <v>6107</v>
      </c>
    </row>
    <row r="183">
      <c r="A183" s="8" t="s">
        <v>1</v>
      </c>
      <c r="B183" s="8" t="s">
        <v>3</v>
      </c>
      <c r="C183" s="8" t="s">
        <v>128</v>
      </c>
      <c r="D183" s="8" t="s">
        <v>38</v>
      </c>
      <c r="E183" s="8">
        <v>2.0240624E7</v>
      </c>
      <c r="F183" s="8">
        <v>0.0</v>
      </c>
      <c r="G183" s="8" t="s">
        <v>6107</v>
      </c>
      <c r="H183" s="8" t="s">
        <v>6107</v>
      </c>
    </row>
    <row r="184">
      <c r="A184" s="8" t="s">
        <v>1</v>
      </c>
      <c r="B184" s="8" t="s">
        <v>3</v>
      </c>
      <c r="C184" s="8" t="s">
        <v>128</v>
      </c>
      <c r="D184" s="8" t="s">
        <v>39</v>
      </c>
      <c r="E184" s="8">
        <v>2.0240624E7</v>
      </c>
      <c r="F184" s="8">
        <v>0.0</v>
      </c>
      <c r="G184" s="8" t="s">
        <v>6107</v>
      </c>
      <c r="H184" s="8" t="s">
        <v>6107</v>
      </c>
    </row>
    <row r="185">
      <c r="A185" s="8" t="s">
        <v>1</v>
      </c>
      <c r="B185" s="8" t="s">
        <v>3</v>
      </c>
      <c r="C185" s="8" t="s">
        <v>128</v>
      </c>
      <c r="D185" s="8" t="s">
        <v>40</v>
      </c>
      <c r="E185" s="8">
        <v>2.0240624E7</v>
      </c>
      <c r="F185" s="8">
        <v>0.0</v>
      </c>
      <c r="G185" s="8" t="s">
        <v>6107</v>
      </c>
      <c r="H185" s="8" t="s">
        <v>6107</v>
      </c>
    </row>
    <row r="186">
      <c r="A186" s="8" t="s">
        <v>1</v>
      </c>
      <c r="B186" s="8" t="s">
        <v>3</v>
      </c>
      <c r="C186" s="8" t="s">
        <v>128</v>
      </c>
      <c r="D186" s="8" t="s">
        <v>41</v>
      </c>
      <c r="E186" s="8">
        <v>2.0240624E7</v>
      </c>
      <c r="F186" s="8">
        <v>0.0</v>
      </c>
      <c r="G186" s="8" t="s">
        <v>6107</v>
      </c>
      <c r="H186" s="8" t="s">
        <v>6107</v>
      </c>
    </row>
    <row r="187">
      <c r="A187" s="8" t="s">
        <v>1</v>
      </c>
      <c r="B187" s="8" t="s">
        <v>3</v>
      </c>
      <c r="C187" s="8" t="s">
        <v>128</v>
      </c>
      <c r="D187" s="8" t="s">
        <v>42</v>
      </c>
      <c r="E187" s="8">
        <v>2.0240624E7</v>
      </c>
      <c r="F187" s="8">
        <v>0.0</v>
      </c>
      <c r="G187" s="8" t="s">
        <v>6107</v>
      </c>
      <c r="H187" s="8" t="s">
        <v>6107</v>
      </c>
    </row>
    <row r="188">
      <c r="A188" s="8" t="s">
        <v>1</v>
      </c>
      <c r="B188" s="8" t="s">
        <v>3</v>
      </c>
      <c r="C188" s="8" t="s">
        <v>128</v>
      </c>
      <c r="D188" s="8" t="s">
        <v>43</v>
      </c>
      <c r="E188" s="8">
        <v>2.0240624E7</v>
      </c>
      <c r="F188" s="8">
        <v>0.0</v>
      </c>
      <c r="G188" s="8" t="s">
        <v>6107</v>
      </c>
      <c r="H188" s="8" t="s">
        <v>6107</v>
      </c>
    </row>
    <row r="189">
      <c r="A189" s="8" t="s">
        <v>1</v>
      </c>
      <c r="B189" s="8" t="s">
        <v>3</v>
      </c>
      <c r="C189" s="8" t="s">
        <v>128</v>
      </c>
      <c r="D189" s="8" t="s">
        <v>44</v>
      </c>
      <c r="E189" s="8">
        <v>2.0240624E7</v>
      </c>
      <c r="F189" s="8">
        <v>0.0</v>
      </c>
      <c r="G189" s="8" t="s">
        <v>6107</v>
      </c>
      <c r="H189" s="8" t="s">
        <v>6107</v>
      </c>
    </row>
    <row r="190">
      <c r="A190" s="8" t="s">
        <v>1</v>
      </c>
      <c r="B190" s="8" t="s">
        <v>3</v>
      </c>
      <c r="C190" s="8" t="s">
        <v>128</v>
      </c>
      <c r="D190" s="8" t="s">
        <v>45</v>
      </c>
      <c r="E190" s="8">
        <v>2.0240624E7</v>
      </c>
      <c r="F190" s="8">
        <v>0.0</v>
      </c>
      <c r="G190" s="8" t="s">
        <v>6107</v>
      </c>
      <c r="H190" s="8" t="s">
        <v>6107</v>
      </c>
    </row>
    <row r="191">
      <c r="A191" s="8" t="s">
        <v>1</v>
      </c>
      <c r="B191" s="8" t="s">
        <v>3</v>
      </c>
      <c r="C191" s="8" t="s">
        <v>128</v>
      </c>
      <c r="D191" s="8" t="s">
        <v>46</v>
      </c>
      <c r="E191" s="8">
        <v>2.0240624E7</v>
      </c>
      <c r="F191" s="8">
        <v>0.0</v>
      </c>
      <c r="G191" s="8" t="s">
        <v>6107</v>
      </c>
      <c r="H191" s="8" t="s">
        <v>6107</v>
      </c>
    </row>
    <row r="192">
      <c r="A192" s="8" t="s">
        <v>1</v>
      </c>
      <c r="B192" s="8" t="s">
        <v>3</v>
      </c>
      <c r="C192" s="8" t="s">
        <v>70</v>
      </c>
      <c r="D192" s="8" t="s">
        <v>36</v>
      </c>
      <c r="E192" s="8">
        <v>2.0240624E7</v>
      </c>
      <c r="F192" s="8">
        <v>17.0</v>
      </c>
      <c r="G192" s="194"/>
      <c r="H192" s="8" t="s">
        <v>6650</v>
      </c>
    </row>
    <row r="193">
      <c r="A193" s="8" t="s">
        <v>1</v>
      </c>
      <c r="B193" s="8" t="s">
        <v>3</v>
      </c>
      <c r="C193" s="8" t="s">
        <v>70</v>
      </c>
      <c r="D193" s="8" t="s">
        <v>38</v>
      </c>
      <c r="E193" s="8">
        <v>2.0240624E7</v>
      </c>
      <c r="F193" s="8">
        <v>0.0</v>
      </c>
      <c r="G193" s="8" t="s">
        <v>6107</v>
      </c>
      <c r="H193" s="8" t="s">
        <v>6107</v>
      </c>
    </row>
    <row r="194">
      <c r="A194" s="8" t="s">
        <v>1</v>
      </c>
      <c r="B194" s="8" t="s">
        <v>3</v>
      </c>
      <c r="C194" s="8" t="s">
        <v>70</v>
      </c>
      <c r="D194" s="8" t="s">
        <v>39</v>
      </c>
      <c r="E194" s="8">
        <v>2.0240624E7</v>
      </c>
      <c r="F194" s="8">
        <v>0.0</v>
      </c>
      <c r="G194" s="8" t="s">
        <v>6107</v>
      </c>
      <c r="H194" s="8" t="s">
        <v>6107</v>
      </c>
    </row>
    <row r="195">
      <c r="A195" s="8" t="s">
        <v>1</v>
      </c>
      <c r="B195" s="8" t="s">
        <v>3</v>
      </c>
      <c r="C195" s="8" t="s">
        <v>70</v>
      </c>
      <c r="D195" s="8" t="s">
        <v>40</v>
      </c>
      <c r="E195" s="8">
        <v>2.0240624E7</v>
      </c>
      <c r="F195" s="8">
        <v>0.0</v>
      </c>
      <c r="G195" s="8" t="s">
        <v>6107</v>
      </c>
      <c r="H195" s="8" t="s">
        <v>6107</v>
      </c>
    </row>
    <row r="196">
      <c r="A196" s="8" t="s">
        <v>1</v>
      </c>
      <c r="B196" s="8" t="s">
        <v>3</v>
      </c>
      <c r="C196" s="8" t="s">
        <v>70</v>
      </c>
      <c r="D196" s="8" t="s">
        <v>41</v>
      </c>
      <c r="E196" s="8">
        <v>2.0240624E7</v>
      </c>
      <c r="F196" s="8">
        <v>0.0</v>
      </c>
      <c r="G196" s="8" t="s">
        <v>6107</v>
      </c>
      <c r="H196" s="8" t="s">
        <v>6107</v>
      </c>
    </row>
    <row r="197">
      <c r="A197" s="8" t="s">
        <v>1</v>
      </c>
      <c r="B197" s="8" t="s">
        <v>3</v>
      </c>
      <c r="C197" s="8" t="s">
        <v>70</v>
      </c>
      <c r="D197" s="8" t="s">
        <v>42</v>
      </c>
      <c r="E197" s="8">
        <v>2.0240624E7</v>
      </c>
      <c r="F197" s="8">
        <v>28.0</v>
      </c>
      <c r="G197" s="194"/>
      <c r="H197" s="8" t="s">
        <v>6650</v>
      </c>
    </row>
    <row r="198">
      <c r="A198" s="8" t="s">
        <v>1</v>
      </c>
      <c r="B198" s="8" t="s">
        <v>3</v>
      </c>
      <c r="C198" s="8" t="s">
        <v>70</v>
      </c>
      <c r="D198" s="8" t="s">
        <v>43</v>
      </c>
      <c r="E198" s="8">
        <v>2.0240624E7</v>
      </c>
      <c r="F198" s="8">
        <v>0.0</v>
      </c>
      <c r="G198" s="8" t="s">
        <v>6107</v>
      </c>
      <c r="H198" s="8" t="s">
        <v>6107</v>
      </c>
    </row>
    <row r="199">
      <c r="A199" s="8" t="s">
        <v>1</v>
      </c>
      <c r="B199" s="8" t="s">
        <v>3</v>
      </c>
      <c r="C199" s="8" t="s">
        <v>70</v>
      </c>
      <c r="D199" s="8" t="s">
        <v>44</v>
      </c>
      <c r="E199" s="8">
        <v>2.0240624E7</v>
      </c>
      <c r="F199" s="8">
        <v>0.0</v>
      </c>
      <c r="G199" s="8" t="s">
        <v>6107</v>
      </c>
      <c r="H199" s="8" t="s">
        <v>6107</v>
      </c>
    </row>
    <row r="200">
      <c r="A200" s="8" t="s">
        <v>1</v>
      </c>
      <c r="B200" s="8" t="s">
        <v>3</v>
      </c>
      <c r="C200" s="8" t="s">
        <v>70</v>
      </c>
      <c r="D200" s="8" t="s">
        <v>45</v>
      </c>
      <c r="E200" s="8">
        <v>2.0240624E7</v>
      </c>
      <c r="F200" s="8">
        <v>10.0</v>
      </c>
      <c r="G200" s="194"/>
      <c r="H200" s="8" t="s">
        <v>6650</v>
      </c>
    </row>
    <row r="201">
      <c r="A201" s="8" t="s">
        <v>1</v>
      </c>
      <c r="B201" s="8" t="s">
        <v>3</v>
      </c>
      <c r="C201" s="8" t="s">
        <v>70</v>
      </c>
      <c r="D201" s="8" t="s">
        <v>46</v>
      </c>
      <c r="E201" s="8">
        <v>2.0240624E7</v>
      </c>
      <c r="F201" s="8">
        <v>2.0</v>
      </c>
      <c r="G201" s="194"/>
      <c r="H201" s="8" t="s">
        <v>6649</v>
      </c>
    </row>
    <row r="202">
      <c r="A202" s="8" t="s">
        <v>1</v>
      </c>
      <c r="B202" s="8" t="s">
        <v>3</v>
      </c>
      <c r="C202" s="8" t="s">
        <v>269</v>
      </c>
      <c r="D202" s="8" t="s">
        <v>36</v>
      </c>
      <c r="E202" s="8">
        <v>2.0240624E7</v>
      </c>
      <c r="F202" s="8">
        <v>0.0</v>
      </c>
      <c r="G202" s="8" t="s">
        <v>6107</v>
      </c>
      <c r="H202" s="8" t="s">
        <v>6107</v>
      </c>
    </row>
    <row r="203">
      <c r="A203" s="8" t="s">
        <v>1</v>
      </c>
      <c r="B203" s="8" t="s">
        <v>3</v>
      </c>
      <c r="C203" s="8" t="s">
        <v>269</v>
      </c>
      <c r="D203" s="8" t="s">
        <v>38</v>
      </c>
      <c r="E203" s="8">
        <v>2.0240624E7</v>
      </c>
      <c r="F203" s="8">
        <v>20.0</v>
      </c>
      <c r="G203" s="194"/>
      <c r="H203" s="8" t="s">
        <v>6650</v>
      </c>
    </row>
    <row r="204">
      <c r="A204" s="8" t="s">
        <v>1</v>
      </c>
      <c r="B204" s="8" t="s">
        <v>3</v>
      </c>
      <c r="C204" s="8" t="s">
        <v>269</v>
      </c>
      <c r="D204" s="8" t="s">
        <v>39</v>
      </c>
      <c r="E204" s="8">
        <v>2.0240624E7</v>
      </c>
      <c r="F204" s="8">
        <v>0.0</v>
      </c>
      <c r="G204" s="8" t="s">
        <v>6107</v>
      </c>
      <c r="H204" s="8" t="s">
        <v>6107</v>
      </c>
    </row>
    <row r="205">
      <c r="A205" s="8" t="s">
        <v>1</v>
      </c>
      <c r="B205" s="8" t="s">
        <v>3</v>
      </c>
      <c r="C205" s="8" t="s">
        <v>269</v>
      </c>
      <c r="D205" s="8" t="s">
        <v>40</v>
      </c>
      <c r="E205" s="8">
        <v>2.0240624E7</v>
      </c>
      <c r="F205" s="8">
        <v>0.0</v>
      </c>
      <c r="G205" s="8" t="s">
        <v>6107</v>
      </c>
      <c r="H205" s="8" t="s">
        <v>6107</v>
      </c>
    </row>
    <row r="206">
      <c r="A206" s="8" t="s">
        <v>1</v>
      </c>
      <c r="B206" s="8" t="s">
        <v>3</v>
      </c>
      <c r="C206" s="8" t="s">
        <v>269</v>
      </c>
      <c r="D206" s="8" t="s">
        <v>41</v>
      </c>
      <c r="E206" s="8">
        <v>2.0240624E7</v>
      </c>
      <c r="F206" s="8">
        <v>0.0</v>
      </c>
      <c r="G206" s="8" t="s">
        <v>6107</v>
      </c>
      <c r="H206" s="8" t="s">
        <v>6107</v>
      </c>
    </row>
    <row r="207">
      <c r="A207" s="8" t="s">
        <v>1</v>
      </c>
      <c r="B207" s="8" t="s">
        <v>3</v>
      </c>
      <c r="C207" s="8" t="s">
        <v>269</v>
      </c>
      <c r="D207" s="8" t="s">
        <v>42</v>
      </c>
      <c r="E207" s="8">
        <v>2.0240624E7</v>
      </c>
      <c r="F207" s="8">
        <v>0.0</v>
      </c>
      <c r="G207" s="8" t="s">
        <v>6107</v>
      </c>
      <c r="H207" s="8" t="s">
        <v>6107</v>
      </c>
    </row>
    <row r="208">
      <c r="A208" s="8" t="s">
        <v>1</v>
      </c>
      <c r="B208" s="8" t="s">
        <v>3</v>
      </c>
      <c r="C208" s="8" t="s">
        <v>269</v>
      </c>
      <c r="D208" s="8" t="s">
        <v>43</v>
      </c>
      <c r="E208" s="8">
        <v>2.0240624E7</v>
      </c>
      <c r="F208" s="8">
        <v>7.0</v>
      </c>
      <c r="G208" s="194"/>
      <c r="H208" s="8" t="s">
        <v>6650</v>
      </c>
    </row>
    <row r="209">
      <c r="A209" s="8" t="s">
        <v>1</v>
      </c>
      <c r="B209" s="8" t="s">
        <v>3</v>
      </c>
      <c r="C209" s="8" t="s">
        <v>269</v>
      </c>
      <c r="D209" s="8" t="s">
        <v>44</v>
      </c>
      <c r="E209" s="8">
        <v>2.0240624E7</v>
      </c>
      <c r="F209" s="8">
        <v>0.0</v>
      </c>
      <c r="G209" s="8" t="s">
        <v>6107</v>
      </c>
      <c r="H209" s="8" t="s">
        <v>6107</v>
      </c>
    </row>
    <row r="210">
      <c r="A210" s="8" t="s">
        <v>1</v>
      </c>
      <c r="B210" s="8" t="s">
        <v>3</v>
      </c>
      <c r="C210" s="8" t="s">
        <v>269</v>
      </c>
      <c r="D210" s="8" t="s">
        <v>45</v>
      </c>
      <c r="E210" s="8">
        <v>2.0240624E7</v>
      </c>
      <c r="F210" s="8">
        <v>0.0</v>
      </c>
      <c r="G210" s="8" t="s">
        <v>6107</v>
      </c>
      <c r="H210" s="8" t="s">
        <v>6107</v>
      </c>
    </row>
    <row r="211">
      <c r="A211" s="8" t="s">
        <v>1</v>
      </c>
      <c r="B211" s="8" t="s">
        <v>3</v>
      </c>
      <c r="C211" s="8" t="s">
        <v>269</v>
      </c>
      <c r="D211" s="8" t="s">
        <v>46</v>
      </c>
      <c r="E211" s="8">
        <v>2.0240624E7</v>
      </c>
      <c r="F211" s="8">
        <v>20.0</v>
      </c>
      <c r="G211" s="194"/>
      <c r="H211" s="8" t="s">
        <v>6650</v>
      </c>
    </row>
    <row r="212">
      <c r="A212" s="8" t="s">
        <v>1</v>
      </c>
      <c r="B212" s="8" t="s">
        <v>3</v>
      </c>
      <c r="C212" s="8" t="s">
        <v>128</v>
      </c>
      <c r="D212" s="8" t="s">
        <v>36</v>
      </c>
      <c r="E212" s="8">
        <v>2.024073E7</v>
      </c>
      <c r="F212" s="8">
        <v>0.0</v>
      </c>
      <c r="G212" s="8" t="s">
        <v>6107</v>
      </c>
      <c r="H212" s="8" t="s">
        <v>6107</v>
      </c>
    </row>
    <row r="213">
      <c r="A213" s="8" t="s">
        <v>1</v>
      </c>
      <c r="B213" s="8" t="s">
        <v>3</v>
      </c>
      <c r="C213" s="8" t="s">
        <v>128</v>
      </c>
      <c r="D213" s="8" t="s">
        <v>38</v>
      </c>
      <c r="E213" s="8">
        <v>2.024073E7</v>
      </c>
      <c r="F213" s="8">
        <v>0.0</v>
      </c>
      <c r="G213" s="8" t="s">
        <v>6107</v>
      </c>
      <c r="H213" s="8" t="s">
        <v>6107</v>
      </c>
    </row>
    <row r="214">
      <c r="A214" s="8" t="s">
        <v>1</v>
      </c>
      <c r="B214" s="8" t="s">
        <v>3</v>
      </c>
      <c r="C214" s="8" t="s">
        <v>128</v>
      </c>
      <c r="D214" s="8" t="s">
        <v>39</v>
      </c>
      <c r="E214" s="8">
        <v>2.024073E7</v>
      </c>
      <c r="F214" s="8">
        <v>0.0</v>
      </c>
      <c r="G214" s="8" t="s">
        <v>6107</v>
      </c>
      <c r="H214" s="8" t="s">
        <v>6107</v>
      </c>
    </row>
    <row r="215">
      <c r="A215" s="8" t="s">
        <v>1</v>
      </c>
      <c r="B215" s="8" t="s">
        <v>3</v>
      </c>
      <c r="C215" s="8" t="s">
        <v>128</v>
      </c>
      <c r="D215" s="8" t="s">
        <v>40</v>
      </c>
      <c r="E215" s="8">
        <v>2.024073E7</v>
      </c>
      <c r="F215" s="8">
        <v>0.0</v>
      </c>
      <c r="G215" s="8" t="s">
        <v>6107</v>
      </c>
      <c r="H215" s="8" t="s">
        <v>6107</v>
      </c>
    </row>
    <row r="216">
      <c r="A216" s="8" t="s">
        <v>1</v>
      </c>
      <c r="B216" s="8" t="s">
        <v>3</v>
      </c>
      <c r="C216" s="8" t="s">
        <v>128</v>
      </c>
      <c r="D216" s="8" t="s">
        <v>41</v>
      </c>
      <c r="E216" s="8">
        <v>2.024073E7</v>
      </c>
      <c r="F216" s="8">
        <v>0.0</v>
      </c>
      <c r="G216" s="8" t="s">
        <v>6107</v>
      </c>
      <c r="H216" s="8" t="s">
        <v>6107</v>
      </c>
    </row>
    <row r="217">
      <c r="A217" s="8" t="s">
        <v>1</v>
      </c>
      <c r="B217" s="8" t="s">
        <v>3</v>
      </c>
      <c r="C217" s="8" t="s">
        <v>128</v>
      </c>
      <c r="D217" s="8" t="s">
        <v>42</v>
      </c>
      <c r="E217" s="8">
        <v>2.024073E7</v>
      </c>
      <c r="F217" s="8">
        <v>0.0</v>
      </c>
      <c r="G217" s="8" t="s">
        <v>6107</v>
      </c>
      <c r="H217" s="8" t="s">
        <v>6107</v>
      </c>
    </row>
    <row r="218">
      <c r="A218" s="8" t="s">
        <v>1</v>
      </c>
      <c r="B218" s="8" t="s">
        <v>3</v>
      </c>
      <c r="C218" s="8" t="s">
        <v>128</v>
      </c>
      <c r="D218" s="8" t="s">
        <v>43</v>
      </c>
      <c r="E218" s="8">
        <v>2.024073E7</v>
      </c>
      <c r="F218" s="8">
        <v>0.0</v>
      </c>
      <c r="G218" s="8" t="s">
        <v>6107</v>
      </c>
      <c r="H218" s="8" t="s">
        <v>6107</v>
      </c>
    </row>
    <row r="219">
      <c r="A219" s="8" t="s">
        <v>1</v>
      </c>
      <c r="B219" s="8" t="s">
        <v>3</v>
      </c>
      <c r="C219" s="8" t="s">
        <v>128</v>
      </c>
      <c r="D219" s="8" t="s">
        <v>44</v>
      </c>
      <c r="E219" s="8">
        <v>2.024073E7</v>
      </c>
      <c r="F219" s="8">
        <v>0.0</v>
      </c>
      <c r="G219" s="8" t="s">
        <v>6107</v>
      </c>
      <c r="H219" s="8" t="s">
        <v>6107</v>
      </c>
    </row>
    <row r="220">
      <c r="A220" s="8" t="s">
        <v>1</v>
      </c>
      <c r="B220" s="8" t="s">
        <v>3</v>
      </c>
      <c r="C220" s="8" t="s">
        <v>128</v>
      </c>
      <c r="D220" s="8" t="s">
        <v>45</v>
      </c>
      <c r="E220" s="8">
        <v>2.024073E7</v>
      </c>
      <c r="F220" s="8">
        <v>0.0</v>
      </c>
      <c r="G220" s="8" t="s">
        <v>6107</v>
      </c>
      <c r="H220" s="8" t="s">
        <v>6107</v>
      </c>
    </row>
    <row r="221">
      <c r="A221" s="8" t="s">
        <v>1</v>
      </c>
      <c r="B221" s="8" t="s">
        <v>3</v>
      </c>
      <c r="C221" s="8" t="s">
        <v>128</v>
      </c>
      <c r="D221" s="8" t="s">
        <v>46</v>
      </c>
      <c r="E221" s="8">
        <v>2.024073E7</v>
      </c>
      <c r="F221" s="8">
        <v>0.0</v>
      </c>
      <c r="G221" s="8" t="s">
        <v>6107</v>
      </c>
      <c r="H221" s="8" t="s">
        <v>6107</v>
      </c>
    </row>
    <row r="222">
      <c r="A222" s="8" t="s">
        <v>1</v>
      </c>
      <c r="B222" s="8" t="s">
        <v>3</v>
      </c>
      <c r="C222" s="8" t="s">
        <v>70</v>
      </c>
      <c r="D222" s="8" t="s">
        <v>36</v>
      </c>
      <c r="E222" s="8">
        <v>2.024073E7</v>
      </c>
      <c r="F222" s="8">
        <v>110.0</v>
      </c>
      <c r="G222" s="194"/>
      <c r="H222" s="8" t="s">
        <v>6649</v>
      </c>
    </row>
    <row r="223">
      <c r="A223" s="8" t="s">
        <v>1</v>
      </c>
      <c r="B223" s="8" t="s">
        <v>3</v>
      </c>
      <c r="C223" s="8" t="s">
        <v>70</v>
      </c>
      <c r="D223" s="8" t="s">
        <v>38</v>
      </c>
      <c r="E223" s="8">
        <v>2.024073E7</v>
      </c>
      <c r="F223" s="8">
        <v>0.0</v>
      </c>
      <c r="G223" s="8" t="s">
        <v>6107</v>
      </c>
      <c r="H223" s="8" t="s">
        <v>6107</v>
      </c>
    </row>
    <row r="224">
      <c r="A224" s="8" t="s">
        <v>1</v>
      </c>
      <c r="B224" s="8" t="s">
        <v>3</v>
      </c>
      <c r="C224" s="8" t="s">
        <v>70</v>
      </c>
      <c r="D224" s="8" t="s">
        <v>39</v>
      </c>
      <c r="E224" s="8">
        <v>2.024073E7</v>
      </c>
      <c r="F224" s="8">
        <v>3.0</v>
      </c>
      <c r="G224" s="194"/>
      <c r="H224" s="8" t="s">
        <v>6649</v>
      </c>
    </row>
    <row r="225">
      <c r="A225" s="8" t="s">
        <v>1</v>
      </c>
      <c r="B225" s="8" t="s">
        <v>3</v>
      </c>
      <c r="C225" s="8" t="s">
        <v>70</v>
      </c>
      <c r="D225" s="8" t="s">
        <v>40</v>
      </c>
      <c r="E225" s="8">
        <v>2.024073E7</v>
      </c>
      <c r="F225" s="8">
        <v>3.0</v>
      </c>
      <c r="G225" s="194"/>
      <c r="H225" s="8" t="s">
        <v>6649</v>
      </c>
    </row>
    <row r="226">
      <c r="A226" s="8" t="s">
        <v>1</v>
      </c>
      <c r="B226" s="8" t="s">
        <v>3</v>
      </c>
      <c r="C226" s="8" t="s">
        <v>70</v>
      </c>
      <c r="D226" s="8" t="s">
        <v>41</v>
      </c>
      <c r="E226" s="8">
        <v>2.024073E7</v>
      </c>
      <c r="F226" s="8">
        <v>0.0</v>
      </c>
      <c r="G226" s="8" t="s">
        <v>6107</v>
      </c>
      <c r="H226" s="8" t="s">
        <v>6107</v>
      </c>
    </row>
    <row r="227">
      <c r="A227" s="8" t="s">
        <v>1</v>
      </c>
      <c r="B227" s="8" t="s">
        <v>3</v>
      </c>
      <c r="C227" s="8" t="s">
        <v>70</v>
      </c>
      <c r="D227" s="8" t="s">
        <v>42</v>
      </c>
      <c r="E227" s="8">
        <v>2.024073E7</v>
      </c>
      <c r="F227" s="8">
        <v>100.0</v>
      </c>
      <c r="G227" s="194"/>
      <c r="H227" s="8" t="s">
        <v>6649</v>
      </c>
    </row>
    <row r="228">
      <c r="A228" s="8" t="s">
        <v>1</v>
      </c>
      <c r="B228" s="8" t="s">
        <v>3</v>
      </c>
      <c r="C228" s="8" t="s">
        <v>70</v>
      </c>
      <c r="D228" s="8" t="s">
        <v>43</v>
      </c>
      <c r="E228" s="8">
        <v>2.024073E7</v>
      </c>
      <c r="F228" s="8">
        <v>40.0</v>
      </c>
      <c r="G228" s="194"/>
      <c r="H228" s="8" t="s">
        <v>6649</v>
      </c>
    </row>
    <row r="229">
      <c r="A229" s="8" t="s">
        <v>1</v>
      </c>
      <c r="B229" s="8" t="s">
        <v>3</v>
      </c>
      <c r="C229" s="8" t="s">
        <v>70</v>
      </c>
      <c r="D229" s="8" t="s">
        <v>44</v>
      </c>
      <c r="E229" s="8">
        <v>2.024073E7</v>
      </c>
      <c r="F229" s="8">
        <v>0.0</v>
      </c>
      <c r="G229" s="8" t="s">
        <v>6107</v>
      </c>
      <c r="H229" s="8" t="s">
        <v>6107</v>
      </c>
    </row>
    <row r="230">
      <c r="A230" s="8" t="s">
        <v>1</v>
      </c>
      <c r="B230" s="8" t="s">
        <v>3</v>
      </c>
      <c r="C230" s="8" t="s">
        <v>70</v>
      </c>
      <c r="D230" s="8" t="s">
        <v>45</v>
      </c>
      <c r="E230" s="8">
        <v>2.024073E7</v>
      </c>
      <c r="F230" s="8">
        <v>55.0</v>
      </c>
      <c r="G230" s="194"/>
      <c r="H230" s="8" t="s">
        <v>6649</v>
      </c>
    </row>
    <row r="231">
      <c r="A231" s="8" t="s">
        <v>1</v>
      </c>
      <c r="B231" s="8" t="s">
        <v>3</v>
      </c>
      <c r="C231" s="8" t="s">
        <v>70</v>
      </c>
      <c r="D231" s="8" t="s">
        <v>46</v>
      </c>
      <c r="E231" s="8">
        <v>2.024073E7</v>
      </c>
      <c r="F231" s="8">
        <v>0.0</v>
      </c>
      <c r="G231" s="8" t="s">
        <v>6107</v>
      </c>
      <c r="H231" s="8" t="s">
        <v>6107</v>
      </c>
    </row>
    <row r="232">
      <c r="A232" s="8" t="s">
        <v>1</v>
      </c>
      <c r="B232" s="8" t="s">
        <v>3</v>
      </c>
      <c r="C232" s="8" t="s">
        <v>269</v>
      </c>
      <c r="D232" s="8" t="s">
        <v>36</v>
      </c>
      <c r="E232" s="8">
        <v>2.024073E7</v>
      </c>
      <c r="F232" s="8">
        <v>0.0</v>
      </c>
      <c r="G232" s="8" t="s">
        <v>6107</v>
      </c>
      <c r="H232" s="8" t="s">
        <v>6107</v>
      </c>
    </row>
    <row r="233">
      <c r="A233" s="8" t="s">
        <v>1</v>
      </c>
      <c r="B233" s="8" t="s">
        <v>3</v>
      </c>
      <c r="C233" s="8" t="s">
        <v>269</v>
      </c>
      <c r="D233" s="8" t="s">
        <v>38</v>
      </c>
      <c r="E233" s="8">
        <v>2.024073E7</v>
      </c>
      <c r="F233" s="8">
        <v>17.0</v>
      </c>
      <c r="G233" s="194"/>
      <c r="H233" s="8" t="s">
        <v>6649</v>
      </c>
    </row>
    <row r="234">
      <c r="A234" s="8" t="s">
        <v>1</v>
      </c>
      <c r="B234" s="8" t="s">
        <v>3</v>
      </c>
      <c r="C234" s="8" t="s">
        <v>269</v>
      </c>
      <c r="D234" s="8" t="s">
        <v>39</v>
      </c>
      <c r="E234" s="8">
        <v>2.024073E7</v>
      </c>
      <c r="F234" s="8">
        <v>0.0</v>
      </c>
      <c r="G234" s="8" t="s">
        <v>6107</v>
      </c>
      <c r="H234" s="8" t="s">
        <v>6107</v>
      </c>
    </row>
    <row r="235">
      <c r="A235" s="8" t="s">
        <v>1</v>
      </c>
      <c r="B235" s="8" t="s">
        <v>3</v>
      </c>
      <c r="C235" s="8" t="s">
        <v>269</v>
      </c>
      <c r="D235" s="8" t="s">
        <v>40</v>
      </c>
      <c r="E235" s="8">
        <v>2.024073E7</v>
      </c>
      <c r="F235" s="8">
        <v>0.0</v>
      </c>
      <c r="G235" s="8" t="s">
        <v>6107</v>
      </c>
      <c r="H235" s="8" t="s">
        <v>6107</v>
      </c>
    </row>
    <row r="236">
      <c r="A236" s="8" t="s">
        <v>1</v>
      </c>
      <c r="B236" s="8" t="s">
        <v>3</v>
      </c>
      <c r="C236" s="8" t="s">
        <v>269</v>
      </c>
      <c r="D236" s="8" t="s">
        <v>41</v>
      </c>
      <c r="E236" s="8">
        <v>2.024073E7</v>
      </c>
      <c r="F236" s="8">
        <v>2.0</v>
      </c>
      <c r="G236" s="194"/>
      <c r="H236" s="8" t="s">
        <v>6649</v>
      </c>
    </row>
    <row r="237">
      <c r="A237" s="8" t="s">
        <v>1</v>
      </c>
      <c r="B237" s="8" t="s">
        <v>3</v>
      </c>
      <c r="C237" s="8" t="s">
        <v>269</v>
      </c>
      <c r="D237" s="8" t="s">
        <v>42</v>
      </c>
      <c r="E237" s="8">
        <v>2.024073E7</v>
      </c>
      <c r="F237" s="8">
        <v>0.0</v>
      </c>
      <c r="G237" s="8" t="s">
        <v>6107</v>
      </c>
      <c r="H237" s="8" t="s">
        <v>6107</v>
      </c>
    </row>
    <row r="238">
      <c r="A238" s="8" t="s">
        <v>1</v>
      </c>
      <c r="B238" s="8" t="s">
        <v>3</v>
      </c>
      <c r="C238" s="8" t="s">
        <v>269</v>
      </c>
      <c r="D238" s="8" t="s">
        <v>43</v>
      </c>
      <c r="E238" s="8">
        <v>2.024073E7</v>
      </c>
      <c r="F238" s="8">
        <v>0.0</v>
      </c>
      <c r="G238" s="8" t="s">
        <v>6107</v>
      </c>
      <c r="H238" s="8" t="s">
        <v>6107</v>
      </c>
    </row>
    <row r="239">
      <c r="A239" s="8" t="s">
        <v>1</v>
      </c>
      <c r="B239" s="8" t="s">
        <v>3</v>
      </c>
      <c r="C239" s="8" t="s">
        <v>269</v>
      </c>
      <c r="D239" s="8" t="s">
        <v>44</v>
      </c>
      <c r="E239" s="8">
        <v>2.024073E7</v>
      </c>
      <c r="F239" s="8">
        <v>1.0</v>
      </c>
      <c r="G239" s="194"/>
      <c r="H239" s="8" t="s">
        <v>6649</v>
      </c>
    </row>
    <row r="240">
      <c r="A240" s="8" t="s">
        <v>1</v>
      </c>
      <c r="B240" s="8" t="s">
        <v>3</v>
      </c>
      <c r="C240" s="8" t="s">
        <v>269</v>
      </c>
      <c r="D240" s="8" t="s">
        <v>45</v>
      </c>
      <c r="E240" s="8">
        <v>2.024073E7</v>
      </c>
      <c r="F240" s="8">
        <v>0.0</v>
      </c>
      <c r="G240" s="8" t="s">
        <v>6107</v>
      </c>
      <c r="H240" s="8" t="s">
        <v>6107</v>
      </c>
    </row>
    <row r="241">
      <c r="A241" s="8" t="s">
        <v>1</v>
      </c>
      <c r="B241" s="8" t="s">
        <v>3</v>
      </c>
      <c r="C241" s="8" t="s">
        <v>269</v>
      </c>
      <c r="D241" s="8" t="s">
        <v>46</v>
      </c>
      <c r="E241" s="8">
        <v>2.024073E7</v>
      </c>
      <c r="F241" s="8">
        <v>93.0</v>
      </c>
      <c r="G241" s="194"/>
      <c r="H241" s="8" t="s">
        <v>6649</v>
      </c>
    </row>
    <row r="242">
      <c r="A242" s="8" t="s">
        <v>1</v>
      </c>
      <c r="B242" s="8" t="s">
        <v>3</v>
      </c>
      <c r="C242" s="8" t="s">
        <v>128</v>
      </c>
      <c r="D242" s="8" t="s">
        <v>36</v>
      </c>
      <c r="E242" s="8">
        <v>2.0240802E7</v>
      </c>
      <c r="F242" s="8">
        <v>0.0</v>
      </c>
      <c r="G242" s="8" t="s">
        <v>6107</v>
      </c>
      <c r="H242" s="8" t="s">
        <v>6107</v>
      </c>
    </row>
    <row r="243">
      <c r="A243" s="8" t="s">
        <v>1</v>
      </c>
      <c r="B243" s="8" t="s">
        <v>3</v>
      </c>
      <c r="C243" s="8" t="s">
        <v>128</v>
      </c>
      <c r="D243" s="8" t="s">
        <v>38</v>
      </c>
      <c r="E243" s="8">
        <v>2.0240802E7</v>
      </c>
      <c r="F243" s="8">
        <v>1.0</v>
      </c>
      <c r="G243" s="194"/>
      <c r="H243" s="8" t="s">
        <v>6649</v>
      </c>
    </row>
    <row r="244">
      <c r="A244" s="8" t="s">
        <v>1</v>
      </c>
      <c r="B244" s="8" t="s">
        <v>3</v>
      </c>
      <c r="C244" s="8" t="s">
        <v>128</v>
      </c>
      <c r="D244" s="8" t="s">
        <v>39</v>
      </c>
      <c r="E244" s="8">
        <v>2.0240802E7</v>
      </c>
      <c r="F244" s="8">
        <v>0.0</v>
      </c>
      <c r="G244" s="8" t="s">
        <v>6107</v>
      </c>
      <c r="H244" s="8" t="s">
        <v>6107</v>
      </c>
    </row>
    <row r="245">
      <c r="A245" s="8" t="s">
        <v>1</v>
      </c>
      <c r="B245" s="8" t="s">
        <v>3</v>
      </c>
      <c r="C245" s="8" t="s">
        <v>128</v>
      </c>
      <c r="D245" s="8" t="s">
        <v>40</v>
      </c>
      <c r="E245" s="8">
        <v>2.0240802E7</v>
      </c>
      <c r="F245" s="8">
        <v>0.0</v>
      </c>
      <c r="G245" s="8" t="s">
        <v>6107</v>
      </c>
      <c r="H245" s="8" t="s">
        <v>6107</v>
      </c>
    </row>
    <row r="246">
      <c r="A246" s="8" t="s">
        <v>1</v>
      </c>
      <c r="B246" s="8" t="s">
        <v>3</v>
      </c>
      <c r="C246" s="8" t="s">
        <v>128</v>
      </c>
      <c r="D246" s="8" t="s">
        <v>41</v>
      </c>
      <c r="E246" s="8">
        <v>2.0240802E7</v>
      </c>
      <c r="F246" s="8">
        <v>0.0</v>
      </c>
      <c r="G246" s="8" t="s">
        <v>6107</v>
      </c>
      <c r="H246" s="8" t="s">
        <v>6107</v>
      </c>
    </row>
    <row r="247">
      <c r="A247" s="8" t="s">
        <v>1</v>
      </c>
      <c r="B247" s="8" t="s">
        <v>3</v>
      </c>
      <c r="C247" s="8" t="s">
        <v>128</v>
      </c>
      <c r="D247" s="8" t="s">
        <v>42</v>
      </c>
      <c r="E247" s="8">
        <v>2.0240802E7</v>
      </c>
      <c r="F247" s="8">
        <v>0.0</v>
      </c>
      <c r="G247" s="8" t="s">
        <v>6107</v>
      </c>
      <c r="H247" s="8" t="s">
        <v>6107</v>
      </c>
    </row>
    <row r="248">
      <c r="A248" s="8" t="s">
        <v>1</v>
      </c>
      <c r="B248" s="8" t="s">
        <v>3</v>
      </c>
      <c r="C248" s="8" t="s">
        <v>128</v>
      </c>
      <c r="D248" s="8" t="s">
        <v>43</v>
      </c>
      <c r="E248" s="8">
        <v>2.0240802E7</v>
      </c>
      <c r="F248" s="8">
        <v>0.0</v>
      </c>
      <c r="G248" s="8" t="s">
        <v>6107</v>
      </c>
      <c r="H248" s="8" t="s">
        <v>6107</v>
      </c>
    </row>
    <row r="249">
      <c r="A249" s="8" t="s">
        <v>1</v>
      </c>
      <c r="B249" s="8" t="s">
        <v>3</v>
      </c>
      <c r="C249" s="8" t="s">
        <v>128</v>
      </c>
      <c r="D249" s="8" t="s">
        <v>44</v>
      </c>
      <c r="E249" s="8">
        <v>2.0240802E7</v>
      </c>
      <c r="F249" s="8">
        <v>0.0</v>
      </c>
      <c r="G249" s="8" t="s">
        <v>6107</v>
      </c>
      <c r="H249" s="8" t="s">
        <v>6107</v>
      </c>
    </row>
    <row r="250">
      <c r="A250" s="8" t="s">
        <v>1</v>
      </c>
      <c r="B250" s="8" t="s">
        <v>3</v>
      </c>
      <c r="C250" s="8" t="s">
        <v>128</v>
      </c>
      <c r="D250" s="8" t="s">
        <v>45</v>
      </c>
      <c r="E250" s="8">
        <v>2.0240802E7</v>
      </c>
      <c r="F250" s="8">
        <v>0.0</v>
      </c>
      <c r="G250" s="8" t="s">
        <v>6107</v>
      </c>
      <c r="H250" s="8" t="s">
        <v>6107</v>
      </c>
    </row>
    <row r="251">
      <c r="A251" s="8" t="s">
        <v>1</v>
      </c>
      <c r="B251" s="8" t="s">
        <v>3</v>
      </c>
      <c r="C251" s="8" t="s">
        <v>128</v>
      </c>
      <c r="D251" s="8" t="s">
        <v>46</v>
      </c>
      <c r="E251" s="8">
        <v>2.0240802E7</v>
      </c>
      <c r="F251" s="8">
        <v>0.0</v>
      </c>
      <c r="G251" s="8" t="s">
        <v>6107</v>
      </c>
      <c r="H251" s="8" t="s">
        <v>6107</v>
      </c>
    </row>
    <row r="252">
      <c r="A252" s="8" t="s">
        <v>1</v>
      </c>
      <c r="B252" s="8" t="s">
        <v>3</v>
      </c>
      <c r="C252" s="8" t="s">
        <v>70</v>
      </c>
      <c r="D252" s="8" t="s">
        <v>36</v>
      </c>
      <c r="E252" s="8">
        <v>2.0240802E7</v>
      </c>
      <c r="F252" s="8">
        <v>51.0</v>
      </c>
      <c r="G252" s="194"/>
      <c r="H252" s="8" t="s">
        <v>6650</v>
      </c>
      <c r="I252" s="8" t="s">
        <v>1845</v>
      </c>
    </row>
    <row r="253">
      <c r="A253" s="8" t="s">
        <v>1</v>
      </c>
      <c r="B253" s="8" t="s">
        <v>3</v>
      </c>
      <c r="C253" s="8" t="s">
        <v>70</v>
      </c>
      <c r="D253" s="8" t="s">
        <v>38</v>
      </c>
      <c r="E253" s="8">
        <v>2.0240802E7</v>
      </c>
      <c r="F253" s="8">
        <v>0.0</v>
      </c>
      <c r="G253" s="8" t="s">
        <v>6107</v>
      </c>
      <c r="H253" s="8" t="s">
        <v>6107</v>
      </c>
    </row>
    <row r="254">
      <c r="A254" s="8" t="s">
        <v>1</v>
      </c>
      <c r="B254" s="8" t="s">
        <v>3</v>
      </c>
      <c r="C254" s="8" t="s">
        <v>70</v>
      </c>
      <c r="D254" s="8" t="s">
        <v>39</v>
      </c>
      <c r="E254" s="8">
        <v>2.0240802E7</v>
      </c>
      <c r="F254" s="8">
        <v>0.0</v>
      </c>
      <c r="G254" s="8" t="s">
        <v>6107</v>
      </c>
      <c r="H254" s="8" t="s">
        <v>6107</v>
      </c>
    </row>
    <row r="255">
      <c r="A255" s="8" t="s">
        <v>1</v>
      </c>
      <c r="B255" s="8" t="s">
        <v>3</v>
      </c>
      <c r="C255" s="8" t="s">
        <v>70</v>
      </c>
      <c r="D255" s="8" t="s">
        <v>40</v>
      </c>
      <c r="E255" s="8">
        <v>2.0240802E7</v>
      </c>
      <c r="F255" s="8">
        <v>1.0</v>
      </c>
      <c r="G255" s="194"/>
      <c r="H255" s="8" t="s">
        <v>6649</v>
      </c>
    </row>
    <row r="256">
      <c r="A256" s="8" t="s">
        <v>1</v>
      </c>
      <c r="B256" s="8" t="s">
        <v>3</v>
      </c>
      <c r="C256" s="8" t="s">
        <v>70</v>
      </c>
      <c r="D256" s="8" t="s">
        <v>41</v>
      </c>
      <c r="E256" s="8">
        <v>2.0240802E7</v>
      </c>
      <c r="F256" s="8">
        <v>0.0</v>
      </c>
      <c r="G256" s="8" t="s">
        <v>6107</v>
      </c>
      <c r="H256" s="8" t="s">
        <v>6107</v>
      </c>
    </row>
    <row r="257">
      <c r="A257" s="8" t="s">
        <v>1</v>
      </c>
      <c r="B257" s="8" t="s">
        <v>3</v>
      </c>
      <c r="C257" s="8" t="s">
        <v>70</v>
      </c>
      <c r="D257" s="8" t="s">
        <v>42</v>
      </c>
      <c r="E257" s="8">
        <v>2.0240802E7</v>
      </c>
      <c r="F257" s="8">
        <v>19.0</v>
      </c>
      <c r="G257" s="194" t="s">
        <v>6652</v>
      </c>
      <c r="H257" s="8" t="s">
        <v>6650</v>
      </c>
      <c r="I257" s="8" t="s">
        <v>1845</v>
      </c>
    </row>
    <row r="258">
      <c r="A258" s="8" t="s">
        <v>1</v>
      </c>
      <c r="B258" s="8" t="s">
        <v>3</v>
      </c>
      <c r="C258" s="8" t="s">
        <v>70</v>
      </c>
      <c r="D258" s="8" t="s">
        <v>43</v>
      </c>
      <c r="E258" s="8">
        <v>2.0240802E7</v>
      </c>
      <c r="F258" s="8">
        <v>36.0</v>
      </c>
      <c r="G258" s="194" t="s">
        <v>6652</v>
      </c>
      <c r="H258" s="8" t="s">
        <v>6650</v>
      </c>
      <c r="I258" s="8" t="s">
        <v>1845</v>
      </c>
    </row>
    <row r="259">
      <c r="A259" s="8" t="s">
        <v>1</v>
      </c>
      <c r="B259" s="8" t="s">
        <v>3</v>
      </c>
      <c r="C259" s="8" t="s">
        <v>70</v>
      </c>
      <c r="D259" s="8" t="s">
        <v>44</v>
      </c>
      <c r="E259" s="8">
        <v>2.0240802E7</v>
      </c>
      <c r="F259" s="8">
        <v>2.0</v>
      </c>
      <c r="G259" s="194" t="s">
        <v>6652</v>
      </c>
      <c r="H259" s="8" t="s">
        <v>6649</v>
      </c>
      <c r="I259" s="8" t="s">
        <v>1845</v>
      </c>
    </row>
    <row r="260">
      <c r="A260" s="8" t="s">
        <v>1</v>
      </c>
      <c r="B260" s="8" t="s">
        <v>3</v>
      </c>
      <c r="C260" s="8" t="s">
        <v>70</v>
      </c>
      <c r="D260" s="8" t="s">
        <v>45</v>
      </c>
      <c r="E260" s="8">
        <v>2.0240802E7</v>
      </c>
      <c r="F260" s="8">
        <v>37.0</v>
      </c>
      <c r="G260" s="194" t="s">
        <v>6652</v>
      </c>
      <c r="H260" s="8" t="s">
        <v>6650</v>
      </c>
      <c r="I260" s="8" t="s">
        <v>1845</v>
      </c>
    </row>
    <row r="261">
      <c r="A261" s="8" t="s">
        <v>1</v>
      </c>
      <c r="B261" s="8" t="s">
        <v>3</v>
      </c>
      <c r="C261" s="8" t="s">
        <v>70</v>
      </c>
      <c r="D261" s="8" t="s">
        <v>46</v>
      </c>
      <c r="E261" s="8">
        <v>2.0240802E7</v>
      </c>
      <c r="F261" s="8">
        <v>0.0</v>
      </c>
      <c r="G261" s="8" t="s">
        <v>6107</v>
      </c>
      <c r="H261" s="8" t="s">
        <v>6107</v>
      </c>
    </row>
    <row r="262">
      <c r="A262" s="8" t="s">
        <v>1</v>
      </c>
      <c r="B262" s="8" t="s">
        <v>3</v>
      </c>
      <c r="C262" s="8" t="s">
        <v>269</v>
      </c>
      <c r="D262" s="8" t="s">
        <v>36</v>
      </c>
      <c r="E262" s="8">
        <v>2.0240802E7</v>
      </c>
      <c r="F262" s="8">
        <v>0.0</v>
      </c>
      <c r="G262" s="8" t="s">
        <v>6107</v>
      </c>
      <c r="H262" s="8" t="s">
        <v>6107</v>
      </c>
    </row>
    <row r="263">
      <c r="A263" s="8" t="s">
        <v>1</v>
      </c>
      <c r="B263" s="8" t="s">
        <v>3</v>
      </c>
      <c r="C263" s="8" t="s">
        <v>269</v>
      </c>
      <c r="D263" s="8" t="s">
        <v>38</v>
      </c>
      <c r="E263" s="8">
        <v>2.0240802E7</v>
      </c>
      <c r="F263" s="8">
        <v>0.0</v>
      </c>
      <c r="G263" s="8" t="s">
        <v>6107</v>
      </c>
      <c r="H263" s="8" t="s">
        <v>6107</v>
      </c>
    </row>
    <row r="264">
      <c r="A264" s="8" t="s">
        <v>1</v>
      </c>
      <c r="B264" s="8" t="s">
        <v>3</v>
      </c>
      <c r="C264" s="8" t="s">
        <v>269</v>
      </c>
      <c r="D264" s="8" t="s">
        <v>39</v>
      </c>
      <c r="E264" s="8">
        <v>2.0240802E7</v>
      </c>
      <c r="F264" s="8">
        <v>0.0</v>
      </c>
      <c r="G264" s="8" t="s">
        <v>6107</v>
      </c>
      <c r="H264" s="8" t="s">
        <v>6107</v>
      </c>
    </row>
    <row r="265">
      <c r="A265" s="8" t="s">
        <v>1</v>
      </c>
      <c r="B265" s="8" t="s">
        <v>3</v>
      </c>
      <c r="C265" s="8" t="s">
        <v>269</v>
      </c>
      <c r="D265" s="8" t="s">
        <v>40</v>
      </c>
      <c r="E265" s="8">
        <v>2.0240802E7</v>
      </c>
      <c r="F265" s="8">
        <v>0.0</v>
      </c>
      <c r="G265" s="8" t="s">
        <v>6107</v>
      </c>
      <c r="H265" s="8" t="s">
        <v>6107</v>
      </c>
    </row>
    <row r="266">
      <c r="A266" s="8" t="s">
        <v>1</v>
      </c>
      <c r="B266" s="8" t="s">
        <v>3</v>
      </c>
      <c r="C266" s="8" t="s">
        <v>269</v>
      </c>
      <c r="D266" s="8" t="s">
        <v>41</v>
      </c>
      <c r="E266" s="8">
        <v>2.0240802E7</v>
      </c>
      <c r="F266" s="8">
        <v>2.0</v>
      </c>
      <c r="G266" s="194"/>
      <c r="H266" s="8" t="s">
        <v>6649</v>
      </c>
    </row>
    <row r="267">
      <c r="A267" s="8" t="s">
        <v>1</v>
      </c>
      <c r="B267" s="8" t="s">
        <v>3</v>
      </c>
      <c r="C267" s="8" t="s">
        <v>269</v>
      </c>
      <c r="D267" s="8" t="s">
        <v>42</v>
      </c>
      <c r="E267" s="8">
        <v>2.0240802E7</v>
      </c>
      <c r="F267" s="8">
        <v>0.0</v>
      </c>
      <c r="G267" s="8" t="s">
        <v>6107</v>
      </c>
      <c r="H267" s="8" t="s">
        <v>6107</v>
      </c>
    </row>
    <row r="268">
      <c r="A268" s="8" t="s">
        <v>1</v>
      </c>
      <c r="B268" s="8" t="s">
        <v>3</v>
      </c>
      <c r="C268" s="8" t="s">
        <v>269</v>
      </c>
      <c r="D268" s="8" t="s">
        <v>43</v>
      </c>
      <c r="E268" s="8">
        <v>2.0240802E7</v>
      </c>
      <c r="F268" s="8">
        <v>0.0</v>
      </c>
      <c r="G268" s="8" t="s">
        <v>6107</v>
      </c>
      <c r="H268" s="8" t="s">
        <v>6107</v>
      </c>
    </row>
    <row r="269">
      <c r="A269" s="8" t="s">
        <v>1</v>
      </c>
      <c r="B269" s="8" t="s">
        <v>3</v>
      </c>
      <c r="C269" s="8" t="s">
        <v>269</v>
      </c>
      <c r="D269" s="8" t="s">
        <v>44</v>
      </c>
      <c r="E269" s="8">
        <v>2.0240802E7</v>
      </c>
      <c r="F269" s="8">
        <v>0.0</v>
      </c>
      <c r="G269" s="8" t="s">
        <v>6107</v>
      </c>
      <c r="H269" s="8" t="s">
        <v>6107</v>
      </c>
    </row>
    <row r="270">
      <c r="A270" s="8" t="s">
        <v>1</v>
      </c>
      <c r="B270" s="8" t="s">
        <v>3</v>
      </c>
      <c r="C270" s="8" t="s">
        <v>269</v>
      </c>
      <c r="D270" s="8" t="s">
        <v>45</v>
      </c>
      <c r="E270" s="8">
        <v>2.0240802E7</v>
      </c>
      <c r="F270" s="8">
        <v>0.0</v>
      </c>
      <c r="G270" s="8" t="s">
        <v>6107</v>
      </c>
      <c r="H270" s="8" t="s">
        <v>6107</v>
      </c>
    </row>
    <row r="271">
      <c r="A271" s="8" t="s">
        <v>1</v>
      </c>
      <c r="B271" s="8" t="s">
        <v>3</v>
      </c>
      <c r="C271" s="8" t="s">
        <v>269</v>
      </c>
      <c r="D271" s="8" t="s">
        <v>46</v>
      </c>
      <c r="E271" s="8">
        <v>2.0240802E7</v>
      </c>
      <c r="F271" s="8">
        <v>0.0</v>
      </c>
      <c r="G271" s="8" t="s">
        <v>6107</v>
      </c>
      <c r="H271" s="8" t="s">
        <v>6107</v>
      </c>
    </row>
    <row r="272">
      <c r="A272" s="8" t="s">
        <v>1</v>
      </c>
      <c r="B272" s="8" t="s">
        <v>3</v>
      </c>
      <c r="C272" s="8" t="s">
        <v>128</v>
      </c>
      <c r="D272" s="8" t="s">
        <v>36</v>
      </c>
      <c r="E272" s="8">
        <v>2.024121E7</v>
      </c>
      <c r="F272" s="8">
        <v>0.0</v>
      </c>
      <c r="G272" s="8" t="s">
        <v>6107</v>
      </c>
      <c r="H272" s="8" t="s">
        <v>6107</v>
      </c>
    </row>
    <row r="273">
      <c r="A273" s="8" t="s">
        <v>1</v>
      </c>
      <c r="B273" s="8" t="s">
        <v>3</v>
      </c>
      <c r="C273" s="8" t="s">
        <v>128</v>
      </c>
      <c r="D273" s="8" t="s">
        <v>38</v>
      </c>
      <c r="E273" s="8">
        <v>2.024121E7</v>
      </c>
      <c r="F273" s="8">
        <v>0.0</v>
      </c>
      <c r="G273" s="8" t="s">
        <v>6107</v>
      </c>
      <c r="H273" s="8" t="s">
        <v>6107</v>
      </c>
    </row>
    <row r="274">
      <c r="A274" s="8" t="s">
        <v>1</v>
      </c>
      <c r="B274" s="8" t="s">
        <v>3</v>
      </c>
      <c r="C274" s="8" t="s">
        <v>128</v>
      </c>
      <c r="D274" s="8" t="s">
        <v>39</v>
      </c>
      <c r="E274" s="8">
        <v>2.024121E7</v>
      </c>
      <c r="F274" s="8">
        <v>0.0</v>
      </c>
      <c r="G274" s="8" t="s">
        <v>6107</v>
      </c>
      <c r="H274" s="8" t="s">
        <v>6107</v>
      </c>
    </row>
    <row r="275">
      <c r="A275" s="8" t="s">
        <v>1</v>
      </c>
      <c r="B275" s="8" t="s">
        <v>3</v>
      </c>
      <c r="C275" s="8" t="s">
        <v>128</v>
      </c>
      <c r="D275" s="8" t="s">
        <v>40</v>
      </c>
      <c r="E275" s="8">
        <v>2.024121E7</v>
      </c>
      <c r="F275" s="8">
        <v>0.0</v>
      </c>
      <c r="G275" s="8" t="s">
        <v>6107</v>
      </c>
      <c r="H275" s="8" t="s">
        <v>6107</v>
      </c>
    </row>
    <row r="276">
      <c r="A276" s="8" t="s">
        <v>1</v>
      </c>
      <c r="B276" s="8" t="s">
        <v>3</v>
      </c>
      <c r="C276" s="8" t="s">
        <v>128</v>
      </c>
      <c r="D276" s="8" t="s">
        <v>41</v>
      </c>
      <c r="E276" s="8">
        <v>2.024121E7</v>
      </c>
      <c r="F276" s="8">
        <v>0.0</v>
      </c>
      <c r="G276" s="8" t="s">
        <v>6107</v>
      </c>
      <c r="H276" s="8" t="s">
        <v>6107</v>
      </c>
    </row>
    <row r="277">
      <c r="A277" s="8" t="s">
        <v>1</v>
      </c>
      <c r="B277" s="8" t="s">
        <v>3</v>
      </c>
      <c r="C277" s="8" t="s">
        <v>128</v>
      </c>
      <c r="D277" s="8" t="s">
        <v>42</v>
      </c>
      <c r="E277" s="8">
        <v>2.024121E7</v>
      </c>
      <c r="F277" s="8">
        <v>0.0</v>
      </c>
      <c r="G277" s="8" t="s">
        <v>6107</v>
      </c>
      <c r="H277" s="8" t="s">
        <v>6107</v>
      </c>
    </row>
    <row r="278">
      <c r="A278" s="8" t="s">
        <v>1</v>
      </c>
      <c r="B278" s="8" t="s">
        <v>3</v>
      </c>
      <c r="C278" s="8" t="s">
        <v>128</v>
      </c>
      <c r="D278" s="8" t="s">
        <v>43</v>
      </c>
      <c r="E278" s="8">
        <v>2.024121E7</v>
      </c>
      <c r="F278" s="8">
        <v>0.0</v>
      </c>
      <c r="G278" s="8" t="s">
        <v>6107</v>
      </c>
      <c r="H278" s="8" t="s">
        <v>6107</v>
      </c>
    </row>
    <row r="279">
      <c r="A279" s="8" t="s">
        <v>1</v>
      </c>
      <c r="B279" s="8" t="s">
        <v>3</v>
      </c>
      <c r="C279" s="8" t="s">
        <v>128</v>
      </c>
      <c r="D279" s="8" t="s">
        <v>44</v>
      </c>
      <c r="E279" s="8">
        <v>2.024121E7</v>
      </c>
      <c r="F279" s="8">
        <v>0.0</v>
      </c>
      <c r="G279" s="8" t="s">
        <v>6107</v>
      </c>
      <c r="H279" s="8" t="s">
        <v>6107</v>
      </c>
    </row>
    <row r="280">
      <c r="A280" s="8" t="s">
        <v>1</v>
      </c>
      <c r="B280" s="8" t="s">
        <v>3</v>
      </c>
      <c r="C280" s="8" t="s">
        <v>128</v>
      </c>
      <c r="D280" s="8" t="s">
        <v>45</v>
      </c>
      <c r="E280" s="8">
        <v>2.024121E7</v>
      </c>
      <c r="F280" s="8">
        <v>0.0</v>
      </c>
      <c r="G280" s="8" t="s">
        <v>6107</v>
      </c>
      <c r="H280" s="8" t="s">
        <v>6107</v>
      </c>
    </row>
    <row r="281">
      <c r="A281" s="8" t="s">
        <v>1</v>
      </c>
      <c r="B281" s="8" t="s">
        <v>3</v>
      </c>
      <c r="C281" s="8" t="s">
        <v>128</v>
      </c>
      <c r="D281" s="8" t="s">
        <v>46</v>
      </c>
      <c r="E281" s="8">
        <v>2.024121E7</v>
      </c>
      <c r="F281" s="8">
        <v>0.0</v>
      </c>
      <c r="G281" s="8" t="s">
        <v>6107</v>
      </c>
      <c r="H281" s="8" t="s">
        <v>6107</v>
      </c>
    </row>
    <row r="282">
      <c r="A282" s="8" t="s">
        <v>1</v>
      </c>
      <c r="B282" s="8" t="s">
        <v>3</v>
      </c>
      <c r="C282" s="8" t="s">
        <v>70</v>
      </c>
      <c r="D282" s="8" t="s">
        <v>36</v>
      </c>
      <c r="E282" s="8">
        <v>2.024121E7</v>
      </c>
      <c r="F282" s="8">
        <v>3.0</v>
      </c>
      <c r="G282" s="194" t="s">
        <v>6652</v>
      </c>
      <c r="H282" s="8" t="s">
        <v>6649</v>
      </c>
      <c r="I282" s="8" t="s">
        <v>1845</v>
      </c>
    </row>
    <row r="283">
      <c r="A283" s="8" t="s">
        <v>1</v>
      </c>
      <c r="B283" s="8" t="s">
        <v>3</v>
      </c>
      <c r="C283" s="8" t="s">
        <v>70</v>
      </c>
      <c r="D283" s="8" t="s">
        <v>38</v>
      </c>
      <c r="E283" s="8">
        <v>2.024121E7</v>
      </c>
      <c r="F283" s="8">
        <v>2.0</v>
      </c>
      <c r="G283" s="194" t="s">
        <v>6652</v>
      </c>
      <c r="H283" s="8" t="s">
        <v>6649</v>
      </c>
      <c r="I283" s="8" t="s">
        <v>1845</v>
      </c>
    </row>
    <row r="284">
      <c r="A284" s="8" t="s">
        <v>1</v>
      </c>
      <c r="B284" s="8" t="s">
        <v>3</v>
      </c>
      <c r="C284" s="8" t="s">
        <v>70</v>
      </c>
      <c r="D284" s="8" t="s">
        <v>39</v>
      </c>
      <c r="E284" s="8">
        <v>2.024121E7</v>
      </c>
      <c r="F284" s="8">
        <v>4.0</v>
      </c>
      <c r="G284" s="194" t="s">
        <v>6652</v>
      </c>
      <c r="H284" s="8" t="s">
        <v>6649</v>
      </c>
      <c r="I284" s="8" t="s">
        <v>1845</v>
      </c>
    </row>
    <row r="285">
      <c r="A285" s="8" t="s">
        <v>1</v>
      </c>
      <c r="B285" s="8" t="s">
        <v>3</v>
      </c>
      <c r="C285" s="8" t="s">
        <v>70</v>
      </c>
      <c r="D285" s="8" t="s">
        <v>40</v>
      </c>
      <c r="E285" s="8">
        <v>2.024121E7</v>
      </c>
      <c r="F285" s="8">
        <v>7.0</v>
      </c>
      <c r="G285" s="194" t="s">
        <v>6652</v>
      </c>
      <c r="H285" s="8" t="s">
        <v>6649</v>
      </c>
      <c r="I285" s="8" t="s">
        <v>1845</v>
      </c>
    </row>
    <row r="286">
      <c r="A286" s="8" t="s">
        <v>1</v>
      </c>
      <c r="B286" s="8" t="s">
        <v>3</v>
      </c>
      <c r="C286" s="8" t="s">
        <v>70</v>
      </c>
      <c r="D286" s="8" t="s">
        <v>41</v>
      </c>
      <c r="E286" s="8">
        <v>2.024121E7</v>
      </c>
      <c r="F286" s="8">
        <v>6.0</v>
      </c>
      <c r="G286" s="194" t="s">
        <v>6652</v>
      </c>
      <c r="H286" s="8" t="s">
        <v>6649</v>
      </c>
      <c r="I286" s="8" t="s">
        <v>1845</v>
      </c>
    </row>
    <row r="287">
      <c r="A287" s="8" t="s">
        <v>1</v>
      </c>
      <c r="B287" s="8" t="s">
        <v>3</v>
      </c>
      <c r="C287" s="8" t="s">
        <v>70</v>
      </c>
      <c r="D287" s="8" t="s">
        <v>42</v>
      </c>
      <c r="E287" s="8">
        <v>2.024121E7</v>
      </c>
      <c r="F287" s="8">
        <v>110.0</v>
      </c>
      <c r="G287" s="194" t="s">
        <v>6652</v>
      </c>
      <c r="H287" s="8" t="s">
        <v>6649</v>
      </c>
      <c r="I287" s="8" t="s">
        <v>1845</v>
      </c>
    </row>
    <row r="288">
      <c r="A288" s="8" t="s">
        <v>1</v>
      </c>
      <c r="B288" s="8" t="s">
        <v>3</v>
      </c>
      <c r="C288" s="8" t="s">
        <v>70</v>
      </c>
      <c r="D288" s="8" t="s">
        <v>43</v>
      </c>
      <c r="E288" s="8">
        <v>2.024121E7</v>
      </c>
      <c r="F288" s="8">
        <v>7.0</v>
      </c>
      <c r="G288" s="194" t="s">
        <v>6652</v>
      </c>
      <c r="H288" s="8" t="s">
        <v>6649</v>
      </c>
      <c r="I288" s="8" t="s">
        <v>1845</v>
      </c>
    </row>
    <row r="289">
      <c r="A289" s="8" t="s">
        <v>1</v>
      </c>
      <c r="B289" s="8" t="s">
        <v>3</v>
      </c>
      <c r="C289" s="8" t="s">
        <v>70</v>
      </c>
      <c r="D289" s="8" t="s">
        <v>44</v>
      </c>
      <c r="E289" s="8">
        <v>2.024121E7</v>
      </c>
      <c r="F289" s="8">
        <v>2.0</v>
      </c>
      <c r="G289" s="194" t="s">
        <v>6652</v>
      </c>
      <c r="H289" s="8" t="s">
        <v>6649</v>
      </c>
      <c r="I289" s="8" t="s">
        <v>1845</v>
      </c>
    </row>
    <row r="290">
      <c r="A290" s="8" t="s">
        <v>1</v>
      </c>
      <c r="B290" s="8" t="s">
        <v>3</v>
      </c>
      <c r="C290" s="8" t="s">
        <v>70</v>
      </c>
      <c r="D290" s="8" t="s">
        <v>45</v>
      </c>
      <c r="E290" s="8">
        <v>2.024121E7</v>
      </c>
      <c r="F290" s="8">
        <v>180.0</v>
      </c>
      <c r="G290" s="194" t="s">
        <v>6652</v>
      </c>
      <c r="H290" s="8" t="s">
        <v>6649</v>
      </c>
      <c r="I290" s="8" t="s">
        <v>1845</v>
      </c>
    </row>
    <row r="291">
      <c r="A291" s="8" t="s">
        <v>1</v>
      </c>
      <c r="B291" s="8" t="s">
        <v>3</v>
      </c>
      <c r="C291" s="8" t="s">
        <v>70</v>
      </c>
      <c r="D291" s="8" t="s">
        <v>46</v>
      </c>
      <c r="E291" s="8">
        <v>2.024121E7</v>
      </c>
      <c r="F291" s="8">
        <v>5.0</v>
      </c>
      <c r="G291" s="194" t="s">
        <v>6652</v>
      </c>
      <c r="H291" s="8" t="s">
        <v>6649</v>
      </c>
      <c r="I291" s="8" t="s">
        <v>1845</v>
      </c>
    </row>
    <row r="292">
      <c r="A292" s="8" t="s">
        <v>1</v>
      </c>
      <c r="B292" s="8" t="s">
        <v>3</v>
      </c>
      <c r="C292" s="8" t="s">
        <v>269</v>
      </c>
      <c r="D292" s="8" t="s">
        <v>36</v>
      </c>
      <c r="E292" s="8">
        <v>2.024121E7</v>
      </c>
      <c r="F292" s="8">
        <v>0.0</v>
      </c>
      <c r="G292" s="8" t="s">
        <v>6107</v>
      </c>
      <c r="H292" s="8" t="s">
        <v>6107</v>
      </c>
    </row>
    <row r="293">
      <c r="A293" s="8" t="s">
        <v>1</v>
      </c>
      <c r="B293" s="8" t="s">
        <v>3</v>
      </c>
      <c r="C293" s="8" t="s">
        <v>269</v>
      </c>
      <c r="D293" s="8" t="s">
        <v>38</v>
      </c>
      <c r="E293" s="8">
        <v>2.024121E7</v>
      </c>
      <c r="F293" s="8">
        <v>0.0</v>
      </c>
      <c r="G293" s="8" t="s">
        <v>6107</v>
      </c>
      <c r="H293" s="8" t="s">
        <v>6107</v>
      </c>
    </row>
    <row r="294">
      <c r="A294" s="8" t="s">
        <v>1</v>
      </c>
      <c r="B294" s="8" t="s">
        <v>3</v>
      </c>
      <c r="C294" s="8" t="s">
        <v>269</v>
      </c>
      <c r="D294" s="8" t="s">
        <v>39</v>
      </c>
      <c r="E294" s="8">
        <v>2.024121E7</v>
      </c>
      <c r="F294" s="8">
        <v>0.0</v>
      </c>
      <c r="G294" s="8" t="s">
        <v>6107</v>
      </c>
      <c r="H294" s="8" t="s">
        <v>6107</v>
      </c>
    </row>
    <row r="295">
      <c r="A295" s="8" t="s">
        <v>1</v>
      </c>
      <c r="B295" s="8" t="s">
        <v>3</v>
      </c>
      <c r="C295" s="8" t="s">
        <v>269</v>
      </c>
      <c r="D295" s="8" t="s">
        <v>40</v>
      </c>
      <c r="E295" s="8">
        <v>2.024121E7</v>
      </c>
      <c r="F295" s="8">
        <v>0.0</v>
      </c>
      <c r="G295" s="8" t="s">
        <v>6107</v>
      </c>
      <c r="H295" s="8" t="s">
        <v>6107</v>
      </c>
    </row>
    <row r="296">
      <c r="A296" s="8" t="s">
        <v>1</v>
      </c>
      <c r="B296" s="8" t="s">
        <v>3</v>
      </c>
      <c r="C296" s="8" t="s">
        <v>269</v>
      </c>
      <c r="D296" s="8" t="s">
        <v>41</v>
      </c>
      <c r="E296" s="8">
        <v>2.024121E7</v>
      </c>
      <c r="F296" s="8">
        <v>0.0</v>
      </c>
      <c r="G296" s="8" t="s">
        <v>6107</v>
      </c>
      <c r="H296" s="8" t="s">
        <v>6107</v>
      </c>
    </row>
    <row r="297">
      <c r="A297" s="8" t="s">
        <v>1</v>
      </c>
      <c r="B297" s="8" t="s">
        <v>3</v>
      </c>
      <c r="C297" s="8" t="s">
        <v>269</v>
      </c>
      <c r="D297" s="8" t="s">
        <v>42</v>
      </c>
      <c r="E297" s="8">
        <v>2.024121E7</v>
      </c>
      <c r="F297" s="8">
        <v>0.0</v>
      </c>
      <c r="G297" s="8" t="s">
        <v>6107</v>
      </c>
      <c r="H297" s="8" t="s">
        <v>6107</v>
      </c>
    </row>
    <row r="298">
      <c r="A298" s="8" t="s">
        <v>1</v>
      </c>
      <c r="B298" s="8" t="s">
        <v>3</v>
      </c>
      <c r="C298" s="8" t="s">
        <v>269</v>
      </c>
      <c r="D298" s="8" t="s">
        <v>43</v>
      </c>
      <c r="E298" s="8">
        <v>2.024121E7</v>
      </c>
      <c r="F298" s="8">
        <v>0.0</v>
      </c>
      <c r="G298" s="8" t="s">
        <v>6107</v>
      </c>
      <c r="H298" s="8" t="s">
        <v>6107</v>
      </c>
    </row>
    <row r="299">
      <c r="A299" s="8" t="s">
        <v>1</v>
      </c>
      <c r="B299" s="8" t="s">
        <v>3</v>
      </c>
      <c r="C299" s="8" t="s">
        <v>269</v>
      </c>
      <c r="D299" s="8" t="s">
        <v>44</v>
      </c>
      <c r="E299" s="8">
        <v>2.024121E7</v>
      </c>
      <c r="F299" s="8">
        <v>0.0</v>
      </c>
      <c r="G299" s="8" t="s">
        <v>6107</v>
      </c>
      <c r="H299" s="8" t="s">
        <v>6107</v>
      </c>
    </row>
    <row r="300">
      <c r="A300" s="8" t="s">
        <v>1</v>
      </c>
      <c r="B300" s="8" t="s">
        <v>3</v>
      </c>
      <c r="C300" s="8" t="s">
        <v>269</v>
      </c>
      <c r="D300" s="8" t="s">
        <v>45</v>
      </c>
      <c r="E300" s="8">
        <v>2.024121E7</v>
      </c>
      <c r="F300" s="8">
        <v>0.0</v>
      </c>
      <c r="G300" s="8" t="s">
        <v>6107</v>
      </c>
      <c r="H300" s="8" t="s">
        <v>6107</v>
      </c>
    </row>
    <row r="301">
      <c r="A301" s="8" t="s">
        <v>1</v>
      </c>
      <c r="B301" s="8" t="s">
        <v>3</v>
      </c>
      <c r="C301" s="8" t="s">
        <v>269</v>
      </c>
      <c r="D301" s="8" t="s">
        <v>46</v>
      </c>
      <c r="E301" s="8">
        <v>2.024121E7</v>
      </c>
      <c r="F301" s="8">
        <v>0.0</v>
      </c>
      <c r="G301" s="8" t="s">
        <v>6107</v>
      </c>
      <c r="H301" s="8" t="s">
        <v>6107</v>
      </c>
    </row>
    <row r="302">
      <c r="A302" s="8" t="s">
        <v>1</v>
      </c>
      <c r="B302" s="8" t="s">
        <v>3</v>
      </c>
      <c r="C302" s="8" t="s">
        <v>128</v>
      </c>
      <c r="D302" s="8" t="s">
        <v>36</v>
      </c>
      <c r="E302" s="8">
        <v>2.0241213E7</v>
      </c>
      <c r="F302" s="8">
        <v>18.0</v>
      </c>
      <c r="G302" s="194"/>
      <c r="H302" s="8" t="s">
        <v>6650</v>
      </c>
    </row>
    <row r="303">
      <c r="A303" s="8" t="s">
        <v>1</v>
      </c>
      <c r="B303" s="8" t="s">
        <v>3</v>
      </c>
      <c r="C303" s="8" t="s">
        <v>128</v>
      </c>
      <c r="D303" s="8" t="s">
        <v>38</v>
      </c>
      <c r="E303" s="8">
        <v>2.0241213E7</v>
      </c>
      <c r="F303" s="8">
        <v>67.0</v>
      </c>
      <c r="G303" s="194"/>
      <c r="H303" s="8" t="s">
        <v>6650</v>
      </c>
    </row>
    <row r="304">
      <c r="A304" s="8" t="s">
        <v>1</v>
      </c>
      <c r="B304" s="8" t="s">
        <v>3</v>
      </c>
      <c r="C304" s="8" t="s">
        <v>128</v>
      </c>
      <c r="D304" s="8" t="s">
        <v>39</v>
      </c>
      <c r="E304" s="8">
        <v>2.0241213E7</v>
      </c>
      <c r="F304" s="8">
        <v>13.0</v>
      </c>
      <c r="G304" s="194"/>
      <c r="H304" s="8" t="s">
        <v>6650</v>
      </c>
    </row>
    <row r="305">
      <c r="A305" s="8" t="s">
        <v>1</v>
      </c>
      <c r="B305" s="8" t="s">
        <v>3</v>
      </c>
      <c r="C305" s="8" t="s">
        <v>128</v>
      </c>
      <c r="D305" s="8" t="s">
        <v>40</v>
      </c>
      <c r="E305" s="8">
        <v>2.0241213E7</v>
      </c>
      <c r="F305" s="8">
        <v>6.0</v>
      </c>
      <c r="G305" s="194"/>
      <c r="H305" s="8" t="s">
        <v>6650</v>
      </c>
    </row>
    <row r="306">
      <c r="A306" s="8" t="s">
        <v>1</v>
      </c>
      <c r="B306" s="8" t="s">
        <v>3</v>
      </c>
      <c r="C306" s="8" t="s">
        <v>128</v>
      </c>
      <c r="D306" s="8" t="s">
        <v>41</v>
      </c>
      <c r="E306" s="8">
        <v>2.0241213E7</v>
      </c>
      <c r="F306" s="8">
        <v>20.0</v>
      </c>
      <c r="G306" s="194"/>
      <c r="H306" s="8" t="s">
        <v>6650</v>
      </c>
    </row>
    <row r="307">
      <c r="A307" s="8" t="s">
        <v>1</v>
      </c>
      <c r="B307" s="8" t="s">
        <v>3</v>
      </c>
      <c r="C307" s="8" t="s">
        <v>128</v>
      </c>
      <c r="D307" s="8" t="s">
        <v>42</v>
      </c>
      <c r="E307" s="8">
        <v>2.0241213E7</v>
      </c>
      <c r="F307" s="8">
        <v>12.0</v>
      </c>
      <c r="G307" s="194"/>
      <c r="H307" s="8" t="s">
        <v>6650</v>
      </c>
    </row>
    <row r="308">
      <c r="A308" s="8" t="s">
        <v>1</v>
      </c>
      <c r="B308" s="8" t="s">
        <v>3</v>
      </c>
      <c r="C308" s="8" t="s">
        <v>128</v>
      </c>
      <c r="D308" s="8" t="s">
        <v>43</v>
      </c>
      <c r="E308" s="8">
        <v>2.0241213E7</v>
      </c>
      <c r="F308" s="8">
        <v>70.0</v>
      </c>
      <c r="G308" s="194"/>
      <c r="H308" s="8" t="s">
        <v>6650</v>
      </c>
    </row>
    <row r="309">
      <c r="A309" s="8" t="s">
        <v>1</v>
      </c>
      <c r="B309" s="8" t="s">
        <v>3</v>
      </c>
      <c r="C309" s="8" t="s">
        <v>128</v>
      </c>
      <c r="D309" s="8" t="s">
        <v>44</v>
      </c>
      <c r="E309" s="8">
        <v>2.0241213E7</v>
      </c>
      <c r="F309" s="8">
        <v>27.0</v>
      </c>
      <c r="G309" s="194"/>
      <c r="H309" s="8" t="s">
        <v>6650</v>
      </c>
    </row>
    <row r="310">
      <c r="A310" s="8" t="s">
        <v>1</v>
      </c>
      <c r="B310" s="8" t="s">
        <v>3</v>
      </c>
      <c r="C310" s="8" t="s">
        <v>128</v>
      </c>
      <c r="D310" s="8" t="s">
        <v>45</v>
      </c>
      <c r="E310" s="8">
        <v>2.0241213E7</v>
      </c>
      <c r="F310" s="8">
        <v>49.0</v>
      </c>
      <c r="G310" s="194"/>
      <c r="H310" s="8" t="s">
        <v>6650</v>
      </c>
    </row>
    <row r="311">
      <c r="A311" s="8" t="s">
        <v>1</v>
      </c>
      <c r="B311" s="8" t="s">
        <v>3</v>
      </c>
      <c r="C311" s="8" t="s">
        <v>128</v>
      </c>
      <c r="D311" s="8" t="s">
        <v>46</v>
      </c>
      <c r="E311" s="8">
        <v>2.0241213E7</v>
      </c>
      <c r="F311" s="8">
        <v>90.0</v>
      </c>
      <c r="G311" s="194"/>
      <c r="H311" s="8" t="s">
        <v>6650</v>
      </c>
    </row>
    <row r="312">
      <c r="A312" s="8" t="s">
        <v>1</v>
      </c>
      <c r="B312" s="8" t="s">
        <v>3</v>
      </c>
      <c r="C312" s="8" t="s">
        <v>70</v>
      </c>
      <c r="D312" s="8" t="s">
        <v>36</v>
      </c>
      <c r="E312" s="8">
        <v>2.0241213E7</v>
      </c>
      <c r="F312" s="8">
        <v>9.0</v>
      </c>
      <c r="G312" s="194" t="s">
        <v>6652</v>
      </c>
      <c r="H312" s="8" t="s">
        <v>6650</v>
      </c>
      <c r="I312" s="8" t="s">
        <v>1845</v>
      </c>
    </row>
    <row r="313">
      <c r="A313" s="8" t="s">
        <v>1</v>
      </c>
      <c r="B313" s="8" t="s">
        <v>3</v>
      </c>
      <c r="C313" s="8" t="s">
        <v>70</v>
      </c>
      <c r="D313" s="8" t="s">
        <v>38</v>
      </c>
      <c r="E313" s="8">
        <v>2.0241213E7</v>
      </c>
      <c r="F313" s="8">
        <v>12.0</v>
      </c>
      <c r="G313" s="194" t="s">
        <v>6652</v>
      </c>
      <c r="H313" s="8" t="s">
        <v>6650</v>
      </c>
      <c r="I313" s="8" t="s">
        <v>1845</v>
      </c>
    </row>
    <row r="314">
      <c r="A314" s="8" t="s">
        <v>1</v>
      </c>
      <c r="B314" s="8" t="s">
        <v>3</v>
      </c>
      <c r="C314" s="8" t="s">
        <v>70</v>
      </c>
      <c r="D314" s="8" t="s">
        <v>39</v>
      </c>
      <c r="E314" s="8">
        <v>2.0241213E7</v>
      </c>
      <c r="F314" s="8">
        <v>9.0</v>
      </c>
      <c r="G314" s="194" t="s">
        <v>6652</v>
      </c>
      <c r="H314" s="8" t="s">
        <v>6650</v>
      </c>
      <c r="I314" s="8" t="s">
        <v>1845</v>
      </c>
    </row>
    <row r="315">
      <c r="A315" s="8" t="s">
        <v>1</v>
      </c>
      <c r="B315" s="8" t="s">
        <v>3</v>
      </c>
      <c r="C315" s="8" t="s">
        <v>70</v>
      </c>
      <c r="D315" s="8" t="s">
        <v>40</v>
      </c>
      <c r="E315" s="8">
        <v>2.0241213E7</v>
      </c>
      <c r="F315" s="8">
        <v>11.0</v>
      </c>
      <c r="G315" s="194" t="s">
        <v>6652</v>
      </c>
      <c r="H315" s="8" t="s">
        <v>6650</v>
      </c>
      <c r="I315" s="8" t="s">
        <v>1845</v>
      </c>
    </row>
    <row r="316">
      <c r="A316" s="8" t="s">
        <v>1</v>
      </c>
      <c r="B316" s="8" t="s">
        <v>3</v>
      </c>
      <c r="C316" s="8" t="s">
        <v>70</v>
      </c>
      <c r="D316" s="8" t="s">
        <v>41</v>
      </c>
      <c r="E316" s="8">
        <v>2.0241213E7</v>
      </c>
      <c r="F316" s="8">
        <v>96.0</v>
      </c>
      <c r="G316" s="194" t="s">
        <v>6651</v>
      </c>
      <c r="H316" s="8" t="s">
        <v>6650</v>
      </c>
      <c r="I316" s="8" t="s">
        <v>1123</v>
      </c>
    </row>
    <row r="317">
      <c r="A317" s="8" t="s">
        <v>1</v>
      </c>
      <c r="B317" s="8" t="s">
        <v>3</v>
      </c>
      <c r="C317" s="8" t="s">
        <v>70</v>
      </c>
      <c r="D317" s="8" t="s">
        <v>42</v>
      </c>
      <c r="E317" s="8">
        <v>2.0241213E7</v>
      </c>
      <c r="F317" s="8">
        <v>67.0</v>
      </c>
      <c r="G317" s="194" t="s">
        <v>6652</v>
      </c>
      <c r="H317" s="8" t="s">
        <v>6650</v>
      </c>
      <c r="I317" s="8" t="s">
        <v>1845</v>
      </c>
    </row>
    <row r="318">
      <c r="A318" s="8" t="s">
        <v>1</v>
      </c>
      <c r="B318" s="8" t="s">
        <v>3</v>
      </c>
      <c r="C318" s="8" t="s">
        <v>70</v>
      </c>
      <c r="D318" s="8" t="s">
        <v>43</v>
      </c>
      <c r="E318" s="8">
        <v>2.0241213E7</v>
      </c>
      <c r="F318" s="8">
        <v>40.0</v>
      </c>
      <c r="G318" s="194" t="s">
        <v>6652</v>
      </c>
      <c r="H318" s="8" t="s">
        <v>6650</v>
      </c>
      <c r="I318" s="8" t="s">
        <v>1845</v>
      </c>
    </row>
    <row r="319">
      <c r="A319" s="8" t="s">
        <v>1</v>
      </c>
      <c r="B319" s="8" t="s">
        <v>3</v>
      </c>
      <c r="C319" s="8" t="s">
        <v>70</v>
      </c>
      <c r="D319" s="8" t="s">
        <v>44</v>
      </c>
      <c r="E319" s="8">
        <v>2.0241213E7</v>
      </c>
      <c r="F319" s="8">
        <v>8.0</v>
      </c>
      <c r="G319" s="194" t="s">
        <v>6652</v>
      </c>
      <c r="H319" s="8" t="s">
        <v>6650</v>
      </c>
      <c r="I319" s="8" t="s">
        <v>1845</v>
      </c>
    </row>
    <row r="320">
      <c r="A320" s="8" t="s">
        <v>1</v>
      </c>
      <c r="B320" s="8" t="s">
        <v>3</v>
      </c>
      <c r="C320" s="8" t="s">
        <v>70</v>
      </c>
      <c r="D320" s="8" t="s">
        <v>45</v>
      </c>
      <c r="E320" s="8">
        <v>2.0241213E7</v>
      </c>
      <c r="F320" s="8">
        <v>60.0</v>
      </c>
      <c r="G320" s="194" t="s">
        <v>6652</v>
      </c>
      <c r="H320" s="8" t="s">
        <v>6650</v>
      </c>
      <c r="I320" s="8" t="s">
        <v>1845</v>
      </c>
    </row>
    <row r="321">
      <c r="A321" s="8" t="s">
        <v>1</v>
      </c>
      <c r="B321" s="8" t="s">
        <v>3</v>
      </c>
      <c r="C321" s="8" t="s">
        <v>70</v>
      </c>
      <c r="D321" s="8" t="s">
        <v>46</v>
      </c>
      <c r="E321" s="8">
        <v>2.0241213E7</v>
      </c>
      <c r="F321" s="8">
        <v>59.0</v>
      </c>
      <c r="G321" s="194" t="s">
        <v>6652</v>
      </c>
      <c r="H321" s="8" t="s">
        <v>6650</v>
      </c>
      <c r="I321" s="8" t="s">
        <v>1845</v>
      </c>
    </row>
    <row r="322">
      <c r="A322" s="8" t="s">
        <v>1</v>
      </c>
      <c r="B322" s="8" t="s">
        <v>3</v>
      </c>
      <c r="C322" s="8" t="s">
        <v>269</v>
      </c>
      <c r="D322" s="8" t="s">
        <v>36</v>
      </c>
      <c r="E322" s="8">
        <v>2.0241213E7</v>
      </c>
      <c r="F322" s="8">
        <v>70.0</v>
      </c>
      <c r="G322" s="194" t="s">
        <v>6651</v>
      </c>
      <c r="H322" s="8" t="s">
        <v>6650</v>
      </c>
      <c r="I322" s="8" t="s">
        <v>1123</v>
      </c>
    </row>
    <row r="323">
      <c r="A323" s="8" t="s">
        <v>1</v>
      </c>
      <c r="B323" s="8" t="s">
        <v>3</v>
      </c>
      <c r="C323" s="8" t="s">
        <v>269</v>
      </c>
      <c r="D323" s="8" t="s">
        <v>38</v>
      </c>
      <c r="E323" s="8">
        <v>2.0241213E7</v>
      </c>
      <c r="F323" s="8">
        <v>33.0</v>
      </c>
      <c r="G323" s="194" t="s">
        <v>6651</v>
      </c>
      <c r="H323" s="8" t="s">
        <v>6650</v>
      </c>
      <c r="I323" s="8" t="s">
        <v>1123</v>
      </c>
    </row>
    <row r="324">
      <c r="A324" s="8" t="s">
        <v>1</v>
      </c>
      <c r="B324" s="8" t="s">
        <v>3</v>
      </c>
      <c r="C324" s="8" t="s">
        <v>269</v>
      </c>
      <c r="D324" s="8" t="s">
        <v>39</v>
      </c>
      <c r="E324" s="8">
        <v>2.0241213E7</v>
      </c>
      <c r="F324" s="8">
        <v>40.0</v>
      </c>
      <c r="G324" s="194" t="s">
        <v>6652</v>
      </c>
      <c r="H324" s="8" t="s">
        <v>6650</v>
      </c>
    </row>
    <row r="325">
      <c r="A325" s="8" t="s">
        <v>1</v>
      </c>
      <c r="B325" s="8" t="s">
        <v>3</v>
      </c>
      <c r="C325" s="8" t="s">
        <v>269</v>
      </c>
      <c r="D325" s="8" t="s">
        <v>40</v>
      </c>
      <c r="E325" s="8">
        <v>2.0241213E7</v>
      </c>
      <c r="F325" s="8">
        <v>40.0</v>
      </c>
      <c r="G325" s="194" t="s">
        <v>6652</v>
      </c>
      <c r="H325" s="8" t="s">
        <v>6650</v>
      </c>
    </row>
    <row r="326">
      <c r="A326" s="8" t="s">
        <v>1</v>
      </c>
      <c r="B326" s="8" t="s">
        <v>3</v>
      </c>
      <c r="C326" s="8" t="s">
        <v>269</v>
      </c>
      <c r="D326" s="8" t="s">
        <v>41</v>
      </c>
      <c r="E326" s="8">
        <v>2.0241213E7</v>
      </c>
      <c r="F326" s="8">
        <v>15.0</v>
      </c>
      <c r="G326" s="194" t="s">
        <v>6652</v>
      </c>
      <c r="H326" s="8" t="s">
        <v>6650</v>
      </c>
    </row>
    <row r="327">
      <c r="A327" s="8" t="s">
        <v>1</v>
      </c>
      <c r="B327" s="8" t="s">
        <v>3</v>
      </c>
      <c r="C327" s="8" t="s">
        <v>269</v>
      </c>
      <c r="D327" s="8" t="s">
        <v>42</v>
      </c>
      <c r="E327" s="8">
        <v>2.0241213E7</v>
      </c>
      <c r="F327" s="8">
        <v>24.0</v>
      </c>
      <c r="G327" s="194" t="s">
        <v>6652</v>
      </c>
      <c r="H327" s="8" t="s">
        <v>6650</v>
      </c>
    </row>
    <row r="328">
      <c r="A328" s="8" t="s">
        <v>1</v>
      </c>
      <c r="B328" s="8" t="s">
        <v>3</v>
      </c>
      <c r="C328" s="8" t="s">
        <v>269</v>
      </c>
      <c r="D328" s="8" t="s">
        <v>43</v>
      </c>
      <c r="E328" s="8">
        <v>2.0241213E7</v>
      </c>
      <c r="F328" s="8">
        <v>78.0</v>
      </c>
      <c r="G328" s="194" t="s">
        <v>6651</v>
      </c>
      <c r="H328" s="8" t="s">
        <v>6650</v>
      </c>
      <c r="I328" s="8" t="s">
        <v>1123</v>
      </c>
    </row>
    <row r="329">
      <c r="A329" s="8" t="s">
        <v>1</v>
      </c>
      <c r="B329" s="8" t="s">
        <v>3</v>
      </c>
      <c r="C329" s="8" t="s">
        <v>269</v>
      </c>
      <c r="D329" s="8" t="s">
        <v>44</v>
      </c>
      <c r="E329" s="8">
        <v>2.0241213E7</v>
      </c>
      <c r="F329" s="8">
        <v>17.0</v>
      </c>
      <c r="G329" s="194" t="s">
        <v>6652</v>
      </c>
      <c r="H329" s="8" t="s">
        <v>6650</v>
      </c>
    </row>
    <row r="330">
      <c r="A330" s="8" t="s">
        <v>1</v>
      </c>
      <c r="B330" s="8" t="s">
        <v>3</v>
      </c>
      <c r="C330" s="8" t="s">
        <v>269</v>
      </c>
      <c r="D330" s="8" t="s">
        <v>45</v>
      </c>
      <c r="E330" s="8">
        <v>2.0241213E7</v>
      </c>
      <c r="F330" s="8">
        <v>41.0</v>
      </c>
      <c r="G330" s="194" t="s">
        <v>6651</v>
      </c>
      <c r="H330" s="8" t="s">
        <v>6650</v>
      </c>
      <c r="I330" s="8" t="s">
        <v>1123</v>
      </c>
    </row>
    <row r="331">
      <c r="A331" s="8" t="s">
        <v>1</v>
      </c>
      <c r="B331" s="8" t="s">
        <v>3</v>
      </c>
      <c r="C331" s="8" t="s">
        <v>269</v>
      </c>
      <c r="D331" s="8" t="s">
        <v>46</v>
      </c>
      <c r="E331" s="8">
        <v>2.0241213E7</v>
      </c>
      <c r="F331" s="8">
        <v>75.0</v>
      </c>
      <c r="G331" s="194" t="s">
        <v>6652</v>
      </c>
      <c r="H331" s="8" t="s">
        <v>6650</v>
      </c>
    </row>
    <row r="332">
      <c r="A332" s="8" t="s">
        <v>1</v>
      </c>
      <c r="B332" s="8" t="s">
        <v>3</v>
      </c>
      <c r="C332" s="8" t="s">
        <v>128</v>
      </c>
      <c r="D332" s="8" t="s">
        <v>36</v>
      </c>
      <c r="E332" s="8">
        <v>2.0240708E7</v>
      </c>
      <c r="F332" s="8">
        <v>0.0</v>
      </c>
      <c r="G332" s="8" t="s">
        <v>6107</v>
      </c>
      <c r="H332" s="8" t="s">
        <v>6107</v>
      </c>
    </row>
    <row r="333">
      <c r="A333" s="8" t="s">
        <v>1</v>
      </c>
      <c r="B333" s="8" t="s">
        <v>3</v>
      </c>
      <c r="C333" s="8" t="s">
        <v>128</v>
      </c>
      <c r="D333" s="8" t="s">
        <v>38</v>
      </c>
      <c r="E333" s="8">
        <v>2.0240708E7</v>
      </c>
      <c r="F333" s="8">
        <v>0.0</v>
      </c>
      <c r="G333" s="8" t="s">
        <v>6107</v>
      </c>
      <c r="H333" s="8" t="s">
        <v>6107</v>
      </c>
    </row>
    <row r="334">
      <c r="A334" s="8" t="s">
        <v>1</v>
      </c>
      <c r="B334" s="8" t="s">
        <v>3</v>
      </c>
      <c r="C334" s="8" t="s">
        <v>128</v>
      </c>
      <c r="D334" s="8" t="s">
        <v>39</v>
      </c>
      <c r="E334" s="8">
        <v>2.0240708E7</v>
      </c>
      <c r="F334" s="8">
        <v>0.0</v>
      </c>
      <c r="G334" s="8" t="s">
        <v>6107</v>
      </c>
      <c r="H334" s="8" t="s">
        <v>6107</v>
      </c>
    </row>
    <row r="335">
      <c r="A335" s="8" t="s">
        <v>1</v>
      </c>
      <c r="B335" s="8" t="s">
        <v>3</v>
      </c>
      <c r="C335" s="8" t="s">
        <v>128</v>
      </c>
      <c r="D335" s="8" t="s">
        <v>40</v>
      </c>
      <c r="E335" s="8">
        <v>2.0240708E7</v>
      </c>
      <c r="F335" s="8">
        <v>0.0</v>
      </c>
      <c r="G335" s="8" t="s">
        <v>6107</v>
      </c>
      <c r="H335" s="8" t="s">
        <v>6107</v>
      </c>
    </row>
    <row r="336">
      <c r="A336" s="8" t="s">
        <v>1</v>
      </c>
      <c r="B336" s="8" t="s">
        <v>3</v>
      </c>
      <c r="C336" s="8" t="s">
        <v>128</v>
      </c>
      <c r="D336" s="8" t="s">
        <v>41</v>
      </c>
      <c r="E336" s="8">
        <v>2.0240708E7</v>
      </c>
      <c r="F336" s="8">
        <v>0.0</v>
      </c>
      <c r="G336" s="8" t="s">
        <v>6107</v>
      </c>
      <c r="H336" s="8" t="s">
        <v>6107</v>
      </c>
    </row>
    <row r="337">
      <c r="A337" s="8" t="s">
        <v>1</v>
      </c>
      <c r="B337" s="8" t="s">
        <v>3</v>
      </c>
      <c r="C337" s="8" t="s">
        <v>128</v>
      </c>
      <c r="D337" s="8" t="s">
        <v>42</v>
      </c>
      <c r="E337" s="8">
        <v>2.0240708E7</v>
      </c>
      <c r="F337" s="8">
        <v>0.0</v>
      </c>
      <c r="G337" s="8" t="s">
        <v>6107</v>
      </c>
      <c r="H337" s="8" t="s">
        <v>6107</v>
      </c>
    </row>
    <row r="338">
      <c r="A338" s="8" t="s">
        <v>1</v>
      </c>
      <c r="B338" s="8" t="s">
        <v>3</v>
      </c>
      <c r="C338" s="8" t="s">
        <v>128</v>
      </c>
      <c r="D338" s="8" t="s">
        <v>43</v>
      </c>
      <c r="E338" s="8">
        <v>2.0240708E7</v>
      </c>
      <c r="F338" s="8">
        <v>0.0</v>
      </c>
      <c r="G338" s="8" t="s">
        <v>6107</v>
      </c>
      <c r="H338" s="8" t="s">
        <v>6107</v>
      </c>
    </row>
    <row r="339">
      <c r="A339" s="8" t="s">
        <v>1</v>
      </c>
      <c r="B339" s="8" t="s">
        <v>3</v>
      </c>
      <c r="C339" s="8" t="s">
        <v>128</v>
      </c>
      <c r="D339" s="8" t="s">
        <v>44</v>
      </c>
      <c r="E339" s="8">
        <v>2.0240708E7</v>
      </c>
      <c r="F339" s="8">
        <v>0.0</v>
      </c>
      <c r="G339" s="8" t="s">
        <v>6107</v>
      </c>
      <c r="H339" s="8" t="s">
        <v>6107</v>
      </c>
    </row>
    <row r="340">
      <c r="A340" s="8" t="s">
        <v>1</v>
      </c>
      <c r="B340" s="8" t="s">
        <v>3</v>
      </c>
      <c r="C340" s="8" t="s">
        <v>128</v>
      </c>
      <c r="D340" s="8" t="s">
        <v>45</v>
      </c>
      <c r="E340" s="8">
        <v>2.0240708E7</v>
      </c>
      <c r="F340" s="8">
        <v>0.0</v>
      </c>
      <c r="G340" s="8" t="s">
        <v>6107</v>
      </c>
      <c r="H340" s="8" t="s">
        <v>6107</v>
      </c>
    </row>
    <row r="341">
      <c r="A341" s="8" t="s">
        <v>1</v>
      </c>
      <c r="B341" s="8" t="s">
        <v>3</v>
      </c>
      <c r="C341" s="8" t="s">
        <v>128</v>
      </c>
      <c r="D341" s="8" t="s">
        <v>46</v>
      </c>
      <c r="E341" s="8">
        <v>2.0240708E7</v>
      </c>
      <c r="F341" s="8">
        <v>0.0</v>
      </c>
      <c r="G341" s="8" t="s">
        <v>6107</v>
      </c>
      <c r="H341" s="8" t="s">
        <v>6107</v>
      </c>
    </row>
    <row r="342">
      <c r="A342" s="8" t="s">
        <v>1</v>
      </c>
      <c r="B342" s="8" t="s">
        <v>3</v>
      </c>
      <c r="C342" s="8" t="s">
        <v>70</v>
      </c>
      <c r="D342" s="8" t="s">
        <v>36</v>
      </c>
      <c r="E342" s="8">
        <v>2.0240708E7</v>
      </c>
      <c r="F342" s="8">
        <v>3.0</v>
      </c>
      <c r="G342" s="194" t="s">
        <v>6652</v>
      </c>
      <c r="H342" s="8" t="s">
        <v>6649</v>
      </c>
    </row>
    <row r="343">
      <c r="A343" s="8" t="s">
        <v>1</v>
      </c>
      <c r="B343" s="8" t="s">
        <v>3</v>
      </c>
      <c r="C343" s="8" t="s">
        <v>70</v>
      </c>
      <c r="D343" s="8" t="s">
        <v>38</v>
      </c>
      <c r="E343" s="8">
        <v>2.0240708E7</v>
      </c>
      <c r="F343" s="8">
        <v>0.0</v>
      </c>
      <c r="G343" s="8" t="s">
        <v>6107</v>
      </c>
      <c r="H343" s="8" t="s">
        <v>6107</v>
      </c>
    </row>
    <row r="344">
      <c r="A344" s="8" t="s">
        <v>1</v>
      </c>
      <c r="B344" s="8" t="s">
        <v>3</v>
      </c>
      <c r="C344" s="8" t="s">
        <v>70</v>
      </c>
      <c r="D344" s="8" t="s">
        <v>39</v>
      </c>
      <c r="E344" s="8">
        <v>2.0240708E7</v>
      </c>
      <c r="F344" s="8">
        <v>0.0</v>
      </c>
      <c r="G344" s="8" t="s">
        <v>6107</v>
      </c>
      <c r="H344" s="8" t="s">
        <v>6107</v>
      </c>
    </row>
    <row r="345">
      <c r="A345" s="8" t="s">
        <v>1</v>
      </c>
      <c r="B345" s="8" t="s">
        <v>3</v>
      </c>
      <c r="C345" s="8" t="s">
        <v>70</v>
      </c>
      <c r="D345" s="8" t="s">
        <v>40</v>
      </c>
      <c r="E345" s="8">
        <v>2.0240708E7</v>
      </c>
      <c r="F345" s="8">
        <v>0.0</v>
      </c>
      <c r="G345" s="8" t="s">
        <v>6107</v>
      </c>
      <c r="H345" s="8" t="s">
        <v>6107</v>
      </c>
    </row>
    <row r="346">
      <c r="A346" s="8" t="s">
        <v>1</v>
      </c>
      <c r="B346" s="8" t="s">
        <v>3</v>
      </c>
      <c r="C346" s="8" t="s">
        <v>70</v>
      </c>
      <c r="D346" s="8" t="s">
        <v>41</v>
      </c>
      <c r="E346" s="8">
        <v>2.0240708E7</v>
      </c>
      <c r="F346" s="8">
        <v>0.0</v>
      </c>
      <c r="G346" s="8" t="s">
        <v>6107</v>
      </c>
      <c r="H346" s="8" t="s">
        <v>6107</v>
      </c>
    </row>
    <row r="347">
      <c r="A347" s="8" t="s">
        <v>1</v>
      </c>
      <c r="B347" s="8" t="s">
        <v>3</v>
      </c>
      <c r="C347" s="8" t="s">
        <v>70</v>
      </c>
      <c r="D347" s="8" t="s">
        <v>42</v>
      </c>
      <c r="E347" s="8">
        <v>2.0240708E7</v>
      </c>
      <c r="F347" s="8">
        <v>120.0</v>
      </c>
      <c r="G347" s="194" t="s">
        <v>6652</v>
      </c>
      <c r="H347" s="8" t="s">
        <v>6649</v>
      </c>
    </row>
    <row r="348">
      <c r="A348" s="8" t="s">
        <v>1</v>
      </c>
      <c r="B348" s="8" t="s">
        <v>3</v>
      </c>
      <c r="C348" s="8" t="s">
        <v>70</v>
      </c>
      <c r="D348" s="8" t="s">
        <v>43</v>
      </c>
      <c r="E348" s="8">
        <v>2.0240708E7</v>
      </c>
      <c r="F348" s="8">
        <v>0.0</v>
      </c>
      <c r="G348" s="8" t="s">
        <v>6107</v>
      </c>
      <c r="H348" s="8" t="s">
        <v>6107</v>
      </c>
    </row>
    <row r="349">
      <c r="A349" s="8" t="s">
        <v>1</v>
      </c>
      <c r="B349" s="8" t="s">
        <v>3</v>
      </c>
      <c r="C349" s="8" t="s">
        <v>70</v>
      </c>
      <c r="D349" s="8" t="s">
        <v>44</v>
      </c>
      <c r="E349" s="8">
        <v>2.0240708E7</v>
      </c>
      <c r="F349" s="8">
        <v>2.0</v>
      </c>
      <c r="G349" s="194" t="s">
        <v>6652</v>
      </c>
      <c r="H349" s="8" t="s">
        <v>6649</v>
      </c>
    </row>
    <row r="350">
      <c r="A350" s="8" t="s">
        <v>1</v>
      </c>
      <c r="B350" s="8" t="s">
        <v>3</v>
      </c>
      <c r="C350" s="8" t="s">
        <v>70</v>
      </c>
      <c r="D350" s="8" t="s">
        <v>45</v>
      </c>
      <c r="E350" s="8">
        <v>2.0240708E7</v>
      </c>
      <c r="F350" s="8">
        <v>4.0</v>
      </c>
      <c r="G350" s="194" t="s">
        <v>6652</v>
      </c>
      <c r="H350" s="8" t="s">
        <v>6649</v>
      </c>
    </row>
    <row r="351">
      <c r="A351" s="8" t="s">
        <v>1</v>
      </c>
      <c r="B351" s="8" t="s">
        <v>3</v>
      </c>
      <c r="C351" s="8" t="s">
        <v>70</v>
      </c>
      <c r="D351" s="8" t="s">
        <v>46</v>
      </c>
      <c r="E351" s="8">
        <v>2.0240708E7</v>
      </c>
      <c r="F351" s="8">
        <v>2.0</v>
      </c>
      <c r="G351" s="194" t="s">
        <v>6652</v>
      </c>
      <c r="H351" s="8" t="s">
        <v>6649</v>
      </c>
    </row>
    <row r="352">
      <c r="A352" s="8" t="s">
        <v>1</v>
      </c>
      <c r="B352" s="8" t="s">
        <v>3</v>
      </c>
      <c r="C352" s="8" t="s">
        <v>269</v>
      </c>
      <c r="D352" s="8" t="s">
        <v>36</v>
      </c>
      <c r="E352" s="8">
        <v>2.0240708E7</v>
      </c>
      <c r="F352" s="8">
        <v>1.0</v>
      </c>
      <c r="G352" s="194" t="s">
        <v>6652</v>
      </c>
      <c r="H352" s="8" t="s">
        <v>6649</v>
      </c>
    </row>
    <row r="353">
      <c r="A353" s="8" t="s">
        <v>1</v>
      </c>
      <c r="B353" s="8" t="s">
        <v>3</v>
      </c>
      <c r="C353" s="8" t="s">
        <v>269</v>
      </c>
      <c r="D353" s="8" t="s">
        <v>38</v>
      </c>
      <c r="E353" s="8">
        <v>2.0240708E7</v>
      </c>
      <c r="F353" s="8">
        <v>48.0</v>
      </c>
      <c r="G353" s="194" t="s">
        <v>6652</v>
      </c>
      <c r="H353" s="8" t="s">
        <v>6649</v>
      </c>
    </row>
    <row r="354">
      <c r="A354" s="8" t="s">
        <v>1</v>
      </c>
      <c r="B354" s="8" t="s">
        <v>3</v>
      </c>
      <c r="C354" s="8" t="s">
        <v>269</v>
      </c>
      <c r="D354" s="8" t="s">
        <v>39</v>
      </c>
      <c r="E354" s="8">
        <v>2.0240708E7</v>
      </c>
      <c r="F354" s="8">
        <v>0.0</v>
      </c>
      <c r="G354" s="8" t="s">
        <v>6107</v>
      </c>
      <c r="H354" s="8" t="s">
        <v>6107</v>
      </c>
    </row>
    <row r="355">
      <c r="A355" s="8" t="s">
        <v>1</v>
      </c>
      <c r="B355" s="8" t="s">
        <v>3</v>
      </c>
      <c r="C355" s="8" t="s">
        <v>269</v>
      </c>
      <c r="D355" s="8" t="s">
        <v>40</v>
      </c>
      <c r="E355" s="8">
        <v>2.0240708E7</v>
      </c>
      <c r="F355" s="8">
        <v>0.0</v>
      </c>
      <c r="G355" s="8" t="s">
        <v>6107</v>
      </c>
      <c r="H355" s="8" t="s">
        <v>6107</v>
      </c>
    </row>
    <row r="356">
      <c r="A356" s="8" t="s">
        <v>1</v>
      </c>
      <c r="B356" s="8" t="s">
        <v>3</v>
      </c>
      <c r="C356" s="8" t="s">
        <v>269</v>
      </c>
      <c r="D356" s="8" t="s">
        <v>41</v>
      </c>
      <c r="E356" s="8">
        <v>2.0240708E7</v>
      </c>
      <c r="F356" s="8">
        <v>0.0</v>
      </c>
      <c r="G356" s="8" t="s">
        <v>6107</v>
      </c>
      <c r="H356" s="8" t="s">
        <v>6107</v>
      </c>
    </row>
    <row r="357">
      <c r="A357" s="8" t="s">
        <v>1</v>
      </c>
      <c r="B357" s="8" t="s">
        <v>3</v>
      </c>
      <c r="C357" s="8" t="s">
        <v>269</v>
      </c>
      <c r="D357" s="8" t="s">
        <v>42</v>
      </c>
      <c r="E357" s="8">
        <v>2.0240708E7</v>
      </c>
      <c r="F357" s="8">
        <v>0.0</v>
      </c>
      <c r="G357" s="8" t="s">
        <v>6107</v>
      </c>
      <c r="H357" s="8" t="s">
        <v>6107</v>
      </c>
    </row>
    <row r="358">
      <c r="A358" s="8" t="s">
        <v>1</v>
      </c>
      <c r="B358" s="8" t="s">
        <v>3</v>
      </c>
      <c r="C358" s="8" t="s">
        <v>269</v>
      </c>
      <c r="D358" s="8" t="s">
        <v>43</v>
      </c>
      <c r="E358" s="8">
        <v>2.0240708E7</v>
      </c>
      <c r="F358" s="8">
        <v>0.0</v>
      </c>
      <c r="G358" s="8" t="s">
        <v>6107</v>
      </c>
      <c r="H358" s="8" t="s">
        <v>6107</v>
      </c>
    </row>
    <row r="359">
      <c r="A359" s="8" t="s">
        <v>1</v>
      </c>
      <c r="B359" s="8" t="s">
        <v>3</v>
      </c>
      <c r="C359" s="8" t="s">
        <v>269</v>
      </c>
      <c r="D359" s="8" t="s">
        <v>44</v>
      </c>
      <c r="E359" s="8">
        <v>2.0240708E7</v>
      </c>
      <c r="F359" s="8">
        <v>0.0</v>
      </c>
      <c r="G359" s="8" t="s">
        <v>6107</v>
      </c>
      <c r="H359" s="8" t="s">
        <v>6107</v>
      </c>
    </row>
    <row r="360">
      <c r="A360" s="8" t="s">
        <v>1</v>
      </c>
      <c r="B360" s="8" t="s">
        <v>3</v>
      </c>
      <c r="C360" s="8" t="s">
        <v>269</v>
      </c>
      <c r="D360" s="8" t="s">
        <v>45</v>
      </c>
      <c r="E360" s="8">
        <v>2.0240708E7</v>
      </c>
      <c r="F360" s="8">
        <v>0.0</v>
      </c>
      <c r="G360" s="8" t="s">
        <v>6107</v>
      </c>
      <c r="H360" s="8" t="s">
        <v>6107</v>
      </c>
    </row>
    <row r="361">
      <c r="A361" s="8" t="s">
        <v>1</v>
      </c>
      <c r="B361" s="8" t="s">
        <v>3</v>
      </c>
      <c r="C361" s="8" t="s">
        <v>269</v>
      </c>
      <c r="D361" s="8" t="s">
        <v>46</v>
      </c>
      <c r="E361" s="8">
        <v>2.0240708E7</v>
      </c>
      <c r="F361" s="8">
        <v>38.0</v>
      </c>
      <c r="G361" s="194" t="s">
        <v>6652</v>
      </c>
      <c r="H361" s="8" t="s">
        <v>6649</v>
      </c>
    </row>
    <row r="362">
      <c r="A362" s="8" t="s">
        <v>1</v>
      </c>
      <c r="B362" s="8" t="s">
        <v>3</v>
      </c>
      <c r="C362" s="8" t="s">
        <v>128</v>
      </c>
      <c r="D362" s="8" t="s">
        <v>36</v>
      </c>
      <c r="E362" s="8">
        <v>2.0240711E7</v>
      </c>
      <c r="F362" s="8">
        <v>0.0</v>
      </c>
      <c r="G362" s="8" t="s">
        <v>6107</v>
      </c>
      <c r="H362" s="8" t="s">
        <v>6107</v>
      </c>
    </row>
    <row r="363">
      <c r="A363" s="8" t="s">
        <v>1</v>
      </c>
      <c r="B363" s="8" t="s">
        <v>3</v>
      </c>
      <c r="C363" s="8" t="s">
        <v>128</v>
      </c>
      <c r="D363" s="8" t="s">
        <v>38</v>
      </c>
      <c r="E363" s="8">
        <v>2.0240711E7</v>
      </c>
      <c r="F363" s="8">
        <v>0.0</v>
      </c>
      <c r="G363" s="8" t="s">
        <v>6107</v>
      </c>
      <c r="H363" s="8" t="s">
        <v>6107</v>
      </c>
    </row>
    <row r="364">
      <c r="A364" s="8" t="s">
        <v>1</v>
      </c>
      <c r="B364" s="8" t="s">
        <v>3</v>
      </c>
      <c r="C364" s="8" t="s">
        <v>128</v>
      </c>
      <c r="D364" s="8" t="s">
        <v>39</v>
      </c>
      <c r="E364" s="8">
        <v>2.0240711E7</v>
      </c>
      <c r="F364" s="8">
        <v>0.0</v>
      </c>
      <c r="G364" s="8" t="s">
        <v>6107</v>
      </c>
      <c r="H364" s="8" t="s">
        <v>6107</v>
      </c>
    </row>
    <row r="365">
      <c r="A365" s="8" t="s">
        <v>1</v>
      </c>
      <c r="B365" s="8" t="s">
        <v>3</v>
      </c>
      <c r="C365" s="8" t="s">
        <v>128</v>
      </c>
      <c r="D365" s="8" t="s">
        <v>40</v>
      </c>
      <c r="E365" s="8">
        <v>2.0240711E7</v>
      </c>
      <c r="F365" s="8">
        <v>0.0</v>
      </c>
      <c r="G365" s="8" t="s">
        <v>6107</v>
      </c>
      <c r="H365" s="8" t="s">
        <v>6107</v>
      </c>
    </row>
    <row r="366">
      <c r="A366" s="8" t="s">
        <v>1</v>
      </c>
      <c r="B366" s="8" t="s">
        <v>3</v>
      </c>
      <c r="C366" s="8" t="s">
        <v>128</v>
      </c>
      <c r="D366" s="8" t="s">
        <v>41</v>
      </c>
      <c r="E366" s="8">
        <v>2.0240711E7</v>
      </c>
      <c r="F366" s="8">
        <v>0.0</v>
      </c>
      <c r="G366" s="8" t="s">
        <v>6107</v>
      </c>
      <c r="H366" s="8" t="s">
        <v>6107</v>
      </c>
    </row>
    <row r="367">
      <c r="A367" s="8" t="s">
        <v>1</v>
      </c>
      <c r="B367" s="8" t="s">
        <v>3</v>
      </c>
      <c r="C367" s="8" t="s">
        <v>128</v>
      </c>
      <c r="D367" s="8" t="s">
        <v>42</v>
      </c>
      <c r="E367" s="8">
        <v>2.0240711E7</v>
      </c>
      <c r="F367" s="8">
        <v>0.0</v>
      </c>
      <c r="G367" s="8" t="s">
        <v>6107</v>
      </c>
      <c r="H367" s="8" t="s">
        <v>6107</v>
      </c>
    </row>
    <row r="368">
      <c r="A368" s="8" t="s">
        <v>1</v>
      </c>
      <c r="B368" s="8" t="s">
        <v>3</v>
      </c>
      <c r="C368" s="8" t="s">
        <v>128</v>
      </c>
      <c r="D368" s="8" t="s">
        <v>43</v>
      </c>
      <c r="E368" s="8">
        <v>2.0240711E7</v>
      </c>
      <c r="F368" s="8">
        <v>0.0</v>
      </c>
      <c r="G368" s="8" t="s">
        <v>6107</v>
      </c>
      <c r="H368" s="8" t="s">
        <v>6107</v>
      </c>
    </row>
    <row r="369">
      <c r="A369" s="8" t="s">
        <v>1</v>
      </c>
      <c r="B369" s="8" t="s">
        <v>3</v>
      </c>
      <c r="C369" s="8" t="s">
        <v>128</v>
      </c>
      <c r="D369" s="8" t="s">
        <v>44</v>
      </c>
      <c r="E369" s="8">
        <v>2.0240711E7</v>
      </c>
      <c r="F369" s="8">
        <v>0.0</v>
      </c>
      <c r="G369" s="8" t="s">
        <v>6107</v>
      </c>
      <c r="H369" s="8" t="s">
        <v>6107</v>
      </c>
    </row>
    <row r="370">
      <c r="A370" s="8" t="s">
        <v>1</v>
      </c>
      <c r="B370" s="8" t="s">
        <v>3</v>
      </c>
      <c r="C370" s="8" t="s">
        <v>128</v>
      </c>
      <c r="D370" s="8" t="s">
        <v>45</v>
      </c>
      <c r="E370" s="8">
        <v>2.0240711E7</v>
      </c>
      <c r="F370" s="8">
        <v>0.0</v>
      </c>
      <c r="G370" s="8" t="s">
        <v>6107</v>
      </c>
      <c r="H370" s="8" t="s">
        <v>6107</v>
      </c>
    </row>
    <row r="371">
      <c r="A371" s="8" t="s">
        <v>1</v>
      </c>
      <c r="B371" s="8" t="s">
        <v>3</v>
      </c>
      <c r="C371" s="8" t="s">
        <v>128</v>
      </c>
      <c r="D371" s="8" t="s">
        <v>46</v>
      </c>
      <c r="E371" s="8">
        <v>2.0240711E7</v>
      </c>
      <c r="F371" s="8">
        <v>0.0</v>
      </c>
      <c r="G371" s="8" t="s">
        <v>6107</v>
      </c>
      <c r="H371" s="8" t="s">
        <v>6107</v>
      </c>
    </row>
    <row r="372">
      <c r="A372" s="8" t="s">
        <v>1</v>
      </c>
      <c r="B372" s="8" t="s">
        <v>3</v>
      </c>
      <c r="C372" s="8" t="s">
        <v>70</v>
      </c>
      <c r="D372" s="8" t="s">
        <v>36</v>
      </c>
      <c r="E372" s="8">
        <v>2.0240711E7</v>
      </c>
      <c r="F372" s="8">
        <v>5.0</v>
      </c>
      <c r="G372" s="194" t="s">
        <v>6652</v>
      </c>
      <c r="H372" s="8" t="s">
        <v>6650</v>
      </c>
    </row>
    <row r="373">
      <c r="A373" s="8" t="s">
        <v>1</v>
      </c>
      <c r="B373" s="8" t="s">
        <v>3</v>
      </c>
      <c r="C373" s="8" t="s">
        <v>70</v>
      </c>
      <c r="D373" s="8" t="s">
        <v>38</v>
      </c>
      <c r="E373" s="8">
        <v>2.0240711E7</v>
      </c>
      <c r="F373" s="8">
        <v>0.0</v>
      </c>
      <c r="G373" s="8" t="s">
        <v>6107</v>
      </c>
      <c r="H373" s="8" t="s">
        <v>6107</v>
      </c>
    </row>
    <row r="374">
      <c r="A374" s="8" t="s">
        <v>1</v>
      </c>
      <c r="B374" s="8" t="s">
        <v>3</v>
      </c>
      <c r="C374" s="8" t="s">
        <v>70</v>
      </c>
      <c r="D374" s="8" t="s">
        <v>39</v>
      </c>
      <c r="E374" s="8">
        <v>2.0240711E7</v>
      </c>
      <c r="F374" s="8">
        <v>0.0</v>
      </c>
      <c r="G374" s="8" t="s">
        <v>6107</v>
      </c>
      <c r="H374" s="8" t="s">
        <v>6107</v>
      </c>
    </row>
    <row r="375">
      <c r="A375" s="8" t="s">
        <v>1</v>
      </c>
      <c r="B375" s="8" t="s">
        <v>3</v>
      </c>
      <c r="C375" s="8" t="s">
        <v>70</v>
      </c>
      <c r="D375" s="8" t="s">
        <v>40</v>
      </c>
      <c r="E375" s="8">
        <v>2.0240711E7</v>
      </c>
      <c r="F375" s="8">
        <v>0.0</v>
      </c>
      <c r="G375" s="8" t="s">
        <v>6107</v>
      </c>
      <c r="H375" s="8" t="s">
        <v>6107</v>
      </c>
    </row>
    <row r="376">
      <c r="A376" s="8" t="s">
        <v>1</v>
      </c>
      <c r="B376" s="8" t="s">
        <v>3</v>
      </c>
      <c r="C376" s="8" t="s">
        <v>70</v>
      </c>
      <c r="D376" s="8" t="s">
        <v>41</v>
      </c>
      <c r="E376" s="8">
        <v>2.0240711E7</v>
      </c>
      <c r="F376" s="8">
        <v>0.0</v>
      </c>
      <c r="G376" s="8" t="s">
        <v>6107</v>
      </c>
      <c r="H376" s="8" t="s">
        <v>6107</v>
      </c>
    </row>
    <row r="377">
      <c r="A377" s="8" t="s">
        <v>1</v>
      </c>
      <c r="B377" s="8" t="s">
        <v>3</v>
      </c>
      <c r="C377" s="8" t="s">
        <v>70</v>
      </c>
      <c r="D377" s="8" t="s">
        <v>42</v>
      </c>
      <c r="E377" s="8">
        <v>2.0240711E7</v>
      </c>
      <c r="F377" s="8">
        <v>8.0</v>
      </c>
      <c r="G377" s="194" t="s">
        <v>6652</v>
      </c>
      <c r="H377" s="8" t="s">
        <v>6650</v>
      </c>
    </row>
    <row r="378">
      <c r="A378" s="8" t="s">
        <v>1</v>
      </c>
      <c r="B378" s="8" t="s">
        <v>3</v>
      </c>
      <c r="C378" s="8" t="s">
        <v>70</v>
      </c>
      <c r="D378" s="8" t="s">
        <v>43</v>
      </c>
      <c r="E378" s="8">
        <v>2.0240711E7</v>
      </c>
      <c r="F378" s="8">
        <v>0.0</v>
      </c>
      <c r="G378" s="8" t="s">
        <v>6107</v>
      </c>
      <c r="H378" s="8" t="s">
        <v>6107</v>
      </c>
    </row>
    <row r="379">
      <c r="A379" s="8" t="s">
        <v>1</v>
      </c>
      <c r="B379" s="8" t="s">
        <v>3</v>
      </c>
      <c r="C379" s="8" t="s">
        <v>70</v>
      </c>
      <c r="D379" s="8" t="s">
        <v>44</v>
      </c>
      <c r="E379" s="8">
        <v>2.0240711E7</v>
      </c>
      <c r="F379" s="8">
        <v>0.0</v>
      </c>
      <c r="G379" s="8" t="s">
        <v>6107</v>
      </c>
      <c r="H379" s="8" t="s">
        <v>6107</v>
      </c>
    </row>
    <row r="380">
      <c r="A380" s="8" t="s">
        <v>1</v>
      </c>
      <c r="B380" s="8" t="s">
        <v>3</v>
      </c>
      <c r="C380" s="8" t="s">
        <v>70</v>
      </c>
      <c r="D380" s="8" t="s">
        <v>45</v>
      </c>
      <c r="E380" s="8">
        <v>2.0240711E7</v>
      </c>
      <c r="F380" s="8">
        <v>1.0</v>
      </c>
      <c r="G380" s="194" t="s">
        <v>6652</v>
      </c>
      <c r="H380" s="8" t="s">
        <v>6649</v>
      </c>
    </row>
    <row r="381">
      <c r="A381" s="8" t="s">
        <v>1</v>
      </c>
      <c r="B381" s="8" t="s">
        <v>3</v>
      </c>
      <c r="C381" s="8" t="s">
        <v>70</v>
      </c>
      <c r="D381" s="8" t="s">
        <v>46</v>
      </c>
      <c r="E381" s="8">
        <v>2.0240711E7</v>
      </c>
      <c r="F381" s="8">
        <v>1.0</v>
      </c>
      <c r="G381" s="194" t="s">
        <v>6652</v>
      </c>
      <c r="H381" s="8" t="s">
        <v>6649</v>
      </c>
    </row>
    <row r="382">
      <c r="A382" s="8" t="s">
        <v>1</v>
      </c>
      <c r="B382" s="8" t="s">
        <v>3</v>
      </c>
      <c r="C382" s="8" t="s">
        <v>269</v>
      </c>
      <c r="D382" s="8" t="s">
        <v>36</v>
      </c>
      <c r="E382" s="8">
        <v>2.0240711E7</v>
      </c>
      <c r="F382" s="8">
        <v>0.0</v>
      </c>
      <c r="G382" s="8" t="s">
        <v>6107</v>
      </c>
      <c r="H382" s="8" t="s">
        <v>6107</v>
      </c>
    </row>
    <row r="383">
      <c r="A383" s="8" t="s">
        <v>1</v>
      </c>
      <c r="B383" s="8" t="s">
        <v>3</v>
      </c>
      <c r="C383" s="8" t="s">
        <v>269</v>
      </c>
      <c r="D383" s="8" t="s">
        <v>38</v>
      </c>
      <c r="E383" s="8">
        <v>2.0240711E7</v>
      </c>
      <c r="F383" s="8">
        <v>0.0</v>
      </c>
      <c r="G383" s="8" t="s">
        <v>6107</v>
      </c>
      <c r="H383" s="8" t="s">
        <v>6107</v>
      </c>
    </row>
    <row r="384">
      <c r="A384" s="8" t="s">
        <v>1</v>
      </c>
      <c r="B384" s="8" t="s">
        <v>3</v>
      </c>
      <c r="C384" s="8" t="s">
        <v>269</v>
      </c>
      <c r="D384" s="8" t="s">
        <v>39</v>
      </c>
      <c r="E384" s="8">
        <v>2.0240711E7</v>
      </c>
      <c r="F384" s="8">
        <v>0.0</v>
      </c>
      <c r="G384" s="8" t="s">
        <v>6107</v>
      </c>
      <c r="H384" s="8" t="s">
        <v>6107</v>
      </c>
    </row>
    <row r="385">
      <c r="A385" s="8" t="s">
        <v>1</v>
      </c>
      <c r="B385" s="8" t="s">
        <v>3</v>
      </c>
      <c r="C385" s="8" t="s">
        <v>269</v>
      </c>
      <c r="D385" s="8" t="s">
        <v>40</v>
      </c>
      <c r="E385" s="8">
        <v>2.0240711E7</v>
      </c>
      <c r="F385" s="8">
        <v>0.0</v>
      </c>
      <c r="G385" s="8" t="s">
        <v>6107</v>
      </c>
      <c r="H385" s="8" t="s">
        <v>6107</v>
      </c>
    </row>
    <row r="386">
      <c r="A386" s="8" t="s">
        <v>1</v>
      </c>
      <c r="B386" s="8" t="s">
        <v>3</v>
      </c>
      <c r="C386" s="8" t="s">
        <v>269</v>
      </c>
      <c r="D386" s="8" t="s">
        <v>41</v>
      </c>
      <c r="E386" s="8">
        <v>2.0240711E7</v>
      </c>
      <c r="F386" s="8">
        <v>0.0</v>
      </c>
      <c r="G386" s="8" t="s">
        <v>6107</v>
      </c>
      <c r="H386" s="8" t="s">
        <v>6107</v>
      </c>
    </row>
    <row r="387">
      <c r="A387" s="8" t="s">
        <v>1</v>
      </c>
      <c r="B387" s="8" t="s">
        <v>3</v>
      </c>
      <c r="C387" s="8" t="s">
        <v>269</v>
      </c>
      <c r="D387" s="8" t="s">
        <v>42</v>
      </c>
      <c r="E387" s="8">
        <v>2.0240711E7</v>
      </c>
      <c r="F387" s="8">
        <v>0.0</v>
      </c>
      <c r="G387" s="8" t="s">
        <v>6107</v>
      </c>
      <c r="H387" s="8" t="s">
        <v>6107</v>
      </c>
    </row>
    <row r="388">
      <c r="A388" s="8" t="s">
        <v>1</v>
      </c>
      <c r="B388" s="8" t="s">
        <v>3</v>
      </c>
      <c r="C388" s="8" t="s">
        <v>269</v>
      </c>
      <c r="D388" s="8" t="s">
        <v>43</v>
      </c>
      <c r="E388" s="8">
        <v>2.0240711E7</v>
      </c>
      <c r="F388" s="8">
        <v>0.0</v>
      </c>
      <c r="G388" s="8" t="s">
        <v>6107</v>
      </c>
      <c r="H388" s="8" t="s">
        <v>6107</v>
      </c>
    </row>
    <row r="389">
      <c r="A389" s="8" t="s">
        <v>1</v>
      </c>
      <c r="B389" s="8" t="s">
        <v>3</v>
      </c>
      <c r="C389" s="8" t="s">
        <v>269</v>
      </c>
      <c r="D389" s="8" t="s">
        <v>44</v>
      </c>
      <c r="E389" s="8">
        <v>2.0240711E7</v>
      </c>
      <c r="F389" s="8">
        <v>0.0</v>
      </c>
      <c r="G389" s="8" t="s">
        <v>6107</v>
      </c>
      <c r="H389" s="8" t="s">
        <v>6107</v>
      </c>
    </row>
    <row r="390">
      <c r="A390" s="8" t="s">
        <v>1</v>
      </c>
      <c r="B390" s="8" t="s">
        <v>3</v>
      </c>
      <c r="C390" s="8" t="s">
        <v>269</v>
      </c>
      <c r="D390" s="8" t="s">
        <v>45</v>
      </c>
      <c r="E390" s="8">
        <v>2.0240711E7</v>
      </c>
      <c r="F390" s="8">
        <v>0.0</v>
      </c>
      <c r="G390" s="8" t="s">
        <v>6107</v>
      </c>
      <c r="H390" s="8" t="s">
        <v>6107</v>
      </c>
    </row>
    <row r="391">
      <c r="A391" s="8" t="s">
        <v>1</v>
      </c>
      <c r="B391" s="8" t="s">
        <v>3</v>
      </c>
      <c r="C391" s="8" t="s">
        <v>269</v>
      </c>
      <c r="D391" s="8" t="s">
        <v>46</v>
      </c>
      <c r="E391" s="8">
        <v>2.0240711E7</v>
      </c>
      <c r="F391" s="8">
        <v>0.0</v>
      </c>
      <c r="G391" s="8" t="s">
        <v>6107</v>
      </c>
      <c r="H391" s="8" t="s">
        <v>6107</v>
      </c>
    </row>
    <row r="392">
      <c r="A392" s="8" t="s">
        <v>1</v>
      </c>
      <c r="B392" s="8" t="s">
        <v>3</v>
      </c>
      <c r="C392" s="8" t="s">
        <v>128</v>
      </c>
      <c r="D392" s="8" t="s">
        <v>36</v>
      </c>
      <c r="E392" s="8">
        <v>2.0240715E7</v>
      </c>
      <c r="F392" s="8">
        <v>0.0</v>
      </c>
      <c r="G392" s="8" t="s">
        <v>6107</v>
      </c>
      <c r="H392" s="8" t="s">
        <v>6107</v>
      </c>
    </row>
    <row r="393">
      <c r="A393" s="8" t="s">
        <v>1</v>
      </c>
      <c r="B393" s="8" t="s">
        <v>3</v>
      </c>
      <c r="C393" s="8" t="s">
        <v>128</v>
      </c>
      <c r="D393" s="8" t="s">
        <v>38</v>
      </c>
      <c r="E393" s="8">
        <v>2.0240715E7</v>
      </c>
      <c r="F393" s="8">
        <v>0.0</v>
      </c>
      <c r="G393" s="8" t="s">
        <v>6107</v>
      </c>
      <c r="H393" s="8" t="s">
        <v>6107</v>
      </c>
    </row>
    <row r="394">
      <c r="A394" s="8" t="s">
        <v>1</v>
      </c>
      <c r="B394" s="8" t="s">
        <v>3</v>
      </c>
      <c r="C394" s="8" t="s">
        <v>128</v>
      </c>
      <c r="D394" s="8" t="s">
        <v>39</v>
      </c>
      <c r="E394" s="8">
        <v>2.0240715E7</v>
      </c>
      <c r="F394" s="8">
        <v>0.0</v>
      </c>
      <c r="G394" s="8" t="s">
        <v>6107</v>
      </c>
      <c r="H394" s="8" t="s">
        <v>6107</v>
      </c>
    </row>
    <row r="395">
      <c r="A395" s="8" t="s">
        <v>1</v>
      </c>
      <c r="B395" s="8" t="s">
        <v>3</v>
      </c>
      <c r="C395" s="8" t="s">
        <v>128</v>
      </c>
      <c r="D395" s="8" t="s">
        <v>40</v>
      </c>
      <c r="E395" s="8">
        <v>2.0240715E7</v>
      </c>
      <c r="F395" s="8">
        <v>0.0</v>
      </c>
      <c r="G395" s="8" t="s">
        <v>6107</v>
      </c>
      <c r="H395" s="8" t="s">
        <v>6107</v>
      </c>
    </row>
    <row r="396">
      <c r="A396" s="8" t="s">
        <v>1</v>
      </c>
      <c r="B396" s="8" t="s">
        <v>3</v>
      </c>
      <c r="C396" s="8" t="s">
        <v>128</v>
      </c>
      <c r="D396" s="8" t="s">
        <v>41</v>
      </c>
      <c r="E396" s="8">
        <v>2.0240715E7</v>
      </c>
      <c r="F396" s="8">
        <v>0.0</v>
      </c>
      <c r="G396" s="8" t="s">
        <v>6107</v>
      </c>
      <c r="H396" s="8" t="s">
        <v>6107</v>
      </c>
    </row>
    <row r="397">
      <c r="A397" s="8" t="s">
        <v>1</v>
      </c>
      <c r="B397" s="8" t="s">
        <v>3</v>
      </c>
      <c r="C397" s="8" t="s">
        <v>128</v>
      </c>
      <c r="D397" s="8" t="s">
        <v>42</v>
      </c>
      <c r="E397" s="8">
        <v>2.0240715E7</v>
      </c>
      <c r="F397" s="8">
        <v>0.0</v>
      </c>
      <c r="G397" s="8" t="s">
        <v>6107</v>
      </c>
      <c r="H397" s="8" t="s">
        <v>6107</v>
      </c>
    </row>
    <row r="398">
      <c r="A398" s="8" t="s">
        <v>1</v>
      </c>
      <c r="B398" s="8" t="s">
        <v>3</v>
      </c>
      <c r="C398" s="8" t="s">
        <v>128</v>
      </c>
      <c r="D398" s="8" t="s">
        <v>43</v>
      </c>
      <c r="E398" s="8">
        <v>2.0240715E7</v>
      </c>
      <c r="F398" s="8">
        <v>0.0</v>
      </c>
      <c r="G398" s="8" t="s">
        <v>6107</v>
      </c>
      <c r="H398" s="8" t="s">
        <v>6107</v>
      </c>
    </row>
    <row r="399">
      <c r="A399" s="8" t="s">
        <v>1</v>
      </c>
      <c r="B399" s="8" t="s">
        <v>3</v>
      </c>
      <c r="C399" s="8" t="s">
        <v>128</v>
      </c>
      <c r="D399" s="8" t="s">
        <v>44</v>
      </c>
      <c r="E399" s="8">
        <v>2.0240715E7</v>
      </c>
      <c r="F399" s="8">
        <v>0.0</v>
      </c>
      <c r="G399" s="8" t="s">
        <v>6107</v>
      </c>
      <c r="H399" s="8" t="s">
        <v>6107</v>
      </c>
    </row>
    <row r="400">
      <c r="A400" s="8" t="s">
        <v>1</v>
      </c>
      <c r="B400" s="8" t="s">
        <v>3</v>
      </c>
      <c r="C400" s="8" t="s">
        <v>128</v>
      </c>
      <c r="D400" s="8" t="s">
        <v>45</v>
      </c>
      <c r="E400" s="8">
        <v>2.0240715E7</v>
      </c>
      <c r="F400" s="8">
        <v>0.0</v>
      </c>
      <c r="G400" s="8" t="s">
        <v>6107</v>
      </c>
      <c r="H400" s="8" t="s">
        <v>6107</v>
      </c>
    </row>
    <row r="401">
      <c r="A401" s="8" t="s">
        <v>1</v>
      </c>
      <c r="B401" s="8" t="s">
        <v>3</v>
      </c>
      <c r="C401" s="8" t="s">
        <v>128</v>
      </c>
      <c r="D401" s="8" t="s">
        <v>46</v>
      </c>
      <c r="E401" s="8">
        <v>2.0240715E7</v>
      </c>
      <c r="F401" s="8">
        <v>0.0</v>
      </c>
      <c r="G401" s="8" t="s">
        <v>6107</v>
      </c>
      <c r="H401" s="8" t="s">
        <v>6107</v>
      </c>
    </row>
    <row r="402">
      <c r="A402" s="8" t="s">
        <v>1</v>
      </c>
      <c r="B402" s="8" t="s">
        <v>3</v>
      </c>
      <c r="C402" s="8" t="s">
        <v>70</v>
      </c>
      <c r="D402" s="8" t="s">
        <v>36</v>
      </c>
      <c r="E402" s="8">
        <v>2.0240715E7</v>
      </c>
      <c r="F402" s="8">
        <v>0.0</v>
      </c>
      <c r="G402" s="8" t="s">
        <v>6107</v>
      </c>
      <c r="H402" s="8" t="s">
        <v>6107</v>
      </c>
    </row>
    <row r="403">
      <c r="A403" s="8" t="s">
        <v>1</v>
      </c>
      <c r="B403" s="8" t="s">
        <v>3</v>
      </c>
      <c r="C403" s="8" t="s">
        <v>70</v>
      </c>
      <c r="D403" s="8" t="s">
        <v>38</v>
      </c>
      <c r="E403" s="8">
        <v>2.0240715E7</v>
      </c>
      <c r="F403" s="8">
        <v>0.0</v>
      </c>
      <c r="G403" s="8" t="s">
        <v>6107</v>
      </c>
      <c r="H403" s="8" t="s">
        <v>6107</v>
      </c>
    </row>
    <row r="404">
      <c r="A404" s="8" t="s">
        <v>1</v>
      </c>
      <c r="B404" s="8" t="s">
        <v>3</v>
      </c>
      <c r="C404" s="8" t="s">
        <v>70</v>
      </c>
      <c r="D404" s="8" t="s">
        <v>39</v>
      </c>
      <c r="E404" s="8">
        <v>2.0240715E7</v>
      </c>
      <c r="F404" s="8">
        <v>1.0</v>
      </c>
      <c r="G404" s="194" t="s">
        <v>6652</v>
      </c>
      <c r="H404" s="8" t="s">
        <v>6649</v>
      </c>
    </row>
    <row r="405">
      <c r="A405" s="8" t="s">
        <v>1</v>
      </c>
      <c r="B405" s="8" t="s">
        <v>3</v>
      </c>
      <c r="C405" s="8" t="s">
        <v>70</v>
      </c>
      <c r="D405" s="8" t="s">
        <v>40</v>
      </c>
      <c r="E405" s="8">
        <v>2.0240715E7</v>
      </c>
      <c r="F405" s="8">
        <v>18.0</v>
      </c>
      <c r="G405" s="194" t="s">
        <v>6652</v>
      </c>
      <c r="H405" s="8" t="s">
        <v>6650</v>
      </c>
      <c r="I405" s="8" t="s">
        <v>1845</v>
      </c>
    </row>
    <row r="406">
      <c r="A406" s="8" t="s">
        <v>1</v>
      </c>
      <c r="B406" s="8" t="s">
        <v>3</v>
      </c>
      <c r="C406" s="8" t="s">
        <v>70</v>
      </c>
      <c r="D406" s="8" t="s">
        <v>41</v>
      </c>
      <c r="E406" s="8">
        <v>2.0240715E7</v>
      </c>
      <c r="F406" s="8">
        <v>1.0</v>
      </c>
      <c r="G406" s="194" t="s">
        <v>6652</v>
      </c>
      <c r="H406" s="8" t="s">
        <v>6649</v>
      </c>
    </row>
    <row r="407">
      <c r="A407" s="8" t="s">
        <v>1</v>
      </c>
      <c r="B407" s="8" t="s">
        <v>3</v>
      </c>
      <c r="C407" s="8" t="s">
        <v>70</v>
      </c>
      <c r="D407" s="8" t="s">
        <v>42</v>
      </c>
      <c r="E407" s="8">
        <v>2.0240715E7</v>
      </c>
      <c r="F407" s="8">
        <v>1.0</v>
      </c>
      <c r="G407" s="194" t="s">
        <v>6652</v>
      </c>
      <c r="H407" s="8" t="s">
        <v>6649</v>
      </c>
    </row>
    <row r="408">
      <c r="A408" s="8" t="s">
        <v>1</v>
      </c>
      <c r="B408" s="8" t="s">
        <v>3</v>
      </c>
      <c r="C408" s="8" t="s">
        <v>70</v>
      </c>
      <c r="D408" s="8" t="s">
        <v>43</v>
      </c>
      <c r="E408" s="8">
        <v>2.0240715E7</v>
      </c>
      <c r="F408" s="8">
        <v>14.0</v>
      </c>
      <c r="G408" s="194" t="s">
        <v>6652</v>
      </c>
      <c r="H408" s="8" t="s">
        <v>6650</v>
      </c>
      <c r="I408" s="8" t="s">
        <v>1845</v>
      </c>
    </row>
    <row r="409">
      <c r="A409" s="8" t="s">
        <v>1</v>
      </c>
      <c r="B409" s="8" t="s">
        <v>3</v>
      </c>
      <c r="C409" s="8" t="s">
        <v>70</v>
      </c>
      <c r="D409" s="8" t="s">
        <v>44</v>
      </c>
      <c r="E409" s="8">
        <v>2.0240715E7</v>
      </c>
      <c r="F409" s="8">
        <v>1.0</v>
      </c>
      <c r="G409" s="194" t="s">
        <v>6652</v>
      </c>
      <c r="H409" s="8" t="s">
        <v>6649</v>
      </c>
    </row>
    <row r="410">
      <c r="A410" s="8" t="s">
        <v>1</v>
      </c>
      <c r="B410" s="8" t="s">
        <v>3</v>
      </c>
      <c r="C410" s="8" t="s">
        <v>70</v>
      </c>
      <c r="D410" s="8" t="s">
        <v>45</v>
      </c>
      <c r="E410" s="8">
        <v>2.0240715E7</v>
      </c>
      <c r="F410" s="8">
        <v>30.0</v>
      </c>
      <c r="G410" s="194" t="s">
        <v>6652</v>
      </c>
      <c r="H410" s="8" t="s">
        <v>6650</v>
      </c>
      <c r="I410" s="8" t="s">
        <v>1845</v>
      </c>
    </row>
    <row r="411">
      <c r="A411" s="8" t="s">
        <v>1</v>
      </c>
      <c r="B411" s="8" t="s">
        <v>3</v>
      </c>
      <c r="C411" s="8" t="s">
        <v>70</v>
      </c>
      <c r="D411" s="8" t="s">
        <v>46</v>
      </c>
      <c r="E411" s="8">
        <v>2.0240715E7</v>
      </c>
      <c r="F411" s="8">
        <v>0.0</v>
      </c>
      <c r="G411" s="194" t="s">
        <v>6107</v>
      </c>
      <c r="H411" s="8" t="s">
        <v>6107</v>
      </c>
    </row>
    <row r="412">
      <c r="A412" s="8" t="s">
        <v>1</v>
      </c>
      <c r="B412" s="8" t="s">
        <v>3</v>
      </c>
      <c r="C412" s="8" t="s">
        <v>269</v>
      </c>
      <c r="D412" s="8" t="s">
        <v>36</v>
      </c>
      <c r="E412" s="8">
        <v>2.0240715E7</v>
      </c>
      <c r="F412" s="8">
        <v>0.0</v>
      </c>
      <c r="G412" s="194" t="s">
        <v>6107</v>
      </c>
      <c r="H412" s="8" t="s">
        <v>6107</v>
      </c>
    </row>
    <row r="413">
      <c r="A413" s="8" t="s">
        <v>1</v>
      </c>
      <c r="B413" s="8" t="s">
        <v>3</v>
      </c>
      <c r="C413" s="8" t="s">
        <v>269</v>
      </c>
      <c r="D413" s="8" t="s">
        <v>38</v>
      </c>
      <c r="E413" s="8">
        <v>2.0240715E7</v>
      </c>
      <c r="F413" s="8">
        <v>2.0</v>
      </c>
      <c r="G413" s="194" t="s">
        <v>6652</v>
      </c>
      <c r="H413" s="8" t="s">
        <v>6649</v>
      </c>
    </row>
    <row r="414">
      <c r="A414" s="8" t="s">
        <v>1</v>
      </c>
      <c r="B414" s="8" t="s">
        <v>3</v>
      </c>
      <c r="C414" s="8" t="s">
        <v>269</v>
      </c>
      <c r="D414" s="8" t="s">
        <v>39</v>
      </c>
      <c r="E414" s="8">
        <v>2.0240715E7</v>
      </c>
      <c r="F414" s="8">
        <v>0.0</v>
      </c>
      <c r="G414" s="194" t="s">
        <v>6107</v>
      </c>
      <c r="H414" s="8" t="s">
        <v>6107</v>
      </c>
    </row>
    <row r="415">
      <c r="A415" s="8" t="s">
        <v>1</v>
      </c>
      <c r="B415" s="8" t="s">
        <v>3</v>
      </c>
      <c r="C415" s="8" t="s">
        <v>269</v>
      </c>
      <c r="D415" s="8" t="s">
        <v>40</v>
      </c>
      <c r="E415" s="8">
        <v>2.0240715E7</v>
      </c>
      <c r="F415" s="8">
        <v>0.0</v>
      </c>
      <c r="G415" s="194" t="s">
        <v>6107</v>
      </c>
      <c r="H415" s="8" t="s">
        <v>6107</v>
      </c>
    </row>
    <row r="416">
      <c r="A416" s="8" t="s">
        <v>1</v>
      </c>
      <c r="B416" s="8" t="s">
        <v>3</v>
      </c>
      <c r="C416" s="8" t="s">
        <v>269</v>
      </c>
      <c r="D416" s="8" t="s">
        <v>41</v>
      </c>
      <c r="E416" s="8">
        <v>2.0240715E7</v>
      </c>
      <c r="F416" s="8">
        <v>0.0</v>
      </c>
      <c r="G416" s="194" t="s">
        <v>6107</v>
      </c>
      <c r="H416" s="8" t="s">
        <v>6107</v>
      </c>
    </row>
    <row r="417">
      <c r="A417" s="8" t="s">
        <v>1</v>
      </c>
      <c r="B417" s="8" t="s">
        <v>3</v>
      </c>
      <c r="C417" s="8" t="s">
        <v>269</v>
      </c>
      <c r="D417" s="8" t="s">
        <v>42</v>
      </c>
      <c r="E417" s="8">
        <v>2.0240715E7</v>
      </c>
      <c r="F417" s="8">
        <v>0.0</v>
      </c>
      <c r="G417" s="194" t="s">
        <v>6107</v>
      </c>
      <c r="H417" s="8" t="s">
        <v>6107</v>
      </c>
    </row>
    <row r="418">
      <c r="A418" s="8" t="s">
        <v>1</v>
      </c>
      <c r="B418" s="8" t="s">
        <v>3</v>
      </c>
      <c r="C418" s="8" t="s">
        <v>269</v>
      </c>
      <c r="D418" s="8" t="s">
        <v>43</v>
      </c>
      <c r="E418" s="8">
        <v>2.0240715E7</v>
      </c>
      <c r="F418" s="8">
        <v>0.0</v>
      </c>
      <c r="G418" s="194" t="s">
        <v>6107</v>
      </c>
      <c r="H418" s="8" t="s">
        <v>6107</v>
      </c>
    </row>
    <row r="419">
      <c r="A419" s="8" t="s">
        <v>1</v>
      </c>
      <c r="B419" s="8" t="s">
        <v>3</v>
      </c>
      <c r="C419" s="8" t="s">
        <v>269</v>
      </c>
      <c r="D419" s="8" t="s">
        <v>44</v>
      </c>
      <c r="E419" s="8">
        <v>2.0240715E7</v>
      </c>
      <c r="F419" s="8">
        <v>0.0</v>
      </c>
      <c r="G419" s="194" t="s">
        <v>6107</v>
      </c>
      <c r="H419" s="8" t="s">
        <v>6107</v>
      </c>
    </row>
    <row r="420">
      <c r="A420" s="8" t="s">
        <v>1</v>
      </c>
      <c r="B420" s="8" t="s">
        <v>3</v>
      </c>
      <c r="C420" s="8" t="s">
        <v>269</v>
      </c>
      <c r="D420" s="8" t="s">
        <v>45</v>
      </c>
      <c r="E420" s="8">
        <v>2.0240715E7</v>
      </c>
      <c r="F420" s="8">
        <v>0.0</v>
      </c>
      <c r="G420" s="194" t="s">
        <v>6107</v>
      </c>
      <c r="H420" s="8" t="s">
        <v>6107</v>
      </c>
    </row>
    <row r="421">
      <c r="A421" s="8" t="s">
        <v>1</v>
      </c>
      <c r="B421" s="8" t="s">
        <v>3</v>
      </c>
      <c r="C421" s="8" t="s">
        <v>269</v>
      </c>
      <c r="D421" s="8" t="s">
        <v>46</v>
      </c>
      <c r="E421" s="8">
        <v>2.0240715E7</v>
      </c>
      <c r="F421" s="8">
        <v>0.0</v>
      </c>
      <c r="G421" s="194" t="s">
        <v>6107</v>
      </c>
      <c r="H421" s="8" t="s">
        <v>6107</v>
      </c>
    </row>
    <row r="422">
      <c r="A422" s="8" t="s">
        <v>1</v>
      </c>
      <c r="B422" s="8" t="s">
        <v>3</v>
      </c>
      <c r="C422" s="8" t="s">
        <v>128</v>
      </c>
      <c r="D422" s="8" t="s">
        <v>36</v>
      </c>
      <c r="E422" s="8">
        <v>2.0241101E7</v>
      </c>
      <c r="F422" s="8">
        <v>0.0</v>
      </c>
      <c r="G422" s="194" t="s">
        <v>6107</v>
      </c>
      <c r="H422" s="8" t="s">
        <v>6107</v>
      </c>
    </row>
    <row r="423">
      <c r="A423" s="8" t="s">
        <v>1</v>
      </c>
      <c r="B423" s="8" t="s">
        <v>3</v>
      </c>
      <c r="C423" s="8" t="s">
        <v>128</v>
      </c>
      <c r="D423" s="8" t="s">
        <v>38</v>
      </c>
      <c r="E423" s="8">
        <v>2.0241101E7</v>
      </c>
      <c r="F423" s="8">
        <v>0.0</v>
      </c>
      <c r="G423" s="194" t="s">
        <v>6107</v>
      </c>
      <c r="H423" s="8" t="s">
        <v>6107</v>
      </c>
    </row>
    <row r="424">
      <c r="A424" s="8" t="s">
        <v>1</v>
      </c>
      <c r="B424" s="8" t="s">
        <v>3</v>
      </c>
      <c r="C424" s="8" t="s">
        <v>128</v>
      </c>
      <c r="D424" s="8" t="s">
        <v>39</v>
      </c>
      <c r="E424" s="8">
        <v>2.0241101E7</v>
      </c>
      <c r="F424" s="8">
        <v>0.0</v>
      </c>
      <c r="G424" s="194" t="s">
        <v>6107</v>
      </c>
      <c r="H424" s="8" t="s">
        <v>6107</v>
      </c>
    </row>
    <row r="425">
      <c r="A425" s="8" t="s">
        <v>1</v>
      </c>
      <c r="B425" s="8" t="s">
        <v>3</v>
      </c>
      <c r="C425" s="8" t="s">
        <v>128</v>
      </c>
      <c r="D425" s="8" t="s">
        <v>40</v>
      </c>
      <c r="E425" s="8">
        <v>2.0241101E7</v>
      </c>
      <c r="F425" s="8">
        <v>1.0</v>
      </c>
      <c r="G425" s="194" t="s">
        <v>6652</v>
      </c>
      <c r="H425" s="8" t="s">
        <v>6649</v>
      </c>
    </row>
    <row r="426">
      <c r="A426" s="8" t="s">
        <v>1</v>
      </c>
      <c r="B426" s="8" t="s">
        <v>3</v>
      </c>
      <c r="C426" s="8" t="s">
        <v>128</v>
      </c>
      <c r="D426" s="8" t="s">
        <v>41</v>
      </c>
      <c r="E426" s="8">
        <v>2.0241101E7</v>
      </c>
      <c r="F426" s="8">
        <v>0.0</v>
      </c>
      <c r="G426" s="194" t="s">
        <v>6107</v>
      </c>
      <c r="H426" s="8" t="s">
        <v>6107</v>
      </c>
    </row>
    <row r="427">
      <c r="A427" s="8" t="s">
        <v>1</v>
      </c>
      <c r="B427" s="8" t="s">
        <v>3</v>
      </c>
      <c r="C427" s="8" t="s">
        <v>128</v>
      </c>
      <c r="D427" s="8" t="s">
        <v>42</v>
      </c>
      <c r="E427" s="8">
        <v>2.0241101E7</v>
      </c>
      <c r="F427" s="8">
        <v>0.0</v>
      </c>
      <c r="G427" s="194" t="s">
        <v>6107</v>
      </c>
      <c r="H427" s="8" t="s">
        <v>6107</v>
      </c>
    </row>
    <row r="428">
      <c r="A428" s="8" t="s">
        <v>1</v>
      </c>
      <c r="B428" s="8" t="s">
        <v>3</v>
      </c>
      <c r="C428" s="8" t="s">
        <v>128</v>
      </c>
      <c r="D428" s="8" t="s">
        <v>43</v>
      </c>
      <c r="E428" s="8">
        <v>2.0241101E7</v>
      </c>
      <c r="F428" s="8">
        <v>0.0</v>
      </c>
      <c r="G428" s="194" t="s">
        <v>6107</v>
      </c>
      <c r="H428" s="8" t="s">
        <v>6107</v>
      </c>
    </row>
    <row r="429">
      <c r="A429" s="8" t="s">
        <v>1</v>
      </c>
      <c r="B429" s="8" t="s">
        <v>3</v>
      </c>
      <c r="C429" s="8" t="s">
        <v>128</v>
      </c>
      <c r="D429" s="8" t="s">
        <v>44</v>
      </c>
      <c r="E429" s="8">
        <v>2.0241101E7</v>
      </c>
      <c r="F429" s="8">
        <v>0.0</v>
      </c>
      <c r="G429" s="194" t="s">
        <v>6107</v>
      </c>
      <c r="H429" s="8" t="s">
        <v>6107</v>
      </c>
    </row>
    <row r="430">
      <c r="A430" s="8" t="s">
        <v>1</v>
      </c>
      <c r="B430" s="8" t="s">
        <v>3</v>
      </c>
      <c r="C430" s="8" t="s">
        <v>128</v>
      </c>
      <c r="D430" s="8" t="s">
        <v>45</v>
      </c>
      <c r="E430" s="8">
        <v>2.0241101E7</v>
      </c>
      <c r="F430" s="8">
        <v>0.0</v>
      </c>
      <c r="G430" s="194" t="s">
        <v>6107</v>
      </c>
      <c r="H430" s="8" t="s">
        <v>6107</v>
      </c>
    </row>
    <row r="431">
      <c r="A431" s="8" t="s">
        <v>1</v>
      </c>
      <c r="B431" s="8" t="s">
        <v>3</v>
      </c>
      <c r="C431" s="8" t="s">
        <v>128</v>
      </c>
      <c r="D431" s="8" t="s">
        <v>46</v>
      </c>
      <c r="E431" s="8">
        <v>2.0241101E7</v>
      </c>
      <c r="F431" s="8">
        <v>0.0</v>
      </c>
      <c r="G431" s="194" t="s">
        <v>6107</v>
      </c>
      <c r="H431" s="8" t="s">
        <v>6107</v>
      </c>
    </row>
    <row r="432">
      <c r="A432" s="8" t="s">
        <v>1</v>
      </c>
      <c r="B432" s="8" t="s">
        <v>3</v>
      </c>
      <c r="C432" s="8" t="s">
        <v>70</v>
      </c>
      <c r="D432" s="8" t="s">
        <v>36</v>
      </c>
      <c r="E432" s="8">
        <v>2.0241101E7</v>
      </c>
      <c r="F432" s="8">
        <v>3.0</v>
      </c>
      <c r="G432" s="194" t="s">
        <v>6652</v>
      </c>
      <c r="H432" s="8" t="s">
        <v>6649</v>
      </c>
      <c r="I432" s="8" t="s">
        <v>1845</v>
      </c>
    </row>
    <row r="433">
      <c r="A433" s="8" t="s">
        <v>1</v>
      </c>
      <c r="B433" s="8" t="s">
        <v>3</v>
      </c>
      <c r="C433" s="8" t="s">
        <v>70</v>
      </c>
      <c r="D433" s="8" t="s">
        <v>38</v>
      </c>
      <c r="E433" s="8">
        <v>2.0241101E7</v>
      </c>
      <c r="F433" s="8">
        <v>0.0</v>
      </c>
      <c r="G433" s="194" t="s">
        <v>6107</v>
      </c>
      <c r="H433" s="8" t="s">
        <v>6107</v>
      </c>
    </row>
    <row r="434">
      <c r="A434" s="8" t="s">
        <v>1</v>
      </c>
      <c r="B434" s="8" t="s">
        <v>3</v>
      </c>
      <c r="C434" s="8" t="s">
        <v>70</v>
      </c>
      <c r="D434" s="8" t="s">
        <v>39</v>
      </c>
      <c r="E434" s="8">
        <v>2.0241101E7</v>
      </c>
      <c r="F434" s="8">
        <v>0.0</v>
      </c>
      <c r="G434" s="194" t="s">
        <v>6107</v>
      </c>
      <c r="H434" s="8" t="s">
        <v>6107</v>
      </c>
    </row>
    <row r="435">
      <c r="A435" s="8" t="s">
        <v>1</v>
      </c>
      <c r="B435" s="8" t="s">
        <v>3</v>
      </c>
      <c r="C435" s="8" t="s">
        <v>70</v>
      </c>
      <c r="D435" s="8" t="s">
        <v>40</v>
      </c>
      <c r="E435" s="8">
        <v>2.0241101E7</v>
      </c>
      <c r="F435" s="8">
        <v>0.0</v>
      </c>
      <c r="G435" s="194" t="s">
        <v>6107</v>
      </c>
      <c r="H435" s="8" t="s">
        <v>6107</v>
      </c>
    </row>
    <row r="436">
      <c r="A436" s="8" t="s">
        <v>1</v>
      </c>
      <c r="B436" s="8" t="s">
        <v>3</v>
      </c>
      <c r="C436" s="8" t="s">
        <v>70</v>
      </c>
      <c r="D436" s="8" t="s">
        <v>41</v>
      </c>
      <c r="E436" s="8">
        <v>2.0241101E7</v>
      </c>
      <c r="F436" s="8">
        <v>0.0</v>
      </c>
      <c r="G436" s="194" t="s">
        <v>6107</v>
      </c>
      <c r="H436" s="8" t="s">
        <v>6107</v>
      </c>
    </row>
    <row r="437">
      <c r="A437" s="8" t="s">
        <v>1</v>
      </c>
      <c r="B437" s="8" t="s">
        <v>3</v>
      </c>
      <c r="C437" s="8" t="s">
        <v>70</v>
      </c>
      <c r="D437" s="8" t="s">
        <v>42</v>
      </c>
      <c r="E437" s="8">
        <v>2.0241101E7</v>
      </c>
      <c r="F437" s="8">
        <v>15.0</v>
      </c>
      <c r="G437" s="194" t="s">
        <v>6652</v>
      </c>
      <c r="H437" s="8" t="s">
        <v>6649</v>
      </c>
      <c r="I437" s="8" t="s">
        <v>1845</v>
      </c>
    </row>
    <row r="438">
      <c r="A438" s="8" t="s">
        <v>1</v>
      </c>
      <c r="B438" s="8" t="s">
        <v>3</v>
      </c>
      <c r="C438" s="8" t="s">
        <v>70</v>
      </c>
      <c r="D438" s="8" t="s">
        <v>43</v>
      </c>
      <c r="E438" s="8">
        <v>2.0241101E7</v>
      </c>
      <c r="F438" s="8">
        <v>110.0</v>
      </c>
      <c r="G438" s="194" t="s">
        <v>6652</v>
      </c>
      <c r="H438" s="8" t="s">
        <v>6649</v>
      </c>
      <c r="I438" s="8" t="s">
        <v>1845</v>
      </c>
    </row>
    <row r="439">
      <c r="A439" s="8" t="s">
        <v>1</v>
      </c>
      <c r="B439" s="8" t="s">
        <v>3</v>
      </c>
      <c r="C439" s="8" t="s">
        <v>70</v>
      </c>
      <c r="D439" s="8" t="s">
        <v>44</v>
      </c>
      <c r="E439" s="8">
        <v>2.0241101E7</v>
      </c>
      <c r="F439" s="8">
        <v>4.0</v>
      </c>
      <c r="G439" s="194" t="s">
        <v>6652</v>
      </c>
      <c r="H439" s="8" t="s">
        <v>6649</v>
      </c>
      <c r="I439" s="8" t="s">
        <v>1845</v>
      </c>
    </row>
    <row r="440">
      <c r="A440" s="8" t="s">
        <v>1</v>
      </c>
      <c r="B440" s="8" t="s">
        <v>3</v>
      </c>
      <c r="C440" s="8" t="s">
        <v>70</v>
      </c>
      <c r="D440" s="8" t="s">
        <v>45</v>
      </c>
      <c r="E440" s="8">
        <v>2.0241101E7</v>
      </c>
      <c r="F440" s="8">
        <v>145.0</v>
      </c>
      <c r="G440" s="194" t="s">
        <v>6652</v>
      </c>
      <c r="H440" s="8" t="s">
        <v>6649</v>
      </c>
      <c r="I440" s="8" t="s">
        <v>1845</v>
      </c>
    </row>
    <row r="441">
      <c r="A441" s="8" t="s">
        <v>1</v>
      </c>
      <c r="B441" s="8" t="s">
        <v>3</v>
      </c>
      <c r="C441" s="8" t="s">
        <v>70</v>
      </c>
      <c r="D441" s="8" t="s">
        <v>46</v>
      </c>
      <c r="E441" s="8">
        <v>2.0241101E7</v>
      </c>
      <c r="F441" s="8">
        <v>2.0</v>
      </c>
      <c r="G441" s="194" t="s">
        <v>6652</v>
      </c>
      <c r="H441" s="8" t="s">
        <v>6649</v>
      </c>
      <c r="I441" s="8" t="s">
        <v>1845</v>
      </c>
    </row>
    <row r="442">
      <c r="A442" s="8" t="s">
        <v>1</v>
      </c>
      <c r="B442" s="8" t="s">
        <v>3</v>
      </c>
      <c r="C442" s="8" t="s">
        <v>269</v>
      </c>
      <c r="D442" s="8" t="s">
        <v>36</v>
      </c>
      <c r="E442" s="8">
        <v>2.0241101E7</v>
      </c>
      <c r="F442" s="8">
        <v>0.0</v>
      </c>
      <c r="G442" s="8" t="s">
        <v>6107</v>
      </c>
      <c r="H442" s="8" t="s">
        <v>6107</v>
      </c>
    </row>
    <row r="443">
      <c r="A443" s="8" t="s">
        <v>1</v>
      </c>
      <c r="B443" s="8" t="s">
        <v>3</v>
      </c>
      <c r="C443" s="8" t="s">
        <v>269</v>
      </c>
      <c r="D443" s="8" t="s">
        <v>38</v>
      </c>
      <c r="E443" s="8">
        <v>2.0241101E7</v>
      </c>
      <c r="F443" s="8">
        <v>0.0</v>
      </c>
      <c r="G443" s="8" t="s">
        <v>6107</v>
      </c>
      <c r="H443" s="8" t="s">
        <v>6107</v>
      </c>
    </row>
    <row r="444">
      <c r="A444" s="8" t="s">
        <v>1</v>
      </c>
      <c r="B444" s="8" t="s">
        <v>3</v>
      </c>
      <c r="C444" s="8" t="s">
        <v>269</v>
      </c>
      <c r="D444" s="8" t="s">
        <v>39</v>
      </c>
      <c r="E444" s="8">
        <v>2.0241101E7</v>
      </c>
      <c r="F444" s="8">
        <v>0.0</v>
      </c>
      <c r="G444" s="8" t="s">
        <v>6107</v>
      </c>
      <c r="H444" s="8" t="s">
        <v>6107</v>
      </c>
    </row>
    <row r="445">
      <c r="A445" s="8" t="s">
        <v>1</v>
      </c>
      <c r="B445" s="8" t="s">
        <v>3</v>
      </c>
      <c r="C445" s="8" t="s">
        <v>269</v>
      </c>
      <c r="D445" s="8" t="s">
        <v>40</v>
      </c>
      <c r="E445" s="8">
        <v>2.0241101E7</v>
      </c>
      <c r="F445" s="8">
        <v>0.0</v>
      </c>
      <c r="G445" s="8" t="s">
        <v>6107</v>
      </c>
      <c r="H445" s="8" t="s">
        <v>6107</v>
      </c>
    </row>
    <row r="446">
      <c r="A446" s="8" t="s">
        <v>1</v>
      </c>
      <c r="B446" s="8" t="s">
        <v>3</v>
      </c>
      <c r="C446" s="8" t="s">
        <v>269</v>
      </c>
      <c r="D446" s="8" t="s">
        <v>41</v>
      </c>
      <c r="E446" s="8">
        <v>2.0241101E7</v>
      </c>
      <c r="F446" s="8">
        <v>0.0</v>
      </c>
      <c r="G446" s="8" t="s">
        <v>6107</v>
      </c>
      <c r="H446" s="8" t="s">
        <v>6107</v>
      </c>
    </row>
    <row r="447">
      <c r="A447" s="8" t="s">
        <v>1</v>
      </c>
      <c r="B447" s="8" t="s">
        <v>3</v>
      </c>
      <c r="C447" s="8" t="s">
        <v>269</v>
      </c>
      <c r="D447" s="8" t="s">
        <v>42</v>
      </c>
      <c r="E447" s="8">
        <v>2.0241101E7</v>
      </c>
      <c r="F447" s="8">
        <v>0.0</v>
      </c>
      <c r="G447" s="8" t="s">
        <v>6107</v>
      </c>
      <c r="H447" s="8" t="s">
        <v>6107</v>
      </c>
    </row>
    <row r="448">
      <c r="A448" s="8" t="s">
        <v>1</v>
      </c>
      <c r="B448" s="8" t="s">
        <v>3</v>
      </c>
      <c r="C448" s="8" t="s">
        <v>269</v>
      </c>
      <c r="D448" s="8" t="s">
        <v>43</v>
      </c>
      <c r="E448" s="8">
        <v>2.0241101E7</v>
      </c>
      <c r="F448" s="8">
        <v>0.0</v>
      </c>
      <c r="G448" s="8" t="s">
        <v>6107</v>
      </c>
      <c r="H448" s="8" t="s">
        <v>6107</v>
      </c>
    </row>
    <row r="449">
      <c r="A449" s="8" t="s">
        <v>1</v>
      </c>
      <c r="B449" s="8" t="s">
        <v>3</v>
      </c>
      <c r="C449" s="8" t="s">
        <v>269</v>
      </c>
      <c r="D449" s="8" t="s">
        <v>44</v>
      </c>
      <c r="E449" s="8">
        <v>2.0241101E7</v>
      </c>
      <c r="F449" s="8">
        <v>0.0</v>
      </c>
      <c r="G449" s="8" t="s">
        <v>6107</v>
      </c>
      <c r="H449" s="8" t="s">
        <v>6107</v>
      </c>
    </row>
    <row r="450">
      <c r="A450" s="8" t="s">
        <v>1</v>
      </c>
      <c r="B450" s="8" t="s">
        <v>3</v>
      </c>
      <c r="C450" s="8" t="s">
        <v>269</v>
      </c>
      <c r="D450" s="8" t="s">
        <v>45</v>
      </c>
      <c r="E450" s="8">
        <v>2.0241101E7</v>
      </c>
      <c r="F450" s="8">
        <v>0.0</v>
      </c>
      <c r="G450" s="8" t="s">
        <v>6107</v>
      </c>
      <c r="H450" s="8" t="s">
        <v>6107</v>
      </c>
    </row>
    <row r="451">
      <c r="A451" s="8" t="s">
        <v>1</v>
      </c>
      <c r="B451" s="8" t="s">
        <v>3</v>
      </c>
      <c r="C451" s="8" t="s">
        <v>269</v>
      </c>
      <c r="D451" s="8" t="s">
        <v>46</v>
      </c>
      <c r="E451" s="8">
        <v>2.0241101E7</v>
      </c>
      <c r="F451" s="8">
        <v>0.0</v>
      </c>
      <c r="G451" s="8" t="s">
        <v>6107</v>
      </c>
      <c r="H451" s="8" t="s">
        <v>6107</v>
      </c>
    </row>
    <row r="452">
      <c r="A452" s="8" t="s">
        <v>1</v>
      </c>
      <c r="B452" s="8" t="s">
        <v>3</v>
      </c>
      <c r="C452" s="8" t="s">
        <v>128</v>
      </c>
      <c r="D452" s="8" t="s">
        <v>36</v>
      </c>
      <c r="E452" s="8">
        <v>2.0241104E7</v>
      </c>
      <c r="F452" s="8">
        <v>0.0</v>
      </c>
      <c r="G452" s="8" t="s">
        <v>6107</v>
      </c>
      <c r="H452" s="8" t="s">
        <v>6107</v>
      </c>
    </row>
    <row r="453">
      <c r="A453" s="8" t="s">
        <v>1</v>
      </c>
      <c r="B453" s="8" t="s">
        <v>3</v>
      </c>
      <c r="C453" s="8" t="s">
        <v>128</v>
      </c>
      <c r="D453" s="8" t="s">
        <v>38</v>
      </c>
      <c r="E453" s="8">
        <v>2.0241104E7</v>
      </c>
      <c r="F453" s="8">
        <v>0.0</v>
      </c>
      <c r="G453" s="8" t="s">
        <v>6107</v>
      </c>
      <c r="H453" s="8" t="s">
        <v>6107</v>
      </c>
    </row>
    <row r="454">
      <c r="A454" s="8" t="s">
        <v>1</v>
      </c>
      <c r="B454" s="8" t="s">
        <v>3</v>
      </c>
      <c r="C454" s="8" t="s">
        <v>128</v>
      </c>
      <c r="D454" s="8" t="s">
        <v>39</v>
      </c>
      <c r="E454" s="8">
        <v>2.0241104E7</v>
      </c>
      <c r="F454" s="8">
        <v>0.0</v>
      </c>
      <c r="G454" s="8" t="s">
        <v>6107</v>
      </c>
      <c r="H454" s="8" t="s">
        <v>6107</v>
      </c>
    </row>
    <row r="455">
      <c r="A455" s="8" t="s">
        <v>1</v>
      </c>
      <c r="B455" s="8" t="s">
        <v>3</v>
      </c>
      <c r="C455" s="8" t="s">
        <v>128</v>
      </c>
      <c r="D455" s="8" t="s">
        <v>40</v>
      </c>
      <c r="E455" s="8">
        <v>2.0241104E7</v>
      </c>
      <c r="F455" s="8">
        <v>0.0</v>
      </c>
      <c r="G455" s="8" t="s">
        <v>6107</v>
      </c>
      <c r="H455" s="8" t="s">
        <v>6107</v>
      </c>
    </row>
    <row r="456">
      <c r="A456" s="8" t="s">
        <v>1</v>
      </c>
      <c r="B456" s="8" t="s">
        <v>3</v>
      </c>
      <c r="C456" s="8" t="s">
        <v>128</v>
      </c>
      <c r="D456" s="8" t="s">
        <v>41</v>
      </c>
      <c r="E456" s="8">
        <v>2.0241104E7</v>
      </c>
      <c r="F456" s="8">
        <v>0.0</v>
      </c>
      <c r="G456" s="8" t="s">
        <v>6107</v>
      </c>
      <c r="H456" s="8" t="s">
        <v>6107</v>
      </c>
    </row>
    <row r="457">
      <c r="A457" s="8" t="s">
        <v>1</v>
      </c>
      <c r="B457" s="8" t="s">
        <v>3</v>
      </c>
      <c r="C457" s="8" t="s">
        <v>128</v>
      </c>
      <c r="D457" s="8" t="s">
        <v>42</v>
      </c>
      <c r="E457" s="8">
        <v>2.0241104E7</v>
      </c>
      <c r="F457" s="8">
        <v>0.0</v>
      </c>
      <c r="G457" s="8" t="s">
        <v>6107</v>
      </c>
      <c r="H457" s="8" t="s">
        <v>6107</v>
      </c>
    </row>
    <row r="458">
      <c r="A458" s="8" t="s">
        <v>1</v>
      </c>
      <c r="B458" s="8" t="s">
        <v>3</v>
      </c>
      <c r="C458" s="8" t="s">
        <v>128</v>
      </c>
      <c r="D458" s="8" t="s">
        <v>43</v>
      </c>
      <c r="E458" s="8">
        <v>2.0241104E7</v>
      </c>
      <c r="F458" s="8">
        <v>0.0</v>
      </c>
      <c r="G458" s="8" t="s">
        <v>6107</v>
      </c>
      <c r="H458" s="8" t="s">
        <v>6107</v>
      </c>
    </row>
    <row r="459">
      <c r="A459" s="8" t="s">
        <v>1</v>
      </c>
      <c r="B459" s="8" t="s">
        <v>3</v>
      </c>
      <c r="C459" s="8" t="s">
        <v>128</v>
      </c>
      <c r="D459" s="8" t="s">
        <v>44</v>
      </c>
      <c r="E459" s="8">
        <v>2.0241104E7</v>
      </c>
      <c r="F459" s="8">
        <v>0.0</v>
      </c>
      <c r="G459" s="8" t="s">
        <v>6107</v>
      </c>
      <c r="H459" s="8" t="s">
        <v>6107</v>
      </c>
    </row>
    <row r="460">
      <c r="A460" s="8" t="s">
        <v>1</v>
      </c>
      <c r="B460" s="8" t="s">
        <v>3</v>
      </c>
      <c r="C460" s="8" t="s">
        <v>128</v>
      </c>
      <c r="D460" s="8" t="s">
        <v>45</v>
      </c>
      <c r="E460" s="8">
        <v>2.0241104E7</v>
      </c>
      <c r="F460" s="8">
        <v>0.0</v>
      </c>
      <c r="G460" s="8" t="s">
        <v>6107</v>
      </c>
      <c r="H460" s="8" t="s">
        <v>6107</v>
      </c>
    </row>
    <row r="461">
      <c r="A461" s="8" t="s">
        <v>1</v>
      </c>
      <c r="B461" s="8" t="s">
        <v>3</v>
      </c>
      <c r="C461" s="8" t="s">
        <v>128</v>
      </c>
      <c r="D461" s="8" t="s">
        <v>46</v>
      </c>
      <c r="E461" s="8">
        <v>2.0241104E7</v>
      </c>
      <c r="F461" s="8">
        <v>0.0</v>
      </c>
      <c r="G461" s="8" t="s">
        <v>6107</v>
      </c>
      <c r="H461" s="8" t="s">
        <v>6107</v>
      </c>
    </row>
    <row r="462">
      <c r="A462" s="8" t="s">
        <v>1</v>
      </c>
      <c r="B462" s="8" t="s">
        <v>3</v>
      </c>
      <c r="C462" s="8" t="s">
        <v>70</v>
      </c>
      <c r="D462" s="8" t="s">
        <v>36</v>
      </c>
      <c r="E462" s="8">
        <v>2.0241104E7</v>
      </c>
      <c r="F462" s="8">
        <v>1.0</v>
      </c>
      <c r="G462" s="194" t="s">
        <v>6652</v>
      </c>
      <c r="H462" s="8" t="s">
        <v>6649</v>
      </c>
      <c r="I462" s="8" t="s">
        <v>1845</v>
      </c>
    </row>
    <row r="463">
      <c r="A463" s="8" t="s">
        <v>1</v>
      </c>
      <c r="B463" s="8" t="s">
        <v>3</v>
      </c>
      <c r="C463" s="8" t="s">
        <v>70</v>
      </c>
      <c r="D463" s="8" t="s">
        <v>38</v>
      </c>
      <c r="E463" s="8">
        <v>2.0241104E7</v>
      </c>
      <c r="F463" s="8">
        <v>0.0</v>
      </c>
      <c r="G463" s="8" t="s">
        <v>6107</v>
      </c>
      <c r="H463" s="8" t="s">
        <v>6107</v>
      </c>
    </row>
    <row r="464">
      <c r="A464" s="8" t="s">
        <v>1</v>
      </c>
      <c r="B464" s="8" t="s">
        <v>3</v>
      </c>
      <c r="C464" s="8" t="s">
        <v>70</v>
      </c>
      <c r="D464" s="8" t="s">
        <v>39</v>
      </c>
      <c r="E464" s="8">
        <v>2.0241104E7</v>
      </c>
      <c r="F464" s="8">
        <v>1.0</v>
      </c>
      <c r="G464" s="194" t="s">
        <v>6652</v>
      </c>
      <c r="H464" s="8" t="s">
        <v>6649</v>
      </c>
      <c r="I464" s="8" t="s">
        <v>1845</v>
      </c>
    </row>
    <row r="465">
      <c r="A465" s="8" t="s">
        <v>1</v>
      </c>
      <c r="B465" s="8" t="s">
        <v>3</v>
      </c>
      <c r="C465" s="8" t="s">
        <v>70</v>
      </c>
      <c r="D465" s="8" t="s">
        <v>40</v>
      </c>
      <c r="E465" s="8">
        <v>2.0241104E7</v>
      </c>
      <c r="F465" s="8">
        <v>1.0</v>
      </c>
      <c r="G465" s="194" t="s">
        <v>6652</v>
      </c>
      <c r="H465" s="8" t="s">
        <v>6649</v>
      </c>
      <c r="I465" s="8" t="s">
        <v>1845</v>
      </c>
    </row>
    <row r="466">
      <c r="A466" s="8" t="s">
        <v>1</v>
      </c>
      <c r="B466" s="8" t="s">
        <v>3</v>
      </c>
      <c r="C466" s="8" t="s">
        <v>70</v>
      </c>
      <c r="D466" s="8" t="s">
        <v>41</v>
      </c>
      <c r="E466" s="8">
        <v>2.0241104E7</v>
      </c>
      <c r="F466" s="8">
        <v>2.0</v>
      </c>
      <c r="G466" s="194" t="s">
        <v>6652</v>
      </c>
      <c r="H466" s="8" t="s">
        <v>6649</v>
      </c>
      <c r="I466" s="8" t="s">
        <v>1845</v>
      </c>
    </row>
    <row r="467">
      <c r="A467" s="8" t="s">
        <v>1</v>
      </c>
      <c r="B467" s="8" t="s">
        <v>3</v>
      </c>
      <c r="C467" s="8" t="s">
        <v>70</v>
      </c>
      <c r="D467" s="8" t="s">
        <v>42</v>
      </c>
      <c r="E467" s="8">
        <v>2.0241104E7</v>
      </c>
      <c r="F467" s="8">
        <v>0.0</v>
      </c>
      <c r="G467" s="8" t="s">
        <v>6107</v>
      </c>
      <c r="H467" s="8" t="s">
        <v>6107</v>
      </c>
    </row>
    <row r="468">
      <c r="A468" s="8" t="s">
        <v>1</v>
      </c>
      <c r="B468" s="8" t="s">
        <v>3</v>
      </c>
      <c r="C468" s="8" t="s">
        <v>70</v>
      </c>
      <c r="D468" s="8" t="s">
        <v>43</v>
      </c>
      <c r="E468" s="8">
        <v>2.0241104E7</v>
      </c>
      <c r="F468" s="8">
        <v>1.0</v>
      </c>
      <c r="G468" s="194" t="s">
        <v>6652</v>
      </c>
      <c r="H468" s="8" t="s">
        <v>6649</v>
      </c>
      <c r="I468" s="8" t="s">
        <v>1845</v>
      </c>
    </row>
    <row r="469">
      <c r="A469" s="8" t="s">
        <v>1</v>
      </c>
      <c r="B469" s="8" t="s">
        <v>3</v>
      </c>
      <c r="C469" s="8" t="s">
        <v>70</v>
      </c>
      <c r="D469" s="8" t="s">
        <v>44</v>
      </c>
      <c r="E469" s="8">
        <v>2.0241104E7</v>
      </c>
      <c r="F469" s="8">
        <v>0.0</v>
      </c>
      <c r="G469" s="8" t="s">
        <v>6107</v>
      </c>
      <c r="H469" s="8" t="s">
        <v>6107</v>
      </c>
    </row>
    <row r="470">
      <c r="A470" s="8" t="s">
        <v>1</v>
      </c>
      <c r="B470" s="8" t="s">
        <v>3</v>
      </c>
      <c r="C470" s="8" t="s">
        <v>70</v>
      </c>
      <c r="D470" s="8" t="s">
        <v>45</v>
      </c>
      <c r="E470" s="8">
        <v>2.0241104E7</v>
      </c>
      <c r="F470" s="8">
        <v>14.0</v>
      </c>
      <c r="G470" s="194" t="s">
        <v>6652</v>
      </c>
      <c r="H470" s="8" t="s">
        <v>6650</v>
      </c>
      <c r="I470" s="8" t="s">
        <v>1845</v>
      </c>
    </row>
    <row r="471">
      <c r="A471" s="8" t="s">
        <v>1</v>
      </c>
      <c r="B471" s="8" t="s">
        <v>3</v>
      </c>
      <c r="C471" s="8" t="s">
        <v>70</v>
      </c>
      <c r="D471" s="8" t="s">
        <v>46</v>
      </c>
      <c r="E471" s="8">
        <v>2.0241104E7</v>
      </c>
      <c r="F471" s="8">
        <v>0.0</v>
      </c>
      <c r="G471" s="8" t="s">
        <v>6107</v>
      </c>
      <c r="H471" s="8" t="s">
        <v>6107</v>
      </c>
    </row>
    <row r="472">
      <c r="A472" s="8" t="s">
        <v>1</v>
      </c>
      <c r="B472" s="8" t="s">
        <v>3</v>
      </c>
      <c r="C472" s="8" t="s">
        <v>269</v>
      </c>
      <c r="D472" s="8" t="s">
        <v>36</v>
      </c>
      <c r="E472" s="8">
        <v>2.0241104E7</v>
      </c>
      <c r="F472" s="8">
        <v>0.0</v>
      </c>
      <c r="G472" s="8" t="s">
        <v>6107</v>
      </c>
      <c r="H472" s="8" t="s">
        <v>6107</v>
      </c>
    </row>
    <row r="473">
      <c r="A473" s="8" t="s">
        <v>1</v>
      </c>
      <c r="B473" s="8" t="s">
        <v>3</v>
      </c>
      <c r="C473" s="8" t="s">
        <v>269</v>
      </c>
      <c r="D473" s="8" t="s">
        <v>38</v>
      </c>
      <c r="E473" s="8">
        <v>2.0241104E7</v>
      </c>
      <c r="F473" s="8">
        <v>0.0</v>
      </c>
      <c r="G473" s="8" t="s">
        <v>6107</v>
      </c>
      <c r="H473" s="8" t="s">
        <v>6107</v>
      </c>
    </row>
    <row r="474">
      <c r="A474" s="8" t="s">
        <v>1</v>
      </c>
      <c r="B474" s="8" t="s">
        <v>3</v>
      </c>
      <c r="C474" s="8" t="s">
        <v>269</v>
      </c>
      <c r="D474" s="8" t="s">
        <v>39</v>
      </c>
      <c r="E474" s="8">
        <v>2.0241104E7</v>
      </c>
      <c r="F474" s="8">
        <v>0.0</v>
      </c>
      <c r="G474" s="8" t="s">
        <v>6107</v>
      </c>
      <c r="H474" s="8" t="s">
        <v>6107</v>
      </c>
    </row>
    <row r="475">
      <c r="A475" s="8" t="s">
        <v>1</v>
      </c>
      <c r="B475" s="8" t="s">
        <v>3</v>
      </c>
      <c r="C475" s="8" t="s">
        <v>269</v>
      </c>
      <c r="D475" s="8" t="s">
        <v>40</v>
      </c>
      <c r="E475" s="8">
        <v>2.0241104E7</v>
      </c>
      <c r="F475" s="8">
        <v>0.0</v>
      </c>
      <c r="G475" s="8" t="s">
        <v>6107</v>
      </c>
      <c r="H475" s="8" t="s">
        <v>6107</v>
      </c>
    </row>
    <row r="476">
      <c r="A476" s="8" t="s">
        <v>1</v>
      </c>
      <c r="B476" s="8" t="s">
        <v>3</v>
      </c>
      <c r="C476" s="8" t="s">
        <v>269</v>
      </c>
      <c r="D476" s="8" t="s">
        <v>41</v>
      </c>
      <c r="E476" s="8">
        <v>2.0241104E7</v>
      </c>
      <c r="F476" s="8">
        <v>0.0</v>
      </c>
      <c r="G476" s="8" t="s">
        <v>6107</v>
      </c>
      <c r="H476" s="8" t="s">
        <v>6107</v>
      </c>
    </row>
    <row r="477">
      <c r="A477" s="8" t="s">
        <v>1</v>
      </c>
      <c r="B477" s="8" t="s">
        <v>3</v>
      </c>
      <c r="C477" s="8" t="s">
        <v>269</v>
      </c>
      <c r="D477" s="8" t="s">
        <v>42</v>
      </c>
      <c r="E477" s="8">
        <v>2.0241104E7</v>
      </c>
      <c r="F477" s="8">
        <v>0.0</v>
      </c>
      <c r="G477" s="8" t="s">
        <v>6107</v>
      </c>
      <c r="H477" s="8" t="s">
        <v>6107</v>
      </c>
    </row>
    <row r="478">
      <c r="A478" s="8" t="s">
        <v>1</v>
      </c>
      <c r="B478" s="8" t="s">
        <v>3</v>
      </c>
      <c r="C478" s="8" t="s">
        <v>269</v>
      </c>
      <c r="D478" s="8" t="s">
        <v>43</v>
      </c>
      <c r="E478" s="8">
        <v>2.0241104E7</v>
      </c>
      <c r="F478" s="8">
        <v>0.0</v>
      </c>
      <c r="G478" s="8" t="s">
        <v>6107</v>
      </c>
      <c r="H478" s="8" t="s">
        <v>6107</v>
      </c>
    </row>
    <row r="479">
      <c r="A479" s="8" t="s">
        <v>1</v>
      </c>
      <c r="B479" s="8" t="s">
        <v>3</v>
      </c>
      <c r="C479" s="8" t="s">
        <v>269</v>
      </c>
      <c r="D479" s="8" t="s">
        <v>44</v>
      </c>
      <c r="E479" s="8">
        <v>2.0241104E7</v>
      </c>
      <c r="F479" s="8">
        <v>0.0</v>
      </c>
      <c r="G479" s="8" t="s">
        <v>6107</v>
      </c>
      <c r="H479" s="8" t="s">
        <v>6107</v>
      </c>
    </row>
    <row r="480">
      <c r="A480" s="8" t="s">
        <v>1</v>
      </c>
      <c r="B480" s="8" t="s">
        <v>3</v>
      </c>
      <c r="C480" s="8" t="s">
        <v>269</v>
      </c>
      <c r="D480" s="8" t="s">
        <v>45</v>
      </c>
      <c r="E480" s="8">
        <v>2.0241104E7</v>
      </c>
      <c r="F480" s="8">
        <v>0.0</v>
      </c>
      <c r="G480" s="8" t="s">
        <v>6107</v>
      </c>
      <c r="H480" s="8" t="s">
        <v>6107</v>
      </c>
    </row>
    <row r="481">
      <c r="A481" s="8" t="s">
        <v>1</v>
      </c>
      <c r="B481" s="8" t="s">
        <v>3</v>
      </c>
      <c r="C481" s="8" t="s">
        <v>269</v>
      </c>
      <c r="D481" s="8" t="s">
        <v>46</v>
      </c>
      <c r="E481" s="8">
        <v>2.0241104E7</v>
      </c>
      <c r="F481" s="8">
        <v>0.0</v>
      </c>
      <c r="G481" s="8" t="s">
        <v>6107</v>
      </c>
      <c r="H481" s="8" t="s">
        <v>6107</v>
      </c>
    </row>
    <row r="482">
      <c r="A482" s="8" t="s">
        <v>1</v>
      </c>
      <c r="B482" s="8" t="s">
        <v>3</v>
      </c>
      <c r="C482" s="8" t="s">
        <v>128</v>
      </c>
      <c r="D482" s="8" t="s">
        <v>36</v>
      </c>
      <c r="E482" s="8">
        <v>2.024093E7</v>
      </c>
      <c r="F482" s="8">
        <v>0.0</v>
      </c>
      <c r="G482" s="8" t="s">
        <v>6107</v>
      </c>
      <c r="H482" s="8" t="s">
        <v>6107</v>
      </c>
    </row>
    <row r="483">
      <c r="A483" s="8" t="s">
        <v>1</v>
      </c>
      <c r="B483" s="8" t="s">
        <v>3</v>
      </c>
      <c r="C483" s="8" t="s">
        <v>128</v>
      </c>
      <c r="D483" s="8" t="s">
        <v>38</v>
      </c>
      <c r="E483" s="8">
        <v>2.024093E7</v>
      </c>
      <c r="F483" s="8">
        <v>0.0</v>
      </c>
      <c r="G483" s="8" t="s">
        <v>6107</v>
      </c>
      <c r="H483" s="8" t="s">
        <v>6107</v>
      </c>
    </row>
    <row r="484">
      <c r="A484" s="8" t="s">
        <v>1</v>
      </c>
      <c r="B484" s="8" t="s">
        <v>3</v>
      </c>
      <c r="C484" s="8" t="s">
        <v>128</v>
      </c>
      <c r="D484" s="8" t="s">
        <v>39</v>
      </c>
      <c r="E484" s="8">
        <v>2.024093E7</v>
      </c>
      <c r="F484" s="8">
        <v>0.0</v>
      </c>
      <c r="G484" s="8" t="s">
        <v>6107</v>
      </c>
      <c r="H484" s="8" t="s">
        <v>6107</v>
      </c>
    </row>
    <row r="485">
      <c r="A485" s="8" t="s">
        <v>1</v>
      </c>
      <c r="B485" s="8" t="s">
        <v>3</v>
      </c>
      <c r="C485" s="8" t="s">
        <v>128</v>
      </c>
      <c r="D485" s="8" t="s">
        <v>40</v>
      </c>
      <c r="E485" s="8">
        <v>2.024093E7</v>
      </c>
      <c r="F485" s="8">
        <v>0.0</v>
      </c>
      <c r="G485" s="8" t="s">
        <v>6107</v>
      </c>
      <c r="H485" s="8" t="s">
        <v>6107</v>
      </c>
    </row>
    <row r="486">
      <c r="A486" s="8" t="s">
        <v>1</v>
      </c>
      <c r="B486" s="8" t="s">
        <v>3</v>
      </c>
      <c r="C486" s="8" t="s">
        <v>128</v>
      </c>
      <c r="D486" s="8" t="s">
        <v>41</v>
      </c>
      <c r="E486" s="8">
        <v>2.024093E7</v>
      </c>
      <c r="F486" s="8">
        <v>0.0</v>
      </c>
      <c r="G486" s="8" t="s">
        <v>6107</v>
      </c>
      <c r="H486" s="8" t="s">
        <v>6107</v>
      </c>
    </row>
    <row r="487">
      <c r="A487" s="8" t="s">
        <v>1</v>
      </c>
      <c r="B487" s="8" t="s">
        <v>3</v>
      </c>
      <c r="C487" s="8" t="s">
        <v>128</v>
      </c>
      <c r="D487" s="8" t="s">
        <v>42</v>
      </c>
      <c r="E487" s="8">
        <v>2.024093E7</v>
      </c>
      <c r="F487" s="8">
        <v>0.0</v>
      </c>
      <c r="G487" s="8" t="s">
        <v>6107</v>
      </c>
      <c r="H487" s="8" t="s">
        <v>6107</v>
      </c>
    </row>
    <row r="488">
      <c r="A488" s="8" t="s">
        <v>1</v>
      </c>
      <c r="B488" s="8" t="s">
        <v>3</v>
      </c>
      <c r="C488" s="8" t="s">
        <v>128</v>
      </c>
      <c r="D488" s="8" t="s">
        <v>43</v>
      </c>
      <c r="E488" s="8">
        <v>2.024093E7</v>
      </c>
      <c r="F488" s="8">
        <v>0.0</v>
      </c>
      <c r="G488" s="8" t="s">
        <v>6107</v>
      </c>
      <c r="H488" s="8" t="s">
        <v>6107</v>
      </c>
    </row>
    <row r="489">
      <c r="A489" s="8" t="s">
        <v>1</v>
      </c>
      <c r="B489" s="8" t="s">
        <v>3</v>
      </c>
      <c r="C489" s="8" t="s">
        <v>128</v>
      </c>
      <c r="D489" s="8" t="s">
        <v>44</v>
      </c>
      <c r="E489" s="8">
        <v>2.024093E7</v>
      </c>
      <c r="F489" s="8">
        <v>0.0</v>
      </c>
      <c r="G489" s="8" t="s">
        <v>6107</v>
      </c>
      <c r="H489" s="8" t="s">
        <v>6107</v>
      </c>
    </row>
    <row r="490">
      <c r="A490" s="8" t="s">
        <v>1</v>
      </c>
      <c r="B490" s="8" t="s">
        <v>3</v>
      </c>
      <c r="C490" s="8" t="s">
        <v>128</v>
      </c>
      <c r="D490" s="8" t="s">
        <v>45</v>
      </c>
      <c r="E490" s="8">
        <v>2.024093E7</v>
      </c>
      <c r="F490" s="8">
        <v>0.0</v>
      </c>
      <c r="G490" s="8" t="s">
        <v>6107</v>
      </c>
      <c r="H490" s="8" t="s">
        <v>6107</v>
      </c>
    </row>
    <row r="491">
      <c r="A491" s="8" t="s">
        <v>1</v>
      </c>
      <c r="B491" s="8" t="s">
        <v>3</v>
      </c>
      <c r="C491" s="8" t="s">
        <v>128</v>
      </c>
      <c r="D491" s="8" t="s">
        <v>46</v>
      </c>
      <c r="E491" s="8">
        <v>2.024093E7</v>
      </c>
      <c r="F491" s="8">
        <v>0.0</v>
      </c>
      <c r="G491" s="8" t="s">
        <v>6107</v>
      </c>
      <c r="H491" s="8" t="s">
        <v>6107</v>
      </c>
    </row>
    <row r="492">
      <c r="A492" s="8" t="s">
        <v>1</v>
      </c>
      <c r="B492" s="8" t="s">
        <v>3</v>
      </c>
      <c r="C492" s="8" t="s">
        <v>70</v>
      </c>
      <c r="D492" s="8" t="s">
        <v>36</v>
      </c>
      <c r="E492" s="8">
        <v>2.024093E7</v>
      </c>
      <c r="F492" s="8">
        <v>160.0</v>
      </c>
      <c r="G492" s="194" t="s">
        <v>6652</v>
      </c>
      <c r="H492" s="8" t="s">
        <v>6649</v>
      </c>
      <c r="I492" s="8" t="s">
        <v>1845</v>
      </c>
    </row>
    <row r="493">
      <c r="A493" s="8" t="s">
        <v>1</v>
      </c>
      <c r="B493" s="8" t="s">
        <v>3</v>
      </c>
      <c r="C493" s="8" t="s">
        <v>70</v>
      </c>
      <c r="D493" s="8" t="s">
        <v>38</v>
      </c>
      <c r="E493" s="8">
        <v>2.024093E7</v>
      </c>
      <c r="F493" s="8">
        <v>0.0</v>
      </c>
      <c r="G493" s="8" t="s">
        <v>6107</v>
      </c>
      <c r="H493" s="8" t="s">
        <v>6107</v>
      </c>
    </row>
    <row r="494">
      <c r="A494" s="8" t="s">
        <v>1</v>
      </c>
      <c r="B494" s="8" t="s">
        <v>3</v>
      </c>
      <c r="C494" s="8" t="s">
        <v>70</v>
      </c>
      <c r="D494" s="8" t="s">
        <v>39</v>
      </c>
      <c r="E494" s="8">
        <v>2.024093E7</v>
      </c>
      <c r="F494" s="8">
        <v>5.0</v>
      </c>
      <c r="G494" s="194" t="s">
        <v>6652</v>
      </c>
      <c r="H494" s="8" t="s">
        <v>6649</v>
      </c>
      <c r="I494" s="8" t="s">
        <v>1845</v>
      </c>
    </row>
    <row r="495">
      <c r="A495" s="8" t="s">
        <v>1</v>
      </c>
      <c r="B495" s="8" t="s">
        <v>3</v>
      </c>
      <c r="C495" s="8" t="s">
        <v>70</v>
      </c>
      <c r="D495" s="8" t="s">
        <v>40</v>
      </c>
      <c r="E495" s="8">
        <v>2.024093E7</v>
      </c>
      <c r="F495" s="8">
        <v>0.0</v>
      </c>
      <c r="G495" s="8" t="s">
        <v>6107</v>
      </c>
      <c r="H495" s="8" t="s">
        <v>6107</v>
      </c>
    </row>
    <row r="496">
      <c r="A496" s="8" t="s">
        <v>1</v>
      </c>
      <c r="B496" s="8" t="s">
        <v>3</v>
      </c>
      <c r="C496" s="8" t="s">
        <v>70</v>
      </c>
      <c r="D496" s="8" t="s">
        <v>41</v>
      </c>
      <c r="E496" s="8">
        <v>2.024093E7</v>
      </c>
      <c r="F496" s="8">
        <v>7.0</v>
      </c>
      <c r="G496" s="194" t="s">
        <v>6652</v>
      </c>
      <c r="H496" s="8" t="s">
        <v>6649</v>
      </c>
      <c r="I496" s="8" t="s">
        <v>1845</v>
      </c>
    </row>
    <row r="497">
      <c r="A497" s="8" t="s">
        <v>1</v>
      </c>
      <c r="B497" s="8" t="s">
        <v>3</v>
      </c>
      <c r="C497" s="8" t="s">
        <v>70</v>
      </c>
      <c r="D497" s="8" t="s">
        <v>42</v>
      </c>
      <c r="E497" s="8">
        <v>2.024093E7</v>
      </c>
      <c r="F497" s="8">
        <v>45.0</v>
      </c>
      <c r="G497" s="194" t="s">
        <v>6652</v>
      </c>
      <c r="H497" s="8" t="s">
        <v>6649</v>
      </c>
      <c r="I497" s="8" t="s">
        <v>1845</v>
      </c>
    </row>
    <row r="498">
      <c r="A498" s="8" t="s">
        <v>1</v>
      </c>
      <c r="B498" s="8" t="s">
        <v>3</v>
      </c>
      <c r="C498" s="8" t="s">
        <v>70</v>
      </c>
      <c r="D498" s="8" t="s">
        <v>43</v>
      </c>
      <c r="E498" s="8">
        <v>2.024093E7</v>
      </c>
      <c r="F498" s="8">
        <v>27.0</v>
      </c>
      <c r="G498" s="194" t="s">
        <v>6652</v>
      </c>
      <c r="H498" s="8" t="s">
        <v>6649</v>
      </c>
      <c r="I498" s="8" t="s">
        <v>1845</v>
      </c>
    </row>
    <row r="499">
      <c r="A499" s="8" t="s">
        <v>1</v>
      </c>
      <c r="B499" s="8" t="s">
        <v>3</v>
      </c>
      <c r="C499" s="8" t="s">
        <v>70</v>
      </c>
      <c r="D499" s="8" t="s">
        <v>44</v>
      </c>
      <c r="E499" s="8">
        <v>2.024093E7</v>
      </c>
      <c r="F499" s="8">
        <v>0.0</v>
      </c>
      <c r="G499" s="8" t="s">
        <v>6107</v>
      </c>
      <c r="H499" s="8" t="s">
        <v>6107</v>
      </c>
    </row>
    <row r="500">
      <c r="A500" s="8" t="s">
        <v>1</v>
      </c>
      <c r="B500" s="8" t="s">
        <v>3</v>
      </c>
      <c r="C500" s="8" t="s">
        <v>70</v>
      </c>
      <c r="D500" s="8" t="s">
        <v>45</v>
      </c>
      <c r="E500" s="8">
        <v>2.024093E7</v>
      </c>
      <c r="F500" s="8">
        <v>180.0</v>
      </c>
      <c r="G500" s="194" t="s">
        <v>6652</v>
      </c>
      <c r="H500" s="8" t="s">
        <v>6649</v>
      </c>
      <c r="I500" s="8" t="s">
        <v>1845</v>
      </c>
    </row>
    <row r="501">
      <c r="A501" s="8" t="s">
        <v>1</v>
      </c>
      <c r="B501" s="8" t="s">
        <v>3</v>
      </c>
      <c r="C501" s="8" t="s">
        <v>70</v>
      </c>
      <c r="D501" s="8" t="s">
        <v>46</v>
      </c>
      <c r="E501" s="8">
        <v>2.024093E7</v>
      </c>
      <c r="F501" s="8">
        <v>2.0</v>
      </c>
      <c r="G501" s="194" t="s">
        <v>6652</v>
      </c>
      <c r="H501" s="8" t="s">
        <v>6649</v>
      </c>
      <c r="I501" s="8" t="s">
        <v>1845</v>
      </c>
    </row>
    <row r="502">
      <c r="A502" s="8" t="s">
        <v>1</v>
      </c>
      <c r="B502" s="8" t="s">
        <v>3</v>
      </c>
      <c r="C502" s="8" t="s">
        <v>269</v>
      </c>
      <c r="D502" s="8" t="s">
        <v>36</v>
      </c>
      <c r="E502" s="8">
        <v>2.024093E7</v>
      </c>
      <c r="F502" s="8">
        <v>0.0</v>
      </c>
      <c r="G502" s="8" t="s">
        <v>6107</v>
      </c>
      <c r="H502" s="8" t="s">
        <v>6107</v>
      </c>
    </row>
    <row r="503">
      <c r="A503" s="8" t="s">
        <v>1</v>
      </c>
      <c r="B503" s="8" t="s">
        <v>3</v>
      </c>
      <c r="C503" s="8" t="s">
        <v>269</v>
      </c>
      <c r="D503" s="8" t="s">
        <v>38</v>
      </c>
      <c r="E503" s="8">
        <v>2.024093E7</v>
      </c>
      <c r="F503" s="8">
        <v>0.0</v>
      </c>
      <c r="G503" s="8" t="s">
        <v>6107</v>
      </c>
      <c r="H503" s="8" t="s">
        <v>6107</v>
      </c>
    </row>
    <row r="504">
      <c r="A504" s="8" t="s">
        <v>1</v>
      </c>
      <c r="B504" s="8" t="s">
        <v>3</v>
      </c>
      <c r="C504" s="8" t="s">
        <v>269</v>
      </c>
      <c r="D504" s="8" t="s">
        <v>39</v>
      </c>
      <c r="E504" s="8">
        <v>2.024093E7</v>
      </c>
      <c r="F504" s="8">
        <v>0.0</v>
      </c>
      <c r="G504" s="8" t="s">
        <v>6107</v>
      </c>
      <c r="H504" s="8" t="s">
        <v>6107</v>
      </c>
    </row>
    <row r="505">
      <c r="A505" s="8" t="s">
        <v>1</v>
      </c>
      <c r="B505" s="8" t="s">
        <v>3</v>
      </c>
      <c r="C505" s="8" t="s">
        <v>269</v>
      </c>
      <c r="D505" s="8" t="s">
        <v>40</v>
      </c>
      <c r="E505" s="8">
        <v>2.024093E7</v>
      </c>
      <c r="F505" s="8">
        <v>0.0</v>
      </c>
      <c r="G505" s="8" t="s">
        <v>6107</v>
      </c>
      <c r="H505" s="8" t="s">
        <v>6107</v>
      </c>
    </row>
    <row r="506">
      <c r="A506" s="8" t="s">
        <v>1</v>
      </c>
      <c r="B506" s="8" t="s">
        <v>3</v>
      </c>
      <c r="C506" s="8" t="s">
        <v>269</v>
      </c>
      <c r="D506" s="8" t="s">
        <v>41</v>
      </c>
      <c r="E506" s="8">
        <v>2.024093E7</v>
      </c>
      <c r="F506" s="8">
        <v>0.0</v>
      </c>
      <c r="G506" s="8" t="s">
        <v>6107</v>
      </c>
      <c r="H506" s="8" t="s">
        <v>6107</v>
      </c>
    </row>
    <row r="507">
      <c r="A507" s="8" t="s">
        <v>1</v>
      </c>
      <c r="B507" s="8" t="s">
        <v>3</v>
      </c>
      <c r="C507" s="8" t="s">
        <v>269</v>
      </c>
      <c r="D507" s="8" t="s">
        <v>42</v>
      </c>
      <c r="E507" s="8">
        <v>2.024093E7</v>
      </c>
      <c r="F507" s="8">
        <v>0.0</v>
      </c>
      <c r="G507" s="8" t="s">
        <v>6107</v>
      </c>
      <c r="H507" s="8" t="s">
        <v>6107</v>
      </c>
    </row>
    <row r="508">
      <c r="A508" s="8" t="s">
        <v>1</v>
      </c>
      <c r="B508" s="8" t="s">
        <v>3</v>
      </c>
      <c r="C508" s="8" t="s">
        <v>269</v>
      </c>
      <c r="D508" s="8" t="s">
        <v>43</v>
      </c>
      <c r="E508" s="8">
        <v>2.024093E7</v>
      </c>
      <c r="F508" s="8">
        <v>0.0</v>
      </c>
      <c r="G508" s="8" t="s">
        <v>6107</v>
      </c>
      <c r="H508" s="8" t="s">
        <v>6107</v>
      </c>
    </row>
    <row r="509">
      <c r="A509" s="8" t="s">
        <v>1</v>
      </c>
      <c r="B509" s="8" t="s">
        <v>3</v>
      </c>
      <c r="C509" s="8" t="s">
        <v>269</v>
      </c>
      <c r="D509" s="8" t="s">
        <v>44</v>
      </c>
      <c r="E509" s="8">
        <v>2.024093E7</v>
      </c>
      <c r="F509" s="8">
        <v>0.0</v>
      </c>
      <c r="G509" s="8" t="s">
        <v>6107</v>
      </c>
      <c r="H509" s="8" t="s">
        <v>6107</v>
      </c>
    </row>
    <row r="510">
      <c r="A510" s="8" t="s">
        <v>1</v>
      </c>
      <c r="B510" s="8" t="s">
        <v>3</v>
      </c>
      <c r="C510" s="8" t="s">
        <v>269</v>
      </c>
      <c r="D510" s="8" t="s">
        <v>45</v>
      </c>
      <c r="E510" s="8">
        <v>2.024093E7</v>
      </c>
      <c r="F510" s="8">
        <v>0.0</v>
      </c>
      <c r="G510" s="8" t="s">
        <v>6107</v>
      </c>
      <c r="H510" s="8" t="s">
        <v>6107</v>
      </c>
    </row>
    <row r="511">
      <c r="A511" s="8" t="s">
        <v>1</v>
      </c>
      <c r="B511" s="8" t="s">
        <v>3</v>
      </c>
      <c r="C511" s="8" t="s">
        <v>269</v>
      </c>
      <c r="D511" s="8" t="s">
        <v>46</v>
      </c>
      <c r="E511" s="8">
        <v>2.024093E7</v>
      </c>
      <c r="F511" s="8">
        <v>0.0</v>
      </c>
      <c r="G511" s="8" t="s">
        <v>6107</v>
      </c>
      <c r="H511" s="8" t="s">
        <v>6107</v>
      </c>
    </row>
    <row r="512">
      <c r="A512" s="8" t="s">
        <v>1</v>
      </c>
      <c r="B512" s="8" t="s">
        <v>3</v>
      </c>
      <c r="C512" s="8" t="s">
        <v>128</v>
      </c>
      <c r="D512" s="8" t="s">
        <v>36</v>
      </c>
      <c r="E512" s="8">
        <v>2.0241003E7</v>
      </c>
      <c r="F512" s="8">
        <v>0.0</v>
      </c>
      <c r="G512" s="8" t="s">
        <v>6107</v>
      </c>
      <c r="H512" s="8" t="s">
        <v>6107</v>
      </c>
    </row>
    <row r="513">
      <c r="A513" s="8" t="s">
        <v>1</v>
      </c>
      <c r="B513" s="8" t="s">
        <v>3</v>
      </c>
      <c r="C513" s="8" t="s">
        <v>128</v>
      </c>
      <c r="D513" s="8" t="s">
        <v>38</v>
      </c>
      <c r="E513" s="8">
        <v>2.0241003E7</v>
      </c>
      <c r="F513" s="8">
        <v>26.0</v>
      </c>
      <c r="G513" s="194" t="s">
        <v>6652</v>
      </c>
      <c r="H513" s="8" t="s">
        <v>6650</v>
      </c>
    </row>
    <row r="514">
      <c r="A514" s="8" t="s">
        <v>1</v>
      </c>
      <c r="B514" s="8" t="s">
        <v>3</v>
      </c>
      <c r="C514" s="8" t="s">
        <v>128</v>
      </c>
      <c r="D514" s="8" t="s">
        <v>39</v>
      </c>
      <c r="E514" s="8">
        <v>2.0241003E7</v>
      </c>
      <c r="F514" s="8">
        <v>18.0</v>
      </c>
      <c r="G514" s="194" t="s">
        <v>6652</v>
      </c>
      <c r="H514" s="8" t="s">
        <v>6650</v>
      </c>
    </row>
    <row r="515">
      <c r="A515" s="8" t="s">
        <v>1</v>
      </c>
      <c r="B515" s="8" t="s">
        <v>3</v>
      </c>
      <c r="C515" s="8" t="s">
        <v>128</v>
      </c>
      <c r="D515" s="8" t="s">
        <v>40</v>
      </c>
      <c r="E515" s="8">
        <v>2.0241003E7</v>
      </c>
      <c r="F515" s="8">
        <v>0.0</v>
      </c>
      <c r="G515" s="195" t="s">
        <v>6107</v>
      </c>
      <c r="H515" s="8" t="s">
        <v>6107</v>
      </c>
    </row>
    <row r="516">
      <c r="A516" s="8" t="s">
        <v>1</v>
      </c>
      <c r="B516" s="8" t="s">
        <v>3</v>
      </c>
      <c r="C516" s="8" t="s">
        <v>128</v>
      </c>
      <c r="D516" s="8" t="s">
        <v>41</v>
      </c>
      <c r="E516" s="8">
        <v>2.0241003E7</v>
      </c>
      <c r="F516" s="8">
        <v>4.0</v>
      </c>
      <c r="G516" s="194" t="s">
        <v>6652</v>
      </c>
      <c r="H516" s="8" t="s">
        <v>6650</v>
      </c>
    </row>
    <row r="517">
      <c r="A517" s="8" t="s">
        <v>1</v>
      </c>
      <c r="B517" s="8" t="s">
        <v>3</v>
      </c>
      <c r="C517" s="8" t="s">
        <v>128</v>
      </c>
      <c r="D517" s="8" t="s">
        <v>42</v>
      </c>
      <c r="E517" s="8">
        <v>2.0241003E7</v>
      </c>
      <c r="F517" s="8">
        <v>0.0</v>
      </c>
      <c r="G517" s="8" t="s">
        <v>6107</v>
      </c>
      <c r="H517" s="8" t="s">
        <v>6107</v>
      </c>
    </row>
    <row r="518">
      <c r="A518" s="8" t="s">
        <v>1</v>
      </c>
      <c r="B518" s="8" t="s">
        <v>3</v>
      </c>
      <c r="C518" s="8" t="s">
        <v>128</v>
      </c>
      <c r="D518" s="8" t="s">
        <v>43</v>
      </c>
      <c r="E518" s="8">
        <v>2.0241003E7</v>
      </c>
      <c r="F518" s="8">
        <v>3.0</v>
      </c>
      <c r="G518" s="194" t="s">
        <v>6652</v>
      </c>
      <c r="H518" s="8" t="s">
        <v>6650</v>
      </c>
    </row>
    <row r="519">
      <c r="A519" s="8" t="s">
        <v>1</v>
      </c>
      <c r="B519" s="8" t="s">
        <v>3</v>
      </c>
      <c r="C519" s="8" t="s">
        <v>128</v>
      </c>
      <c r="D519" s="8" t="s">
        <v>44</v>
      </c>
      <c r="E519" s="8">
        <v>2.0241003E7</v>
      </c>
      <c r="F519" s="8">
        <v>12.0</v>
      </c>
      <c r="G519" s="194" t="s">
        <v>6652</v>
      </c>
      <c r="H519" s="8" t="s">
        <v>6650</v>
      </c>
    </row>
    <row r="520">
      <c r="A520" s="8" t="s">
        <v>1</v>
      </c>
      <c r="B520" s="8" t="s">
        <v>3</v>
      </c>
      <c r="C520" s="8" t="s">
        <v>128</v>
      </c>
      <c r="D520" s="8" t="s">
        <v>45</v>
      </c>
      <c r="E520" s="8">
        <v>2.0241003E7</v>
      </c>
      <c r="F520" s="8">
        <v>8.0</v>
      </c>
      <c r="G520" s="194" t="s">
        <v>6652</v>
      </c>
      <c r="H520" s="8" t="s">
        <v>6650</v>
      </c>
    </row>
    <row r="521">
      <c r="A521" s="8" t="s">
        <v>1</v>
      </c>
      <c r="B521" s="8" t="s">
        <v>3</v>
      </c>
      <c r="C521" s="8" t="s">
        <v>128</v>
      </c>
      <c r="D521" s="8" t="s">
        <v>46</v>
      </c>
      <c r="E521" s="8">
        <v>2.0241003E7</v>
      </c>
      <c r="F521" s="8">
        <v>9.0</v>
      </c>
      <c r="G521" s="194" t="s">
        <v>6652</v>
      </c>
      <c r="H521" s="8" t="s">
        <v>6650</v>
      </c>
    </row>
    <row r="522">
      <c r="A522" s="8" t="s">
        <v>1</v>
      </c>
      <c r="B522" s="8" t="s">
        <v>3</v>
      </c>
      <c r="C522" s="8" t="s">
        <v>70</v>
      </c>
      <c r="D522" s="8" t="s">
        <v>36</v>
      </c>
      <c r="E522" s="8">
        <v>2.0241003E7</v>
      </c>
      <c r="F522" s="8">
        <v>177.0</v>
      </c>
      <c r="G522" s="194" t="s">
        <v>6652</v>
      </c>
      <c r="H522" s="8" t="s">
        <v>6650</v>
      </c>
      <c r="I522" s="8" t="s">
        <v>1845</v>
      </c>
    </row>
    <row r="523">
      <c r="A523" s="8" t="s">
        <v>1</v>
      </c>
      <c r="B523" s="8" t="s">
        <v>3</v>
      </c>
      <c r="C523" s="8" t="s">
        <v>70</v>
      </c>
      <c r="D523" s="8" t="s">
        <v>38</v>
      </c>
      <c r="E523" s="8">
        <v>2.0241003E7</v>
      </c>
      <c r="F523" s="8">
        <v>9.0</v>
      </c>
      <c r="G523" s="194" t="s">
        <v>6652</v>
      </c>
      <c r="H523" s="8" t="s">
        <v>6650</v>
      </c>
      <c r="I523" s="8" t="s">
        <v>1845</v>
      </c>
    </row>
    <row r="524">
      <c r="A524" s="8" t="s">
        <v>1</v>
      </c>
      <c r="B524" s="8" t="s">
        <v>3</v>
      </c>
      <c r="C524" s="8" t="s">
        <v>70</v>
      </c>
      <c r="D524" s="8" t="s">
        <v>39</v>
      </c>
      <c r="E524" s="8">
        <v>2.0241003E7</v>
      </c>
      <c r="F524" s="8">
        <v>46.0</v>
      </c>
      <c r="G524" s="194" t="s">
        <v>6652</v>
      </c>
      <c r="H524" s="8" t="s">
        <v>6650</v>
      </c>
      <c r="I524" s="8" t="s">
        <v>1845</v>
      </c>
    </row>
    <row r="525">
      <c r="A525" s="8" t="s">
        <v>1</v>
      </c>
      <c r="B525" s="8" t="s">
        <v>3</v>
      </c>
      <c r="C525" s="8" t="s">
        <v>70</v>
      </c>
      <c r="D525" s="8" t="s">
        <v>40</v>
      </c>
      <c r="E525" s="8">
        <v>2.0241003E7</v>
      </c>
      <c r="F525" s="8">
        <v>69.0</v>
      </c>
      <c r="G525" s="194" t="s">
        <v>6652</v>
      </c>
      <c r="H525" s="8" t="s">
        <v>6650</v>
      </c>
      <c r="I525" s="8" t="s">
        <v>1845</v>
      </c>
    </row>
    <row r="526">
      <c r="A526" s="8" t="s">
        <v>1</v>
      </c>
      <c r="B526" s="8" t="s">
        <v>3</v>
      </c>
      <c r="C526" s="8" t="s">
        <v>70</v>
      </c>
      <c r="D526" s="8" t="s">
        <v>41</v>
      </c>
      <c r="E526" s="8">
        <v>2.0241003E7</v>
      </c>
      <c r="F526" s="8">
        <v>141.0</v>
      </c>
      <c r="G526" s="194" t="s">
        <v>6651</v>
      </c>
      <c r="H526" s="8" t="s">
        <v>6650</v>
      </c>
      <c r="I526" s="8" t="s">
        <v>1123</v>
      </c>
    </row>
    <row r="527">
      <c r="A527" s="8" t="s">
        <v>1</v>
      </c>
      <c r="B527" s="8" t="s">
        <v>3</v>
      </c>
      <c r="C527" s="8" t="s">
        <v>70</v>
      </c>
      <c r="D527" s="8" t="s">
        <v>42</v>
      </c>
      <c r="E527" s="8">
        <v>2.0241003E7</v>
      </c>
      <c r="F527" s="8">
        <v>24.0</v>
      </c>
      <c r="G527" s="194" t="s">
        <v>6652</v>
      </c>
      <c r="H527" s="8" t="s">
        <v>6650</v>
      </c>
      <c r="I527" s="8" t="s">
        <v>1845</v>
      </c>
    </row>
    <row r="528">
      <c r="A528" s="8" t="s">
        <v>1</v>
      </c>
      <c r="B528" s="8" t="s">
        <v>3</v>
      </c>
      <c r="C528" s="8" t="s">
        <v>70</v>
      </c>
      <c r="D528" s="8" t="s">
        <v>43</v>
      </c>
      <c r="E528" s="8">
        <v>2.0241003E7</v>
      </c>
      <c r="F528" s="8">
        <v>203.0</v>
      </c>
      <c r="G528" s="194" t="s">
        <v>6652</v>
      </c>
      <c r="H528" s="8" t="s">
        <v>6650</v>
      </c>
      <c r="I528" s="8" t="s">
        <v>1845</v>
      </c>
    </row>
    <row r="529">
      <c r="A529" s="8" t="s">
        <v>1</v>
      </c>
      <c r="B529" s="8" t="s">
        <v>3</v>
      </c>
      <c r="C529" s="8" t="s">
        <v>70</v>
      </c>
      <c r="D529" s="8" t="s">
        <v>44</v>
      </c>
      <c r="E529" s="8">
        <v>2.0241003E7</v>
      </c>
      <c r="F529" s="8">
        <v>40.0</v>
      </c>
      <c r="G529" s="194" t="s">
        <v>6652</v>
      </c>
      <c r="H529" s="8" t="s">
        <v>6650</v>
      </c>
      <c r="I529" s="8" t="s">
        <v>1845</v>
      </c>
    </row>
    <row r="530">
      <c r="A530" s="8" t="s">
        <v>1</v>
      </c>
      <c r="B530" s="8" t="s">
        <v>3</v>
      </c>
      <c r="C530" s="8" t="s">
        <v>70</v>
      </c>
      <c r="D530" s="8" t="s">
        <v>45</v>
      </c>
      <c r="E530" s="8">
        <v>2.0241003E7</v>
      </c>
      <c r="F530" s="8">
        <v>77.0</v>
      </c>
      <c r="G530" s="194" t="s">
        <v>6652</v>
      </c>
      <c r="H530" s="8" t="s">
        <v>6650</v>
      </c>
      <c r="I530" s="8" t="s">
        <v>1845</v>
      </c>
    </row>
    <row r="531">
      <c r="A531" s="8" t="s">
        <v>1</v>
      </c>
      <c r="B531" s="8" t="s">
        <v>3</v>
      </c>
      <c r="C531" s="8" t="s">
        <v>70</v>
      </c>
      <c r="D531" s="8" t="s">
        <v>46</v>
      </c>
      <c r="E531" s="8">
        <v>2.0241003E7</v>
      </c>
      <c r="F531" s="8">
        <v>17.0</v>
      </c>
      <c r="G531" s="194" t="s">
        <v>6652</v>
      </c>
      <c r="H531" s="8" t="s">
        <v>6650</v>
      </c>
      <c r="I531" s="8" t="s">
        <v>1845</v>
      </c>
    </row>
    <row r="532">
      <c r="A532" s="8" t="s">
        <v>1</v>
      </c>
      <c r="B532" s="8" t="s">
        <v>3</v>
      </c>
      <c r="C532" s="8" t="s">
        <v>269</v>
      </c>
      <c r="D532" s="8" t="s">
        <v>36</v>
      </c>
      <c r="E532" s="8">
        <v>2.0241003E7</v>
      </c>
      <c r="F532" s="8">
        <v>11.0</v>
      </c>
      <c r="G532" s="194" t="s">
        <v>6652</v>
      </c>
      <c r="H532" s="8" t="s">
        <v>6650</v>
      </c>
    </row>
    <row r="533">
      <c r="A533" s="8" t="s">
        <v>1</v>
      </c>
      <c r="B533" s="8" t="s">
        <v>3</v>
      </c>
      <c r="C533" s="8" t="s">
        <v>269</v>
      </c>
      <c r="D533" s="8" t="s">
        <v>38</v>
      </c>
      <c r="E533" s="8">
        <v>2.0241003E7</v>
      </c>
      <c r="F533" s="8">
        <v>1.0</v>
      </c>
      <c r="G533" s="194" t="s">
        <v>6652</v>
      </c>
      <c r="H533" s="8" t="s">
        <v>6649</v>
      </c>
    </row>
    <row r="534">
      <c r="A534" s="8" t="s">
        <v>1</v>
      </c>
      <c r="B534" s="8" t="s">
        <v>3</v>
      </c>
      <c r="C534" s="8" t="s">
        <v>269</v>
      </c>
      <c r="D534" s="8" t="s">
        <v>39</v>
      </c>
      <c r="E534" s="8">
        <v>2.0241003E7</v>
      </c>
      <c r="F534" s="8">
        <v>0.0</v>
      </c>
      <c r="G534" s="8" t="s">
        <v>6107</v>
      </c>
      <c r="H534" s="8" t="s">
        <v>6107</v>
      </c>
    </row>
    <row r="535">
      <c r="A535" s="8" t="s">
        <v>1</v>
      </c>
      <c r="B535" s="8" t="s">
        <v>3</v>
      </c>
      <c r="C535" s="8" t="s">
        <v>269</v>
      </c>
      <c r="D535" s="8" t="s">
        <v>40</v>
      </c>
      <c r="E535" s="8">
        <v>2.0241003E7</v>
      </c>
      <c r="F535" s="8">
        <v>0.0</v>
      </c>
      <c r="G535" s="8" t="s">
        <v>6107</v>
      </c>
      <c r="H535" s="8" t="s">
        <v>6107</v>
      </c>
    </row>
    <row r="536">
      <c r="A536" s="8" t="s">
        <v>1</v>
      </c>
      <c r="B536" s="8" t="s">
        <v>3</v>
      </c>
      <c r="C536" s="8" t="s">
        <v>269</v>
      </c>
      <c r="D536" s="8" t="s">
        <v>41</v>
      </c>
      <c r="E536" s="8">
        <v>2.0241003E7</v>
      </c>
      <c r="F536" s="8">
        <v>1.0</v>
      </c>
      <c r="G536" s="194" t="s">
        <v>6652</v>
      </c>
      <c r="H536" s="8" t="s">
        <v>6649</v>
      </c>
    </row>
    <row r="537">
      <c r="A537" s="8" t="s">
        <v>1</v>
      </c>
      <c r="B537" s="8" t="s">
        <v>3</v>
      </c>
      <c r="C537" s="8" t="s">
        <v>269</v>
      </c>
      <c r="D537" s="8" t="s">
        <v>42</v>
      </c>
      <c r="E537" s="8">
        <v>2.0241003E7</v>
      </c>
      <c r="F537" s="8">
        <v>17.0</v>
      </c>
      <c r="G537" s="194" t="s">
        <v>6652</v>
      </c>
      <c r="H537" s="8" t="s">
        <v>6650</v>
      </c>
    </row>
    <row r="538">
      <c r="A538" s="8" t="s">
        <v>1</v>
      </c>
      <c r="B538" s="8" t="s">
        <v>3</v>
      </c>
      <c r="C538" s="8" t="s">
        <v>269</v>
      </c>
      <c r="D538" s="8" t="s">
        <v>43</v>
      </c>
      <c r="E538" s="8">
        <v>2.0241003E7</v>
      </c>
      <c r="F538" s="8">
        <v>8.0</v>
      </c>
      <c r="G538" s="194" t="s">
        <v>6652</v>
      </c>
      <c r="H538" s="8" t="s">
        <v>6650</v>
      </c>
    </row>
    <row r="539">
      <c r="A539" s="8" t="s">
        <v>1</v>
      </c>
      <c r="B539" s="8" t="s">
        <v>3</v>
      </c>
      <c r="C539" s="8" t="s">
        <v>269</v>
      </c>
      <c r="D539" s="8" t="s">
        <v>44</v>
      </c>
      <c r="E539" s="8">
        <v>2.0241003E7</v>
      </c>
      <c r="F539" s="8">
        <v>0.0</v>
      </c>
      <c r="G539" s="8" t="s">
        <v>6107</v>
      </c>
      <c r="H539" s="8" t="s">
        <v>6107</v>
      </c>
    </row>
    <row r="540">
      <c r="A540" s="8" t="s">
        <v>1</v>
      </c>
      <c r="B540" s="8" t="s">
        <v>3</v>
      </c>
      <c r="C540" s="8" t="s">
        <v>269</v>
      </c>
      <c r="D540" s="8" t="s">
        <v>45</v>
      </c>
      <c r="E540" s="8">
        <v>2.0241003E7</v>
      </c>
      <c r="F540" s="8">
        <v>3.0</v>
      </c>
      <c r="G540" s="194" t="s">
        <v>6652</v>
      </c>
      <c r="H540" s="8" t="s">
        <v>6650</v>
      </c>
    </row>
    <row r="541">
      <c r="A541" s="8" t="s">
        <v>1</v>
      </c>
      <c r="B541" s="8" t="s">
        <v>3</v>
      </c>
      <c r="C541" s="8" t="s">
        <v>269</v>
      </c>
      <c r="D541" s="8" t="s">
        <v>46</v>
      </c>
      <c r="E541" s="8">
        <v>2.0241003E7</v>
      </c>
      <c r="F541" s="8">
        <v>2.0</v>
      </c>
      <c r="G541" s="194" t="s">
        <v>6652</v>
      </c>
      <c r="H541" s="8" t="s">
        <v>6650</v>
      </c>
    </row>
    <row r="542">
      <c r="A542" s="8" t="s">
        <v>1</v>
      </c>
      <c r="B542" s="8" t="s">
        <v>3</v>
      </c>
      <c r="C542" s="8" t="s">
        <v>128</v>
      </c>
      <c r="D542" s="8" t="s">
        <v>36</v>
      </c>
      <c r="E542" s="8">
        <v>2.0241007E7</v>
      </c>
      <c r="F542" s="8">
        <v>0.0</v>
      </c>
      <c r="G542" s="8" t="s">
        <v>6107</v>
      </c>
      <c r="H542" s="8" t="s">
        <v>6107</v>
      </c>
    </row>
    <row r="543">
      <c r="A543" s="8" t="s">
        <v>1</v>
      </c>
      <c r="B543" s="8" t="s">
        <v>3</v>
      </c>
      <c r="C543" s="8" t="s">
        <v>128</v>
      </c>
      <c r="D543" s="8" t="s">
        <v>38</v>
      </c>
      <c r="E543" s="8">
        <v>2.0241007E7</v>
      </c>
      <c r="F543" s="8">
        <v>0.0</v>
      </c>
      <c r="G543" s="8" t="s">
        <v>6107</v>
      </c>
      <c r="H543" s="8" t="s">
        <v>6107</v>
      </c>
    </row>
    <row r="544">
      <c r="A544" s="8" t="s">
        <v>1</v>
      </c>
      <c r="B544" s="8" t="s">
        <v>3</v>
      </c>
      <c r="C544" s="8" t="s">
        <v>128</v>
      </c>
      <c r="D544" s="8" t="s">
        <v>39</v>
      </c>
      <c r="E544" s="8">
        <v>2.0241007E7</v>
      </c>
      <c r="F544" s="8">
        <v>0.0</v>
      </c>
      <c r="G544" s="8" t="s">
        <v>6107</v>
      </c>
      <c r="H544" s="8" t="s">
        <v>6107</v>
      </c>
    </row>
    <row r="545">
      <c r="A545" s="8" t="s">
        <v>1</v>
      </c>
      <c r="B545" s="8" t="s">
        <v>3</v>
      </c>
      <c r="C545" s="8" t="s">
        <v>128</v>
      </c>
      <c r="D545" s="8" t="s">
        <v>40</v>
      </c>
      <c r="E545" s="8">
        <v>2.0241007E7</v>
      </c>
      <c r="F545" s="8">
        <v>0.0</v>
      </c>
      <c r="G545" s="8" t="s">
        <v>6107</v>
      </c>
      <c r="H545" s="8" t="s">
        <v>6107</v>
      </c>
    </row>
    <row r="546">
      <c r="A546" s="8" t="s">
        <v>1</v>
      </c>
      <c r="B546" s="8" t="s">
        <v>3</v>
      </c>
      <c r="C546" s="8" t="s">
        <v>128</v>
      </c>
      <c r="D546" s="8" t="s">
        <v>41</v>
      </c>
      <c r="E546" s="8">
        <v>2.0241007E7</v>
      </c>
      <c r="F546" s="8">
        <v>0.0</v>
      </c>
      <c r="G546" s="8" t="s">
        <v>6107</v>
      </c>
      <c r="H546" s="8" t="s">
        <v>6107</v>
      </c>
    </row>
    <row r="547">
      <c r="A547" s="8" t="s">
        <v>1</v>
      </c>
      <c r="B547" s="8" t="s">
        <v>3</v>
      </c>
      <c r="C547" s="8" t="s">
        <v>128</v>
      </c>
      <c r="D547" s="8" t="s">
        <v>42</v>
      </c>
      <c r="E547" s="8">
        <v>2.0241007E7</v>
      </c>
      <c r="F547" s="8">
        <v>0.0</v>
      </c>
      <c r="G547" s="8" t="s">
        <v>6107</v>
      </c>
      <c r="H547" s="8" t="s">
        <v>6107</v>
      </c>
    </row>
    <row r="548">
      <c r="A548" s="8" t="s">
        <v>1</v>
      </c>
      <c r="B548" s="8" t="s">
        <v>3</v>
      </c>
      <c r="C548" s="8" t="s">
        <v>128</v>
      </c>
      <c r="D548" s="8" t="s">
        <v>43</v>
      </c>
      <c r="E548" s="8">
        <v>2.0241007E7</v>
      </c>
      <c r="F548" s="8">
        <v>0.0</v>
      </c>
      <c r="G548" s="8" t="s">
        <v>6107</v>
      </c>
      <c r="H548" s="8" t="s">
        <v>6107</v>
      </c>
    </row>
    <row r="549">
      <c r="A549" s="8" t="s">
        <v>1</v>
      </c>
      <c r="B549" s="8" t="s">
        <v>3</v>
      </c>
      <c r="C549" s="8" t="s">
        <v>128</v>
      </c>
      <c r="D549" s="8" t="s">
        <v>44</v>
      </c>
      <c r="E549" s="8">
        <v>2.0241007E7</v>
      </c>
      <c r="F549" s="8">
        <v>0.0</v>
      </c>
      <c r="G549" s="8" t="s">
        <v>6107</v>
      </c>
      <c r="H549" s="8" t="s">
        <v>6107</v>
      </c>
    </row>
    <row r="550">
      <c r="A550" s="8" t="s">
        <v>1</v>
      </c>
      <c r="B550" s="8" t="s">
        <v>3</v>
      </c>
      <c r="C550" s="8" t="s">
        <v>128</v>
      </c>
      <c r="D550" s="8" t="s">
        <v>45</v>
      </c>
      <c r="E550" s="8">
        <v>2.0241007E7</v>
      </c>
      <c r="F550" s="8">
        <v>0.0</v>
      </c>
      <c r="G550" s="8" t="s">
        <v>6107</v>
      </c>
      <c r="H550" s="8" t="s">
        <v>6107</v>
      </c>
    </row>
    <row r="551">
      <c r="A551" s="8" t="s">
        <v>1</v>
      </c>
      <c r="B551" s="8" t="s">
        <v>3</v>
      </c>
      <c r="C551" s="8" t="s">
        <v>128</v>
      </c>
      <c r="D551" s="8" t="s">
        <v>46</v>
      </c>
      <c r="E551" s="8">
        <v>2.0241007E7</v>
      </c>
      <c r="F551" s="8">
        <v>0.0</v>
      </c>
      <c r="G551" s="8" t="s">
        <v>6107</v>
      </c>
      <c r="H551" s="8" t="s">
        <v>6107</v>
      </c>
    </row>
    <row r="552">
      <c r="A552" s="8" t="s">
        <v>1</v>
      </c>
      <c r="B552" s="8" t="s">
        <v>3</v>
      </c>
      <c r="C552" s="8" t="s">
        <v>70</v>
      </c>
      <c r="D552" s="8" t="s">
        <v>36</v>
      </c>
      <c r="E552" s="8">
        <v>2.0241007E7</v>
      </c>
      <c r="F552" s="8">
        <v>78.0</v>
      </c>
      <c r="G552" s="194" t="s">
        <v>6652</v>
      </c>
      <c r="H552" s="8" t="s">
        <v>6650</v>
      </c>
      <c r="I552" s="8" t="s">
        <v>1845</v>
      </c>
    </row>
    <row r="553">
      <c r="A553" s="8" t="s">
        <v>1</v>
      </c>
      <c r="B553" s="8" t="s">
        <v>3</v>
      </c>
      <c r="C553" s="8" t="s">
        <v>70</v>
      </c>
      <c r="D553" s="8" t="s">
        <v>38</v>
      </c>
      <c r="E553" s="8">
        <v>2.0241007E7</v>
      </c>
      <c r="F553" s="8">
        <v>45.0</v>
      </c>
      <c r="G553" s="194" t="s">
        <v>6652</v>
      </c>
      <c r="H553" s="8" t="s">
        <v>6650</v>
      </c>
      <c r="I553" s="8" t="s">
        <v>1845</v>
      </c>
    </row>
    <row r="554">
      <c r="A554" s="8" t="s">
        <v>1</v>
      </c>
      <c r="B554" s="8" t="s">
        <v>3</v>
      </c>
      <c r="C554" s="8" t="s">
        <v>70</v>
      </c>
      <c r="D554" s="8" t="s">
        <v>39</v>
      </c>
      <c r="E554" s="8">
        <v>2.0241007E7</v>
      </c>
      <c r="F554" s="8">
        <v>7.0</v>
      </c>
      <c r="G554" s="194" t="s">
        <v>6652</v>
      </c>
      <c r="H554" s="8" t="s">
        <v>6650</v>
      </c>
      <c r="I554" s="8" t="s">
        <v>1845</v>
      </c>
    </row>
    <row r="555">
      <c r="A555" s="8" t="s">
        <v>1</v>
      </c>
      <c r="B555" s="8" t="s">
        <v>3</v>
      </c>
      <c r="C555" s="8" t="s">
        <v>70</v>
      </c>
      <c r="D555" s="8" t="s">
        <v>40</v>
      </c>
      <c r="E555" s="8">
        <v>2.0241007E7</v>
      </c>
      <c r="F555" s="8">
        <v>2.0</v>
      </c>
      <c r="G555" s="194" t="s">
        <v>6652</v>
      </c>
      <c r="H555" s="8" t="s">
        <v>6649</v>
      </c>
      <c r="I555" s="8" t="s">
        <v>1845</v>
      </c>
    </row>
    <row r="556">
      <c r="A556" s="8" t="s">
        <v>1</v>
      </c>
      <c r="B556" s="8" t="s">
        <v>3</v>
      </c>
      <c r="C556" s="8" t="s">
        <v>70</v>
      </c>
      <c r="D556" s="8" t="s">
        <v>41</v>
      </c>
      <c r="E556" s="8">
        <v>2.0241007E7</v>
      </c>
      <c r="F556" s="8">
        <v>44.0</v>
      </c>
      <c r="G556" s="194" t="s">
        <v>6651</v>
      </c>
      <c r="H556" s="8" t="s">
        <v>6650</v>
      </c>
      <c r="I556" s="8" t="s">
        <v>1123</v>
      </c>
    </row>
    <row r="557">
      <c r="A557" s="8" t="s">
        <v>1</v>
      </c>
      <c r="B557" s="8" t="s">
        <v>3</v>
      </c>
      <c r="C557" s="8" t="s">
        <v>70</v>
      </c>
      <c r="D557" s="8" t="s">
        <v>42</v>
      </c>
      <c r="E557" s="8">
        <v>2.0241007E7</v>
      </c>
      <c r="F557" s="8">
        <v>15.0</v>
      </c>
      <c r="G557" s="194" t="s">
        <v>6652</v>
      </c>
      <c r="H557" s="8" t="s">
        <v>6650</v>
      </c>
      <c r="I557" s="8" t="s">
        <v>1845</v>
      </c>
    </row>
    <row r="558">
      <c r="A558" s="8" t="s">
        <v>1</v>
      </c>
      <c r="B558" s="8" t="s">
        <v>3</v>
      </c>
      <c r="C558" s="8" t="s">
        <v>70</v>
      </c>
      <c r="D558" s="8" t="s">
        <v>43</v>
      </c>
      <c r="E558" s="8">
        <v>2.0241007E7</v>
      </c>
      <c r="F558" s="8">
        <v>159.0</v>
      </c>
      <c r="G558" s="194" t="s">
        <v>6652</v>
      </c>
      <c r="H558" s="8" t="s">
        <v>6650</v>
      </c>
      <c r="I558" s="8" t="s">
        <v>1845</v>
      </c>
    </row>
    <row r="559">
      <c r="A559" s="8" t="s">
        <v>1</v>
      </c>
      <c r="B559" s="8" t="s">
        <v>3</v>
      </c>
      <c r="C559" s="8" t="s">
        <v>70</v>
      </c>
      <c r="D559" s="8" t="s">
        <v>44</v>
      </c>
      <c r="E559" s="8">
        <v>2.0241007E7</v>
      </c>
      <c r="F559" s="8">
        <v>0.0</v>
      </c>
      <c r="G559" s="8" t="s">
        <v>6107</v>
      </c>
      <c r="H559" s="8" t="s">
        <v>6107</v>
      </c>
    </row>
    <row r="560">
      <c r="A560" s="8" t="s">
        <v>1</v>
      </c>
      <c r="B560" s="8" t="s">
        <v>3</v>
      </c>
      <c r="C560" s="8" t="s">
        <v>70</v>
      </c>
      <c r="D560" s="8" t="s">
        <v>45</v>
      </c>
      <c r="E560" s="8">
        <v>2.0241007E7</v>
      </c>
      <c r="F560" s="8">
        <v>57.0</v>
      </c>
      <c r="G560" s="194" t="s">
        <v>6652</v>
      </c>
      <c r="H560" s="8" t="s">
        <v>6650</v>
      </c>
      <c r="I560" s="8" t="s">
        <v>1845</v>
      </c>
    </row>
    <row r="561">
      <c r="A561" s="8" t="s">
        <v>1</v>
      </c>
      <c r="B561" s="8" t="s">
        <v>3</v>
      </c>
      <c r="C561" s="8" t="s">
        <v>70</v>
      </c>
      <c r="D561" s="8" t="s">
        <v>46</v>
      </c>
      <c r="E561" s="8">
        <v>2.0241007E7</v>
      </c>
      <c r="F561" s="8">
        <v>45.0</v>
      </c>
      <c r="G561" s="194" t="s">
        <v>6652</v>
      </c>
      <c r="H561" s="8" t="s">
        <v>6650</v>
      </c>
      <c r="I561" s="8" t="s">
        <v>1845</v>
      </c>
    </row>
    <row r="562">
      <c r="A562" s="8" t="s">
        <v>1</v>
      </c>
      <c r="B562" s="8" t="s">
        <v>3</v>
      </c>
      <c r="C562" s="8" t="s">
        <v>269</v>
      </c>
      <c r="D562" s="8" t="s">
        <v>36</v>
      </c>
      <c r="E562" s="8">
        <v>2.0241007E7</v>
      </c>
      <c r="F562" s="8">
        <v>0.0</v>
      </c>
      <c r="G562" s="8" t="s">
        <v>6107</v>
      </c>
      <c r="H562" s="8" t="s">
        <v>6107</v>
      </c>
    </row>
    <row r="563">
      <c r="A563" s="8" t="s">
        <v>1</v>
      </c>
      <c r="B563" s="8" t="s">
        <v>3</v>
      </c>
      <c r="C563" s="8" t="s">
        <v>269</v>
      </c>
      <c r="D563" s="8" t="s">
        <v>38</v>
      </c>
      <c r="E563" s="8">
        <v>2.0241007E7</v>
      </c>
      <c r="F563" s="8">
        <v>0.0</v>
      </c>
      <c r="G563" s="8" t="s">
        <v>6107</v>
      </c>
      <c r="H563" s="8" t="s">
        <v>6107</v>
      </c>
    </row>
    <row r="564">
      <c r="A564" s="8" t="s">
        <v>1</v>
      </c>
      <c r="B564" s="8" t="s">
        <v>3</v>
      </c>
      <c r="C564" s="8" t="s">
        <v>269</v>
      </c>
      <c r="D564" s="8" t="s">
        <v>39</v>
      </c>
      <c r="E564" s="8">
        <v>2.0241007E7</v>
      </c>
      <c r="F564" s="8">
        <v>0.0</v>
      </c>
      <c r="G564" s="8" t="s">
        <v>6107</v>
      </c>
      <c r="H564" s="8" t="s">
        <v>6107</v>
      </c>
    </row>
    <row r="565">
      <c r="A565" s="8" t="s">
        <v>1</v>
      </c>
      <c r="B565" s="8" t="s">
        <v>3</v>
      </c>
      <c r="C565" s="8" t="s">
        <v>269</v>
      </c>
      <c r="D565" s="8" t="s">
        <v>40</v>
      </c>
      <c r="E565" s="8">
        <v>2.0241007E7</v>
      </c>
      <c r="F565" s="8">
        <v>0.0</v>
      </c>
      <c r="G565" s="8" t="s">
        <v>6107</v>
      </c>
      <c r="H565" s="8" t="s">
        <v>6107</v>
      </c>
    </row>
    <row r="566">
      <c r="A566" s="8" t="s">
        <v>1</v>
      </c>
      <c r="B566" s="8" t="s">
        <v>3</v>
      </c>
      <c r="C566" s="8" t="s">
        <v>269</v>
      </c>
      <c r="D566" s="8" t="s">
        <v>41</v>
      </c>
      <c r="E566" s="8">
        <v>2.0241007E7</v>
      </c>
      <c r="F566" s="8">
        <v>0.0</v>
      </c>
      <c r="G566" s="8" t="s">
        <v>6107</v>
      </c>
      <c r="H566" s="8" t="s">
        <v>6107</v>
      </c>
    </row>
    <row r="567">
      <c r="A567" s="8" t="s">
        <v>1</v>
      </c>
      <c r="B567" s="8" t="s">
        <v>3</v>
      </c>
      <c r="C567" s="8" t="s">
        <v>269</v>
      </c>
      <c r="D567" s="8" t="s">
        <v>42</v>
      </c>
      <c r="E567" s="8">
        <v>2.0241007E7</v>
      </c>
      <c r="F567" s="8">
        <v>1.0</v>
      </c>
      <c r="G567" s="194"/>
      <c r="H567" s="8" t="s">
        <v>6649</v>
      </c>
    </row>
    <row r="568">
      <c r="A568" s="8" t="s">
        <v>1</v>
      </c>
      <c r="B568" s="8" t="s">
        <v>3</v>
      </c>
      <c r="C568" s="8" t="s">
        <v>269</v>
      </c>
      <c r="D568" s="8" t="s">
        <v>43</v>
      </c>
      <c r="E568" s="8">
        <v>2.0241007E7</v>
      </c>
      <c r="F568" s="8">
        <v>0.0</v>
      </c>
      <c r="G568" s="8" t="s">
        <v>6107</v>
      </c>
      <c r="H568" s="8" t="s">
        <v>6107</v>
      </c>
    </row>
    <row r="569">
      <c r="A569" s="8" t="s">
        <v>1</v>
      </c>
      <c r="B569" s="8" t="s">
        <v>3</v>
      </c>
      <c r="C569" s="8" t="s">
        <v>269</v>
      </c>
      <c r="D569" s="8" t="s">
        <v>44</v>
      </c>
      <c r="E569" s="8">
        <v>2.0241007E7</v>
      </c>
      <c r="F569" s="8">
        <v>0.0</v>
      </c>
      <c r="G569" s="8" t="s">
        <v>6107</v>
      </c>
      <c r="H569" s="8" t="s">
        <v>6107</v>
      </c>
    </row>
    <row r="570">
      <c r="A570" s="8" t="s">
        <v>1</v>
      </c>
      <c r="B570" s="8" t="s">
        <v>3</v>
      </c>
      <c r="C570" s="8" t="s">
        <v>269</v>
      </c>
      <c r="D570" s="8" t="s">
        <v>45</v>
      </c>
      <c r="E570" s="8">
        <v>2.0241007E7</v>
      </c>
      <c r="F570" s="8">
        <v>0.0</v>
      </c>
      <c r="G570" s="8" t="s">
        <v>6107</v>
      </c>
      <c r="H570" s="8" t="s">
        <v>6107</v>
      </c>
    </row>
    <row r="571">
      <c r="A571" s="8" t="s">
        <v>1</v>
      </c>
      <c r="B571" s="8" t="s">
        <v>3</v>
      </c>
      <c r="C571" s="8" t="s">
        <v>269</v>
      </c>
      <c r="D571" s="8" t="s">
        <v>46</v>
      </c>
      <c r="E571" s="8">
        <v>2.0241007E7</v>
      </c>
      <c r="F571" s="8">
        <v>0.0</v>
      </c>
      <c r="G571" s="8" t="s">
        <v>6107</v>
      </c>
      <c r="H571" s="8" t="s">
        <v>6107</v>
      </c>
    </row>
    <row r="572">
      <c r="A572" s="8" t="s">
        <v>1</v>
      </c>
      <c r="B572" s="8" t="s">
        <v>3</v>
      </c>
      <c r="C572" s="8" t="s">
        <v>128</v>
      </c>
      <c r="D572" s="8" t="s">
        <v>36</v>
      </c>
      <c r="E572" s="8">
        <v>2.0240903E7</v>
      </c>
      <c r="F572" s="8">
        <v>0.0</v>
      </c>
      <c r="G572" s="8" t="s">
        <v>6107</v>
      </c>
      <c r="H572" s="8" t="s">
        <v>6107</v>
      </c>
    </row>
    <row r="573">
      <c r="A573" s="8" t="s">
        <v>1</v>
      </c>
      <c r="B573" s="8" t="s">
        <v>3</v>
      </c>
      <c r="C573" s="8" t="s">
        <v>128</v>
      </c>
      <c r="D573" s="8" t="s">
        <v>38</v>
      </c>
      <c r="E573" s="8">
        <v>2.0240903E7</v>
      </c>
      <c r="F573" s="8">
        <v>0.0</v>
      </c>
      <c r="G573" s="8" t="s">
        <v>6107</v>
      </c>
      <c r="H573" s="8" t="s">
        <v>6107</v>
      </c>
    </row>
    <row r="574">
      <c r="A574" s="8" t="s">
        <v>1</v>
      </c>
      <c r="B574" s="8" t="s">
        <v>3</v>
      </c>
      <c r="C574" s="8" t="s">
        <v>128</v>
      </c>
      <c r="D574" s="8" t="s">
        <v>39</v>
      </c>
      <c r="E574" s="8">
        <v>2.0240903E7</v>
      </c>
      <c r="F574" s="8">
        <v>0.0</v>
      </c>
      <c r="G574" s="8" t="s">
        <v>6107</v>
      </c>
      <c r="H574" s="8" t="s">
        <v>6107</v>
      </c>
    </row>
    <row r="575">
      <c r="A575" s="8" t="s">
        <v>1</v>
      </c>
      <c r="B575" s="8" t="s">
        <v>3</v>
      </c>
      <c r="C575" s="8" t="s">
        <v>128</v>
      </c>
      <c r="D575" s="8" t="s">
        <v>40</v>
      </c>
      <c r="E575" s="8">
        <v>2.0240903E7</v>
      </c>
      <c r="F575" s="8">
        <v>0.0</v>
      </c>
      <c r="G575" s="8" t="s">
        <v>6107</v>
      </c>
      <c r="H575" s="8" t="s">
        <v>6107</v>
      </c>
    </row>
    <row r="576">
      <c r="A576" s="8" t="s">
        <v>1</v>
      </c>
      <c r="B576" s="8" t="s">
        <v>3</v>
      </c>
      <c r="C576" s="8" t="s">
        <v>128</v>
      </c>
      <c r="D576" s="8" t="s">
        <v>41</v>
      </c>
      <c r="E576" s="8">
        <v>2.0240903E7</v>
      </c>
      <c r="F576" s="8">
        <v>0.0</v>
      </c>
      <c r="G576" s="8" t="s">
        <v>6107</v>
      </c>
      <c r="H576" s="8" t="s">
        <v>6107</v>
      </c>
    </row>
    <row r="577">
      <c r="A577" s="8" t="s">
        <v>1</v>
      </c>
      <c r="B577" s="8" t="s">
        <v>3</v>
      </c>
      <c r="C577" s="8" t="s">
        <v>128</v>
      </c>
      <c r="D577" s="8" t="s">
        <v>42</v>
      </c>
      <c r="E577" s="8">
        <v>2.0240903E7</v>
      </c>
      <c r="F577" s="8">
        <v>0.0</v>
      </c>
      <c r="G577" s="8" t="s">
        <v>6107</v>
      </c>
      <c r="H577" s="8" t="s">
        <v>6107</v>
      </c>
    </row>
    <row r="578">
      <c r="A578" s="8" t="s">
        <v>1</v>
      </c>
      <c r="B578" s="8" t="s">
        <v>3</v>
      </c>
      <c r="C578" s="8" t="s">
        <v>128</v>
      </c>
      <c r="D578" s="8" t="s">
        <v>43</v>
      </c>
      <c r="E578" s="8">
        <v>2.0240903E7</v>
      </c>
      <c r="F578" s="8">
        <v>0.0</v>
      </c>
      <c r="G578" s="8" t="s">
        <v>6107</v>
      </c>
      <c r="H578" s="8" t="s">
        <v>6107</v>
      </c>
    </row>
    <row r="579">
      <c r="A579" s="8" t="s">
        <v>1</v>
      </c>
      <c r="B579" s="8" t="s">
        <v>3</v>
      </c>
      <c r="C579" s="8" t="s">
        <v>128</v>
      </c>
      <c r="D579" s="8" t="s">
        <v>44</v>
      </c>
      <c r="E579" s="8">
        <v>2.0240903E7</v>
      </c>
      <c r="F579" s="8">
        <v>0.0</v>
      </c>
      <c r="G579" s="8" t="s">
        <v>6107</v>
      </c>
      <c r="H579" s="8" t="s">
        <v>6107</v>
      </c>
    </row>
    <row r="580">
      <c r="A580" s="8" t="s">
        <v>1</v>
      </c>
      <c r="B580" s="8" t="s">
        <v>3</v>
      </c>
      <c r="C580" s="8" t="s">
        <v>128</v>
      </c>
      <c r="D580" s="8" t="s">
        <v>45</v>
      </c>
      <c r="E580" s="8">
        <v>2.0240903E7</v>
      </c>
      <c r="F580" s="8">
        <v>0.0</v>
      </c>
      <c r="G580" s="8" t="s">
        <v>6107</v>
      </c>
      <c r="H580" s="8" t="s">
        <v>6107</v>
      </c>
    </row>
    <row r="581">
      <c r="A581" s="8" t="s">
        <v>1</v>
      </c>
      <c r="B581" s="8" t="s">
        <v>3</v>
      </c>
      <c r="C581" s="8" t="s">
        <v>128</v>
      </c>
      <c r="D581" s="8" t="s">
        <v>46</v>
      </c>
      <c r="E581" s="8">
        <v>2.0240903E7</v>
      </c>
      <c r="F581" s="8">
        <v>0.0</v>
      </c>
      <c r="G581" s="8" t="s">
        <v>6107</v>
      </c>
      <c r="H581" s="8" t="s">
        <v>6107</v>
      </c>
    </row>
    <row r="582">
      <c r="A582" s="8" t="s">
        <v>1</v>
      </c>
      <c r="B582" s="8" t="s">
        <v>3</v>
      </c>
      <c r="C582" s="8" t="s">
        <v>70</v>
      </c>
      <c r="D582" s="8" t="s">
        <v>36</v>
      </c>
      <c r="E582" s="8">
        <v>2.0240903E7</v>
      </c>
      <c r="F582" s="8">
        <v>200.0</v>
      </c>
      <c r="G582" s="194"/>
      <c r="H582" s="8" t="s">
        <v>6649</v>
      </c>
    </row>
    <row r="583">
      <c r="A583" s="8" t="s">
        <v>1</v>
      </c>
      <c r="B583" s="8" t="s">
        <v>3</v>
      </c>
      <c r="C583" s="8" t="s">
        <v>70</v>
      </c>
      <c r="D583" s="8" t="s">
        <v>38</v>
      </c>
      <c r="E583" s="8">
        <v>2.0240903E7</v>
      </c>
      <c r="F583" s="8">
        <v>0.0</v>
      </c>
      <c r="G583" s="8" t="s">
        <v>6107</v>
      </c>
      <c r="H583" s="8" t="s">
        <v>6107</v>
      </c>
    </row>
    <row r="584">
      <c r="A584" s="8" t="s">
        <v>1</v>
      </c>
      <c r="B584" s="8" t="s">
        <v>3</v>
      </c>
      <c r="C584" s="8" t="s">
        <v>70</v>
      </c>
      <c r="D584" s="8" t="s">
        <v>39</v>
      </c>
      <c r="E584" s="8">
        <v>2.0240903E7</v>
      </c>
      <c r="F584" s="8">
        <v>150.0</v>
      </c>
      <c r="G584" s="194"/>
      <c r="H584" s="8" t="s">
        <v>6649</v>
      </c>
    </row>
    <row r="585">
      <c r="A585" s="8" t="s">
        <v>1</v>
      </c>
      <c r="B585" s="8" t="s">
        <v>3</v>
      </c>
      <c r="C585" s="8" t="s">
        <v>70</v>
      </c>
      <c r="D585" s="8" t="s">
        <v>40</v>
      </c>
      <c r="E585" s="8">
        <v>2.0240903E7</v>
      </c>
      <c r="F585" s="8">
        <v>0.0</v>
      </c>
      <c r="G585" s="8" t="s">
        <v>6107</v>
      </c>
      <c r="H585" s="8" t="s">
        <v>6107</v>
      </c>
    </row>
    <row r="586">
      <c r="A586" s="8" t="s">
        <v>1</v>
      </c>
      <c r="B586" s="8" t="s">
        <v>3</v>
      </c>
      <c r="C586" s="8" t="s">
        <v>70</v>
      </c>
      <c r="D586" s="8" t="s">
        <v>41</v>
      </c>
      <c r="E586" s="8">
        <v>2.0240903E7</v>
      </c>
      <c r="F586" s="8">
        <v>2.0</v>
      </c>
      <c r="G586" s="194"/>
      <c r="H586" s="8" t="s">
        <v>6649</v>
      </c>
    </row>
    <row r="587">
      <c r="A587" s="8" t="s">
        <v>1</v>
      </c>
      <c r="B587" s="8" t="s">
        <v>3</v>
      </c>
      <c r="C587" s="8" t="s">
        <v>70</v>
      </c>
      <c r="D587" s="8" t="s">
        <v>42</v>
      </c>
      <c r="E587" s="8">
        <v>2.0240903E7</v>
      </c>
      <c r="F587" s="8">
        <v>160.0</v>
      </c>
      <c r="G587" s="194"/>
      <c r="H587" s="8" t="s">
        <v>6649</v>
      </c>
    </row>
    <row r="588">
      <c r="A588" s="8" t="s">
        <v>1</v>
      </c>
      <c r="B588" s="8" t="s">
        <v>3</v>
      </c>
      <c r="C588" s="8" t="s">
        <v>70</v>
      </c>
      <c r="D588" s="8" t="s">
        <v>43</v>
      </c>
      <c r="E588" s="8">
        <v>2.0240903E7</v>
      </c>
      <c r="F588" s="8">
        <v>140.0</v>
      </c>
      <c r="G588" s="194"/>
      <c r="H588" s="8" t="s">
        <v>6649</v>
      </c>
    </row>
    <row r="589">
      <c r="A589" s="8" t="s">
        <v>1</v>
      </c>
      <c r="B589" s="8" t="s">
        <v>3</v>
      </c>
      <c r="C589" s="8" t="s">
        <v>70</v>
      </c>
      <c r="D589" s="8" t="s">
        <v>44</v>
      </c>
      <c r="E589" s="8">
        <v>2.0240903E7</v>
      </c>
      <c r="F589" s="8">
        <v>2.0</v>
      </c>
      <c r="G589" s="194"/>
      <c r="H589" s="8" t="s">
        <v>6649</v>
      </c>
    </row>
    <row r="590">
      <c r="A590" s="8" t="s">
        <v>1</v>
      </c>
      <c r="B590" s="8" t="s">
        <v>3</v>
      </c>
      <c r="C590" s="8" t="s">
        <v>70</v>
      </c>
      <c r="D590" s="8" t="s">
        <v>45</v>
      </c>
      <c r="E590" s="8">
        <v>2.0240903E7</v>
      </c>
      <c r="F590" s="8">
        <v>160.0</v>
      </c>
      <c r="G590" s="194"/>
      <c r="H590" s="8" t="s">
        <v>6649</v>
      </c>
    </row>
    <row r="591">
      <c r="A591" s="8" t="s">
        <v>1</v>
      </c>
      <c r="B591" s="8" t="s">
        <v>3</v>
      </c>
      <c r="C591" s="8" t="s">
        <v>70</v>
      </c>
      <c r="D591" s="8" t="s">
        <v>46</v>
      </c>
      <c r="E591" s="8">
        <v>2.0240903E7</v>
      </c>
      <c r="F591" s="8">
        <v>3.0</v>
      </c>
      <c r="G591" s="194"/>
      <c r="H591" s="8" t="s">
        <v>6649</v>
      </c>
    </row>
    <row r="592">
      <c r="A592" s="8" t="s">
        <v>1</v>
      </c>
      <c r="B592" s="8" t="s">
        <v>3</v>
      </c>
      <c r="C592" s="8" t="s">
        <v>269</v>
      </c>
      <c r="D592" s="8" t="s">
        <v>36</v>
      </c>
      <c r="E592" s="8">
        <v>2.0240903E7</v>
      </c>
      <c r="F592" s="8">
        <v>4.0</v>
      </c>
      <c r="G592" s="194"/>
      <c r="H592" s="8" t="s">
        <v>6649</v>
      </c>
    </row>
    <row r="593">
      <c r="A593" s="8" t="s">
        <v>1</v>
      </c>
      <c r="B593" s="8" t="s">
        <v>3</v>
      </c>
      <c r="C593" s="8" t="s">
        <v>269</v>
      </c>
      <c r="D593" s="8" t="s">
        <v>38</v>
      </c>
      <c r="E593" s="8">
        <v>2.0240903E7</v>
      </c>
      <c r="F593" s="8">
        <v>0.0</v>
      </c>
      <c r="G593" s="8" t="s">
        <v>6107</v>
      </c>
      <c r="H593" s="8" t="s">
        <v>6107</v>
      </c>
    </row>
    <row r="594">
      <c r="A594" s="8" t="s">
        <v>1</v>
      </c>
      <c r="B594" s="8" t="s">
        <v>3</v>
      </c>
      <c r="C594" s="8" t="s">
        <v>269</v>
      </c>
      <c r="D594" s="8" t="s">
        <v>39</v>
      </c>
      <c r="E594" s="8">
        <v>2.0240903E7</v>
      </c>
      <c r="F594" s="8">
        <v>0.0</v>
      </c>
      <c r="G594" s="8" t="s">
        <v>6107</v>
      </c>
      <c r="H594" s="8" t="s">
        <v>6107</v>
      </c>
    </row>
    <row r="595">
      <c r="A595" s="8" t="s">
        <v>1</v>
      </c>
      <c r="B595" s="8" t="s">
        <v>3</v>
      </c>
      <c r="C595" s="8" t="s">
        <v>269</v>
      </c>
      <c r="D595" s="8" t="s">
        <v>40</v>
      </c>
      <c r="E595" s="8">
        <v>2.0240903E7</v>
      </c>
      <c r="F595" s="8">
        <v>0.0</v>
      </c>
      <c r="G595" s="8" t="s">
        <v>6107</v>
      </c>
      <c r="H595" s="8" t="s">
        <v>6107</v>
      </c>
    </row>
    <row r="596">
      <c r="A596" s="8" t="s">
        <v>1</v>
      </c>
      <c r="B596" s="8" t="s">
        <v>3</v>
      </c>
      <c r="C596" s="8" t="s">
        <v>269</v>
      </c>
      <c r="D596" s="8" t="s">
        <v>41</v>
      </c>
      <c r="E596" s="8">
        <v>2.0240903E7</v>
      </c>
      <c r="F596" s="8">
        <v>0.0</v>
      </c>
      <c r="G596" s="8" t="s">
        <v>6107</v>
      </c>
      <c r="H596" s="8" t="s">
        <v>6107</v>
      </c>
    </row>
    <row r="597">
      <c r="A597" s="8" t="s">
        <v>1</v>
      </c>
      <c r="B597" s="8" t="s">
        <v>3</v>
      </c>
      <c r="C597" s="8" t="s">
        <v>269</v>
      </c>
      <c r="D597" s="8" t="s">
        <v>42</v>
      </c>
      <c r="E597" s="8">
        <v>2.0240903E7</v>
      </c>
      <c r="F597" s="8">
        <v>0.0</v>
      </c>
      <c r="G597" s="8" t="s">
        <v>6107</v>
      </c>
      <c r="H597" s="8" t="s">
        <v>6107</v>
      </c>
    </row>
    <row r="598">
      <c r="A598" s="8" t="s">
        <v>1</v>
      </c>
      <c r="B598" s="8" t="s">
        <v>3</v>
      </c>
      <c r="C598" s="8" t="s">
        <v>269</v>
      </c>
      <c r="D598" s="8" t="s">
        <v>43</v>
      </c>
      <c r="E598" s="8">
        <v>2.0240903E7</v>
      </c>
      <c r="F598" s="8">
        <v>0.0</v>
      </c>
      <c r="G598" s="8" t="s">
        <v>6107</v>
      </c>
      <c r="H598" s="8" t="s">
        <v>6107</v>
      </c>
    </row>
    <row r="599">
      <c r="A599" s="8" t="s">
        <v>1</v>
      </c>
      <c r="B599" s="8" t="s">
        <v>3</v>
      </c>
      <c r="C599" s="8" t="s">
        <v>269</v>
      </c>
      <c r="D599" s="8" t="s">
        <v>44</v>
      </c>
      <c r="E599" s="8">
        <v>2.0240903E7</v>
      </c>
      <c r="F599" s="8">
        <v>0.0</v>
      </c>
      <c r="G599" s="8" t="s">
        <v>6107</v>
      </c>
      <c r="H599" s="8" t="s">
        <v>6107</v>
      </c>
    </row>
    <row r="600">
      <c r="A600" s="8" t="s">
        <v>1</v>
      </c>
      <c r="B600" s="8" t="s">
        <v>3</v>
      </c>
      <c r="C600" s="8" t="s">
        <v>269</v>
      </c>
      <c r="D600" s="8" t="s">
        <v>45</v>
      </c>
      <c r="E600" s="8">
        <v>2.0240903E7</v>
      </c>
      <c r="F600" s="8">
        <v>0.0</v>
      </c>
      <c r="G600" s="8" t="s">
        <v>6107</v>
      </c>
      <c r="H600" s="8" t="s">
        <v>6107</v>
      </c>
    </row>
    <row r="601">
      <c r="A601" s="8" t="s">
        <v>1</v>
      </c>
      <c r="B601" s="8" t="s">
        <v>3</v>
      </c>
      <c r="C601" s="8" t="s">
        <v>269</v>
      </c>
      <c r="D601" s="8" t="s">
        <v>46</v>
      </c>
      <c r="E601" s="8">
        <v>2.0240903E7</v>
      </c>
      <c r="F601" s="8">
        <v>0.0</v>
      </c>
      <c r="G601" s="8" t="s">
        <v>6107</v>
      </c>
      <c r="H601" s="8" t="s">
        <v>6107</v>
      </c>
    </row>
    <row r="602">
      <c r="A602" s="8" t="s">
        <v>1</v>
      </c>
      <c r="B602" s="8" t="s">
        <v>3</v>
      </c>
      <c r="C602" s="8" t="s">
        <v>128</v>
      </c>
      <c r="D602" s="8" t="s">
        <v>36</v>
      </c>
      <c r="E602" s="8">
        <v>2.0240906E7</v>
      </c>
      <c r="F602" s="8">
        <v>0.0</v>
      </c>
      <c r="G602" s="8" t="s">
        <v>6107</v>
      </c>
      <c r="H602" s="8" t="s">
        <v>6107</v>
      </c>
    </row>
    <row r="603">
      <c r="A603" s="8" t="s">
        <v>1</v>
      </c>
      <c r="B603" s="8" t="s">
        <v>3</v>
      </c>
      <c r="C603" s="8" t="s">
        <v>128</v>
      </c>
      <c r="D603" s="8" t="s">
        <v>38</v>
      </c>
      <c r="E603" s="8">
        <v>2.0240906E7</v>
      </c>
      <c r="F603" s="8">
        <v>0.0</v>
      </c>
      <c r="G603" s="8" t="s">
        <v>6107</v>
      </c>
      <c r="H603" s="8" t="s">
        <v>6107</v>
      </c>
    </row>
    <row r="604">
      <c r="A604" s="8" t="s">
        <v>1</v>
      </c>
      <c r="B604" s="8" t="s">
        <v>3</v>
      </c>
      <c r="C604" s="8" t="s">
        <v>128</v>
      </c>
      <c r="D604" s="8" t="s">
        <v>39</v>
      </c>
      <c r="E604" s="8">
        <v>2.0240906E7</v>
      </c>
      <c r="F604" s="8">
        <v>0.0</v>
      </c>
      <c r="G604" s="8" t="s">
        <v>6107</v>
      </c>
      <c r="H604" s="8" t="s">
        <v>6107</v>
      </c>
    </row>
    <row r="605">
      <c r="A605" s="8" t="s">
        <v>1</v>
      </c>
      <c r="B605" s="8" t="s">
        <v>3</v>
      </c>
      <c r="C605" s="8" t="s">
        <v>128</v>
      </c>
      <c r="D605" s="8" t="s">
        <v>40</v>
      </c>
      <c r="E605" s="8">
        <v>2.0240906E7</v>
      </c>
      <c r="F605" s="8">
        <v>0.0</v>
      </c>
      <c r="G605" s="8" t="s">
        <v>6107</v>
      </c>
      <c r="H605" s="8" t="s">
        <v>6107</v>
      </c>
    </row>
    <row r="606">
      <c r="A606" s="8" t="s">
        <v>1</v>
      </c>
      <c r="B606" s="8" t="s">
        <v>3</v>
      </c>
      <c r="C606" s="8" t="s">
        <v>128</v>
      </c>
      <c r="D606" s="8" t="s">
        <v>41</v>
      </c>
      <c r="E606" s="8">
        <v>2.0240906E7</v>
      </c>
      <c r="F606" s="8">
        <v>0.0</v>
      </c>
      <c r="G606" s="8" t="s">
        <v>6107</v>
      </c>
      <c r="H606" s="8" t="s">
        <v>6107</v>
      </c>
    </row>
    <row r="607">
      <c r="A607" s="8" t="s">
        <v>1</v>
      </c>
      <c r="B607" s="8" t="s">
        <v>3</v>
      </c>
      <c r="C607" s="8" t="s">
        <v>128</v>
      </c>
      <c r="D607" s="8" t="s">
        <v>42</v>
      </c>
      <c r="E607" s="8">
        <v>2.0240906E7</v>
      </c>
      <c r="F607" s="8">
        <v>0.0</v>
      </c>
      <c r="G607" s="8" t="s">
        <v>6107</v>
      </c>
      <c r="H607" s="8" t="s">
        <v>6107</v>
      </c>
    </row>
    <row r="608">
      <c r="A608" s="8" t="s">
        <v>1</v>
      </c>
      <c r="B608" s="8" t="s">
        <v>3</v>
      </c>
      <c r="C608" s="8" t="s">
        <v>128</v>
      </c>
      <c r="D608" s="8" t="s">
        <v>43</v>
      </c>
      <c r="E608" s="8">
        <v>2.0240906E7</v>
      </c>
      <c r="F608" s="8">
        <v>0.0</v>
      </c>
      <c r="G608" s="8" t="s">
        <v>6107</v>
      </c>
      <c r="H608" s="8" t="s">
        <v>6107</v>
      </c>
    </row>
    <row r="609">
      <c r="A609" s="8" t="s">
        <v>1</v>
      </c>
      <c r="B609" s="8" t="s">
        <v>3</v>
      </c>
      <c r="C609" s="8" t="s">
        <v>128</v>
      </c>
      <c r="D609" s="8" t="s">
        <v>44</v>
      </c>
      <c r="E609" s="8">
        <v>2.0240906E7</v>
      </c>
      <c r="F609" s="8">
        <v>0.0</v>
      </c>
      <c r="G609" s="8" t="s">
        <v>6107</v>
      </c>
      <c r="H609" s="8" t="s">
        <v>6107</v>
      </c>
    </row>
    <row r="610">
      <c r="A610" s="8" t="s">
        <v>1</v>
      </c>
      <c r="B610" s="8" t="s">
        <v>3</v>
      </c>
      <c r="C610" s="8" t="s">
        <v>128</v>
      </c>
      <c r="D610" s="8" t="s">
        <v>45</v>
      </c>
      <c r="E610" s="8">
        <v>2.0240906E7</v>
      </c>
      <c r="F610" s="8">
        <v>0.0</v>
      </c>
      <c r="G610" s="8" t="s">
        <v>6107</v>
      </c>
      <c r="H610" s="8" t="s">
        <v>6107</v>
      </c>
    </row>
    <row r="611">
      <c r="A611" s="8" t="s">
        <v>1</v>
      </c>
      <c r="B611" s="8" t="s">
        <v>3</v>
      </c>
      <c r="C611" s="8" t="s">
        <v>128</v>
      </c>
      <c r="D611" s="8" t="s">
        <v>46</v>
      </c>
      <c r="E611" s="8">
        <v>2.0240906E7</v>
      </c>
      <c r="F611" s="8">
        <v>0.0</v>
      </c>
      <c r="G611" s="8" t="s">
        <v>6107</v>
      </c>
      <c r="H611" s="8" t="s">
        <v>6107</v>
      </c>
    </row>
    <row r="612">
      <c r="A612" s="8" t="s">
        <v>1</v>
      </c>
      <c r="B612" s="8" t="s">
        <v>3</v>
      </c>
      <c r="C612" s="8" t="s">
        <v>70</v>
      </c>
      <c r="D612" s="8" t="s">
        <v>36</v>
      </c>
      <c r="E612" s="8">
        <v>2.0240906E7</v>
      </c>
      <c r="F612" s="8">
        <v>48.0</v>
      </c>
      <c r="G612" s="194" t="s">
        <v>6652</v>
      </c>
      <c r="H612" s="8" t="s">
        <v>6650</v>
      </c>
      <c r="I612" s="8" t="s">
        <v>1845</v>
      </c>
    </row>
    <row r="613">
      <c r="A613" s="8" t="s">
        <v>1</v>
      </c>
      <c r="B613" s="8" t="s">
        <v>3</v>
      </c>
      <c r="C613" s="8" t="s">
        <v>70</v>
      </c>
      <c r="D613" s="8" t="s">
        <v>38</v>
      </c>
      <c r="E613" s="8">
        <v>2.0240906E7</v>
      </c>
      <c r="F613" s="8">
        <v>1.0</v>
      </c>
      <c r="G613" s="194" t="s">
        <v>6652</v>
      </c>
      <c r="H613" s="8" t="s">
        <v>6649</v>
      </c>
      <c r="I613" s="8" t="s">
        <v>1845</v>
      </c>
    </row>
    <row r="614">
      <c r="A614" s="8" t="s">
        <v>1</v>
      </c>
      <c r="B614" s="8" t="s">
        <v>3</v>
      </c>
      <c r="C614" s="8" t="s">
        <v>70</v>
      </c>
      <c r="D614" s="8" t="s">
        <v>39</v>
      </c>
      <c r="E614" s="8">
        <v>2.0240906E7</v>
      </c>
      <c r="F614" s="8">
        <v>4.0</v>
      </c>
      <c r="G614" s="194" t="s">
        <v>6652</v>
      </c>
      <c r="H614" s="8" t="s">
        <v>6650</v>
      </c>
      <c r="I614" s="8" t="s">
        <v>1845</v>
      </c>
    </row>
    <row r="615">
      <c r="A615" s="8" t="s">
        <v>1</v>
      </c>
      <c r="B615" s="8" t="s">
        <v>3</v>
      </c>
      <c r="C615" s="8" t="s">
        <v>70</v>
      </c>
      <c r="D615" s="8" t="s">
        <v>40</v>
      </c>
      <c r="E615" s="8">
        <v>2.0240906E7</v>
      </c>
      <c r="F615" s="8">
        <v>1.0</v>
      </c>
      <c r="G615" s="194" t="s">
        <v>6652</v>
      </c>
      <c r="H615" s="8" t="s">
        <v>6649</v>
      </c>
      <c r="I615" s="8" t="s">
        <v>1845</v>
      </c>
    </row>
    <row r="616">
      <c r="A616" s="8" t="s">
        <v>1</v>
      </c>
      <c r="B616" s="8" t="s">
        <v>3</v>
      </c>
      <c r="C616" s="8" t="s">
        <v>70</v>
      </c>
      <c r="D616" s="8" t="s">
        <v>41</v>
      </c>
      <c r="E616" s="8">
        <v>2.0240906E7</v>
      </c>
      <c r="F616" s="8">
        <v>0.0</v>
      </c>
      <c r="G616" s="8" t="s">
        <v>6107</v>
      </c>
      <c r="H616" s="8" t="s">
        <v>6107</v>
      </c>
    </row>
    <row r="617">
      <c r="A617" s="8" t="s">
        <v>1</v>
      </c>
      <c r="B617" s="8" t="s">
        <v>3</v>
      </c>
      <c r="C617" s="8" t="s">
        <v>70</v>
      </c>
      <c r="D617" s="8" t="s">
        <v>42</v>
      </c>
      <c r="E617" s="8">
        <v>2.0240906E7</v>
      </c>
      <c r="F617" s="8">
        <v>8.0</v>
      </c>
      <c r="G617" s="194" t="s">
        <v>6652</v>
      </c>
      <c r="H617" s="8" t="s">
        <v>6650</v>
      </c>
      <c r="I617" s="8" t="s">
        <v>1845</v>
      </c>
    </row>
    <row r="618">
      <c r="A618" s="8" t="s">
        <v>1</v>
      </c>
      <c r="B618" s="8" t="s">
        <v>3</v>
      </c>
      <c r="C618" s="8" t="s">
        <v>70</v>
      </c>
      <c r="D618" s="8" t="s">
        <v>43</v>
      </c>
      <c r="E618" s="8">
        <v>2.0240906E7</v>
      </c>
      <c r="F618" s="8">
        <v>44.0</v>
      </c>
      <c r="G618" s="194" t="s">
        <v>6652</v>
      </c>
      <c r="H618" s="8" t="s">
        <v>6650</v>
      </c>
      <c r="I618" s="8" t="s">
        <v>1845</v>
      </c>
    </row>
    <row r="619">
      <c r="A619" s="8" t="s">
        <v>1</v>
      </c>
      <c r="B619" s="8" t="s">
        <v>3</v>
      </c>
      <c r="C619" s="8" t="s">
        <v>70</v>
      </c>
      <c r="D619" s="8" t="s">
        <v>44</v>
      </c>
      <c r="E619" s="8">
        <v>2.0240906E7</v>
      </c>
      <c r="F619" s="8">
        <v>0.0</v>
      </c>
      <c r="G619" s="8" t="s">
        <v>6107</v>
      </c>
      <c r="H619" s="8" t="s">
        <v>6107</v>
      </c>
    </row>
    <row r="620">
      <c r="A620" s="8" t="s">
        <v>1</v>
      </c>
      <c r="B620" s="8" t="s">
        <v>3</v>
      </c>
      <c r="C620" s="8" t="s">
        <v>70</v>
      </c>
      <c r="D620" s="8" t="s">
        <v>45</v>
      </c>
      <c r="E620" s="8">
        <v>2.0240906E7</v>
      </c>
      <c r="F620" s="8">
        <v>54.0</v>
      </c>
      <c r="G620" s="194" t="s">
        <v>6652</v>
      </c>
      <c r="H620" s="8" t="s">
        <v>6650</v>
      </c>
      <c r="I620" s="8" t="s">
        <v>1845</v>
      </c>
    </row>
    <row r="621">
      <c r="A621" s="8" t="s">
        <v>1</v>
      </c>
      <c r="B621" s="8" t="s">
        <v>3</v>
      </c>
      <c r="C621" s="8" t="s">
        <v>70</v>
      </c>
      <c r="D621" s="8" t="s">
        <v>46</v>
      </c>
      <c r="E621" s="8">
        <v>2.0240906E7</v>
      </c>
      <c r="F621" s="8">
        <v>2.0</v>
      </c>
      <c r="G621" s="194" t="s">
        <v>6652</v>
      </c>
      <c r="H621" s="8" t="s">
        <v>6649</v>
      </c>
      <c r="I621" s="8" t="s">
        <v>1845</v>
      </c>
    </row>
    <row r="622">
      <c r="A622" s="8" t="s">
        <v>1</v>
      </c>
      <c r="B622" s="8" t="s">
        <v>3</v>
      </c>
      <c r="C622" s="8" t="s">
        <v>269</v>
      </c>
      <c r="D622" s="8" t="s">
        <v>36</v>
      </c>
      <c r="E622" s="8">
        <v>2.0240906E7</v>
      </c>
      <c r="F622" s="8">
        <v>0.0</v>
      </c>
      <c r="G622" s="8" t="s">
        <v>6107</v>
      </c>
      <c r="H622" s="8" t="s">
        <v>6107</v>
      </c>
    </row>
    <row r="623">
      <c r="A623" s="8" t="s">
        <v>1</v>
      </c>
      <c r="B623" s="8" t="s">
        <v>3</v>
      </c>
      <c r="C623" s="8" t="s">
        <v>269</v>
      </c>
      <c r="D623" s="8" t="s">
        <v>38</v>
      </c>
      <c r="E623" s="8">
        <v>2.0240906E7</v>
      </c>
      <c r="F623" s="8">
        <v>0.0</v>
      </c>
      <c r="G623" s="8" t="s">
        <v>6107</v>
      </c>
      <c r="H623" s="8" t="s">
        <v>6107</v>
      </c>
    </row>
    <row r="624">
      <c r="A624" s="8" t="s">
        <v>1</v>
      </c>
      <c r="B624" s="8" t="s">
        <v>3</v>
      </c>
      <c r="C624" s="8" t="s">
        <v>269</v>
      </c>
      <c r="D624" s="8" t="s">
        <v>39</v>
      </c>
      <c r="E624" s="8">
        <v>2.0240906E7</v>
      </c>
      <c r="F624" s="8">
        <v>0.0</v>
      </c>
      <c r="G624" s="8" t="s">
        <v>6107</v>
      </c>
      <c r="H624" s="8" t="s">
        <v>6107</v>
      </c>
    </row>
    <row r="625">
      <c r="A625" s="8" t="s">
        <v>1</v>
      </c>
      <c r="B625" s="8" t="s">
        <v>3</v>
      </c>
      <c r="C625" s="8" t="s">
        <v>269</v>
      </c>
      <c r="D625" s="8" t="s">
        <v>40</v>
      </c>
      <c r="E625" s="8">
        <v>2.0240906E7</v>
      </c>
      <c r="F625" s="8">
        <v>0.0</v>
      </c>
      <c r="G625" s="8" t="s">
        <v>6107</v>
      </c>
      <c r="H625" s="8" t="s">
        <v>6107</v>
      </c>
    </row>
    <row r="626">
      <c r="A626" s="8" t="s">
        <v>1</v>
      </c>
      <c r="B626" s="8" t="s">
        <v>3</v>
      </c>
      <c r="C626" s="8" t="s">
        <v>269</v>
      </c>
      <c r="D626" s="8" t="s">
        <v>41</v>
      </c>
      <c r="E626" s="8">
        <v>2.0240906E7</v>
      </c>
      <c r="F626" s="8">
        <v>0.0</v>
      </c>
      <c r="G626" s="8" t="s">
        <v>6107</v>
      </c>
      <c r="H626" s="8" t="s">
        <v>6107</v>
      </c>
    </row>
    <row r="627">
      <c r="A627" s="8" t="s">
        <v>1</v>
      </c>
      <c r="B627" s="8" t="s">
        <v>3</v>
      </c>
      <c r="C627" s="8" t="s">
        <v>269</v>
      </c>
      <c r="D627" s="8" t="s">
        <v>42</v>
      </c>
      <c r="E627" s="8">
        <v>2.0240906E7</v>
      </c>
      <c r="F627" s="8">
        <v>0.0</v>
      </c>
      <c r="G627" s="8" t="s">
        <v>6107</v>
      </c>
      <c r="H627" s="8" t="s">
        <v>6107</v>
      </c>
    </row>
    <row r="628">
      <c r="A628" s="8" t="s">
        <v>1</v>
      </c>
      <c r="B628" s="8" t="s">
        <v>3</v>
      </c>
      <c r="C628" s="8" t="s">
        <v>269</v>
      </c>
      <c r="D628" s="8" t="s">
        <v>43</v>
      </c>
      <c r="E628" s="8">
        <v>2.0240906E7</v>
      </c>
      <c r="F628" s="8">
        <v>0.0</v>
      </c>
      <c r="G628" s="8" t="s">
        <v>6107</v>
      </c>
      <c r="H628" s="8" t="s">
        <v>6107</v>
      </c>
    </row>
    <row r="629">
      <c r="A629" s="8" t="s">
        <v>1</v>
      </c>
      <c r="B629" s="8" t="s">
        <v>3</v>
      </c>
      <c r="C629" s="8" t="s">
        <v>269</v>
      </c>
      <c r="D629" s="8" t="s">
        <v>44</v>
      </c>
      <c r="E629" s="8">
        <v>2.0240906E7</v>
      </c>
      <c r="F629" s="8">
        <v>2.0</v>
      </c>
      <c r="G629" s="194"/>
      <c r="H629" s="8" t="s">
        <v>6649</v>
      </c>
    </row>
    <row r="630">
      <c r="A630" s="8" t="s">
        <v>1</v>
      </c>
      <c r="B630" s="8" t="s">
        <v>3</v>
      </c>
      <c r="C630" s="8" t="s">
        <v>269</v>
      </c>
      <c r="D630" s="8" t="s">
        <v>45</v>
      </c>
      <c r="E630" s="8">
        <v>2.0240906E7</v>
      </c>
      <c r="F630" s="8">
        <v>1.0</v>
      </c>
      <c r="G630" s="194"/>
      <c r="H630" s="8" t="s">
        <v>6649</v>
      </c>
    </row>
    <row r="631">
      <c r="A631" s="8" t="s">
        <v>1</v>
      </c>
      <c r="B631" s="8" t="s">
        <v>3</v>
      </c>
      <c r="C631" s="8" t="s">
        <v>269</v>
      </c>
      <c r="D631" s="8" t="s">
        <v>46</v>
      </c>
      <c r="E631" s="8">
        <v>2.0240906E7</v>
      </c>
      <c r="F631" s="8">
        <v>2.0</v>
      </c>
      <c r="G631" s="194"/>
      <c r="H631" s="8" t="s">
        <v>6649</v>
      </c>
    </row>
    <row r="632">
      <c r="A632" s="8" t="s">
        <v>1</v>
      </c>
      <c r="B632" s="8" t="s">
        <v>3</v>
      </c>
      <c r="C632" s="8" t="s">
        <v>128</v>
      </c>
      <c r="D632" s="8" t="s">
        <v>36</v>
      </c>
      <c r="E632" s="8">
        <v>2.024061E7</v>
      </c>
      <c r="F632" s="8">
        <v>0.0</v>
      </c>
      <c r="G632" s="8" t="s">
        <v>6107</v>
      </c>
      <c r="H632" s="8" t="s">
        <v>6107</v>
      </c>
    </row>
    <row r="633">
      <c r="A633" s="8" t="s">
        <v>1</v>
      </c>
      <c r="B633" s="8" t="s">
        <v>3</v>
      </c>
      <c r="C633" s="8" t="s">
        <v>128</v>
      </c>
      <c r="D633" s="8" t="s">
        <v>38</v>
      </c>
      <c r="E633" s="8">
        <v>2.024061E7</v>
      </c>
      <c r="F633" s="8">
        <v>0.0</v>
      </c>
      <c r="G633" s="8" t="s">
        <v>6107</v>
      </c>
      <c r="H633" s="8" t="s">
        <v>6107</v>
      </c>
    </row>
    <row r="634">
      <c r="A634" s="8" t="s">
        <v>1</v>
      </c>
      <c r="B634" s="8" t="s">
        <v>3</v>
      </c>
      <c r="C634" s="8" t="s">
        <v>128</v>
      </c>
      <c r="D634" s="8" t="s">
        <v>39</v>
      </c>
      <c r="E634" s="8">
        <v>2.024061E7</v>
      </c>
      <c r="F634" s="8">
        <v>0.0</v>
      </c>
      <c r="G634" s="8" t="s">
        <v>6107</v>
      </c>
      <c r="H634" s="8" t="s">
        <v>6107</v>
      </c>
    </row>
    <row r="635">
      <c r="A635" s="8" t="s">
        <v>1</v>
      </c>
      <c r="B635" s="8" t="s">
        <v>3</v>
      </c>
      <c r="C635" s="8" t="s">
        <v>128</v>
      </c>
      <c r="D635" s="8" t="s">
        <v>40</v>
      </c>
      <c r="E635" s="8">
        <v>2.024061E7</v>
      </c>
      <c r="F635" s="8">
        <v>0.0</v>
      </c>
      <c r="G635" s="8" t="s">
        <v>6107</v>
      </c>
      <c r="H635" s="8" t="s">
        <v>6107</v>
      </c>
    </row>
    <row r="636">
      <c r="A636" s="8" t="s">
        <v>1</v>
      </c>
      <c r="B636" s="8" t="s">
        <v>3</v>
      </c>
      <c r="C636" s="8" t="s">
        <v>128</v>
      </c>
      <c r="D636" s="8" t="s">
        <v>41</v>
      </c>
      <c r="E636" s="8">
        <v>2.024061E7</v>
      </c>
      <c r="F636" s="8">
        <v>14.0</v>
      </c>
      <c r="G636" s="194"/>
      <c r="H636" s="8" t="s">
        <v>6650</v>
      </c>
    </row>
    <row r="637">
      <c r="A637" s="8" t="s">
        <v>1</v>
      </c>
      <c r="B637" s="8" t="s">
        <v>3</v>
      </c>
      <c r="C637" s="8" t="s">
        <v>128</v>
      </c>
      <c r="D637" s="8" t="s">
        <v>42</v>
      </c>
      <c r="E637" s="8">
        <v>2.024061E7</v>
      </c>
      <c r="F637" s="8">
        <v>0.0</v>
      </c>
      <c r="G637" s="8" t="s">
        <v>6107</v>
      </c>
      <c r="H637" s="8" t="s">
        <v>6107</v>
      </c>
    </row>
    <row r="638">
      <c r="A638" s="8" t="s">
        <v>1</v>
      </c>
      <c r="B638" s="8" t="s">
        <v>3</v>
      </c>
      <c r="C638" s="8" t="s">
        <v>128</v>
      </c>
      <c r="D638" s="8" t="s">
        <v>43</v>
      </c>
      <c r="E638" s="8">
        <v>2.024061E7</v>
      </c>
      <c r="F638" s="8">
        <v>0.0</v>
      </c>
      <c r="G638" s="8" t="s">
        <v>6107</v>
      </c>
      <c r="H638" s="8" t="s">
        <v>6107</v>
      </c>
    </row>
    <row r="639">
      <c r="A639" s="8" t="s">
        <v>1</v>
      </c>
      <c r="B639" s="8" t="s">
        <v>3</v>
      </c>
      <c r="C639" s="8" t="s">
        <v>128</v>
      </c>
      <c r="D639" s="8" t="s">
        <v>44</v>
      </c>
      <c r="E639" s="8">
        <v>2.024061E7</v>
      </c>
      <c r="F639" s="8">
        <v>0.0</v>
      </c>
      <c r="G639" s="8" t="s">
        <v>6107</v>
      </c>
      <c r="H639" s="8" t="s">
        <v>6107</v>
      </c>
    </row>
    <row r="640">
      <c r="A640" s="8" t="s">
        <v>1</v>
      </c>
      <c r="B640" s="8" t="s">
        <v>3</v>
      </c>
      <c r="C640" s="8" t="s">
        <v>128</v>
      </c>
      <c r="D640" s="8" t="s">
        <v>45</v>
      </c>
      <c r="E640" s="8">
        <v>2.024061E7</v>
      </c>
      <c r="F640" s="8">
        <v>0.0</v>
      </c>
      <c r="G640" s="8" t="s">
        <v>6107</v>
      </c>
      <c r="H640" s="8" t="s">
        <v>6107</v>
      </c>
    </row>
    <row r="641">
      <c r="A641" s="8" t="s">
        <v>1</v>
      </c>
      <c r="B641" s="8" t="s">
        <v>3</v>
      </c>
      <c r="C641" s="8" t="s">
        <v>128</v>
      </c>
      <c r="D641" s="8" t="s">
        <v>46</v>
      </c>
      <c r="E641" s="8">
        <v>2.024061E7</v>
      </c>
      <c r="F641" s="8">
        <v>0.0</v>
      </c>
      <c r="G641" s="8" t="s">
        <v>6107</v>
      </c>
      <c r="H641" s="8" t="s">
        <v>6107</v>
      </c>
    </row>
    <row r="642">
      <c r="A642" s="8" t="s">
        <v>1</v>
      </c>
      <c r="B642" s="8" t="s">
        <v>3</v>
      </c>
      <c r="C642" s="8" t="s">
        <v>70</v>
      </c>
      <c r="D642" s="8" t="s">
        <v>36</v>
      </c>
      <c r="E642" s="8">
        <v>2.024061E7</v>
      </c>
      <c r="F642" s="8">
        <v>0.0</v>
      </c>
      <c r="G642" s="8" t="s">
        <v>6107</v>
      </c>
      <c r="H642" s="8" t="s">
        <v>6107</v>
      </c>
    </row>
    <row r="643">
      <c r="A643" s="8" t="s">
        <v>1</v>
      </c>
      <c r="B643" s="8" t="s">
        <v>3</v>
      </c>
      <c r="C643" s="8" t="s">
        <v>70</v>
      </c>
      <c r="D643" s="8" t="s">
        <v>38</v>
      </c>
      <c r="E643" s="8">
        <v>2.024061E7</v>
      </c>
      <c r="F643" s="8">
        <v>0.0</v>
      </c>
      <c r="G643" s="8" t="s">
        <v>6107</v>
      </c>
      <c r="H643" s="8" t="s">
        <v>6107</v>
      </c>
    </row>
    <row r="644">
      <c r="A644" s="8" t="s">
        <v>1</v>
      </c>
      <c r="B644" s="8" t="s">
        <v>3</v>
      </c>
      <c r="C644" s="8" t="s">
        <v>70</v>
      </c>
      <c r="D644" s="8" t="s">
        <v>39</v>
      </c>
      <c r="E644" s="8">
        <v>2.024061E7</v>
      </c>
      <c r="F644" s="8">
        <v>0.0</v>
      </c>
      <c r="G644" s="8" t="s">
        <v>6107</v>
      </c>
      <c r="H644" s="8" t="s">
        <v>6107</v>
      </c>
    </row>
    <row r="645">
      <c r="A645" s="8" t="s">
        <v>1</v>
      </c>
      <c r="B645" s="8" t="s">
        <v>3</v>
      </c>
      <c r="C645" s="8" t="s">
        <v>70</v>
      </c>
      <c r="D645" s="8" t="s">
        <v>40</v>
      </c>
      <c r="E645" s="8">
        <v>2.024061E7</v>
      </c>
      <c r="F645" s="8">
        <v>0.0</v>
      </c>
      <c r="G645" s="8" t="s">
        <v>6107</v>
      </c>
      <c r="H645" s="8" t="s">
        <v>6107</v>
      </c>
    </row>
    <row r="646">
      <c r="A646" s="8" t="s">
        <v>1</v>
      </c>
      <c r="B646" s="8" t="s">
        <v>3</v>
      </c>
      <c r="C646" s="8" t="s">
        <v>70</v>
      </c>
      <c r="D646" s="8" t="s">
        <v>41</v>
      </c>
      <c r="E646" s="8">
        <v>2.024061E7</v>
      </c>
      <c r="F646" s="8">
        <v>0.0</v>
      </c>
      <c r="G646" s="8" t="s">
        <v>6107</v>
      </c>
      <c r="H646" s="8" t="s">
        <v>6107</v>
      </c>
    </row>
    <row r="647">
      <c r="A647" s="8" t="s">
        <v>1</v>
      </c>
      <c r="B647" s="8" t="s">
        <v>3</v>
      </c>
      <c r="C647" s="8" t="s">
        <v>70</v>
      </c>
      <c r="D647" s="8" t="s">
        <v>42</v>
      </c>
      <c r="E647" s="8">
        <v>2.024061E7</v>
      </c>
      <c r="F647" s="8">
        <v>0.0</v>
      </c>
      <c r="G647" s="8" t="s">
        <v>6107</v>
      </c>
      <c r="H647" s="8" t="s">
        <v>6107</v>
      </c>
    </row>
    <row r="648">
      <c r="A648" s="8" t="s">
        <v>1</v>
      </c>
      <c r="B648" s="8" t="s">
        <v>3</v>
      </c>
      <c r="C648" s="8" t="s">
        <v>70</v>
      </c>
      <c r="D648" s="8" t="s">
        <v>43</v>
      </c>
      <c r="E648" s="8">
        <v>2.024061E7</v>
      </c>
      <c r="F648" s="8">
        <v>0.0</v>
      </c>
      <c r="G648" s="8" t="s">
        <v>6107</v>
      </c>
      <c r="H648" s="8" t="s">
        <v>6107</v>
      </c>
    </row>
    <row r="649">
      <c r="A649" s="8" t="s">
        <v>1</v>
      </c>
      <c r="B649" s="8" t="s">
        <v>3</v>
      </c>
      <c r="C649" s="8" t="s">
        <v>70</v>
      </c>
      <c r="D649" s="8" t="s">
        <v>44</v>
      </c>
      <c r="E649" s="8">
        <v>2.024061E7</v>
      </c>
      <c r="F649" s="8">
        <v>0.0</v>
      </c>
      <c r="G649" s="8" t="s">
        <v>6107</v>
      </c>
      <c r="H649" s="8" t="s">
        <v>6107</v>
      </c>
    </row>
    <row r="650">
      <c r="A650" s="8" t="s">
        <v>1</v>
      </c>
      <c r="B650" s="8" t="s">
        <v>3</v>
      </c>
      <c r="C650" s="8" t="s">
        <v>70</v>
      </c>
      <c r="D650" s="8" t="s">
        <v>45</v>
      </c>
      <c r="E650" s="8">
        <v>2.024061E7</v>
      </c>
      <c r="F650" s="8">
        <v>4.0</v>
      </c>
      <c r="G650" s="194"/>
      <c r="H650" s="8" t="s">
        <v>6650</v>
      </c>
    </row>
    <row r="651">
      <c r="A651" s="8" t="s">
        <v>1</v>
      </c>
      <c r="B651" s="8" t="s">
        <v>3</v>
      </c>
      <c r="C651" s="8" t="s">
        <v>70</v>
      </c>
      <c r="D651" s="8" t="s">
        <v>46</v>
      </c>
      <c r="E651" s="8">
        <v>2.024061E7</v>
      </c>
      <c r="F651" s="8">
        <v>0.0</v>
      </c>
      <c r="G651" s="8" t="s">
        <v>6107</v>
      </c>
      <c r="H651" s="8" t="s">
        <v>6107</v>
      </c>
    </row>
    <row r="652">
      <c r="A652" s="8" t="s">
        <v>1</v>
      </c>
      <c r="B652" s="8" t="s">
        <v>3</v>
      </c>
      <c r="C652" s="8" t="s">
        <v>269</v>
      </c>
      <c r="D652" s="8" t="s">
        <v>36</v>
      </c>
      <c r="E652" s="8">
        <v>2.024061E7</v>
      </c>
      <c r="F652" s="8">
        <v>0.0</v>
      </c>
      <c r="G652" s="8" t="s">
        <v>6107</v>
      </c>
      <c r="H652" s="8" t="s">
        <v>6107</v>
      </c>
    </row>
    <row r="653">
      <c r="A653" s="8" t="s">
        <v>1</v>
      </c>
      <c r="B653" s="8" t="s">
        <v>3</v>
      </c>
      <c r="C653" s="8" t="s">
        <v>269</v>
      </c>
      <c r="D653" s="8" t="s">
        <v>38</v>
      </c>
      <c r="E653" s="8">
        <v>2.024061E7</v>
      </c>
      <c r="F653" s="8">
        <v>7.0</v>
      </c>
      <c r="G653" s="194"/>
      <c r="H653" s="8" t="s">
        <v>6650</v>
      </c>
    </row>
    <row r="654">
      <c r="A654" s="8" t="s">
        <v>1</v>
      </c>
      <c r="B654" s="8" t="s">
        <v>3</v>
      </c>
      <c r="C654" s="8" t="s">
        <v>269</v>
      </c>
      <c r="D654" s="8" t="s">
        <v>39</v>
      </c>
      <c r="E654" s="8">
        <v>2.024061E7</v>
      </c>
      <c r="F654" s="8">
        <v>6.0</v>
      </c>
      <c r="G654" s="194"/>
      <c r="H654" s="8" t="s">
        <v>6650</v>
      </c>
    </row>
    <row r="655">
      <c r="A655" s="8" t="s">
        <v>1</v>
      </c>
      <c r="B655" s="8" t="s">
        <v>3</v>
      </c>
      <c r="C655" s="8" t="s">
        <v>269</v>
      </c>
      <c r="D655" s="8" t="s">
        <v>40</v>
      </c>
      <c r="E655" s="8">
        <v>2.024061E7</v>
      </c>
      <c r="F655" s="8">
        <v>0.0</v>
      </c>
      <c r="G655" s="8" t="s">
        <v>6107</v>
      </c>
      <c r="H655" s="8" t="s">
        <v>6107</v>
      </c>
    </row>
    <row r="656">
      <c r="A656" s="8" t="s">
        <v>1</v>
      </c>
      <c r="B656" s="8" t="s">
        <v>3</v>
      </c>
      <c r="C656" s="8" t="s">
        <v>269</v>
      </c>
      <c r="D656" s="8" t="s">
        <v>41</v>
      </c>
      <c r="E656" s="8">
        <v>2.024061E7</v>
      </c>
      <c r="F656" s="8">
        <v>6.0</v>
      </c>
      <c r="G656" s="194"/>
      <c r="H656" s="8" t="s">
        <v>6650</v>
      </c>
    </row>
    <row r="657">
      <c r="A657" s="8" t="s">
        <v>1</v>
      </c>
      <c r="B657" s="8" t="s">
        <v>3</v>
      </c>
      <c r="C657" s="8" t="s">
        <v>269</v>
      </c>
      <c r="D657" s="8" t="s">
        <v>42</v>
      </c>
      <c r="E657" s="8">
        <v>2.024061E7</v>
      </c>
      <c r="F657" s="8">
        <v>0.0</v>
      </c>
      <c r="G657" s="8" t="s">
        <v>6107</v>
      </c>
      <c r="H657" s="8" t="s">
        <v>6107</v>
      </c>
    </row>
    <row r="658">
      <c r="A658" s="8" t="s">
        <v>1</v>
      </c>
      <c r="B658" s="8" t="s">
        <v>3</v>
      </c>
      <c r="C658" s="8" t="s">
        <v>269</v>
      </c>
      <c r="D658" s="8" t="s">
        <v>43</v>
      </c>
      <c r="E658" s="8">
        <v>2.024061E7</v>
      </c>
      <c r="F658" s="8">
        <v>9.0</v>
      </c>
      <c r="G658" s="194"/>
      <c r="H658" s="8" t="s">
        <v>6650</v>
      </c>
    </row>
    <row r="659">
      <c r="A659" s="8" t="s">
        <v>1</v>
      </c>
      <c r="B659" s="8" t="s">
        <v>3</v>
      </c>
      <c r="C659" s="8" t="s">
        <v>269</v>
      </c>
      <c r="D659" s="8" t="s">
        <v>44</v>
      </c>
      <c r="E659" s="8">
        <v>2.024061E7</v>
      </c>
      <c r="F659" s="8">
        <v>0.0</v>
      </c>
      <c r="G659" s="8" t="s">
        <v>6107</v>
      </c>
      <c r="H659" s="8" t="s">
        <v>6107</v>
      </c>
    </row>
    <row r="660">
      <c r="A660" s="8" t="s">
        <v>1</v>
      </c>
      <c r="B660" s="8" t="s">
        <v>3</v>
      </c>
      <c r="C660" s="8" t="s">
        <v>269</v>
      </c>
      <c r="D660" s="8" t="s">
        <v>45</v>
      </c>
      <c r="E660" s="8">
        <v>2.024061E7</v>
      </c>
      <c r="F660" s="8">
        <v>0.0</v>
      </c>
      <c r="G660" s="8" t="s">
        <v>6107</v>
      </c>
      <c r="H660" s="8" t="s">
        <v>6107</v>
      </c>
    </row>
    <row r="661">
      <c r="A661" s="8" t="s">
        <v>1</v>
      </c>
      <c r="B661" s="8" t="s">
        <v>3</v>
      </c>
      <c r="C661" s="8" t="s">
        <v>269</v>
      </c>
      <c r="D661" s="8" t="s">
        <v>46</v>
      </c>
      <c r="E661" s="8">
        <v>2.024061E7</v>
      </c>
      <c r="F661" s="8">
        <v>35.0</v>
      </c>
      <c r="G661" s="194"/>
      <c r="H661" s="8" t="s">
        <v>6650</v>
      </c>
    </row>
    <row r="662">
      <c r="A662" s="8" t="s">
        <v>1</v>
      </c>
      <c r="B662" s="8" t="s">
        <v>3</v>
      </c>
      <c r="C662" s="8" t="s">
        <v>70</v>
      </c>
      <c r="D662" s="8" t="s">
        <v>36</v>
      </c>
      <c r="E662" s="8">
        <v>2.0240611E7</v>
      </c>
      <c r="F662" s="8">
        <v>0.0</v>
      </c>
      <c r="G662" s="8" t="s">
        <v>6107</v>
      </c>
      <c r="H662" s="8" t="s">
        <v>6107</v>
      </c>
    </row>
    <row r="663">
      <c r="A663" s="8" t="s">
        <v>1</v>
      </c>
      <c r="B663" s="8" t="s">
        <v>3</v>
      </c>
      <c r="C663" s="8" t="s">
        <v>70</v>
      </c>
      <c r="D663" s="8" t="s">
        <v>38</v>
      </c>
      <c r="E663" s="8">
        <v>2.0240611E7</v>
      </c>
      <c r="F663" s="8">
        <v>1.0</v>
      </c>
      <c r="G663" s="194"/>
      <c r="H663" s="8" t="s">
        <v>6649</v>
      </c>
    </row>
    <row r="664">
      <c r="A664" s="8" t="s">
        <v>1</v>
      </c>
      <c r="B664" s="8" t="s">
        <v>3</v>
      </c>
      <c r="C664" s="8" t="s">
        <v>70</v>
      </c>
      <c r="D664" s="8" t="s">
        <v>39</v>
      </c>
      <c r="E664" s="8">
        <v>2.0240611E7</v>
      </c>
      <c r="F664" s="8">
        <v>1.0</v>
      </c>
      <c r="G664" s="194"/>
      <c r="H664" s="8" t="s">
        <v>6649</v>
      </c>
    </row>
    <row r="665">
      <c r="A665" s="8" t="s">
        <v>1</v>
      </c>
      <c r="B665" s="8" t="s">
        <v>3</v>
      </c>
      <c r="C665" s="8" t="s">
        <v>70</v>
      </c>
      <c r="D665" s="8" t="s">
        <v>40</v>
      </c>
      <c r="E665" s="8">
        <v>2.0240611E7</v>
      </c>
      <c r="F665" s="8">
        <v>0.0</v>
      </c>
      <c r="G665" s="8" t="s">
        <v>6107</v>
      </c>
      <c r="H665" s="8" t="s">
        <v>6107</v>
      </c>
    </row>
    <row r="666">
      <c r="A666" s="8" t="s">
        <v>1</v>
      </c>
      <c r="B666" s="8" t="s">
        <v>3</v>
      </c>
      <c r="C666" s="8" t="s">
        <v>70</v>
      </c>
      <c r="D666" s="8" t="s">
        <v>41</v>
      </c>
      <c r="E666" s="8">
        <v>2.0240611E7</v>
      </c>
      <c r="F666" s="8">
        <v>0.0</v>
      </c>
      <c r="G666" s="8" t="s">
        <v>6107</v>
      </c>
      <c r="H666" s="8" t="s">
        <v>6107</v>
      </c>
    </row>
    <row r="667">
      <c r="A667" s="8" t="s">
        <v>1</v>
      </c>
      <c r="B667" s="8" t="s">
        <v>3</v>
      </c>
      <c r="C667" s="8" t="s">
        <v>70</v>
      </c>
      <c r="D667" s="8" t="s">
        <v>42</v>
      </c>
      <c r="E667" s="8">
        <v>2.0240611E7</v>
      </c>
      <c r="F667" s="8">
        <v>40.0</v>
      </c>
      <c r="G667" s="194"/>
      <c r="H667" s="8" t="s">
        <v>6650</v>
      </c>
    </row>
    <row r="668">
      <c r="A668" s="8" t="s">
        <v>1</v>
      </c>
      <c r="B668" s="8" t="s">
        <v>3</v>
      </c>
      <c r="C668" s="8" t="s">
        <v>70</v>
      </c>
      <c r="D668" s="8" t="s">
        <v>43</v>
      </c>
      <c r="E668" s="8">
        <v>2.0240611E7</v>
      </c>
      <c r="F668" s="8">
        <v>0.0</v>
      </c>
      <c r="G668" s="8" t="s">
        <v>6107</v>
      </c>
      <c r="H668" s="8" t="s">
        <v>6107</v>
      </c>
    </row>
    <row r="669">
      <c r="A669" s="8" t="s">
        <v>1</v>
      </c>
      <c r="B669" s="8" t="s">
        <v>3</v>
      </c>
      <c r="C669" s="8" t="s">
        <v>70</v>
      </c>
      <c r="D669" s="8" t="s">
        <v>44</v>
      </c>
      <c r="E669" s="8">
        <v>2.0240611E7</v>
      </c>
      <c r="F669" s="8">
        <v>0.0</v>
      </c>
      <c r="G669" s="8" t="s">
        <v>6107</v>
      </c>
      <c r="H669" s="8" t="s">
        <v>6107</v>
      </c>
    </row>
    <row r="670">
      <c r="A670" s="8" t="s">
        <v>1</v>
      </c>
      <c r="B670" s="8" t="s">
        <v>3</v>
      </c>
      <c r="C670" s="8" t="s">
        <v>70</v>
      </c>
      <c r="D670" s="8" t="s">
        <v>45</v>
      </c>
      <c r="E670" s="8">
        <v>2.0240611E7</v>
      </c>
      <c r="F670" s="8">
        <v>10.0</v>
      </c>
      <c r="G670" s="194"/>
      <c r="H670" s="8" t="s">
        <v>6650</v>
      </c>
    </row>
    <row r="671">
      <c r="A671" s="8" t="s">
        <v>1</v>
      </c>
      <c r="B671" s="8" t="s">
        <v>3</v>
      </c>
      <c r="C671" s="8" t="s">
        <v>70</v>
      </c>
      <c r="D671" s="8" t="s">
        <v>46</v>
      </c>
      <c r="E671" s="8">
        <v>2.0240611E7</v>
      </c>
      <c r="F671" s="8">
        <v>0.0</v>
      </c>
      <c r="G671" s="8" t="s">
        <v>6107</v>
      </c>
      <c r="H671" s="8" t="s">
        <v>6107</v>
      </c>
    </row>
    <row r="672">
      <c r="A672" s="8" t="s">
        <v>1</v>
      </c>
      <c r="B672" s="8" t="s">
        <v>3</v>
      </c>
      <c r="C672" s="8" t="s">
        <v>269</v>
      </c>
      <c r="D672" s="8" t="s">
        <v>36</v>
      </c>
      <c r="E672" s="8">
        <v>2.0240611E7</v>
      </c>
      <c r="F672" s="8">
        <v>60.0</v>
      </c>
      <c r="G672" s="194"/>
      <c r="H672" s="8" t="s">
        <v>6650</v>
      </c>
    </row>
    <row r="673">
      <c r="A673" s="8" t="s">
        <v>1</v>
      </c>
      <c r="B673" s="8" t="s">
        <v>3</v>
      </c>
      <c r="C673" s="8" t="s">
        <v>269</v>
      </c>
      <c r="D673" s="8" t="s">
        <v>38</v>
      </c>
      <c r="E673" s="8">
        <v>2.0240611E7</v>
      </c>
      <c r="F673" s="8">
        <v>57.0</v>
      </c>
      <c r="G673" s="194"/>
      <c r="H673" s="8" t="s">
        <v>6650</v>
      </c>
    </row>
    <row r="674">
      <c r="A674" s="8" t="s">
        <v>1</v>
      </c>
      <c r="B674" s="8" t="s">
        <v>3</v>
      </c>
      <c r="C674" s="8" t="s">
        <v>269</v>
      </c>
      <c r="D674" s="8" t="s">
        <v>39</v>
      </c>
      <c r="E674" s="8">
        <v>2.0240611E7</v>
      </c>
      <c r="F674" s="8">
        <v>57.0</v>
      </c>
      <c r="G674" s="194"/>
      <c r="H674" s="8" t="s">
        <v>6650</v>
      </c>
    </row>
    <row r="675">
      <c r="A675" s="8" t="s">
        <v>1</v>
      </c>
      <c r="B675" s="8" t="s">
        <v>3</v>
      </c>
      <c r="C675" s="8" t="s">
        <v>269</v>
      </c>
      <c r="D675" s="8" t="s">
        <v>40</v>
      </c>
      <c r="E675" s="8">
        <v>2.0240611E7</v>
      </c>
      <c r="F675" s="8">
        <v>0.0</v>
      </c>
      <c r="G675" s="8" t="s">
        <v>6107</v>
      </c>
      <c r="H675" s="8" t="s">
        <v>6107</v>
      </c>
    </row>
    <row r="676">
      <c r="A676" s="8" t="s">
        <v>1</v>
      </c>
      <c r="B676" s="8" t="s">
        <v>3</v>
      </c>
      <c r="C676" s="8" t="s">
        <v>269</v>
      </c>
      <c r="D676" s="8" t="s">
        <v>41</v>
      </c>
      <c r="E676" s="8">
        <v>2.0240611E7</v>
      </c>
      <c r="F676" s="8">
        <v>0.0</v>
      </c>
      <c r="G676" s="8" t="s">
        <v>6107</v>
      </c>
      <c r="H676" s="8" t="s">
        <v>6107</v>
      </c>
    </row>
    <row r="677">
      <c r="A677" s="8" t="s">
        <v>1</v>
      </c>
      <c r="B677" s="8" t="s">
        <v>3</v>
      </c>
      <c r="C677" s="8" t="s">
        <v>269</v>
      </c>
      <c r="D677" s="8" t="s">
        <v>42</v>
      </c>
      <c r="E677" s="8">
        <v>2.0240611E7</v>
      </c>
      <c r="F677" s="8">
        <v>0.0</v>
      </c>
      <c r="G677" s="8" t="s">
        <v>6107</v>
      </c>
      <c r="H677" s="8" t="s">
        <v>6107</v>
      </c>
    </row>
    <row r="678">
      <c r="A678" s="8" t="s">
        <v>1</v>
      </c>
      <c r="B678" s="8" t="s">
        <v>3</v>
      </c>
      <c r="C678" s="8" t="s">
        <v>269</v>
      </c>
      <c r="D678" s="8" t="s">
        <v>43</v>
      </c>
      <c r="E678" s="8">
        <v>2.0240611E7</v>
      </c>
      <c r="F678" s="8">
        <v>60.0</v>
      </c>
      <c r="G678" s="194"/>
      <c r="H678" s="8" t="s">
        <v>6650</v>
      </c>
    </row>
    <row r="679">
      <c r="A679" s="8" t="s">
        <v>1</v>
      </c>
      <c r="B679" s="8" t="s">
        <v>3</v>
      </c>
      <c r="C679" s="8" t="s">
        <v>269</v>
      </c>
      <c r="D679" s="8" t="s">
        <v>44</v>
      </c>
      <c r="E679" s="8">
        <v>2.0240611E7</v>
      </c>
      <c r="F679" s="8">
        <v>0.0</v>
      </c>
      <c r="G679" s="8" t="s">
        <v>6107</v>
      </c>
      <c r="H679" s="8" t="s">
        <v>6107</v>
      </c>
    </row>
    <row r="680">
      <c r="A680" s="8" t="s">
        <v>1</v>
      </c>
      <c r="B680" s="8" t="s">
        <v>3</v>
      </c>
      <c r="C680" s="8" t="s">
        <v>269</v>
      </c>
      <c r="D680" s="8" t="s">
        <v>45</v>
      </c>
      <c r="E680" s="8">
        <v>2.0240611E7</v>
      </c>
      <c r="F680" s="8">
        <v>0.0</v>
      </c>
      <c r="G680" s="8" t="s">
        <v>6107</v>
      </c>
      <c r="H680" s="8" t="s">
        <v>6107</v>
      </c>
    </row>
    <row r="681">
      <c r="A681" s="8" t="s">
        <v>1</v>
      </c>
      <c r="B681" s="8" t="s">
        <v>3</v>
      </c>
      <c r="C681" s="8" t="s">
        <v>269</v>
      </c>
      <c r="D681" s="8" t="s">
        <v>46</v>
      </c>
      <c r="E681" s="8">
        <v>2.0240611E7</v>
      </c>
      <c r="F681" s="8">
        <v>59.0</v>
      </c>
      <c r="G681" s="194"/>
      <c r="H681" s="8" t="s">
        <v>6650</v>
      </c>
    </row>
    <row r="682">
      <c r="A682" s="8" t="s">
        <v>1</v>
      </c>
      <c r="B682" s="8" t="s">
        <v>3</v>
      </c>
      <c r="C682" s="8" t="s">
        <v>70</v>
      </c>
      <c r="D682" s="8" t="s">
        <v>36</v>
      </c>
      <c r="E682" s="8" t="s">
        <v>6653</v>
      </c>
      <c r="F682" s="8">
        <v>58.0</v>
      </c>
      <c r="G682" s="194"/>
      <c r="H682" s="8" t="s">
        <v>6650</v>
      </c>
    </row>
    <row r="683">
      <c r="A683" s="8" t="s">
        <v>1</v>
      </c>
      <c r="B683" s="8" t="s">
        <v>3</v>
      </c>
      <c r="C683" s="8" t="s">
        <v>70</v>
      </c>
      <c r="D683" s="8" t="s">
        <v>38</v>
      </c>
      <c r="E683" s="8" t="s">
        <v>6653</v>
      </c>
      <c r="F683" s="8">
        <v>5.0</v>
      </c>
      <c r="G683" s="194"/>
      <c r="H683" s="8" t="s">
        <v>6650</v>
      </c>
    </row>
    <row r="684">
      <c r="A684" s="8" t="s">
        <v>1</v>
      </c>
      <c r="B684" s="8" t="s">
        <v>3</v>
      </c>
      <c r="C684" s="8" t="s">
        <v>70</v>
      </c>
      <c r="D684" s="8" t="s">
        <v>39</v>
      </c>
      <c r="E684" s="8" t="s">
        <v>6653</v>
      </c>
      <c r="F684" s="8">
        <v>3.0</v>
      </c>
      <c r="G684" s="194"/>
      <c r="H684" s="8" t="s">
        <v>6650</v>
      </c>
    </row>
    <row r="685">
      <c r="A685" s="8" t="s">
        <v>1</v>
      </c>
      <c r="B685" s="8" t="s">
        <v>3</v>
      </c>
      <c r="C685" s="8" t="s">
        <v>70</v>
      </c>
      <c r="D685" s="8" t="s">
        <v>40</v>
      </c>
      <c r="E685" s="8" t="s">
        <v>6653</v>
      </c>
      <c r="F685" s="8">
        <v>6.0</v>
      </c>
      <c r="G685" s="194"/>
      <c r="H685" s="8" t="s">
        <v>6650</v>
      </c>
    </row>
    <row r="686">
      <c r="A686" s="8" t="s">
        <v>1</v>
      </c>
      <c r="B686" s="8" t="s">
        <v>3</v>
      </c>
      <c r="C686" s="8" t="s">
        <v>70</v>
      </c>
      <c r="D686" s="8" t="s">
        <v>41</v>
      </c>
      <c r="E686" s="8" t="s">
        <v>6653</v>
      </c>
      <c r="F686" s="8">
        <v>12.0</v>
      </c>
      <c r="G686" s="194"/>
      <c r="H686" s="8" t="s">
        <v>6650</v>
      </c>
    </row>
    <row r="687">
      <c r="A687" s="8" t="s">
        <v>1</v>
      </c>
      <c r="B687" s="8" t="s">
        <v>3</v>
      </c>
      <c r="C687" s="8" t="s">
        <v>70</v>
      </c>
      <c r="D687" s="8" t="s">
        <v>42</v>
      </c>
      <c r="E687" s="8" t="s">
        <v>6653</v>
      </c>
      <c r="F687" s="8">
        <v>29.0</v>
      </c>
      <c r="G687" s="194"/>
      <c r="H687" s="8" t="s">
        <v>6650</v>
      </c>
    </row>
    <row r="688">
      <c r="A688" s="8" t="s">
        <v>1</v>
      </c>
      <c r="B688" s="8" t="s">
        <v>3</v>
      </c>
      <c r="C688" s="8" t="s">
        <v>70</v>
      </c>
      <c r="D688" s="8" t="s">
        <v>43</v>
      </c>
      <c r="E688" s="8" t="s">
        <v>6653</v>
      </c>
      <c r="F688" s="8">
        <v>17.0</v>
      </c>
      <c r="G688" s="194"/>
      <c r="H688" s="8" t="s">
        <v>6650</v>
      </c>
    </row>
    <row r="689">
      <c r="A689" s="8" t="s">
        <v>1</v>
      </c>
      <c r="B689" s="8" t="s">
        <v>3</v>
      </c>
      <c r="C689" s="8" t="s">
        <v>70</v>
      </c>
      <c r="D689" s="8" t="s">
        <v>44</v>
      </c>
      <c r="E689" s="8" t="s">
        <v>6653</v>
      </c>
      <c r="F689" s="8">
        <v>10.0</v>
      </c>
      <c r="G689" s="194"/>
      <c r="H689" s="8" t="s">
        <v>6650</v>
      </c>
    </row>
    <row r="690">
      <c r="A690" s="8" t="s">
        <v>1</v>
      </c>
      <c r="B690" s="8" t="s">
        <v>3</v>
      </c>
      <c r="C690" s="8" t="s">
        <v>70</v>
      </c>
      <c r="D690" s="8" t="s">
        <v>45</v>
      </c>
      <c r="E690" s="8" t="s">
        <v>6653</v>
      </c>
      <c r="F690" s="8">
        <v>36.0</v>
      </c>
      <c r="G690" s="194"/>
      <c r="H690" s="8" t="s">
        <v>6650</v>
      </c>
    </row>
    <row r="691">
      <c r="A691" s="8" t="s">
        <v>1</v>
      </c>
      <c r="B691" s="8" t="s">
        <v>3</v>
      </c>
      <c r="C691" s="8" t="s">
        <v>70</v>
      </c>
      <c r="D691" s="8" t="s">
        <v>46</v>
      </c>
      <c r="E691" s="8" t="s">
        <v>6653</v>
      </c>
      <c r="F691" s="8">
        <v>5.0</v>
      </c>
      <c r="G691" s="194"/>
      <c r="H691" s="8" t="s">
        <v>6650</v>
      </c>
    </row>
    <row r="692">
      <c r="A692" s="8" t="s">
        <v>1</v>
      </c>
      <c r="B692" s="8" t="s">
        <v>3</v>
      </c>
      <c r="C692" s="8" t="s">
        <v>269</v>
      </c>
      <c r="D692" s="8" t="s">
        <v>36</v>
      </c>
      <c r="E692" s="8" t="s">
        <v>6653</v>
      </c>
      <c r="F692" s="8">
        <v>147.0</v>
      </c>
      <c r="G692" s="194"/>
      <c r="H692" s="8" t="s">
        <v>6650</v>
      </c>
    </row>
    <row r="693">
      <c r="A693" s="8" t="s">
        <v>1</v>
      </c>
      <c r="B693" s="8" t="s">
        <v>3</v>
      </c>
      <c r="C693" s="8" t="s">
        <v>269</v>
      </c>
      <c r="D693" s="8" t="s">
        <v>38</v>
      </c>
      <c r="E693" s="8" t="s">
        <v>6653</v>
      </c>
      <c r="F693" s="8">
        <v>15.0</v>
      </c>
      <c r="G693" s="194"/>
      <c r="H693" s="8" t="s">
        <v>6650</v>
      </c>
    </row>
    <row r="694">
      <c r="A694" s="8" t="s">
        <v>1</v>
      </c>
      <c r="B694" s="8" t="s">
        <v>3</v>
      </c>
      <c r="C694" s="8" t="s">
        <v>269</v>
      </c>
      <c r="D694" s="8" t="s">
        <v>39</v>
      </c>
      <c r="E694" s="8" t="s">
        <v>6653</v>
      </c>
      <c r="F694" s="8">
        <v>188.0</v>
      </c>
      <c r="G694" s="194"/>
      <c r="H694" s="8" t="s">
        <v>6650</v>
      </c>
    </row>
    <row r="695">
      <c r="A695" s="8" t="s">
        <v>1</v>
      </c>
      <c r="B695" s="8" t="s">
        <v>3</v>
      </c>
      <c r="C695" s="8" t="s">
        <v>269</v>
      </c>
      <c r="D695" s="8" t="s">
        <v>40</v>
      </c>
      <c r="E695" s="8" t="s">
        <v>6653</v>
      </c>
      <c r="F695" s="8">
        <v>37.0</v>
      </c>
      <c r="G695" s="194"/>
      <c r="H695" s="8" t="s">
        <v>6650</v>
      </c>
    </row>
    <row r="696">
      <c r="A696" s="8" t="s">
        <v>1</v>
      </c>
      <c r="B696" s="8" t="s">
        <v>3</v>
      </c>
      <c r="C696" s="8" t="s">
        <v>269</v>
      </c>
      <c r="D696" s="8" t="s">
        <v>41</v>
      </c>
      <c r="E696" s="8" t="s">
        <v>6653</v>
      </c>
      <c r="F696" s="8">
        <v>21.0</v>
      </c>
      <c r="G696" s="194"/>
      <c r="H696" s="8" t="s">
        <v>6650</v>
      </c>
    </row>
    <row r="697">
      <c r="A697" s="8" t="s">
        <v>1</v>
      </c>
      <c r="B697" s="8" t="s">
        <v>3</v>
      </c>
      <c r="C697" s="8" t="s">
        <v>269</v>
      </c>
      <c r="D697" s="8" t="s">
        <v>42</v>
      </c>
      <c r="E697" s="8" t="s">
        <v>6653</v>
      </c>
      <c r="F697" s="8">
        <v>9.0</v>
      </c>
      <c r="G697" s="194"/>
      <c r="H697" s="8" t="s">
        <v>6650</v>
      </c>
    </row>
    <row r="698">
      <c r="A698" s="8" t="s">
        <v>1</v>
      </c>
      <c r="B698" s="8" t="s">
        <v>3</v>
      </c>
      <c r="C698" s="8" t="s">
        <v>269</v>
      </c>
      <c r="D698" s="8" t="s">
        <v>43</v>
      </c>
      <c r="E698" s="8" t="s">
        <v>6653</v>
      </c>
      <c r="F698" s="8">
        <v>158.0</v>
      </c>
      <c r="G698" s="194"/>
      <c r="H698" s="8" t="s">
        <v>6650</v>
      </c>
    </row>
    <row r="699">
      <c r="A699" s="8" t="s">
        <v>1</v>
      </c>
      <c r="B699" s="8" t="s">
        <v>3</v>
      </c>
      <c r="C699" s="8" t="s">
        <v>269</v>
      </c>
      <c r="D699" s="8" t="s">
        <v>44</v>
      </c>
      <c r="E699" s="8" t="s">
        <v>6653</v>
      </c>
      <c r="F699" s="8">
        <v>19.0</v>
      </c>
      <c r="G699" s="194"/>
      <c r="H699" s="8" t="s">
        <v>6650</v>
      </c>
    </row>
    <row r="700">
      <c r="A700" s="8" t="s">
        <v>1</v>
      </c>
      <c r="B700" s="8" t="s">
        <v>3</v>
      </c>
      <c r="C700" s="8" t="s">
        <v>269</v>
      </c>
      <c r="D700" s="8" t="s">
        <v>45</v>
      </c>
      <c r="E700" s="8" t="s">
        <v>6653</v>
      </c>
      <c r="F700" s="8">
        <v>6.0</v>
      </c>
      <c r="G700" s="194"/>
      <c r="H700" s="8" t="s">
        <v>6650</v>
      </c>
    </row>
    <row r="701">
      <c r="A701" s="8" t="s">
        <v>1</v>
      </c>
      <c r="B701" s="8" t="s">
        <v>3</v>
      </c>
      <c r="C701" s="8" t="s">
        <v>269</v>
      </c>
      <c r="D701" s="8" t="s">
        <v>46</v>
      </c>
      <c r="E701" s="8" t="s">
        <v>6653</v>
      </c>
      <c r="F701" s="8">
        <v>121.0</v>
      </c>
      <c r="G701" s="194"/>
      <c r="H701" s="8" t="s">
        <v>6650</v>
      </c>
    </row>
    <row r="702">
      <c r="A702" s="8" t="s">
        <v>1</v>
      </c>
      <c r="B702" s="8" t="s">
        <v>3</v>
      </c>
      <c r="C702" s="8" t="s">
        <v>70</v>
      </c>
      <c r="D702" s="8" t="s">
        <v>36</v>
      </c>
      <c r="E702" s="8" t="s">
        <v>6654</v>
      </c>
      <c r="F702" s="8">
        <v>75.0</v>
      </c>
      <c r="G702" s="194" t="s">
        <v>6652</v>
      </c>
      <c r="H702" s="8" t="s">
        <v>6650</v>
      </c>
      <c r="I702" s="8" t="s">
        <v>1845</v>
      </c>
    </row>
    <row r="703">
      <c r="A703" s="8" t="s">
        <v>1</v>
      </c>
      <c r="B703" s="8" t="s">
        <v>3</v>
      </c>
      <c r="C703" s="8" t="s">
        <v>70</v>
      </c>
      <c r="D703" s="8" t="s">
        <v>38</v>
      </c>
      <c r="E703" s="8" t="s">
        <v>6654</v>
      </c>
      <c r="F703" s="8">
        <v>3.0</v>
      </c>
      <c r="G703" s="194" t="s">
        <v>6652</v>
      </c>
      <c r="H703" s="8" t="s">
        <v>6650</v>
      </c>
      <c r="I703" s="8" t="s">
        <v>1845</v>
      </c>
    </row>
    <row r="704">
      <c r="A704" s="8" t="s">
        <v>1</v>
      </c>
      <c r="B704" s="8" t="s">
        <v>3</v>
      </c>
      <c r="C704" s="8" t="s">
        <v>70</v>
      </c>
      <c r="D704" s="8" t="s">
        <v>39</v>
      </c>
      <c r="E704" s="8" t="s">
        <v>6654</v>
      </c>
      <c r="F704" s="8">
        <v>3.0</v>
      </c>
      <c r="G704" s="194" t="s">
        <v>6652</v>
      </c>
      <c r="H704" s="8" t="s">
        <v>6650</v>
      </c>
      <c r="I704" s="8" t="s">
        <v>1845</v>
      </c>
    </row>
    <row r="705">
      <c r="A705" s="8" t="s">
        <v>1</v>
      </c>
      <c r="B705" s="8" t="s">
        <v>3</v>
      </c>
      <c r="C705" s="8" t="s">
        <v>70</v>
      </c>
      <c r="D705" s="8" t="s">
        <v>40</v>
      </c>
      <c r="E705" s="8" t="s">
        <v>6654</v>
      </c>
      <c r="F705" s="8">
        <v>16.0</v>
      </c>
      <c r="G705" s="194" t="s">
        <v>6652</v>
      </c>
      <c r="H705" s="8" t="s">
        <v>6650</v>
      </c>
      <c r="I705" s="8" t="s">
        <v>1845</v>
      </c>
    </row>
    <row r="706">
      <c r="A706" s="8" t="s">
        <v>1</v>
      </c>
      <c r="B706" s="8" t="s">
        <v>3</v>
      </c>
      <c r="C706" s="8" t="s">
        <v>70</v>
      </c>
      <c r="D706" s="8" t="s">
        <v>41</v>
      </c>
      <c r="E706" s="8" t="s">
        <v>6654</v>
      </c>
      <c r="F706" s="8">
        <v>17.0</v>
      </c>
      <c r="G706" s="194" t="s">
        <v>6652</v>
      </c>
      <c r="H706" s="8" t="s">
        <v>6650</v>
      </c>
      <c r="I706" s="8" t="s">
        <v>1845</v>
      </c>
    </row>
    <row r="707">
      <c r="A707" s="8" t="s">
        <v>1</v>
      </c>
      <c r="B707" s="8" t="s">
        <v>3</v>
      </c>
      <c r="C707" s="8" t="s">
        <v>70</v>
      </c>
      <c r="D707" s="8" t="s">
        <v>42</v>
      </c>
      <c r="E707" s="8" t="s">
        <v>6654</v>
      </c>
      <c r="F707" s="8">
        <v>107.0</v>
      </c>
      <c r="G707" s="194" t="s">
        <v>6652</v>
      </c>
      <c r="H707" s="8" t="s">
        <v>6650</v>
      </c>
      <c r="I707" s="8" t="s">
        <v>1845</v>
      </c>
    </row>
    <row r="708">
      <c r="A708" s="8" t="s">
        <v>1</v>
      </c>
      <c r="B708" s="8" t="s">
        <v>3</v>
      </c>
      <c r="C708" s="8" t="s">
        <v>70</v>
      </c>
      <c r="D708" s="8" t="s">
        <v>43</v>
      </c>
      <c r="E708" s="8" t="s">
        <v>6654</v>
      </c>
      <c r="F708" s="8">
        <v>17.0</v>
      </c>
      <c r="G708" s="194" t="s">
        <v>6652</v>
      </c>
      <c r="H708" s="8" t="s">
        <v>6650</v>
      </c>
      <c r="I708" s="8" t="s">
        <v>1845</v>
      </c>
    </row>
    <row r="709">
      <c r="A709" s="8" t="s">
        <v>1</v>
      </c>
      <c r="B709" s="8" t="s">
        <v>3</v>
      </c>
      <c r="C709" s="8" t="s">
        <v>70</v>
      </c>
      <c r="D709" s="8" t="s">
        <v>44</v>
      </c>
      <c r="E709" s="8" t="s">
        <v>6654</v>
      </c>
      <c r="F709" s="8">
        <v>8.0</v>
      </c>
      <c r="G709" s="194" t="s">
        <v>6652</v>
      </c>
      <c r="H709" s="8" t="s">
        <v>6650</v>
      </c>
      <c r="I709" s="8" t="s">
        <v>1845</v>
      </c>
    </row>
    <row r="710">
      <c r="A710" s="8" t="s">
        <v>1</v>
      </c>
      <c r="B710" s="8" t="s">
        <v>3</v>
      </c>
      <c r="C710" s="8" t="s">
        <v>70</v>
      </c>
      <c r="D710" s="8" t="s">
        <v>45</v>
      </c>
      <c r="E710" s="8" t="s">
        <v>6654</v>
      </c>
      <c r="F710" s="8">
        <v>23.0</v>
      </c>
      <c r="G710" s="194" t="s">
        <v>6652</v>
      </c>
      <c r="H710" s="8" t="s">
        <v>6650</v>
      </c>
      <c r="I710" s="8" t="s">
        <v>1845</v>
      </c>
    </row>
    <row r="711">
      <c r="A711" s="8" t="s">
        <v>1</v>
      </c>
      <c r="B711" s="8" t="s">
        <v>3</v>
      </c>
      <c r="C711" s="8" t="s">
        <v>70</v>
      </c>
      <c r="D711" s="8" t="s">
        <v>46</v>
      </c>
      <c r="E711" s="8" t="s">
        <v>6654</v>
      </c>
      <c r="F711" s="8">
        <v>14.0</v>
      </c>
      <c r="G711" s="194" t="s">
        <v>6652</v>
      </c>
      <c r="H711" s="8" t="s">
        <v>6650</v>
      </c>
      <c r="I711" s="8" t="s">
        <v>1845</v>
      </c>
    </row>
    <row r="712">
      <c r="A712" s="8" t="s">
        <v>1</v>
      </c>
      <c r="B712" s="8" t="s">
        <v>3</v>
      </c>
      <c r="C712" s="8" t="s">
        <v>269</v>
      </c>
      <c r="D712" s="8" t="s">
        <v>36</v>
      </c>
      <c r="E712" s="8" t="s">
        <v>6654</v>
      </c>
      <c r="F712" s="8">
        <v>163.0</v>
      </c>
      <c r="G712" s="194"/>
      <c r="H712" s="8" t="s">
        <v>6650</v>
      </c>
    </row>
    <row r="713">
      <c r="A713" s="8" t="s">
        <v>1</v>
      </c>
      <c r="B713" s="8" t="s">
        <v>3</v>
      </c>
      <c r="C713" s="8" t="s">
        <v>269</v>
      </c>
      <c r="D713" s="8" t="s">
        <v>38</v>
      </c>
      <c r="E713" s="8" t="s">
        <v>6654</v>
      </c>
      <c r="F713" s="8">
        <v>93.0</v>
      </c>
      <c r="G713" s="194"/>
      <c r="H713" s="8" t="s">
        <v>6650</v>
      </c>
    </row>
    <row r="714">
      <c r="A714" s="8" t="s">
        <v>1</v>
      </c>
      <c r="B714" s="8" t="s">
        <v>3</v>
      </c>
      <c r="C714" s="8" t="s">
        <v>269</v>
      </c>
      <c r="D714" s="8" t="s">
        <v>39</v>
      </c>
      <c r="E714" s="8" t="s">
        <v>6654</v>
      </c>
      <c r="F714" s="8">
        <v>123.0</v>
      </c>
      <c r="G714" s="194"/>
      <c r="H714" s="8" t="s">
        <v>6650</v>
      </c>
    </row>
    <row r="715">
      <c r="A715" s="8" t="s">
        <v>1</v>
      </c>
      <c r="B715" s="8" t="s">
        <v>3</v>
      </c>
      <c r="C715" s="8" t="s">
        <v>269</v>
      </c>
      <c r="D715" s="8" t="s">
        <v>40</v>
      </c>
      <c r="E715" s="8" t="s">
        <v>6654</v>
      </c>
      <c r="F715" s="8">
        <v>35.0</v>
      </c>
      <c r="G715" s="194"/>
      <c r="H715" s="8" t="s">
        <v>6650</v>
      </c>
    </row>
    <row r="716">
      <c r="A716" s="8" t="s">
        <v>1</v>
      </c>
      <c r="B716" s="8" t="s">
        <v>3</v>
      </c>
      <c r="C716" s="8" t="s">
        <v>269</v>
      </c>
      <c r="D716" s="8" t="s">
        <v>41</v>
      </c>
      <c r="E716" s="8" t="s">
        <v>6654</v>
      </c>
      <c r="F716" s="8">
        <v>18.0</v>
      </c>
      <c r="G716" s="194"/>
      <c r="H716" s="8" t="s">
        <v>6650</v>
      </c>
    </row>
    <row r="717">
      <c r="A717" s="8" t="s">
        <v>1</v>
      </c>
      <c r="B717" s="8" t="s">
        <v>3</v>
      </c>
      <c r="C717" s="8" t="s">
        <v>269</v>
      </c>
      <c r="D717" s="8" t="s">
        <v>42</v>
      </c>
      <c r="E717" s="8" t="s">
        <v>6654</v>
      </c>
      <c r="F717" s="8">
        <v>8.0</v>
      </c>
      <c r="G717" s="194"/>
      <c r="H717" s="8" t="s">
        <v>6650</v>
      </c>
    </row>
    <row r="718">
      <c r="A718" s="8" t="s">
        <v>1</v>
      </c>
      <c r="B718" s="8" t="s">
        <v>3</v>
      </c>
      <c r="C718" s="8" t="s">
        <v>269</v>
      </c>
      <c r="D718" s="8" t="s">
        <v>43</v>
      </c>
      <c r="E718" s="8" t="s">
        <v>6654</v>
      </c>
      <c r="F718" s="8">
        <v>126.0</v>
      </c>
      <c r="G718" s="194"/>
      <c r="H718" s="8" t="s">
        <v>6650</v>
      </c>
    </row>
    <row r="719">
      <c r="A719" s="8" t="s">
        <v>1</v>
      </c>
      <c r="B719" s="8" t="s">
        <v>3</v>
      </c>
      <c r="C719" s="8" t="s">
        <v>269</v>
      </c>
      <c r="D719" s="8" t="s">
        <v>44</v>
      </c>
      <c r="E719" s="8" t="s">
        <v>6654</v>
      </c>
      <c r="F719" s="8">
        <v>13.0</v>
      </c>
      <c r="G719" s="194"/>
      <c r="H719" s="8" t="s">
        <v>6650</v>
      </c>
    </row>
    <row r="720">
      <c r="A720" s="8" t="s">
        <v>1</v>
      </c>
      <c r="B720" s="8" t="s">
        <v>3</v>
      </c>
      <c r="C720" s="8" t="s">
        <v>269</v>
      </c>
      <c r="D720" s="8" t="s">
        <v>45</v>
      </c>
      <c r="E720" s="8" t="s">
        <v>6654</v>
      </c>
      <c r="F720" s="8">
        <v>11.0</v>
      </c>
      <c r="G720" s="194"/>
      <c r="H720" s="8" t="s">
        <v>6650</v>
      </c>
    </row>
    <row r="721">
      <c r="A721" s="8" t="s">
        <v>1</v>
      </c>
      <c r="B721" s="8" t="s">
        <v>3</v>
      </c>
      <c r="C721" s="8" t="s">
        <v>269</v>
      </c>
      <c r="D721" s="8" t="s">
        <v>46</v>
      </c>
      <c r="E721" s="8" t="s">
        <v>6654</v>
      </c>
      <c r="F721" s="8">
        <v>68.0</v>
      </c>
      <c r="G721" s="194"/>
      <c r="H721" s="8" t="s">
        <v>6650</v>
      </c>
    </row>
    <row r="722">
      <c r="A722" s="8" t="s">
        <v>1</v>
      </c>
      <c r="B722" s="8" t="s">
        <v>3</v>
      </c>
      <c r="C722" s="8" t="s">
        <v>70</v>
      </c>
      <c r="D722" s="8" t="s">
        <v>36</v>
      </c>
      <c r="E722" s="8" t="s">
        <v>6655</v>
      </c>
      <c r="F722" s="8">
        <v>71.0</v>
      </c>
      <c r="G722" s="194"/>
      <c r="H722" s="8" t="s">
        <v>6650</v>
      </c>
    </row>
    <row r="723">
      <c r="A723" s="8" t="s">
        <v>1</v>
      </c>
      <c r="B723" s="8" t="s">
        <v>3</v>
      </c>
      <c r="C723" s="8" t="s">
        <v>70</v>
      </c>
      <c r="D723" s="8" t="s">
        <v>38</v>
      </c>
      <c r="E723" s="8" t="s">
        <v>6655</v>
      </c>
      <c r="F723" s="8">
        <v>6.0</v>
      </c>
      <c r="G723" s="194" t="s">
        <v>6652</v>
      </c>
      <c r="H723" s="8" t="s">
        <v>6650</v>
      </c>
      <c r="I723" s="8" t="s">
        <v>1845</v>
      </c>
    </row>
    <row r="724">
      <c r="A724" s="8" t="s">
        <v>1</v>
      </c>
      <c r="B724" s="8" t="s">
        <v>3</v>
      </c>
      <c r="C724" s="8" t="s">
        <v>70</v>
      </c>
      <c r="D724" s="8" t="s">
        <v>39</v>
      </c>
      <c r="E724" s="8" t="s">
        <v>6655</v>
      </c>
      <c r="F724" s="8">
        <v>6.0</v>
      </c>
      <c r="G724" s="194" t="s">
        <v>6652</v>
      </c>
      <c r="H724" s="8" t="s">
        <v>6650</v>
      </c>
      <c r="I724" s="8" t="s">
        <v>1845</v>
      </c>
    </row>
    <row r="725">
      <c r="A725" s="8" t="s">
        <v>1</v>
      </c>
      <c r="B725" s="8" t="s">
        <v>3</v>
      </c>
      <c r="C725" s="8" t="s">
        <v>70</v>
      </c>
      <c r="D725" s="8" t="s">
        <v>40</v>
      </c>
      <c r="E725" s="8" t="s">
        <v>6655</v>
      </c>
      <c r="F725" s="8">
        <v>9.0</v>
      </c>
      <c r="G725" s="194" t="s">
        <v>6652</v>
      </c>
      <c r="H725" s="8" t="s">
        <v>6650</v>
      </c>
      <c r="I725" s="8" t="s">
        <v>1845</v>
      </c>
    </row>
    <row r="726">
      <c r="A726" s="8" t="s">
        <v>1</v>
      </c>
      <c r="B726" s="8" t="s">
        <v>3</v>
      </c>
      <c r="C726" s="8" t="s">
        <v>70</v>
      </c>
      <c r="D726" s="8" t="s">
        <v>41</v>
      </c>
      <c r="E726" s="8" t="s">
        <v>6655</v>
      </c>
      <c r="F726" s="8">
        <v>14.0</v>
      </c>
      <c r="G726" s="194" t="s">
        <v>6652</v>
      </c>
      <c r="H726" s="8" t="s">
        <v>6650</v>
      </c>
      <c r="I726" s="8" t="s">
        <v>1845</v>
      </c>
    </row>
    <row r="727">
      <c r="A727" s="8" t="s">
        <v>1</v>
      </c>
      <c r="B727" s="8" t="s">
        <v>3</v>
      </c>
      <c r="C727" s="8" t="s">
        <v>70</v>
      </c>
      <c r="D727" s="8" t="s">
        <v>42</v>
      </c>
      <c r="E727" s="8" t="s">
        <v>6655</v>
      </c>
      <c r="F727" s="8">
        <v>190.0</v>
      </c>
      <c r="G727" s="194" t="s">
        <v>6652</v>
      </c>
      <c r="H727" s="8" t="s">
        <v>6650</v>
      </c>
      <c r="I727" s="8" t="s">
        <v>1845</v>
      </c>
    </row>
    <row r="728">
      <c r="A728" s="8" t="s">
        <v>1</v>
      </c>
      <c r="B728" s="8" t="s">
        <v>3</v>
      </c>
      <c r="C728" s="8" t="s">
        <v>70</v>
      </c>
      <c r="D728" s="8" t="s">
        <v>43</v>
      </c>
      <c r="E728" s="8" t="s">
        <v>6655</v>
      </c>
      <c r="F728" s="8">
        <v>23.0</v>
      </c>
      <c r="G728" s="194" t="s">
        <v>6652</v>
      </c>
      <c r="H728" s="8" t="s">
        <v>6650</v>
      </c>
      <c r="I728" s="8" t="s">
        <v>1845</v>
      </c>
    </row>
    <row r="729">
      <c r="A729" s="8" t="s">
        <v>1</v>
      </c>
      <c r="B729" s="8" t="s">
        <v>3</v>
      </c>
      <c r="C729" s="8" t="s">
        <v>70</v>
      </c>
      <c r="D729" s="8" t="s">
        <v>44</v>
      </c>
      <c r="E729" s="8" t="s">
        <v>6655</v>
      </c>
      <c r="F729" s="8">
        <v>17.0</v>
      </c>
      <c r="G729" s="194" t="s">
        <v>6652</v>
      </c>
      <c r="H729" s="8" t="s">
        <v>6650</v>
      </c>
      <c r="I729" s="8" t="s">
        <v>1845</v>
      </c>
    </row>
    <row r="730">
      <c r="A730" s="8" t="s">
        <v>1</v>
      </c>
      <c r="B730" s="8" t="s">
        <v>3</v>
      </c>
      <c r="C730" s="8" t="s">
        <v>70</v>
      </c>
      <c r="D730" s="8" t="s">
        <v>45</v>
      </c>
      <c r="E730" s="8" t="s">
        <v>6655</v>
      </c>
      <c r="F730" s="8">
        <v>41.0</v>
      </c>
      <c r="G730" s="194" t="s">
        <v>6652</v>
      </c>
      <c r="H730" s="8" t="s">
        <v>6650</v>
      </c>
      <c r="I730" s="8" t="s">
        <v>1845</v>
      </c>
    </row>
    <row r="731">
      <c r="A731" s="8" t="s">
        <v>1</v>
      </c>
      <c r="B731" s="8" t="s">
        <v>3</v>
      </c>
      <c r="C731" s="8" t="s">
        <v>70</v>
      </c>
      <c r="D731" s="8" t="s">
        <v>46</v>
      </c>
      <c r="E731" s="8" t="s">
        <v>6655</v>
      </c>
      <c r="F731" s="8">
        <v>9.0</v>
      </c>
      <c r="G731" s="194" t="s">
        <v>6652</v>
      </c>
      <c r="H731" s="8" t="s">
        <v>6650</v>
      </c>
      <c r="I731" s="8" t="s">
        <v>1845</v>
      </c>
    </row>
    <row r="732">
      <c r="A732" s="8" t="s">
        <v>1</v>
      </c>
      <c r="B732" s="8" t="s">
        <v>3</v>
      </c>
      <c r="C732" s="8" t="s">
        <v>269</v>
      </c>
      <c r="D732" s="8" t="s">
        <v>36</v>
      </c>
      <c r="E732" s="8" t="s">
        <v>6655</v>
      </c>
      <c r="F732" s="8">
        <v>164.0</v>
      </c>
      <c r="G732" s="194" t="s">
        <v>6652</v>
      </c>
      <c r="H732" s="8" t="s">
        <v>6650</v>
      </c>
    </row>
    <row r="733">
      <c r="A733" s="8" t="s">
        <v>1</v>
      </c>
      <c r="B733" s="8" t="s">
        <v>3</v>
      </c>
      <c r="C733" s="8" t="s">
        <v>269</v>
      </c>
      <c r="D733" s="8" t="s">
        <v>38</v>
      </c>
      <c r="E733" s="8" t="s">
        <v>6655</v>
      </c>
      <c r="F733" s="8">
        <v>105.0</v>
      </c>
      <c r="G733" s="194" t="s">
        <v>6652</v>
      </c>
      <c r="H733" s="8" t="s">
        <v>6650</v>
      </c>
    </row>
    <row r="734">
      <c r="A734" s="8" t="s">
        <v>1</v>
      </c>
      <c r="B734" s="8" t="s">
        <v>3</v>
      </c>
      <c r="C734" s="8" t="s">
        <v>269</v>
      </c>
      <c r="D734" s="8" t="s">
        <v>39</v>
      </c>
      <c r="E734" s="8" t="s">
        <v>6655</v>
      </c>
      <c r="F734" s="8">
        <v>156.0</v>
      </c>
      <c r="G734" s="194" t="s">
        <v>6652</v>
      </c>
      <c r="H734" s="8" t="s">
        <v>6650</v>
      </c>
    </row>
    <row r="735">
      <c r="A735" s="8" t="s">
        <v>1</v>
      </c>
      <c r="B735" s="8" t="s">
        <v>3</v>
      </c>
      <c r="C735" s="8" t="s">
        <v>269</v>
      </c>
      <c r="D735" s="8" t="s">
        <v>40</v>
      </c>
      <c r="E735" s="8" t="s">
        <v>6655</v>
      </c>
      <c r="F735" s="8">
        <v>33.0</v>
      </c>
      <c r="G735" s="194" t="s">
        <v>6652</v>
      </c>
      <c r="H735" s="8" t="s">
        <v>6650</v>
      </c>
    </row>
    <row r="736">
      <c r="A736" s="8" t="s">
        <v>1</v>
      </c>
      <c r="B736" s="8" t="s">
        <v>3</v>
      </c>
      <c r="C736" s="8" t="s">
        <v>269</v>
      </c>
      <c r="D736" s="8" t="s">
        <v>41</v>
      </c>
      <c r="E736" s="8" t="s">
        <v>6655</v>
      </c>
      <c r="F736" s="8">
        <v>19.0</v>
      </c>
      <c r="G736" s="194" t="s">
        <v>6652</v>
      </c>
      <c r="H736" s="8" t="s">
        <v>6650</v>
      </c>
    </row>
    <row r="737">
      <c r="A737" s="8" t="s">
        <v>1</v>
      </c>
      <c r="B737" s="8" t="s">
        <v>3</v>
      </c>
      <c r="C737" s="8" t="s">
        <v>269</v>
      </c>
      <c r="D737" s="8" t="s">
        <v>42</v>
      </c>
      <c r="E737" s="8" t="s">
        <v>6655</v>
      </c>
      <c r="F737" s="8">
        <v>9.0</v>
      </c>
      <c r="G737" s="194" t="s">
        <v>6652</v>
      </c>
      <c r="H737" s="8" t="s">
        <v>6650</v>
      </c>
    </row>
    <row r="738">
      <c r="A738" s="8" t="s">
        <v>1</v>
      </c>
      <c r="B738" s="8" t="s">
        <v>3</v>
      </c>
      <c r="C738" s="8" t="s">
        <v>269</v>
      </c>
      <c r="D738" s="8" t="s">
        <v>43</v>
      </c>
      <c r="E738" s="8" t="s">
        <v>6655</v>
      </c>
      <c r="F738" s="8">
        <v>153.0</v>
      </c>
      <c r="G738" s="194" t="s">
        <v>6652</v>
      </c>
      <c r="H738" s="8" t="s">
        <v>6650</v>
      </c>
    </row>
    <row r="739">
      <c r="A739" s="8" t="s">
        <v>1</v>
      </c>
      <c r="B739" s="8" t="s">
        <v>3</v>
      </c>
      <c r="C739" s="8" t="s">
        <v>269</v>
      </c>
      <c r="D739" s="8" t="s">
        <v>44</v>
      </c>
      <c r="E739" s="8" t="s">
        <v>6655</v>
      </c>
      <c r="F739" s="8">
        <v>48.0</v>
      </c>
      <c r="G739" s="194" t="s">
        <v>6652</v>
      </c>
      <c r="H739" s="8" t="s">
        <v>6650</v>
      </c>
    </row>
    <row r="740">
      <c r="A740" s="8" t="s">
        <v>1</v>
      </c>
      <c r="B740" s="8" t="s">
        <v>3</v>
      </c>
      <c r="C740" s="8" t="s">
        <v>269</v>
      </c>
      <c r="D740" s="8" t="s">
        <v>45</v>
      </c>
      <c r="E740" s="8" t="s">
        <v>6655</v>
      </c>
      <c r="F740" s="8">
        <v>7.0</v>
      </c>
      <c r="G740" s="194" t="s">
        <v>6652</v>
      </c>
      <c r="H740" s="8" t="s">
        <v>6650</v>
      </c>
    </row>
    <row r="741">
      <c r="A741" s="8" t="s">
        <v>1</v>
      </c>
      <c r="B741" s="8" t="s">
        <v>3</v>
      </c>
      <c r="C741" s="8" t="s">
        <v>269</v>
      </c>
      <c r="D741" s="8" t="s">
        <v>46</v>
      </c>
      <c r="E741" s="8" t="s">
        <v>6655</v>
      </c>
      <c r="F741" s="8">
        <v>107.0</v>
      </c>
      <c r="G741" s="194" t="s">
        <v>6652</v>
      </c>
      <c r="H741" s="8" t="s">
        <v>6650</v>
      </c>
    </row>
    <row r="742">
      <c r="A742" s="8" t="s">
        <v>1</v>
      </c>
      <c r="B742" s="8" t="s">
        <v>3</v>
      </c>
      <c r="C742" s="8" t="s">
        <v>128</v>
      </c>
      <c r="D742" s="8" t="s">
        <v>36</v>
      </c>
      <c r="E742" s="8" t="s">
        <v>6656</v>
      </c>
      <c r="F742" s="8">
        <v>0.0</v>
      </c>
      <c r="G742" s="8" t="s">
        <v>6107</v>
      </c>
      <c r="H742" s="8" t="s">
        <v>6107</v>
      </c>
    </row>
    <row r="743">
      <c r="A743" s="8" t="s">
        <v>1</v>
      </c>
      <c r="B743" s="8" t="s">
        <v>3</v>
      </c>
      <c r="C743" s="8" t="s">
        <v>128</v>
      </c>
      <c r="D743" s="8" t="s">
        <v>38</v>
      </c>
      <c r="E743" s="8" t="s">
        <v>6656</v>
      </c>
      <c r="F743" s="8">
        <v>0.0</v>
      </c>
      <c r="G743" s="8" t="s">
        <v>6107</v>
      </c>
      <c r="H743" s="8" t="s">
        <v>6107</v>
      </c>
    </row>
    <row r="744">
      <c r="A744" s="8" t="s">
        <v>1</v>
      </c>
      <c r="B744" s="8" t="s">
        <v>3</v>
      </c>
      <c r="C744" s="8" t="s">
        <v>128</v>
      </c>
      <c r="D744" s="8" t="s">
        <v>39</v>
      </c>
      <c r="E744" s="8" t="s">
        <v>6656</v>
      </c>
      <c r="F744" s="8">
        <v>0.0</v>
      </c>
      <c r="G744" s="8" t="s">
        <v>6107</v>
      </c>
      <c r="H744" s="8" t="s">
        <v>6107</v>
      </c>
    </row>
    <row r="745">
      <c r="A745" s="8" t="s">
        <v>1</v>
      </c>
      <c r="B745" s="8" t="s">
        <v>3</v>
      </c>
      <c r="C745" s="8" t="s">
        <v>128</v>
      </c>
      <c r="D745" s="8" t="s">
        <v>40</v>
      </c>
      <c r="E745" s="8" t="s">
        <v>6656</v>
      </c>
      <c r="F745" s="8">
        <v>0.0</v>
      </c>
      <c r="G745" s="8" t="s">
        <v>6107</v>
      </c>
      <c r="H745" s="8" t="s">
        <v>6107</v>
      </c>
    </row>
    <row r="746">
      <c r="A746" s="8" t="s">
        <v>1</v>
      </c>
      <c r="B746" s="8" t="s">
        <v>3</v>
      </c>
      <c r="C746" s="8" t="s">
        <v>128</v>
      </c>
      <c r="D746" s="8" t="s">
        <v>41</v>
      </c>
      <c r="E746" s="8" t="s">
        <v>6656</v>
      </c>
      <c r="F746" s="8">
        <v>2.0</v>
      </c>
      <c r="G746" s="194" t="s">
        <v>6652</v>
      </c>
      <c r="H746" s="8" t="s">
        <v>6649</v>
      </c>
    </row>
    <row r="747">
      <c r="A747" s="8" t="s">
        <v>1</v>
      </c>
      <c r="B747" s="8" t="s">
        <v>3</v>
      </c>
      <c r="C747" s="8" t="s">
        <v>128</v>
      </c>
      <c r="D747" s="8" t="s">
        <v>42</v>
      </c>
      <c r="E747" s="8" t="s">
        <v>6656</v>
      </c>
      <c r="F747" s="8">
        <v>0.0</v>
      </c>
      <c r="G747" s="8" t="s">
        <v>6107</v>
      </c>
      <c r="H747" s="8" t="s">
        <v>6107</v>
      </c>
    </row>
    <row r="748">
      <c r="A748" s="8" t="s">
        <v>1</v>
      </c>
      <c r="B748" s="8" t="s">
        <v>3</v>
      </c>
      <c r="C748" s="8" t="s">
        <v>128</v>
      </c>
      <c r="D748" s="8" t="s">
        <v>43</v>
      </c>
      <c r="E748" s="8" t="s">
        <v>6656</v>
      </c>
      <c r="F748" s="8">
        <v>0.0</v>
      </c>
      <c r="G748" s="8" t="s">
        <v>6107</v>
      </c>
      <c r="H748" s="8" t="s">
        <v>6107</v>
      </c>
    </row>
    <row r="749">
      <c r="A749" s="8" t="s">
        <v>1</v>
      </c>
      <c r="B749" s="8" t="s">
        <v>3</v>
      </c>
      <c r="C749" s="8" t="s">
        <v>128</v>
      </c>
      <c r="D749" s="8" t="s">
        <v>44</v>
      </c>
      <c r="E749" s="8" t="s">
        <v>6656</v>
      </c>
      <c r="F749" s="8">
        <v>0.0</v>
      </c>
      <c r="G749" s="8" t="s">
        <v>6107</v>
      </c>
      <c r="H749" s="8" t="s">
        <v>6107</v>
      </c>
    </row>
    <row r="750">
      <c r="A750" s="8" t="s">
        <v>1</v>
      </c>
      <c r="B750" s="8" t="s">
        <v>3</v>
      </c>
      <c r="C750" s="8" t="s">
        <v>128</v>
      </c>
      <c r="D750" s="8" t="s">
        <v>45</v>
      </c>
      <c r="E750" s="8" t="s">
        <v>6656</v>
      </c>
      <c r="F750" s="8">
        <v>0.0</v>
      </c>
      <c r="G750" s="8" t="s">
        <v>6107</v>
      </c>
      <c r="H750" s="8" t="s">
        <v>6107</v>
      </c>
    </row>
    <row r="751">
      <c r="A751" s="8" t="s">
        <v>1</v>
      </c>
      <c r="B751" s="8" t="s">
        <v>3</v>
      </c>
      <c r="C751" s="8" t="s">
        <v>128</v>
      </c>
      <c r="D751" s="8" t="s">
        <v>46</v>
      </c>
      <c r="E751" s="8" t="s">
        <v>6656</v>
      </c>
      <c r="F751" s="8">
        <v>0.0</v>
      </c>
      <c r="G751" s="8" t="s">
        <v>6107</v>
      </c>
      <c r="H751" s="8" t="s">
        <v>6107</v>
      </c>
    </row>
    <row r="752">
      <c r="A752" s="8" t="s">
        <v>1</v>
      </c>
      <c r="B752" s="8" t="s">
        <v>3</v>
      </c>
      <c r="C752" s="8" t="s">
        <v>70</v>
      </c>
      <c r="D752" s="8" t="s">
        <v>36</v>
      </c>
      <c r="E752" s="8" t="s">
        <v>6656</v>
      </c>
      <c r="F752" s="8">
        <v>63.0</v>
      </c>
      <c r="G752" s="194" t="s">
        <v>6652</v>
      </c>
      <c r="H752" s="8" t="s">
        <v>6650</v>
      </c>
    </row>
    <row r="753">
      <c r="A753" s="8" t="s">
        <v>1</v>
      </c>
      <c r="B753" s="8" t="s">
        <v>3</v>
      </c>
      <c r="C753" s="8" t="s">
        <v>70</v>
      </c>
      <c r="D753" s="8" t="s">
        <v>38</v>
      </c>
      <c r="E753" s="8" t="s">
        <v>6656</v>
      </c>
      <c r="F753" s="8">
        <v>3.0</v>
      </c>
      <c r="G753" s="194" t="s">
        <v>6652</v>
      </c>
      <c r="H753" s="8" t="s">
        <v>6650</v>
      </c>
    </row>
    <row r="754">
      <c r="A754" s="8" t="s">
        <v>1</v>
      </c>
      <c r="B754" s="8" t="s">
        <v>3</v>
      </c>
      <c r="C754" s="8" t="s">
        <v>70</v>
      </c>
      <c r="D754" s="8" t="s">
        <v>39</v>
      </c>
      <c r="E754" s="8" t="s">
        <v>6656</v>
      </c>
      <c r="F754" s="8">
        <v>6.0</v>
      </c>
      <c r="G754" s="194" t="s">
        <v>6652</v>
      </c>
      <c r="H754" s="8" t="s">
        <v>6650</v>
      </c>
    </row>
    <row r="755">
      <c r="A755" s="8" t="s">
        <v>1</v>
      </c>
      <c r="B755" s="8" t="s">
        <v>3</v>
      </c>
      <c r="C755" s="8" t="s">
        <v>70</v>
      </c>
      <c r="D755" s="8" t="s">
        <v>40</v>
      </c>
      <c r="E755" s="8" t="s">
        <v>6656</v>
      </c>
      <c r="F755" s="8">
        <v>17.0</v>
      </c>
      <c r="G755" s="194" t="s">
        <v>6652</v>
      </c>
      <c r="H755" s="8" t="s">
        <v>6650</v>
      </c>
    </row>
    <row r="756">
      <c r="A756" s="8" t="s">
        <v>1</v>
      </c>
      <c r="B756" s="8" t="s">
        <v>3</v>
      </c>
      <c r="C756" s="8" t="s">
        <v>70</v>
      </c>
      <c r="D756" s="8" t="s">
        <v>41</v>
      </c>
      <c r="E756" s="8" t="s">
        <v>6656</v>
      </c>
      <c r="F756" s="8">
        <v>20.0</v>
      </c>
      <c r="G756" s="194" t="s">
        <v>6652</v>
      </c>
      <c r="H756" s="8" t="s">
        <v>6650</v>
      </c>
    </row>
    <row r="757">
      <c r="A757" s="8" t="s">
        <v>1</v>
      </c>
      <c r="B757" s="8" t="s">
        <v>3</v>
      </c>
      <c r="C757" s="8" t="s">
        <v>70</v>
      </c>
      <c r="D757" s="8" t="s">
        <v>42</v>
      </c>
      <c r="E757" s="8" t="s">
        <v>6656</v>
      </c>
      <c r="F757" s="8">
        <v>82.0</v>
      </c>
      <c r="G757" s="194" t="s">
        <v>6652</v>
      </c>
      <c r="H757" s="8" t="s">
        <v>6650</v>
      </c>
    </row>
    <row r="758">
      <c r="A758" s="8" t="s">
        <v>1</v>
      </c>
      <c r="B758" s="8" t="s">
        <v>3</v>
      </c>
      <c r="C758" s="8" t="s">
        <v>70</v>
      </c>
      <c r="D758" s="8" t="s">
        <v>43</v>
      </c>
      <c r="E758" s="8" t="s">
        <v>6656</v>
      </c>
      <c r="F758" s="8">
        <v>19.0</v>
      </c>
      <c r="G758" s="194" t="s">
        <v>6652</v>
      </c>
      <c r="H758" s="8" t="s">
        <v>6650</v>
      </c>
    </row>
    <row r="759">
      <c r="A759" s="8" t="s">
        <v>1</v>
      </c>
      <c r="B759" s="8" t="s">
        <v>3</v>
      </c>
      <c r="C759" s="8" t="s">
        <v>70</v>
      </c>
      <c r="D759" s="8" t="s">
        <v>44</v>
      </c>
      <c r="E759" s="8" t="s">
        <v>6656</v>
      </c>
      <c r="F759" s="8">
        <v>2.0</v>
      </c>
      <c r="G759" s="194" t="s">
        <v>6652</v>
      </c>
      <c r="H759" s="8" t="s">
        <v>6649</v>
      </c>
    </row>
    <row r="760">
      <c r="A760" s="8" t="s">
        <v>1</v>
      </c>
      <c r="B760" s="8" t="s">
        <v>3</v>
      </c>
      <c r="C760" s="8" t="s">
        <v>70</v>
      </c>
      <c r="D760" s="8" t="s">
        <v>45</v>
      </c>
      <c r="E760" s="8" t="s">
        <v>6656</v>
      </c>
      <c r="F760" s="8">
        <v>23.0</v>
      </c>
      <c r="G760" s="194" t="s">
        <v>6652</v>
      </c>
      <c r="H760" s="8" t="s">
        <v>6650</v>
      </c>
    </row>
    <row r="761">
      <c r="A761" s="8" t="s">
        <v>1</v>
      </c>
      <c r="B761" s="8" t="s">
        <v>3</v>
      </c>
      <c r="C761" s="8" t="s">
        <v>70</v>
      </c>
      <c r="D761" s="8" t="s">
        <v>46</v>
      </c>
      <c r="E761" s="8" t="s">
        <v>6656</v>
      </c>
      <c r="F761" s="8">
        <v>23.0</v>
      </c>
      <c r="G761" s="194" t="s">
        <v>6652</v>
      </c>
      <c r="H761" s="8" t="s">
        <v>6650</v>
      </c>
    </row>
    <row r="762">
      <c r="A762" s="8" t="s">
        <v>1</v>
      </c>
      <c r="B762" s="8" t="s">
        <v>3</v>
      </c>
      <c r="C762" s="8" t="s">
        <v>269</v>
      </c>
      <c r="D762" s="8" t="s">
        <v>36</v>
      </c>
      <c r="E762" s="8" t="s">
        <v>6656</v>
      </c>
      <c r="F762" s="8">
        <v>151.0</v>
      </c>
      <c r="G762" s="194" t="s">
        <v>6652</v>
      </c>
      <c r="H762" s="8" t="s">
        <v>6650</v>
      </c>
    </row>
    <row r="763">
      <c r="A763" s="8" t="s">
        <v>1</v>
      </c>
      <c r="B763" s="8" t="s">
        <v>3</v>
      </c>
      <c r="C763" s="8" t="s">
        <v>269</v>
      </c>
      <c r="D763" s="8" t="s">
        <v>38</v>
      </c>
      <c r="E763" s="8" t="s">
        <v>6656</v>
      </c>
      <c r="F763" s="8">
        <v>77.0</v>
      </c>
      <c r="G763" s="194" t="s">
        <v>6652</v>
      </c>
      <c r="H763" s="8" t="s">
        <v>6650</v>
      </c>
    </row>
    <row r="764">
      <c r="A764" s="8" t="s">
        <v>1</v>
      </c>
      <c r="B764" s="8" t="s">
        <v>3</v>
      </c>
      <c r="C764" s="8" t="s">
        <v>269</v>
      </c>
      <c r="D764" s="8" t="s">
        <v>39</v>
      </c>
      <c r="E764" s="8" t="s">
        <v>6656</v>
      </c>
      <c r="F764" s="8">
        <v>129.0</v>
      </c>
      <c r="G764" s="194" t="s">
        <v>6652</v>
      </c>
      <c r="H764" s="8" t="s">
        <v>6650</v>
      </c>
    </row>
    <row r="765">
      <c r="A765" s="8" t="s">
        <v>1</v>
      </c>
      <c r="B765" s="8" t="s">
        <v>3</v>
      </c>
      <c r="C765" s="8" t="s">
        <v>269</v>
      </c>
      <c r="D765" s="8" t="s">
        <v>40</v>
      </c>
      <c r="E765" s="8" t="s">
        <v>6656</v>
      </c>
      <c r="F765" s="8">
        <v>44.0</v>
      </c>
      <c r="G765" s="194" t="s">
        <v>6652</v>
      </c>
      <c r="H765" s="8" t="s">
        <v>6650</v>
      </c>
    </row>
    <row r="766">
      <c r="A766" s="8" t="s">
        <v>1</v>
      </c>
      <c r="B766" s="8" t="s">
        <v>3</v>
      </c>
      <c r="C766" s="8" t="s">
        <v>269</v>
      </c>
      <c r="D766" s="8" t="s">
        <v>41</v>
      </c>
      <c r="E766" s="8" t="s">
        <v>6656</v>
      </c>
      <c r="F766" s="8">
        <v>20.0</v>
      </c>
      <c r="G766" s="194" t="s">
        <v>6652</v>
      </c>
      <c r="H766" s="8" t="s">
        <v>6650</v>
      </c>
    </row>
    <row r="767">
      <c r="A767" s="8" t="s">
        <v>1</v>
      </c>
      <c r="B767" s="8" t="s">
        <v>3</v>
      </c>
      <c r="C767" s="8" t="s">
        <v>269</v>
      </c>
      <c r="D767" s="8" t="s">
        <v>42</v>
      </c>
      <c r="E767" s="8" t="s">
        <v>6656</v>
      </c>
      <c r="F767" s="8">
        <v>11.0</v>
      </c>
      <c r="G767" s="194" t="s">
        <v>6652</v>
      </c>
      <c r="H767" s="8" t="s">
        <v>6650</v>
      </c>
    </row>
    <row r="768">
      <c r="A768" s="8" t="s">
        <v>1</v>
      </c>
      <c r="B768" s="8" t="s">
        <v>3</v>
      </c>
      <c r="C768" s="8" t="s">
        <v>269</v>
      </c>
      <c r="D768" s="8" t="s">
        <v>43</v>
      </c>
      <c r="E768" s="8" t="s">
        <v>6656</v>
      </c>
      <c r="F768" s="8">
        <v>109.0</v>
      </c>
      <c r="G768" s="194" t="s">
        <v>6652</v>
      </c>
      <c r="H768" s="8" t="s">
        <v>6650</v>
      </c>
    </row>
    <row r="769">
      <c r="A769" s="8" t="s">
        <v>1</v>
      </c>
      <c r="B769" s="8" t="s">
        <v>3</v>
      </c>
      <c r="C769" s="8" t="s">
        <v>269</v>
      </c>
      <c r="D769" s="8" t="s">
        <v>44</v>
      </c>
      <c r="E769" s="8" t="s">
        <v>6656</v>
      </c>
      <c r="F769" s="8">
        <v>24.0</v>
      </c>
      <c r="G769" s="194" t="s">
        <v>6652</v>
      </c>
      <c r="H769" s="8" t="s">
        <v>6650</v>
      </c>
    </row>
    <row r="770">
      <c r="A770" s="8" t="s">
        <v>1</v>
      </c>
      <c r="B770" s="8" t="s">
        <v>3</v>
      </c>
      <c r="C770" s="8" t="s">
        <v>269</v>
      </c>
      <c r="D770" s="8" t="s">
        <v>45</v>
      </c>
      <c r="E770" s="8" t="s">
        <v>6656</v>
      </c>
      <c r="F770" s="8">
        <v>17.0</v>
      </c>
      <c r="G770" s="194" t="s">
        <v>6652</v>
      </c>
      <c r="H770" s="8" t="s">
        <v>6650</v>
      </c>
    </row>
    <row r="771">
      <c r="A771" s="8" t="s">
        <v>1</v>
      </c>
      <c r="B771" s="8" t="s">
        <v>3</v>
      </c>
      <c r="C771" s="8" t="s">
        <v>269</v>
      </c>
      <c r="D771" s="8" t="s">
        <v>46</v>
      </c>
      <c r="E771" s="8" t="s">
        <v>6656</v>
      </c>
      <c r="F771" s="8">
        <v>77.0</v>
      </c>
      <c r="G771" s="194" t="s">
        <v>6652</v>
      </c>
      <c r="H771" s="8" t="s">
        <v>6650</v>
      </c>
    </row>
    <row r="772">
      <c r="A772" s="8" t="s">
        <v>1</v>
      </c>
      <c r="B772" s="8" t="s">
        <v>3</v>
      </c>
      <c r="C772" s="8" t="s">
        <v>70</v>
      </c>
      <c r="D772" s="8" t="s">
        <v>36</v>
      </c>
      <c r="E772" s="8">
        <v>2.0240614E7</v>
      </c>
      <c r="F772" s="8">
        <v>119.0</v>
      </c>
      <c r="G772" s="194" t="s">
        <v>6652</v>
      </c>
      <c r="H772" s="8" t="s">
        <v>6650</v>
      </c>
    </row>
    <row r="773">
      <c r="A773" s="8" t="s">
        <v>1</v>
      </c>
      <c r="B773" s="8" t="s">
        <v>3</v>
      </c>
      <c r="C773" s="8" t="s">
        <v>70</v>
      </c>
      <c r="D773" s="8" t="s">
        <v>38</v>
      </c>
      <c r="E773" s="8">
        <v>2.0240614E7</v>
      </c>
      <c r="F773" s="8">
        <v>9.0</v>
      </c>
      <c r="G773" s="194" t="s">
        <v>6652</v>
      </c>
      <c r="H773" s="8" t="s">
        <v>6650</v>
      </c>
    </row>
    <row r="774">
      <c r="A774" s="8" t="s">
        <v>1</v>
      </c>
      <c r="B774" s="8" t="s">
        <v>3</v>
      </c>
      <c r="C774" s="8" t="s">
        <v>70</v>
      </c>
      <c r="D774" s="8" t="s">
        <v>39</v>
      </c>
      <c r="E774" s="8">
        <v>2.0240614E7</v>
      </c>
      <c r="F774" s="8">
        <v>7.0</v>
      </c>
      <c r="G774" s="194" t="s">
        <v>6652</v>
      </c>
      <c r="H774" s="8" t="s">
        <v>6650</v>
      </c>
    </row>
    <row r="775">
      <c r="A775" s="8" t="s">
        <v>1</v>
      </c>
      <c r="B775" s="8" t="s">
        <v>3</v>
      </c>
      <c r="C775" s="8" t="s">
        <v>70</v>
      </c>
      <c r="D775" s="8" t="s">
        <v>40</v>
      </c>
      <c r="E775" s="8">
        <v>2.0240614E7</v>
      </c>
      <c r="F775" s="8">
        <v>9.0</v>
      </c>
      <c r="G775" s="194" t="s">
        <v>6652</v>
      </c>
      <c r="H775" s="8" t="s">
        <v>6650</v>
      </c>
    </row>
    <row r="776">
      <c r="A776" s="8" t="s">
        <v>1</v>
      </c>
      <c r="B776" s="8" t="s">
        <v>3</v>
      </c>
      <c r="C776" s="8" t="s">
        <v>70</v>
      </c>
      <c r="D776" s="8" t="s">
        <v>41</v>
      </c>
      <c r="E776" s="8">
        <v>2.0240614E7</v>
      </c>
      <c r="F776" s="8">
        <v>20.0</v>
      </c>
      <c r="G776" s="194" t="s">
        <v>6652</v>
      </c>
      <c r="H776" s="8" t="s">
        <v>6650</v>
      </c>
    </row>
    <row r="777">
      <c r="A777" s="8" t="s">
        <v>1</v>
      </c>
      <c r="B777" s="8" t="s">
        <v>3</v>
      </c>
      <c r="C777" s="8" t="s">
        <v>70</v>
      </c>
      <c r="D777" s="8" t="s">
        <v>42</v>
      </c>
      <c r="E777" s="8">
        <v>2.0240614E7</v>
      </c>
      <c r="F777" s="8">
        <v>202.0</v>
      </c>
      <c r="G777" s="194" t="s">
        <v>6652</v>
      </c>
      <c r="H777" s="8" t="s">
        <v>6650</v>
      </c>
    </row>
    <row r="778">
      <c r="A778" s="8" t="s">
        <v>1</v>
      </c>
      <c r="B778" s="8" t="s">
        <v>3</v>
      </c>
      <c r="C778" s="8" t="s">
        <v>70</v>
      </c>
      <c r="D778" s="8" t="s">
        <v>43</v>
      </c>
      <c r="E778" s="8">
        <v>2.0240614E7</v>
      </c>
      <c r="F778" s="8">
        <v>27.0</v>
      </c>
      <c r="G778" s="194" t="s">
        <v>6652</v>
      </c>
      <c r="H778" s="8" t="s">
        <v>6650</v>
      </c>
    </row>
    <row r="779">
      <c r="A779" s="8" t="s">
        <v>1</v>
      </c>
      <c r="B779" s="8" t="s">
        <v>3</v>
      </c>
      <c r="C779" s="8" t="s">
        <v>70</v>
      </c>
      <c r="D779" s="8" t="s">
        <v>44</v>
      </c>
      <c r="E779" s="8">
        <v>2.0240614E7</v>
      </c>
      <c r="F779" s="8">
        <v>15.0</v>
      </c>
      <c r="G779" s="194" t="s">
        <v>6652</v>
      </c>
      <c r="H779" s="8" t="s">
        <v>6650</v>
      </c>
    </row>
    <row r="780">
      <c r="A780" s="8" t="s">
        <v>1</v>
      </c>
      <c r="B780" s="8" t="s">
        <v>3</v>
      </c>
      <c r="C780" s="8" t="s">
        <v>70</v>
      </c>
      <c r="D780" s="8" t="s">
        <v>45</v>
      </c>
      <c r="E780" s="8">
        <v>2.0240614E7</v>
      </c>
      <c r="F780" s="8">
        <v>51.0</v>
      </c>
      <c r="G780" s="194" t="s">
        <v>6652</v>
      </c>
      <c r="H780" s="8" t="s">
        <v>6650</v>
      </c>
    </row>
    <row r="781">
      <c r="A781" s="8" t="s">
        <v>1</v>
      </c>
      <c r="B781" s="8" t="s">
        <v>3</v>
      </c>
      <c r="C781" s="8" t="s">
        <v>70</v>
      </c>
      <c r="D781" s="8" t="s">
        <v>46</v>
      </c>
      <c r="E781" s="8">
        <v>2.0240614E7</v>
      </c>
      <c r="F781" s="8">
        <v>0.0</v>
      </c>
      <c r="G781" s="8" t="s">
        <v>6107</v>
      </c>
      <c r="H781" s="8" t="s">
        <v>6107</v>
      </c>
    </row>
    <row r="782">
      <c r="A782" s="8" t="s">
        <v>1</v>
      </c>
      <c r="B782" s="8" t="s">
        <v>3</v>
      </c>
      <c r="C782" s="8" t="s">
        <v>269</v>
      </c>
      <c r="D782" s="8" t="s">
        <v>36</v>
      </c>
      <c r="E782" s="8">
        <v>2.0240614E7</v>
      </c>
      <c r="F782" s="8">
        <v>147.0</v>
      </c>
      <c r="G782" s="194" t="s">
        <v>6652</v>
      </c>
      <c r="H782" s="8" t="s">
        <v>6650</v>
      </c>
    </row>
    <row r="783">
      <c r="A783" s="8" t="s">
        <v>1</v>
      </c>
      <c r="B783" s="8" t="s">
        <v>3</v>
      </c>
      <c r="C783" s="8" t="s">
        <v>269</v>
      </c>
      <c r="D783" s="8" t="s">
        <v>38</v>
      </c>
      <c r="E783" s="8">
        <v>2.0240614E7</v>
      </c>
      <c r="F783" s="8">
        <v>106.0</v>
      </c>
      <c r="G783" s="194" t="s">
        <v>6652</v>
      </c>
      <c r="H783" s="8" t="s">
        <v>6650</v>
      </c>
    </row>
    <row r="784">
      <c r="A784" s="8" t="s">
        <v>1</v>
      </c>
      <c r="B784" s="8" t="s">
        <v>3</v>
      </c>
      <c r="C784" s="8" t="s">
        <v>269</v>
      </c>
      <c r="D784" s="8" t="s">
        <v>39</v>
      </c>
      <c r="E784" s="8">
        <v>2.0240614E7</v>
      </c>
      <c r="F784" s="8">
        <v>155.0</v>
      </c>
      <c r="G784" s="194" t="s">
        <v>6652</v>
      </c>
      <c r="H784" s="8" t="s">
        <v>6650</v>
      </c>
    </row>
    <row r="785">
      <c r="A785" s="8" t="s">
        <v>1</v>
      </c>
      <c r="B785" s="8" t="s">
        <v>3</v>
      </c>
      <c r="C785" s="8" t="s">
        <v>269</v>
      </c>
      <c r="D785" s="8" t="s">
        <v>40</v>
      </c>
      <c r="E785" s="8">
        <v>2.0240614E7</v>
      </c>
      <c r="F785" s="8">
        <v>39.0</v>
      </c>
      <c r="G785" s="194" t="s">
        <v>6652</v>
      </c>
      <c r="H785" s="8" t="s">
        <v>6650</v>
      </c>
    </row>
    <row r="786">
      <c r="A786" s="8" t="s">
        <v>1</v>
      </c>
      <c r="B786" s="8" t="s">
        <v>3</v>
      </c>
      <c r="C786" s="8" t="s">
        <v>269</v>
      </c>
      <c r="D786" s="8" t="s">
        <v>41</v>
      </c>
      <c r="E786" s="8">
        <v>2.0240614E7</v>
      </c>
      <c r="F786" s="8">
        <v>19.0</v>
      </c>
      <c r="G786" s="194" t="s">
        <v>6652</v>
      </c>
      <c r="H786" s="8" t="s">
        <v>6650</v>
      </c>
    </row>
    <row r="787">
      <c r="A787" s="8" t="s">
        <v>1</v>
      </c>
      <c r="B787" s="8" t="s">
        <v>3</v>
      </c>
      <c r="C787" s="8" t="s">
        <v>269</v>
      </c>
      <c r="D787" s="8" t="s">
        <v>42</v>
      </c>
      <c r="E787" s="8">
        <v>2.0240614E7</v>
      </c>
      <c r="F787" s="8">
        <v>10.0</v>
      </c>
      <c r="G787" s="194" t="s">
        <v>6652</v>
      </c>
      <c r="H787" s="8" t="s">
        <v>6650</v>
      </c>
    </row>
    <row r="788">
      <c r="A788" s="8" t="s">
        <v>1</v>
      </c>
      <c r="B788" s="8" t="s">
        <v>3</v>
      </c>
      <c r="C788" s="8" t="s">
        <v>269</v>
      </c>
      <c r="D788" s="8" t="s">
        <v>43</v>
      </c>
      <c r="E788" s="8">
        <v>2.0240614E7</v>
      </c>
      <c r="F788" s="8">
        <v>153.0</v>
      </c>
      <c r="G788" s="194" t="s">
        <v>6652</v>
      </c>
      <c r="H788" s="8" t="s">
        <v>6650</v>
      </c>
    </row>
    <row r="789">
      <c r="A789" s="8" t="s">
        <v>1</v>
      </c>
      <c r="B789" s="8" t="s">
        <v>3</v>
      </c>
      <c r="C789" s="8" t="s">
        <v>269</v>
      </c>
      <c r="D789" s="8" t="s">
        <v>44</v>
      </c>
      <c r="E789" s="8">
        <v>2.0240614E7</v>
      </c>
      <c r="F789" s="8">
        <v>22.0</v>
      </c>
      <c r="G789" s="194" t="s">
        <v>6652</v>
      </c>
      <c r="H789" s="8" t="s">
        <v>6650</v>
      </c>
    </row>
    <row r="790">
      <c r="A790" s="8" t="s">
        <v>1</v>
      </c>
      <c r="B790" s="8" t="s">
        <v>3</v>
      </c>
      <c r="C790" s="8" t="s">
        <v>269</v>
      </c>
      <c r="D790" s="8" t="s">
        <v>45</v>
      </c>
      <c r="E790" s="8">
        <v>2.0240614E7</v>
      </c>
      <c r="F790" s="8">
        <v>6.0</v>
      </c>
      <c r="G790" s="194" t="s">
        <v>6652</v>
      </c>
      <c r="H790" s="8" t="s">
        <v>6650</v>
      </c>
    </row>
    <row r="791">
      <c r="A791" s="8" t="s">
        <v>1</v>
      </c>
      <c r="B791" s="8" t="s">
        <v>3</v>
      </c>
      <c r="C791" s="8" t="s">
        <v>269</v>
      </c>
      <c r="D791" s="8" t="s">
        <v>46</v>
      </c>
      <c r="E791" s="8">
        <v>2.0240614E7</v>
      </c>
      <c r="F791" s="8">
        <v>112.0</v>
      </c>
      <c r="G791" s="194" t="s">
        <v>6652</v>
      </c>
      <c r="H791" s="8" t="s">
        <v>6650</v>
      </c>
    </row>
    <row r="792">
      <c r="A792" s="8" t="s">
        <v>1</v>
      </c>
      <c r="B792" s="8" t="s">
        <v>3</v>
      </c>
      <c r="C792" s="8" t="s">
        <v>128</v>
      </c>
      <c r="D792" s="8" t="s">
        <v>36</v>
      </c>
      <c r="E792" s="8">
        <v>2.023013E7</v>
      </c>
      <c r="F792" s="8">
        <v>0.0</v>
      </c>
      <c r="G792" s="8" t="s">
        <v>6107</v>
      </c>
      <c r="H792" s="8" t="s">
        <v>6107</v>
      </c>
    </row>
    <row r="793">
      <c r="A793" s="8" t="s">
        <v>1</v>
      </c>
      <c r="B793" s="8" t="s">
        <v>3</v>
      </c>
      <c r="C793" s="8" t="s">
        <v>128</v>
      </c>
      <c r="D793" s="8" t="s">
        <v>38</v>
      </c>
      <c r="E793" s="8">
        <v>2.023013E7</v>
      </c>
      <c r="F793" s="8">
        <v>158.0</v>
      </c>
      <c r="G793" s="194" t="s">
        <v>6652</v>
      </c>
      <c r="H793" s="8" t="s">
        <v>6649</v>
      </c>
    </row>
    <row r="794">
      <c r="A794" s="8" t="s">
        <v>1</v>
      </c>
      <c r="B794" s="8" t="s">
        <v>3</v>
      </c>
      <c r="C794" s="8" t="s">
        <v>128</v>
      </c>
      <c r="D794" s="8" t="s">
        <v>39</v>
      </c>
      <c r="E794" s="8">
        <v>2.023013E7</v>
      </c>
      <c r="F794" s="8">
        <v>3.0</v>
      </c>
      <c r="G794" s="194" t="s">
        <v>6652</v>
      </c>
      <c r="H794" s="8" t="s">
        <v>6649</v>
      </c>
    </row>
    <row r="795">
      <c r="A795" s="8" t="s">
        <v>1</v>
      </c>
      <c r="B795" s="8" t="s">
        <v>3</v>
      </c>
      <c r="C795" s="8" t="s">
        <v>128</v>
      </c>
      <c r="D795" s="8" t="s">
        <v>40</v>
      </c>
      <c r="E795" s="8">
        <v>2.023013E7</v>
      </c>
      <c r="F795" s="8">
        <v>57.0</v>
      </c>
      <c r="G795" s="194" t="s">
        <v>6652</v>
      </c>
      <c r="H795" s="8" t="s">
        <v>6649</v>
      </c>
    </row>
    <row r="796">
      <c r="A796" s="8" t="s">
        <v>1</v>
      </c>
      <c r="B796" s="8" t="s">
        <v>3</v>
      </c>
      <c r="C796" s="8" t="s">
        <v>128</v>
      </c>
      <c r="D796" s="8" t="s">
        <v>41</v>
      </c>
      <c r="E796" s="8">
        <v>2.023013E7</v>
      </c>
      <c r="F796" s="8">
        <v>16.0</v>
      </c>
      <c r="G796" s="194" t="s">
        <v>6652</v>
      </c>
      <c r="H796" s="8" t="s">
        <v>6649</v>
      </c>
    </row>
    <row r="797">
      <c r="A797" s="8" t="s">
        <v>1</v>
      </c>
      <c r="B797" s="8" t="s">
        <v>3</v>
      </c>
      <c r="C797" s="8" t="s">
        <v>128</v>
      </c>
      <c r="D797" s="8" t="s">
        <v>42</v>
      </c>
      <c r="E797" s="8">
        <v>2.023013E7</v>
      </c>
      <c r="F797" s="8">
        <v>0.0</v>
      </c>
      <c r="G797" s="8" t="s">
        <v>6107</v>
      </c>
      <c r="H797" s="8" t="s">
        <v>6107</v>
      </c>
    </row>
    <row r="798">
      <c r="A798" s="8" t="s">
        <v>1</v>
      </c>
      <c r="B798" s="8" t="s">
        <v>3</v>
      </c>
      <c r="C798" s="8" t="s">
        <v>128</v>
      </c>
      <c r="D798" s="8" t="s">
        <v>43</v>
      </c>
      <c r="E798" s="8">
        <v>2.023013E7</v>
      </c>
      <c r="F798" s="8">
        <v>13.0</v>
      </c>
      <c r="G798" s="194" t="s">
        <v>6652</v>
      </c>
      <c r="H798" s="8" t="s">
        <v>6649</v>
      </c>
    </row>
    <row r="799">
      <c r="A799" s="8" t="s">
        <v>1</v>
      </c>
      <c r="B799" s="8" t="s">
        <v>3</v>
      </c>
      <c r="C799" s="8" t="s">
        <v>128</v>
      </c>
      <c r="D799" s="8" t="s">
        <v>44</v>
      </c>
      <c r="E799" s="8">
        <v>2.023013E7</v>
      </c>
      <c r="F799" s="8">
        <v>65.0</v>
      </c>
      <c r="G799" s="194" t="s">
        <v>6652</v>
      </c>
      <c r="H799" s="8" t="s">
        <v>6649</v>
      </c>
    </row>
    <row r="800">
      <c r="A800" s="8" t="s">
        <v>1</v>
      </c>
      <c r="B800" s="8" t="s">
        <v>3</v>
      </c>
      <c r="C800" s="8" t="s">
        <v>128</v>
      </c>
      <c r="D800" s="8" t="s">
        <v>45</v>
      </c>
      <c r="E800" s="8">
        <v>2.023013E7</v>
      </c>
      <c r="F800" s="8">
        <v>14.0</v>
      </c>
      <c r="G800" s="194" t="s">
        <v>6652</v>
      </c>
      <c r="H800" s="8" t="s">
        <v>6649</v>
      </c>
    </row>
    <row r="801">
      <c r="A801" s="8" t="s">
        <v>1</v>
      </c>
      <c r="B801" s="8" t="s">
        <v>3</v>
      </c>
      <c r="C801" s="8" t="s">
        <v>128</v>
      </c>
      <c r="D801" s="8" t="s">
        <v>46</v>
      </c>
      <c r="E801" s="8">
        <v>2.023013E7</v>
      </c>
      <c r="F801" s="8">
        <v>172.0</v>
      </c>
      <c r="G801" s="194" t="s">
        <v>6651</v>
      </c>
      <c r="H801" s="8" t="s">
        <v>6649</v>
      </c>
      <c r="I801" s="8" t="s">
        <v>1123</v>
      </c>
    </row>
    <row r="802">
      <c r="A802" s="8" t="s">
        <v>1</v>
      </c>
      <c r="B802" s="8" t="s">
        <v>3</v>
      </c>
      <c r="C802" s="8" t="s">
        <v>70</v>
      </c>
      <c r="D802" s="8" t="s">
        <v>36</v>
      </c>
      <c r="E802" s="8">
        <v>2.023013E7</v>
      </c>
      <c r="F802" s="8">
        <v>176.0</v>
      </c>
      <c r="G802" s="194" t="s">
        <v>6651</v>
      </c>
      <c r="H802" s="8" t="s">
        <v>6649</v>
      </c>
      <c r="I802" s="8" t="s">
        <v>1123</v>
      </c>
    </row>
    <row r="803">
      <c r="A803" s="8" t="s">
        <v>1</v>
      </c>
      <c r="B803" s="8" t="s">
        <v>3</v>
      </c>
      <c r="C803" s="8" t="s">
        <v>70</v>
      </c>
      <c r="D803" s="8" t="s">
        <v>38</v>
      </c>
      <c r="E803" s="8">
        <v>2.023013E7</v>
      </c>
      <c r="F803" s="8">
        <v>7.0</v>
      </c>
      <c r="G803" s="194" t="s">
        <v>6651</v>
      </c>
      <c r="H803" s="8" t="s">
        <v>6649</v>
      </c>
      <c r="I803" s="8" t="s">
        <v>1123</v>
      </c>
    </row>
    <row r="804">
      <c r="A804" s="8" t="s">
        <v>1</v>
      </c>
      <c r="B804" s="8" t="s">
        <v>3</v>
      </c>
      <c r="C804" s="8" t="s">
        <v>70</v>
      </c>
      <c r="D804" s="8" t="s">
        <v>39</v>
      </c>
      <c r="E804" s="8">
        <v>2.023013E7</v>
      </c>
      <c r="F804" s="8">
        <v>0.0</v>
      </c>
      <c r="G804" s="194" t="s">
        <v>6107</v>
      </c>
      <c r="H804" s="8" t="s">
        <v>6107</v>
      </c>
    </row>
    <row r="805">
      <c r="A805" s="8" t="s">
        <v>1</v>
      </c>
      <c r="B805" s="8" t="s">
        <v>3</v>
      </c>
      <c r="C805" s="8" t="s">
        <v>70</v>
      </c>
      <c r="D805" s="8" t="s">
        <v>40</v>
      </c>
      <c r="E805" s="8">
        <v>2.023013E7</v>
      </c>
      <c r="F805" s="8">
        <v>61.0</v>
      </c>
      <c r="G805" s="194" t="s">
        <v>6651</v>
      </c>
      <c r="H805" s="8" t="s">
        <v>6649</v>
      </c>
      <c r="I805" s="8" t="s">
        <v>1123</v>
      </c>
    </row>
    <row r="806">
      <c r="A806" s="8" t="s">
        <v>1</v>
      </c>
      <c r="B806" s="8" t="s">
        <v>3</v>
      </c>
      <c r="C806" s="8" t="s">
        <v>70</v>
      </c>
      <c r="D806" s="8" t="s">
        <v>41</v>
      </c>
      <c r="E806" s="8">
        <v>2.023013E7</v>
      </c>
      <c r="F806" s="8">
        <v>4.0</v>
      </c>
      <c r="G806" s="194" t="s">
        <v>6651</v>
      </c>
      <c r="H806" s="8" t="s">
        <v>6649</v>
      </c>
      <c r="I806" s="8" t="s">
        <v>1123</v>
      </c>
    </row>
    <row r="807">
      <c r="A807" s="8" t="s">
        <v>1</v>
      </c>
      <c r="B807" s="8" t="s">
        <v>3</v>
      </c>
      <c r="C807" s="8" t="s">
        <v>70</v>
      </c>
      <c r="D807" s="8" t="s">
        <v>42</v>
      </c>
      <c r="E807" s="8">
        <v>2.023013E7</v>
      </c>
      <c r="F807" s="8">
        <v>159.0</v>
      </c>
      <c r="G807" s="194" t="s">
        <v>6651</v>
      </c>
      <c r="H807" s="8" t="s">
        <v>6649</v>
      </c>
      <c r="I807" s="8" t="s">
        <v>1123</v>
      </c>
    </row>
    <row r="808">
      <c r="A808" s="8" t="s">
        <v>1</v>
      </c>
      <c r="B808" s="8" t="s">
        <v>3</v>
      </c>
      <c r="C808" s="8" t="s">
        <v>70</v>
      </c>
      <c r="D808" s="8" t="s">
        <v>43</v>
      </c>
      <c r="E808" s="8">
        <v>2.023013E7</v>
      </c>
      <c r="F808" s="8">
        <v>11.0</v>
      </c>
      <c r="G808" s="194" t="s">
        <v>6651</v>
      </c>
      <c r="H808" s="8" t="s">
        <v>6649</v>
      </c>
      <c r="I808" s="8" t="s">
        <v>1123</v>
      </c>
    </row>
    <row r="809">
      <c r="A809" s="8" t="s">
        <v>1</v>
      </c>
      <c r="B809" s="8" t="s">
        <v>3</v>
      </c>
      <c r="C809" s="8" t="s">
        <v>70</v>
      </c>
      <c r="D809" s="8" t="s">
        <v>44</v>
      </c>
      <c r="E809" s="8">
        <v>2.023013E7</v>
      </c>
      <c r="F809" s="8">
        <v>10.0</v>
      </c>
      <c r="G809" s="194" t="s">
        <v>6651</v>
      </c>
      <c r="H809" s="8" t="s">
        <v>6649</v>
      </c>
      <c r="I809" s="8" t="s">
        <v>1123</v>
      </c>
    </row>
    <row r="810">
      <c r="A810" s="8" t="s">
        <v>1</v>
      </c>
      <c r="B810" s="8" t="s">
        <v>3</v>
      </c>
      <c r="C810" s="8" t="s">
        <v>70</v>
      </c>
      <c r="D810" s="8" t="s">
        <v>45</v>
      </c>
      <c r="E810" s="8">
        <v>2.023013E7</v>
      </c>
      <c r="F810" s="8">
        <v>169.0</v>
      </c>
      <c r="G810" s="194" t="s">
        <v>6651</v>
      </c>
      <c r="H810" s="8" t="s">
        <v>6649</v>
      </c>
      <c r="I810" s="8" t="s">
        <v>1123</v>
      </c>
    </row>
    <row r="811">
      <c r="A811" s="8" t="s">
        <v>1</v>
      </c>
      <c r="B811" s="8" t="s">
        <v>3</v>
      </c>
      <c r="C811" s="8" t="s">
        <v>70</v>
      </c>
      <c r="D811" s="8" t="s">
        <v>46</v>
      </c>
      <c r="E811" s="8">
        <v>2.023013E7</v>
      </c>
      <c r="F811" s="8">
        <v>0.0</v>
      </c>
      <c r="G811" s="8" t="s">
        <v>6107</v>
      </c>
      <c r="H811" s="8" t="s">
        <v>6107</v>
      </c>
    </row>
    <row r="812">
      <c r="A812" s="8" t="s">
        <v>1</v>
      </c>
      <c r="B812" s="8" t="s">
        <v>3</v>
      </c>
      <c r="C812" s="8" t="s">
        <v>269</v>
      </c>
      <c r="D812" s="8" t="s">
        <v>36</v>
      </c>
      <c r="E812" s="8">
        <v>2.023013E7</v>
      </c>
      <c r="F812" s="8">
        <v>60.0</v>
      </c>
      <c r="G812" s="194" t="s">
        <v>6652</v>
      </c>
      <c r="H812" s="8" t="s">
        <v>6649</v>
      </c>
    </row>
    <row r="813">
      <c r="A813" s="8" t="s">
        <v>1</v>
      </c>
      <c r="B813" s="8" t="s">
        <v>3</v>
      </c>
      <c r="C813" s="8" t="s">
        <v>269</v>
      </c>
      <c r="D813" s="8" t="s">
        <v>38</v>
      </c>
      <c r="E813" s="8">
        <v>2.023013E7</v>
      </c>
      <c r="F813" s="8">
        <v>0.0</v>
      </c>
      <c r="G813" s="8" t="s">
        <v>6107</v>
      </c>
      <c r="H813" s="8" t="s">
        <v>6107</v>
      </c>
    </row>
    <row r="814">
      <c r="A814" s="8" t="s">
        <v>1</v>
      </c>
      <c r="B814" s="8" t="s">
        <v>3</v>
      </c>
      <c r="C814" s="8" t="s">
        <v>269</v>
      </c>
      <c r="D814" s="8" t="s">
        <v>39</v>
      </c>
      <c r="E814" s="8">
        <v>2.023013E7</v>
      </c>
      <c r="F814" s="8">
        <v>0.0</v>
      </c>
      <c r="G814" s="8" t="s">
        <v>6107</v>
      </c>
      <c r="H814" s="8" t="s">
        <v>6107</v>
      </c>
    </row>
    <row r="815">
      <c r="A815" s="8" t="s">
        <v>1</v>
      </c>
      <c r="B815" s="8" t="s">
        <v>3</v>
      </c>
      <c r="C815" s="8" t="s">
        <v>269</v>
      </c>
      <c r="D815" s="8" t="s">
        <v>40</v>
      </c>
      <c r="E815" s="8">
        <v>2.023013E7</v>
      </c>
      <c r="F815" s="8">
        <v>36.0</v>
      </c>
      <c r="G815" s="194" t="s">
        <v>6652</v>
      </c>
      <c r="H815" s="8" t="s">
        <v>6649</v>
      </c>
    </row>
    <row r="816">
      <c r="A816" s="8" t="s">
        <v>1</v>
      </c>
      <c r="B816" s="8" t="s">
        <v>3</v>
      </c>
      <c r="C816" s="8" t="s">
        <v>269</v>
      </c>
      <c r="D816" s="8" t="s">
        <v>41</v>
      </c>
      <c r="E816" s="8">
        <v>2.023013E7</v>
      </c>
      <c r="F816" s="8">
        <v>0.0</v>
      </c>
      <c r="G816" s="8" t="s">
        <v>6107</v>
      </c>
      <c r="H816" s="8" t="s">
        <v>6107</v>
      </c>
    </row>
    <row r="817">
      <c r="A817" s="8" t="s">
        <v>1</v>
      </c>
      <c r="B817" s="8" t="s">
        <v>3</v>
      </c>
      <c r="C817" s="8" t="s">
        <v>269</v>
      </c>
      <c r="D817" s="8" t="s">
        <v>42</v>
      </c>
      <c r="E817" s="8">
        <v>2.023013E7</v>
      </c>
      <c r="F817" s="8">
        <v>22.0</v>
      </c>
      <c r="G817" s="194" t="s">
        <v>6652</v>
      </c>
      <c r="H817" s="8" t="s">
        <v>6649</v>
      </c>
    </row>
    <row r="818">
      <c r="A818" s="8" t="s">
        <v>1</v>
      </c>
      <c r="B818" s="8" t="s">
        <v>3</v>
      </c>
      <c r="C818" s="8" t="s">
        <v>269</v>
      </c>
      <c r="D818" s="8" t="s">
        <v>43</v>
      </c>
      <c r="E818" s="8">
        <v>2.023013E7</v>
      </c>
      <c r="F818" s="8">
        <v>133.0</v>
      </c>
      <c r="G818" s="194" t="s">
        <v>6652</v>
      </c>
      <c r="H818" s="8" t="s">
        <v>6649</v>
      </c>
    </row>
    <row r="819">
      <c r="A819" s="8" t="s">
        <v>1</v>
      </c>
      <c r="B819" s="8" t="s">
        <v>3</v>
      </c>
      <c r="C819" s="8" t="s">
        <v>269</v>
      </c>
      <c r="D819" s="8" t="s">
        <v>44</v>
      </c>
      <c r="E819" s="8">
        <v>2.023013E7</v>
      </c>
      <c r="F819" s="8">
        <v>4.0</v>
      </c>
      <c r="G819" s="194" t="s">
        <v>6652</v>
      </c>
      <c r="H819" s="8" t="s">
        <v>6649</v>
      </c>
    </row>
    <row r="820">
      <c r="A820" s="8" t="s">
        <v>1</v>
      </c>
      <c r="B820" s="8" t="s">
        <v>3</v>
      </c>
      <c r="C820" s="8" t="s">
        <v>269</v>
      </c>
      <c r="D820" s="8" t="s">
        <v>45</v>
      </c>
      <c r="E820" s="8">
        <v>2.023013E7</v>
      </c>
      <c r="F820" s="8">
        <v>0.0</v>
      </c>
      <c r="G820" s="8" t="s">
        <v>6107</v>
      </c>
      <c r="H820" s="8" t="s">
        <v>6107</v>
      </c>
    </row>
    <row r="821">
      <c r="A821" s="8" t="s">
        <v>1</v>
      </c>
      <c r="B821" s="8" t="s">
        <v>3</v>
      </c>
      <c r="C821" s="8" t="s">
        <v>269</v>
      </c>
      <c r="D821" s="8" t="s">
        <v>46</v>
      </c>
      <c r="E821" s="8">
        <v>2.023013E7</v>
      </c>
      <c r="F821" s="8">
        <v>170.0</v>
      </c>
      <c r="G821" s="194" t="s">
        <v>6652</v>
      </c>
      <c r="H821" s="8" t="s">
        <v>6649</v>
      </c>
    </row>
    <row r="822">
      <c r="A822" s="8" t="s">
        <v>1</v>
      </c>
      <c r="B822" s="8" t="s">
        <v>3</v>
      </c>
      <c r="C822" s="8" t="s">
        <v>128</v>
      </c>
      <c r="D822" s="8" t="s">
        <v>36</v>
      </c>
      <c r="E822" s="8">
        <v>2.0230202E7</v>
      </c>
      <c r="F822" s="8">
        <v>6.0</v>
      </c>
      <c r="G822" s="194" t="s">
        <v>6652</v>
      </c>
      <c r="H822" s="8" t="s">
        <v>6650</v>
      </c>
    </row>
    <row r="823">
      <c r="A823" s="8" t="s">
        <v>1</v>
      </c>
      <c r="B823" s="8" t="s">
        <v>3</v>
      </c>
      <c r="C823" s="8" t="s">
        <v>128</v>
      </c>
      <c r="D823" s="8" t="s">
        <v>38</v>
      </c>
      <c r="E823" s="8">
        <v>2.0230202E7</v>
      </c>
      <c r="F823" s="8">
        <v>39.0</v>
      </c>
      <c r="G823" s="194" t="s">
        <v>6652</v>
      </c>
      <c r="H823" s="8" t="s">
        <v>6650</v>
      </c>
    </row>
    <row r="824">
      <c r="A824" s="8" t="s">
        <v>1</v>
      </c>
      <c r="B824" s="8" t="s">
        <v>3</v>
      </c>
      <c r="C824" s="8" t="s">
        <v>128</v>
      </c>
      <c r="D824" s="8" t="s">
        <v>39</v>
      </c>
      <c r="E824" s="8">
        <v>2.0230202E7</v>
      </c>
      <c r="F824" s="8">
        <v>3.0</v>
      </c>
      <c r="G824" s="194" t="s">
        <v>6652</v>
      </c>
      <c r="H824" s="8" t="s">
        <v>6650</v>
      </c>
    </row>
    <row r="825">
      <c r="A825" s="8" t="s">
        <v>1</v>
      </c>
      <c r="B825" s="8" t="s">
        <v>3</v>
      </c>
      <c r="C825" s="8" t="s">
        <v>128</v>
      </c>
      <c r="D825" s="8" t="s">
        <v>40</v>
      </c>
      <c r="E825" s="8">
        <v>2.0230202E7</v>
      </c>
      <c r="F825" s="8">
        <v>3.0</v>
      </c>
      <c r="G825" s="194" t="s">
        <v>6652</v>
      </c>
      <c r="H825" s="8" t="s">
        <v>6650</v>
      </c>
    </row>
    <row r="826">
      <c r="A826" s="8" t="s">
        <v>1</v>
      </c>
      <c r="B826" s="8" t="s">
        <v>3</v>
      </c>
      <c r="C826" s="8" t="s">
        <v>128</v>
      </c>
      <c r="D826" s="8" t="s">
        <v>41</v>
      </c>
      <c r="E826" s="8">
        <v>2.0230202E7</v>
      </c>
      <c r="F826" s="8">
        <v>33.0</v>
      </c>
      <c r="G826" s="194" t="s">
        <v>6652</v>
      </c>
      <c r="H826" s="8" t="s">
        <v>6650</v>
      </c>
    </row>
    <row r="827">
      <c r="A827" s="8" t="s">
        <v>1</v>
      </c>
      <c r="B827" s="8" t="s">
        <v>3</v>
      </c>
      <c r="C827" s="8" t="s">
        <v>128</v>
      </c>
      <c r="D827" s="8" t="s">
        <v>42</v>
      </c>
      <c r="E827" s="8">
        <v>2.0230202E7</v>
      </c>
      <c r="F827" s="8">
        <v>9.0</v>
      </c>
      <c r="G827" s="194" t="s">
        <v>6652</v>
      </c>
      <c r="H827" s="8" t="s">
        <v>6650</v>
      </c>
    </row>
    <row r="828">
      <c r="A828" s="8" t="s">
        <v>1</v>
      </c>
      <c r="B828" s="8" t="s">
        <v>3</v>
      </c>
      <c r="C828" s="8" t="s">
        <v>128</v>
      </c>
      <c r="D828" s="8" t="s">
        <v>43</v>
      </c>
      <c r="E828" s="8">
        <v>2.0230202E7</v>
      </c>
      <c r="F828" s="8">
        <v>17.0</v>
      </c>
      <c r="G828" s="194" t="s">
        <v>6652</v>
      </c>
      <c r="H828" s="8" t="s">
        <v>6650</v>
      </c>
    </row>
    <row r="829">
      <c r="A829" s="8" t="s">
        <v>1</v>
      </c>
      <c r="B829" s="8" t="s">
        <v>3</v>
      </c>
      <c r="C829" s="8" t="s">
        <v>128</v>
      </c>
      <c r="D829" s="8" t="s">
        <v>44</v>
      </c>
      <c r="E829" s="8">
        <v>2.0230202E7</v>
      </c>
      <c r="F829" s="8">
        <v>65.0</v>
      </c>
      <c r="G829" s="194" t="s">
        <v>6652</v>
      </c>
      <c r="H829" s="8" t="s">
        <v>6650</v>
      </c>
    </row>
    <row r="830">
      <c r="A830" s="8" t="s">
        <v>1</v>
      </c>
      <c r="B830" s="8" t="s">
        <v>3</v>
      </c>
      <c r="C830" s="8" t="s">
        <v>128</v>
      </c>
      <c r="D830" s="8" t="s">
        <v>45</v>
      </c>
      <c r="E830" s="8">
        <v>2.0230202E7</v>
      </c>
      <c r="F830" s="8">
        <v>53.0</v>
      </c>
      <c r="G830" s="194" t="s">
        <v>6652</v>
      </c>
      <c r="H830" s="8" t="s">
        <v>6650</v>
      </c>
    </row>
    <row r="831">
      <c r="A831" s="8" t="s">
        <v>1</v>
      </c>
      <c r="B831" s="8" t="s">
        <v>3</v>
      </c>
      <c r="C831" s="8" t="s">
        <v>128</v>
      </c>
      <c r="D831" s="8" t="s">
        <v>46</v>
      </c>
      <c r="E831" s="8">
        <v>2.0230202E7</v>
      </c>
      <c r="F831" s="8">
        <v>80.0</v>
      </c>
      <c r="G831" s="194" t="s">
        <v>6652</v>
      </c>
      <c r="H831" s="8" t="s">
        <v>6650</v>
      </c>
    </row>
    <row r="832">
      <c r="A832" s="8" t="s">
        <v>1</v>
      </c>
      <c r="B832" s="8" t="s">
        <v>3</v>
      </c>
      <c r="C832" s="8" t="s">
        <v>70</v>
      </c>
      <c r="D832" s="8" t="s">
        <v>36</v>
      </c>
      <c r="E832" s="8">
        <v>2.0230202E7</v>
      </c>
      <c r="F832" s="8">
        <v>106.0</v>
      </c>
      <c r="G832" s="194" t="s">
        <v>6651</v>
      </c>
      <c r="H832" s="8" t="s">
        <v>6650</v>
      </c>
      <c r="I832" s="8" t="s">
        <v>1123</v>
      </c>
    </row>
    <row r="833">
      <c r="A833" s="8" t="s">
        <v>1</v>
      </c>
      <c r="B833" s="8" t="s">
        <v>3</v>
      </c>
      <c r="C833" s="8" t="s">
        <v>70</v>
      </c>
      <c r="D833" s="8" t="s">
        <v>38</v>
      </c>
      <c r="E833" s="8">
        <v>2.0230202E7</v>
      </c>
      <c r="F833" s="8">
        <v>13.0</v>
      </c>
      <c r="G833" s="194" t="s">
        <v>6651</v>
      </c>
      <c r="H833" s="8" t="s">
        <v>6650</v>
      </c>
      <c r="I833" s="8" t="s">
        <v>1123</v>
      </c>
    </row>
    <row r="834">
      <c r="A834" s="8" t="s">
        <v>1</v>
      </c>
      <c r="B834" s="8" t="s">
        <v>3</v>
      </c>
      <c r="C834" s="8" t="s">
        <v>70</v>
      </c>
      <c r="D834" s="8" t="s">
        <v>39</v>
      </c>
      <c r="E834" s="8">
        <v>2.0230202E7</v>
      </c>
      <c r="F834" s="8">
        <v>9.0</v>
      </c>
      <c r="G834" s="194" t="s">
        <v>6651</v>
      </c>
      <c r="H834" s="8" t="s">
        <v>6650</v>
      </c>
      <c r="I834" s="8" t="s">
        <v>1123</v>
      </c>
    </row>
    <row r="835">
      <c r="A835" s="8" t="s">
        <v>1</v>
      </c>
      <c r="B835" s="8" t="s">
        <v>3</v>
      </c>
      <c r="C835" s="8" t="s">
        <v>70</v>
      </c>
      <c r="D835" s="8" t="s">
        <v>40</v>
      </c>
      <c r="E835" s="8">
        <v>2.0230202E7</v>
      </c>
      <c r="F835" s="8">
        <v>0.0</v>
      </c>
      <c r="G835" s="8" t="s">
        <v>6107</v>
      </c>
      <c r="H835" s="8" t="s">
        <v>6107</v>
      </c>
    </row>
    <row r="836">
      <c r="A836" s="8" t="s">
        <v>1</v>
      </c>
      <c r="B836" s="8" t="s">
        <v>3</v>
      </c>
      <c r="C836" s="8" t="s">
        <v>70</v>
      </c>
      <c r="D836" s="8" t="s">
        <v>41</v>
      </c>
      <c r="E836" s="8">
        <v>2.0230202E7</v>
      </c>
      <c r="F836" s="8">
        <v>11.0</v>
      </c>
      <c r="G836" s="194" t="s">
        <v>6651</v>
      </c>
      <c r="H836" s="8" t="s">
        <v>6650</v>
      </c>
      <c r="I836" s="8" t="s">
        <v>1123</v>
      </c>
    </row>
    <row r="837">
      <c r="A837" s="8" t="s">
        <v>1</v>
      </c>
      <c r="B837" s="8" t="s">
        <v>3</v>
      </c>
      <c r="C837" s="8" t="s">
        <v>70</v>
      </c>
      <c r="D837" s="8" t="s">
        <v>42</v>
      </c>
      <c r="E837" s="8">
        <v>2.0230202E7</v>
      </c>
      <c r="F837" s="8">
        <v>59.0</v>
      </c>
      <c r="G837" s="194" t="s">
        <v>6651</v>
      </c>
      <c r="H837" s="8" t="s">
        <v>6650</v>
      </c>
      <c r="I837" s="8" t="s">
        <v>1123</v>
      </c>
    </row>
    <row r="838">
      <c r="A838" s="8" t="s">
        <v>1</v>
      </c>
      <c r="B838" s="8" t="s">
        <v>3</v>
      </c>
      <c r="C838" s="8" t="s">
        <v>70</v>
      </c>
      <c r="D838" s="8" t="s">
        <v>43</v>
      </c>
      <c r="E838" s="8">
        <v>2.0230202E7</v>
      </c>
      <c r="F838" s="8">
        <v>22.0</v>
      </c>
      <c r="G838" s="194" t="s">
        <v>6651</v>
      </c>
      <c r="H838" s="8" t="s">
        <v>6650</v>
      </c>
      <c r="I838" s="8" t="s">
        <v>1123</v>
      </c>
    </row>
    <row r="839">
      <c r="A839" s="8" t="s">
        <v>1</v>
      </c>
      <c r="B839" s="8" t="s">
        <v>3</v>
      </c>
      <c r="C839" s="8" t="s">
        <v>70</v>
      </c>
      <c r="D839" s="8" t="s">
        <v>44</v>
      </c>
      <c r="E839" s="8">
        <v>2.0230202E7</v>
      </c>
      <c r="F839" s="8">
        <v>12.0</v>
      </c>
      <c r="G839" s="194" t="s">
        <v>6651</v>
      </c>
      <c r="H839" s="8" t="s">
        <v>6650</v>
      </c>
      <c r="I839" s="8" t="s">
        <v>1123</v>
      </c>
    </row>
    <row r="840">
      <c r="A840" s="8" t="s">
        <v>1</v>
      </c>
      <c r="B840" s="8" t="s">
        <v>3</v>
      </c>
      <c r="C840" s="8" t="s">
        <v>70</v>
      </c>
      <c r="D840" s="8" t="s">
        <v>45</v>
      </c>
      <c r="E840" s="8">
        <v>2.0230202E7</v>
      </c>
      <c r="F840" s="8">
        <v>53.0</v>
      </c>
      <c r="G840" s="194" t="s">
        <v>6651</v>
      </c>
      <c r="H840" s="8" t="s">
        <v>6650</v>
      </c>
      <c r="I840" s="8" t="s">
        <v>1123</v>
      </c>
    </row>
    <row r="841">
      <c r="A841" s="8" t="s">
        <v>1</v>
      </c>
      <c r="B841" s="8" t="s">
        <v>3</v>
      </c>
      <c r="C841" s="8" t="s">
        <v>70</v>
      </c>
      <c r="D841" s="8" t="s">
        <v>46</v>
      </c>
      <c r="E841" s="8">
        <v>2.0230202E7</v>
      </c>
      <c r="F841" s="8">
        <v>5.0</v>
      </c>
      <c r="G841" s="194" t="s">
        <v>6651</v>
      </c>
      <c r="H841" s="8" t="s">
        <v>6650</v>
      </c>
      <c r="I841" s="8" t="s">
        <v>1123</v>
      </c>
    </row>
    <row r="842">
      <c r="A842" s="8" t="s">
        <v>1</v>
      </c>
      <c r="B842" s="8" t="s">
        <v>3</v>
      </c>
      <c r="C842" s="8" t="s">
        <v>269</v>
      </c>
      <c r="D842" s="8" t="s">
        <v>36</v>
      </c>
      <c r="E842" s="8">
        <v>2.0230202E7</v>
      </c>
      <c r="F842" s="8">
        <v>12.0</v>
      </c>
      <c r="G842" s="194" t="s">
        <v>6652</v>
      </c>
      <c r="H842" s="8" t="s">
        <v>6650</v>
      </c>
    </row>
    <row r="843">
      <c r="A843" s="8" t="s">
        <v>1</v>
      </c>
      <c r="B843" s="8" t="s">
        <v>3</v>
      </c>
      <c r="C843" s="8" t="s">
        <v>269</v>
      </c>
      <c r="D843" s="8" t="s">
        <v>38</v>
      </c>
      <c r="E843" s="8">
        <v>2.0230202E7</v>
      </c>
      <c r="F843" s="8">
        <v>32.0</v>
      </c>
      <c r="G843" s="194" t="s">
        <v>6652</v>
      </c>
      <c r="H843" s="8" t="s">
        <v>6650</v>
      </c>
    </row>
    <row r="844">
      <c r="A844" s="8" t="s">
        <v>1</v>
      </c>
      <c r="B844" s="8" t="s">
        <v>3</v>
      </c>
      <c r="C844" s="8" t="s">
        <v>269</v>
      </c>
      <c r="D844" s="8" t="s">
        <v>39</v>
      </c>
      <c r="E844" s="8">
        <v>2.0230202E7</v>
      </c>
      <c r="F844" s="8">
        <v>6.0</v>
      </c>
      <c r="G844" s="194" t="s">
        <v>6652</v>
      </c>
      <c r="H844" s="8" t="s">
        <v>6650</v>
      </c>
    </row>
    <row r="845">
      <c r="A845" s="8" t="s">
        <v>1</v>
      </c>
      <c r="B845" s="8" t="s">
        <v>3</v>
      </c>
      <c r="C845" s="8" t="s">
        <v>269</v>
      </c>
      <c r="D845" s="8" t="s">
        <v>40</v>
      </c>
      <c r="E845" s="8">
        <v>2.0230202E7</v>
      </c>
      <c r="F845" s="8">
        <v>36.0</v>
      </c>
      <c r="G845" s="194" t="s">
        <v>6652</v>
      </c>
      <c r="H845" s="8" t="s">
        <v>6650</v>
      </c>
    </row>
    <row r="846">
      <c r="A846" s="8" t="s">
        <v>1</v>
      </c>
      <c r="B846" s="8" t="s">
        <v>3</v>
      </c>
      <c r="C846" s="8" t="s">
        <v>269</v>
      </c>
      <c r="D846" s="8" t="s">
        <v>41</v>
      </c>
      <c r="E846" s="8">
        <v>2.0230202E7</v>
      </c>
      <c r="F846" s="8">
        <v>60.0</v>
      </c>
      <c r="G846" s="194" t="s">
        <v>6652</v>
      </c>
      <c r="H846" s="8" t="s">
        <v>6650</v>
      </c>
    </row>
    <row r="847">
      <c r="A847" s="8" t="s">
        <v>1</v>
      </c>
      <c r="B847" s="8" t="s">
        <v>3</v>
      </c>
      <c r="C847" s="8" t="s">
        <v>269</v>
      </c>
      <c r="D847" s="8" t="s">
        <v>42</v>
      </c>
      <c r="E847" s="8">
        <v>2.0230202E7</v>
      </c>
      <c r="F847" s="8">
        <v>14.0</v>
      </c>
      <c r="G847" s="194" t="s">
        <v>6652</v>
      </c>
      <c r="H847" s="8" t="s">
        <v>6650</v>
      </c>
    </row>
    <row r="848">
      <c r="A848" s="8" t="s">
        <v>1</v>
      </c>
      <c r="B848" s="8" t="s">
        <v>3</v>
      </c>
      <c r="C848" s="8" t="s">
        <v>269</v>
      </c>
      <c r="D848" s="8" t="s">
        <v>43</v>
      </c>
      <c r="E848" s="8">
        <v>2.0230202E7</v>
      </c>
      <c r="F848" s="8">
        <v>66.0</v>
      </c>
      <c r="G848" s="194" t="s">
        <v>6652</v>
      </c>
      <c r="H848" s="8" t="s">
        <v>6650</v>
      </c>
    </row>
    <row r="849">
      <c r="A849" s="8" t="s">
        <v>1</v>
      </c>
      <c r="B849" s="8" t="s">
        <v>3</v>
      </c>
      <c r="C849" s="8" t="s">
        <v>269</v>
      </c>
      <c r="D849" s="8" t="s">
        <v>44</v>
      </c>
      <c r="E849" s="8">
        <v>2.0230202E7</v>
      </c>
      <c r="F849" s="8">
        <v>7.0</v>
      </c>
      <c r="G849" s="194" t="s">
        <v>6652</v>
      </c>
      <c r="H849" s="8" t="s">
        <v>6650</v>
      </c>
    </row>
    <row r="850">
      <c r="A850" s="8" t="s">
        <v>1</v>
      </c>
      <c r="B850" s="8" t="s">
        <v>3</v>
      </c>
      <c r="C850" s="8" t="s">
        <v>269</v>
      </c>
      <c r="D850" s="8" t="s">
        <v>45</v>
      </c>
      <c r="E850" s="8">
        <v>2.0230202E7</v>
      </c>
      <c r="F850" s="8">
        <v>9.0</v>
      </c>
      <c r="G850" s="194" t="s">
        <v>6652</v>
      </c>
      <c r="H850" s="8" t="s">
        <v>6650</v>
      </c>
    </row>
    <row r="851">
      <c r="A851" s="8" t="s">
        <v>1</v>
      </c>
      <c r="B851" s="8" t="s">
        <v>3</v>
      </c>
      <c r="C851" s="8" t="s">
        <v>269</v>
      </c>
      <c r="D851" s="8" t="s">
        <v>46</v>
      </c>
      <c r="E851" s="8">
        <v>2.0230202E7</v>
      </c>
      <c r="F851" s="8">
        <v>60.0</v>
      </c>
      <c r="G851" s="194" t="s">
        <v>6652</v>
      </c>
      <c r="H851" s="8" t="s">
        <v>6650</v>
      </c>
    </row>
    <row r="852">
      <c r="A852" s="8" t="s">
        <v>1</v>
      </c>
      <c r="B852" s="8" t="s">
        <v>3</v>
      </c>
      <c r="C852" s="8" t="s">
        <v>128</v>
      </c>
      <c r="D852" s="8" t="s">
        <v>36</v>
      </c>
      <c r="E852" s="8">
        <v>2.0230206E7</v>
      </c>
      <c r="F852" s="8">
        <v>0.0</v>
      </c>
      <c r="G852" s="8" t="s">
        <v>6107</v>
      </c>
      <c r="H852" s="8" t="s">
        <v>6107</v>
      </c>
    </row>
    <row r="853">
      <c r="A853" s="8" t="s">
        <v>1</v>
      </c>
      <c r="B853" s="8" t="s">
        <v>3</v>
      </c>
      <c r="C853" s="8" t="s">
        <v>128</v>
      </c>
      <c r="D853" s="8" t="s">
        <v>39</v>
      </c>
      <c r="E853" s="8">
        <v>2.0230206E7</v>
      </c>
      <c r="F853" s="8">
        <v>0.0</v>
      </c>
      <c r="G853" s="8" t="s">
        <v>6107</v>
      </c>
      <c r="H853" s="8" t="s">
        <v>6107</v>
      </c>
    </row>
    <row r="854">
      <c r="A854" s="8" t="s">
        <v>1</v>
      </c>
      <c r="B854" s="8" t="s">
        <v>3</v>
      </c>
      <c r="C854" s="8" t="s">
        <v>128</v>
      </c>
      <c r="D854" s="8" t="s">
        <v>40</v>
      </c>
      <c r="E854" s="8">
        <v>2.0230206E7</v>
      </c>
      <c r="F854" s="8">
        <v>50.0</v>
      </c>
      <c r="G854" s="194" t="s">
        <v>6652</v>
      </c>
      <c r="H854" s="8" t="s">
        <v>6650</v>
      </c>
    </row>
    <row r="855">
      <c r="A855" s="8" t="s">
        <v>1</v>
      </c>
      <c r="B855" s="8" t="s">
        <v>3</v>
      </c>
      <c r="C855" s="8" t="s">
        <v>128</v>
      </c>
      <c r="D855" s="8" t="s">
        <v>42</v>
      </c>
      <c r="E855" s="8">
        <v>2.0230206E7</v>
      </c>
      <c r="F855" s="8">
        <v>0.0</v>
      </c>
      <c r="G855" s="8" t="s">
        <v>6107</v>
      </c>
      <c r="H855" s="8" t="s">
        <v>6107</v>
      </c>
    </row>
    <row r="856">
      <c r="A856" s="8" t="s">
        <v>1</v>
      </c>
      <c r="B856" s="8" t="s">
        <v>3</v>
      </c>
      <c r="C856" s="8" t="s">
        <v>70</v>
      </c>
      <c r="D856" s="8" t="s">
        <v>38</v>
      </c>
      <c r="E856" s="8">
        <v>2.0230206E7</v>
      </c>
      <c r="F856" s="8">
        <v>7.0</v>
      </c>
      <c r="G856" s="194" t="s">
        <v>6651</v>
      </c>
      <c r="H856" s="8" t="s">
        <v>6650</v>
      </c>
      <c r="I856" s="8" t="s">
        <v>1123</v>
      </c>
    </row>
    <row r="857">
      <c r="A857" s="8" t="s">
        <v>1</v>
      </c>
      <c r="B857" s="8" t="s">
        <v>3</v>
      </c>
      <c r="C857" s="8" t="s">
        <v>70</v>
      </c>
      <c r="D857" s="8" t="s">
        <v>39</v>
      </c>
      <c r="E857" s="8">
        <v>2.0230206E7</v>
      </c>
      <c r="F857" s="8">
        <v>0.0</v>
      </c>
      <c r="G857" s="8" t="s">
        <v>6107</v>
      </c>
      <c r="H857" s="8" t="s">
        <v>6107</v>
      </c>
    </row>
    <row r="858">
      <c r="A858" s="8" t="s">
        <v>1</v>
      </c>
      <c r="B858" s="8" t="s">
        <v>3</v>
      </c>
      <c r="C858" s="8" t="s">
        <v>70</v>
      </c>
      <c r="D858" s="8" t="s">
        <v>40</v>
      </c>
      <c r="E858" s="8">
        <v>2.0230206E7</v>
      </c>
      <c r="F858" s="8">
        <v>11.0</v>
      </c>
      <c r="G858" s="194" t="s">
        <v>6651</v>
      </c>
      <c r="H858" s="8" t="s">
        <v>6650</v>
      </c>
      <c r="I858" s="8" t="s">
        <v>1123</v>
      </c>
    </row>
    <row r="859">
      <c r="A859" s="8" t="s">
        <v>1</v>
      </c>
      <c r="B859" s="8" t="s">
        <v>3</v>
      </c>
      <c r="C859" s="8" t="s">
        <v>70</v>
      </c>
      <c r="D859" s="8" t="s">
        <v>46</v>
      </c>
      <c r="E859" s="8">
        <v>2.0230206E7</v>
      </c>
      <c r="F859" s="8">
        <v>45.0</v>
      </c>
      <c r="G859" s="194" t="s">
        <v>6652</v>
      </c>
      <c r="H859" s="8" t="s">
        <v>6650</v>
      </c>
    </row>
    <row r="860">
      <c r="A860" s="8" t="s">
        <v>1</v>
      </c>
      <c r="B860" s="8" t="s">
        <v>3</v>
      </c>
      <c r="C860" s="8" t="s">
        <v>269</v>
      </c>
      <c r="D860" s="8" t="s">
        <v>36</v>
      </c>
      <c r="E860" s="8">
        <v>2.0230206E7</v>
      </c>
      <c r="F860" s="8">
        <v>0.0</v>
      </c>
      <c r="G860" s="8" t="s">
        <v>6107</v>
      </c>
      <c r="H860" s="8" t="s">
        <v>6107</v>
      </c>
    </row>
    <row r="861">
      <c r="A861" s="8" t="s">
        <v>1</v>
      </c>
      <c r="B861" s="8" t="s">
        <v>3</v>
      </c>
      <c r="C861" s="8" t="s">
        <v>269</v>
      </c>
      <c r="D861" s="8" t="s">
        <v>39</v>
      </c>
      <c r="E861" s="8">
        <v>2.0230206E7</v>
      </c>
      <c r="F861" s="8">
        <v>0.0</v>
      </c>
      <c r="G861" s="8" t="s">
        <v>6107</v>
      </c>
      <c r="H861" s="8" t="s">
        <v>6107</v>
      </c>
    </row>
    <row r="862">
      <c r="A862" s="8" t="s">
        <v>1</v>
      </c>
      <c r="B862" s="8" t="s">
        <v>3</v>
      </c>
      <c r="C862" s="8" t="s">
        <v>269</v>
      </c>
      <c r="D862" s="8" t="s">
        <v>44</v>
      </c>
      <c r="E862" s="8">
        <v>2.0230206E7</v>
      </c>
      <c r="F862" s="8">
        <v>10.0</v>
      </c>
      <c r="G862" s="194" t="s">
        <v>6652</v>
      </c>
      <c r="H862" s="8" t="s">
        <v>6650</v>
      </c>
    </row>
    <row r="863">
      <c r="A863" s="8" t="s">
        <v>1</v>
      </c>
      <c r="B863" s="8" t="s">
        <v>3</v>
      </c>
      <c r="C863" s="8" t="s">
        <v>269</v>
      </c>
      <c r="D863" s="8" t="s">
        <v>45</v>
      </c>
      <c r="E863" s="8">
        <v>2.0230206E7</v>
      </c>
      <c r="F863" s="8">
        <v>12.0</v>
      </c>
      <c r="G863" s="194" t="s">
        <v>6652</v>
      </c>
      <c r="H863" s="8" t="s">
        <v>6650</v>
      </c>
    </row>
    <row r="864">
      <c r="A864" s="8" t="s">
        <v>1</v>
      </c>
      <c r="B864" s="8" t="s">
        <v>3</v>
      </c>
      <c r="C864" s="8" t="s">
        <v>128</v>
      </c>
      <c r="D864" s="8" t="s">
        <v>36</v>
      </c>
      <c r="E864" s="8">
        <v>2.0230414E7</v>
      </c>
      <c r="F864" s="8">
        <v>0.0</v>
      </c>
      <c r="G864" s="8" t="s">
        <v>6107</v>
      </c>
      <c r="H864" s="8" t="s">
        <v>6107</v>
      </c>
    </row>
    <row r="865">
      <c r="A865" s="8" t="s">
        <v>1</v>
      </c>
      <c r="B865" s="8" t="s">
        <v>3</v>
      </c>
      <c r="C865" s="8" t="s">
        <v>128</v>
      </c>
      <c r="D865" s="8" t="s">
        <v>38</v>
      </c>
      <c r="E865" s="8">
        <v>2.0230414E7</v>
      </c>
      <c r="F865" s="8">
        <v>150.0</v>
      </c>
      <c r="G865" s="194"/>
      <c r="H865" s="8" t="s">
        <v>6649</v>
      </c>
    </row>
    <row r="866">
      <c r="A866" s="8" t="s">
        <v>1</v>
      </c>
      <c r="B866" s="8" t="s">
        <v>3</v>
      </c>
      <c r="C866" s="8" t="s">
        <v>128</v>
      </c>
      <c r="D866" s="8" t="s">
        <v>39</v>
      </c>
      <c r="E866" s="8">
        <v>2.0230414E7</v>
      </c>
      <c r="F866" s="8">
        <v>0.0</v>
      </c>
      <c r="G866" s="8" t="s">
        <v>6107</v>
      </c>
      <c r="H866" s="8" t="s">
        <v>6107</v>
      </c>
    </row>
    <row r="867">
      <c r="A867" s="8" t="s">
        <v>1</v>
      </c>
      <c r="B867" s="8" t="s">
        <v>3</v>
      </c>
      <c r="C867" s="8" t="s">
        <v>128</v>
      </c>
      <c r="D867" s="8" t="s">
        <v>40</v>
      </c>
      <c r="E867" s="8">
        <v>2.0230414E7</v>
      </c>
      <c r="F867" s="8">
        <v>22.0</v>
      </c>
      <c r="G867" s="194" t="s">
        <v>6652</v>
      </c>
      <c r="H867" s="8" t="s">
        <v>6649</v>
      </c>
    </row>
    <row r="868">
      <c r="A868" s="8" t="s">
        <v>1</v>
      </c>
      <c r="B868" s="8" t="s">
        <v>3</v>
      </c>
      <c r="C868" s="8" t="s">
        <v>128</v>
      </c>
      <c r="D868" s="8" t="s">
        <v>41</v>
      </c>
      <c r="E868" s="8">
        <v>2.0230414E7</v>
      </c>
      <c r="F868" s="8">
        <v>150.0</v>
      </c>
      <c r="G868" s="194" t="s">
        <v>6652</v>
      </c>
      <c r="H868" s="8" t="s">
        <v>6649</v>
      </c>
    </row>
    <row r="869">
      <c r="A869" s="8" t="s">
        <v>1</v>
      </c>
      <c r="B869" s="8" t="s">
        <v>3</v>
      </c>
      <c r="C869" s="8" t="s">
        <v>128</v>
      </c>
      <c r="D869" s="8" t="s">
        <v>42</v>
      </c>
      <c r="E869" s="8">
        <v>2.0230414E7</v>
      </c>
      <c r="F869" s="8">
        <v>150.0</v>
      </c>
      <c r="G869" s="194" t="s">
        <v>6652</v>
      </c>
      <c r="H869" s="8" t="s">
        <v>6649</v>
      </c>
    </row>
    <row r="870">
      <c r="A870" s="8" t="s">
        <v>1</v>
      </c>
      <c r="B870" s="8" t="s">
        <v>3</v>
      </c>
      <c r="C870" s="8" t="s">
        <v>128</v>
      </c>
      <c r="D870" s="8" t="s">
        <v>43</v>
      </c>
      <c r="E870" s="8">
        <v>2.0230414E7</v>
      </c>
      <c r="F870" s="8">
        <v>5.0</v>
      </c>
      <c r="G870" s="194" t="s">
        <v>6652</v>
      </c>
      <c r="H870" s="8" t="s">
        <v>6649</v>
      </c>
    </row>
    <row r="871">
      <c r="A871" s="8" t="s">
        <v>1</v>
      </c>
      <c r="B871" s="8" t="s">
        <v>3</v>
      </c>
      <c r="C871" s="8" t="s">
        <v>128</v>
      </c>
      <c r="D871" s="8" t="s">
        <v>44</v>
      </c>
      <c r="E871" s="8">
        <v>2.0230414E7</v>
      </c>
      <c r="F871" s="8">
        <v>3.0</v>
      </c>
      <c r="G871" s="194" t="s">
        <v>6652</v>
      </c>
      <c r="H871" s="8" t="s">
        <v>6649</v>
      </c>
    </row>
    <row r="872">
      <c r="A872" s="8" t="s">
        <v>1</v>
      </c>
      <c r="B872" s="8" t="s">
        <v>3</v>
      </c>
      <c r="C872" s="8" t="s">
        <v>128</v>
      </c>
      <c r="D872" s="8" t="s">
        <v>45</v>
      </c>
      <c r="E872" s="8">
        <v>2.0230414E7</v>
      </c>
      <c r="F872" s="8">
        <v>25.0</v>
      </c>
      <c r="G872" s="194" t="s">
        <v>6652</v>
      </c>
      <c r="H872" s="8" t="s">
        <v>6649</v>
      </c>
    </row>
    <row r="873">
      <c r="A873" s="8" t="s">
        <v>1</v>
      </c>
      <c r="B873" s="8" t="s">
        <v>3</v>
      </c>
      <c r="C873" s="8" t="s">
        <v>128</v>
      </c>
      <c r="D873" s="8" t="s">
        <v>46</v>
      </c>
      <c r="E873" s="8">
        <v>2.0230414E7</v>
      </c>
      <c r="F873" s="8">
        <v>150.0</v>
      </c>
      <c r="G873" s="194" t="s">
        <v>6652</v>
      </c>
      <c r="H873" s="8" t="s">
        <v>6649</v>
      </c>
    </row>
    <row r="874">
      <c r="A874" s="8" t="s">
        <v>1</v>
      </c>
      <c r="B874" s="8" t="s">
        <v>3</v>
      </c>
      <c r="C874" s="8" t="s">
        <v>70</v>
      </c>
      <c r="D874" s="8" t="s">
        <v>36</v>
      </c>
      <c r="E874" s="8">
        <v>2.0230414E7</v>
      </c>
      <c r="F874" s="8">
        <v>90.0</v>
      </c>
      <c r="G874" s="194" t="s">
        <v>6652</v>
      </c>
      <c r="H874" s="8" t="s">
        <v>6649</v>
      </c>
    </row>
    <row r="875">
      <c r="A875" s="8" t="s">
        <v>1</v>
      </c>
      <c r="B875" s="8" t="s">
        <v>3</v>
      </c>
      <c r="C875" s="8" t="s">
        <v>70</v>
      </c>
      <c r="D875" s="8" t="s">
        <v>38</v>
      </c>
      <c r="E875" s="8">
        <v>2.0230414E7</v>
      </c>
      <c r="F875" s="8">
        <v>0.0</v>
      </c>
      <c r="G875" s="8" t="s">
        <v>6107</v>
      </c>
      <c r="H875" s="8" t="s">
        <v>6107</v>
      </c>
    </row>
    <row r="876">
      <c r="A876" s="8" t="s">
        <v>1</v>
      </c>
      <c r="B876" s="8" t="s">
        <v>3</v>
      </c>
      <c r="C876" s="8" t="s">
        <v>70</v>
      </c>
      <c r="D876" s="8" t="s">
        <v>39</v>
      </c>
      <c r="E876" s="8">
        <v>2.0230414E7</v>
      </c>
      <c r="F876" s="8">
        <v>0.0</v>
      </c>
      <c r="G876" s="8" t="s">
        <v>6107</v>
      </c>
      <c r="H876" s="8" t="s">
        <v>6107</v>
      </c>
    </row>
    <row r="877">
      <c r="A877" s="8" t="s">
        <v>1</v>
      </c>
      <c r="B877" s="8" t="s">
        <v>3</v>
      </c>
      <c r="C877" s="8" t="s">
        <v>70</v>
      </c>
      <c r="D877" s="8" t="s">
        <v>40</v>
      </c>
      <c r="E877" s="8">
        <v>2.0230414E7</v>
      </c>
      <c r="F877" s="8">
        <v>0.0</v>
      </c>
      <c r="G877" s="8" t="s">
        <v>6107</v>
      </c>
      <c r="H877" s="8" t="s">
        <v>6107</v>
      </c>
    </row>
    <row r="878">
      <c r="A878" s="8" t="s">
        <v>1</v>
      </c>
      <c r="B878" s="8" t="s">
        <v>3</v>
      </c>
      <c r="C878" s="8" t="s">
        <v>70</v>
      </c>
      <c r="D878" s="8" t="s">
        <v>41</v>
      </c>
      <c r="E878" s="8">
        <v>2.0230414E7</v>
      </c>
      <c r="F878" s="8">
        <v>0.0</v>
      </c>
      <c r="G878" s="8" t="s">
        <v>6107</v>
      </c>
      <c r="H878" s="8" t="s">
        <v>6107</v>
      </c>
    </row>
    <row r="879">
      <c r="A879" s="8" t="s">
        <v>1</v>
      </c>
      <c r="B879" s="8" t="s">
        <v>3</v>
      </c>
      <c r="C879" s="8" t="s">
        <v>70</v>
      </c>
      <c r="D879" s="8" t="s">
        <v>42</v>
      </c>
      <c r="E879" s="8">
        <v>2.0230414E7</v>
      </c>
      <c r="F879" s="8">
        <v>150.0</v>
      </c>
      <c r="G879" s="194"/>
      <c r="H879" s="8" t="s">
        <v>6649</v>
      </c>
    </row>
    <row r="880">
      <c r="A880" s="8" t="s">
        <v>1</v>
      </c>
      <c r="B880" s="8" t="s">
        <v>3</v>
      </c>
      <c r="C880" s="8" t="s">
        <v>70</v>
      </c>
      <c r="D880" s="8" t="s">
        <v>43</v>
      </c>
      <c r="E880" s="8">
        <v>2.0230414E7</v>
      </c>
      <c r="F880" s="8">
        <v>3.0</v>
      </c>
      <c r="G880" s="194"/>
      <c r="H880" s="8" t="s">
        <v>6649</v>
      </c>
    </row>
    <row r="881">
      <c r="A881" s="8" t="s">
        <v>1</v>
      </c>
      <c r="B881" s="8" t="s">
        <v>3</v>
      </c>
      <c r="C881" s="8" t="s">
        <v>70</v>
      </c>
      <c r="D881" s="8" t="s">
        <v>44</v>
      </c>
      <c r="E881" s="8">
        <v>2.0230414E7</v>
      </c>
      <c r="F881" s="8">
        <v>2.0</v>
      </c>
      <c r="G881" s="194"/>
      <c r="H881" s="8" t="s">
        <v>6649</v>
      </c>
    </row>
    <row r="882">
      <c r="A882" s="8" t="s">
        <v>1</v>
      </c>
      <c r="B882" s="8" t="s">
        <v>3</v>
      </c>
      <c r="C882" s="8" t="s">
        <v>70</v>
      </c>
      <c r="D882" s="8" t="s">
        <v>45</v>
      </c>
      <c r="E882" s="8">
        <v>2.0230414E7</v>
      </c>
      <c r="F882" s="8">
        <v>0.0</v>
      </c>
      <c r="G882" s="8" t="s">
        <v>6107</v>
      </c>
      <c r="H882" s="8" t="s">
        <v>6107</v>
      </c>
    </row>
    <row r="883">
      <c r="A883" s="8" t="s">
        <v>1</v>
      </c>
      <c r="B883" s="8" t="s">
        <v>3</v>
      </c>
      <c r="C883" s="8" t="s">
        <v>70</v>
      </c>
      <c r="D883" s="8" t="s">
        <v>46</v>
      </c>
      <c r="E883" s="8">
        <v>2.0230414E7</v>
      </c>
      <c r="F883" s="8">
        <v>0.0</v>
      </c>
      <c r="G883" s="8" t="s">
        <v>6107</v>
      </c>
      <c r="H883" s="8" t="s">
        <v>6107</v>
      </c>
    </row>
    <row r="884">
      <c r="A884" s="8" t="s">
        <v>1</v>
      </c>
      <c r="B884" s="8" t="s">
        <v>3</v>
      </c>
      <c r="C884" s="8" t="s">
        <v>269</v>
      </c>
      <c r="D884" s="8" t="s">
        <v>36</v>
      </c>
      <c r="E884" s="8">
        <v>2.0230414E7</v>
      </c>
      <c r="F884" s="8">
        <v>3.0</v>
      </c>
      <c r="G884" s="194"/>
      <c r="H884" s="8" t="s">
        <v>6649</v>
      </c>
    </row>
    <row r="885">
      <c r="A885" s="8" t="s">
        <v>1</v>
      </c>
      <c r="B885" s="8" t="s">
        <v>3</v>
      </c>
      <c r="C885" s="8" t="s">
        <v>269</v>
      </c>
      <c r="D885" s="8" t="s">
        <v>38</v>
      </c>
      <c r="E885" s="8">
        <v>2.0230414E7</v>
      </c>
      <c r="F885" s="8">
        <v>0.0</v>
      </c>
      <c r="G885" s="8" t="s">
        <v>6107</v>
      </c>
      <c r="H885" s="8" t="s">
        <v>6107</v>
      </c>
    </row>
    <row r="886">
      <c r="A886" s="8" t="s">
        <v>1</v>
      </c>
      <c r="B886" s="8" t="s">
        <v>3</v>
      </c>
      <c r="C886" s="8" t="s">
        <v>269</v>
      </c>
      <c r="D886" s="8" t="s">
        <v>39</v>
      </c>
      <c r="E886" s="8">
        <v>2.0230414E7</v>
      </c>
      <c r="F886" s="8">
        <v>0.0</v>
      </c>
      <c r="G886" s="8" t="s">
        <v>6107</v>
      </c>
      <c r="H886" s="8" t="s">
        <v>6107</v>
      </c>
    </row>
    <row r="887">
      <c r="A887" s="8" t="s">
        <v>1</v>
      </c>
      <c r="B887" s="8" t="s">
        <v>3</v>
      </c>
      <c r="C887" s="8" t="s">
        <v>269</v>
      </c>
      <c r="D887" s="8" t="s">
        <v>40</v>
      </c>
      <c r="E887" s="8">
        <v>2.0230414E7</v>
      </c>
      <c r="F887" s="8">
        <v>22.0</v>
      </c>
      <c r="G887" s="194"/>
      <c r="H887" s="8" t="s">
        <v>6649</v>
      </c>
    </row>
    <row r="888">
      <c r="A888" s="8" t="s">
        <v>1</v>
      </c>
      <c r="B888" s="8" t="s">
        <v>3</v>
      </c>
      <c r="C888" s="8" t="s">
        <v>269</v>
      </c>
      <c r="D888" s="8" t="s">
        <v>41</v>
      </c>
      <c r="E888" s="8">
        <v>2.0230414E7</v>
      </c>
      <c r="F888" s="8">
        <v>5.0</v>
      </c>
      <c r="G888" s="194"/>
      <c r="H888" s="8" t="s">
        <v>6649</v>
      </c>
    </row>
    <row r="889">
      <c r="A889" s="8" t="s">
        <v>1</v>
      </c>
      <c r="B889" s="8" t="s">
        <v>3</v>
      </c>
      <c r="C889" s="8" t="s">
        <v>269</v>
      </c>
      <c r="D889" s="8" t="s">
        <v>42</v>
      </c>
      <c r="E889" s="8">
        <v>2.0230414E7</v>
      </c>
      <c r="F889" s="8">
        <v>0.0</v>
      </c>
      <c r="G889" s="8" t="s">
        <v>6107</v>
      </c>
      <c r="H889" s="8" t="s">
        <v>6107</v>
      </c>
    </row>
    <row r="890">
      <c r="A890" s="8" t="s">
        <v>1</v>
      </c>
      <c r="B890" s="8" t="s">
        <v>3</v>
      </c>
      <c r="C890" s="8" t="s">
        <v>269</v>
      </c>
      <c r="D890" s="8" t="s">
        <v>43</v>
      </c>
      <c r="E890" s="8">
        <v>2.0230414E7</v>
      </c>
      <c r="F890" s="8">
        <v>58.0</v>
      </c>
      <c r="G890" s="194"/>
      <c r="H890" s="8" t="s">
        <v>6649</v>
      </c>
    </row>
    <row r="891">
      <c r="A891" s="8" t="s">
        <v>1</v>
      </c>
      <c r="B891" s="8" t="s">
        <v>3</v>
      </c>
      <c r="C891" s="8" t="s">
        <v>269</v>
      </c>
      <c r="D891" s="8" t="s">
        <v>44</v>
      </c>
      <c r="E891" s="8">
        <v>2.0230414E7</v>
      </c>
      <c r="F891" s="8">
        <v>0.0</v>
      </c>
      <c r="G891" s="8" t="s">
        <v>6107</v>
      </c>
      <c r="H891" s="8" t="s">
        <v>6107</v>
      </c>
    </row>
    <row r="892">
      <c r="A892" s="8" t="s">
        <v>1</v>
      </c>
      <c r="B892" s="8" t="s">
        <v>3</v>
      </c>
      <c r="C892" s="8" t="s">
        <v>269</v>
      </c>
      <c r="D892" s="8" t="s">
        <v>45</v>
      </c>
      <c r="E892" s="8">
        <v>2.0230414E7</v>
      </c>
      <c r="F892" s="8">
        <v>0.0</v>
      </c>
      <c r="G892" s="8" t="s">
        <v>6107</v>
      </c>
      <c r="H892" s="8" t="s">
        <v>6107</v>
      </c>
    </row>
    <row r="893">
      <c r="A893" s="8" t="s">
        <v>1</v>
      </c>
      <c r="B893" s="8" t="s">
        <v>3</v>
      </c>
      <c r="C893" s="8" t="s">
        <v>269</v>
      </c>
      <c r="D893" s="8" t="s">
        <v>46</v>
      </c>
      <c r="E893" s="8">
        <v>2.0230414E7</v>
      </c>
      <c r="F893" s="8">
        <v>100.0</v>
      </c>
      <c r="G893" s="194"/>
      <c r="H893" s="8" t="s">
        <v>6649</v>
      </c>
    </row>
    <row r="894">
      <c r="A894" s="8" t="s">
        <v>1</v>
      </c>
      <c r="B894" s="8" t="s">
        <v>3</v>
      </c>
      <c r="C894" s="8" t="s">
        <v>128</v>
      </c>
      <c r="D894" s="8" t="s">
        <v>36</v>
      </c>
      <c r="E894" s="8">
        <v>2.0230417E7</v>
      </c>
      <c r="F894" s="8">
        <v>0.0</v>
      </c>
      <c r="G894" s="8" t="s">
        <v>6107</v>
      </c>
      <c r="H894" s="8" t="s">
        <v>6107</v>
      </c>
    </row>
    <row r="895">
      <c r="A895" s="8" t="s">
        <v>1</v>
      </c>
      <c r="B895" s="8" t="s">
        <v>3</v>
      </c>
      <c r="C895" s="8" t="s">
        <v>128</v>
      </c>
      <c r="D895" s="8" t="s">
        <v>38</v>
      </c>
      <c r="E895" s="8">
        <v>2.0230417E7</v>
      </c>
      <c r="F895" s="8">
        <v>45.0</v>
      </c>
      <c r="G895" s="194"/>
      <c r="H895" s="8" t="s">
        <v>6650</v>
      </c>
    </row>
    <row r="896">
      <c r="A896" s="8" t="s">
        <v>1</v>
      </c>
      <c r="B896" s="8" t="s">
        <v>3</v>
      </c>
      <c r="C896" s="8" t="s">
        <v>128</v>
      </c>
      <c r="D896" s="8" t="s">
        <v>39</v>
      </c>
      <c r="E896" s="8">
        <v>2.0230417E7</v>
      </c>
      <c r="F896" s="8">
        <v>0.0</v>
      </c>
      <c r="G896" s="8" t="s">
        <v>6107</v>
      </c>
      <c r="H896" s="8" t="s">
        <v>6107</v>
      </c>
    </row>
    <row r="897">
      <c r="A897" s="8" t="s">
        <v>1</v>
      </c>
      <c r="B897" s="8" t="s">
        <v>3</v>
      </c>
      <c r="C897" s="8" t="s">
        <v>128</v>
      </c>
      <c r="D897" s="8" t="s">
        <v>40</v>
      </c>
      <c r="E897" s="8">
        <v>2.0230417E7</v>
      </c>
      <c r="F897" s="8">
        <v>25.0</v>
      </c>
      <c r="G897" s="194"/>
      <c r="H897" s="8" t="s">
        <v>6650</v>
      </c>
    </row>
    <row r="898">
      <c r="A898" s="8" t="s">
        <v>1</v>
      </c>
      <c r="B898" s="8" t="s">
        <v>3</v>
      </c>
      <c r="C898" s="8" t="s">
        <v>128</v>
      </c>
      <c r="D898" s="8" t="s">
        <v>41</v>
      </c>
      <c r="E898" s="8">
        <v>2.0230417E7</v>
      </c>
      <c r="F898" s="8">
        <v>66.0</v>
      </c>
      <c r="G898" s="194"/>
      <c r="H898" s="8" t="s">
        <v>6650</v>
      </c>
    </row>
    <row r="899">
      <c r="A899" s="8" t="s">
        <v>1</v>
      </c>
      <c r="B899" s="8" t="s">
        <v>3</v>
      </c>
      <c r="C899" s="8" t="s">
        <v>128</v>
      </c>
      <c r="D899" s="8" t="s">
        <v>42</v>
      </c>
      <c r="E899" s="8">
        <v>2.0230417E7</v>
      </c>
      <c r="F899" s="8">
        <v>0.0</v>
      </c>
      <c r="G899" s="8" t="s">
        <v>6107</v>
      </c>
      <c r="H899" s="8" t="s">
        <v>6107</v>
      </c>
    </row>
    <row r="900">
      <c r="A900" s="8" t="s">
        <v>1</v>
      </c>
      <c r="B900" s="8" t="s">
        <v>3</v>
      </c>
      <c r="C900" s="8" t="s">
        <v>128</v>
      </c>
      <c r="D900" s="8" t="s">
        <v>43</v>
      </c>
      <c r="E900" s="8">
        <v>2.0230417E7</v>
      </c>
      <c r="F900" s="8">
        <v>0.0</v>
      </c>
      <c r="G900" s="8" t="s">
        <v>6107</v>
      </c>
      <c r="H900" s="8" t="s">
        <v>6107</v>
      </c>
    </row>
    <row r="901">
      <c r="A901" s="8" t="s">
        <v>1</v>
      </c>
      <c r="B901" s="8" t="s">
        <v>3</v>
      </c>
      <c r="C901" s="8" t="s">
        <v>128</v>
      </c>
      <c r="D901" s="8" t="s">
        <v>44</v>
      </c>
      <c r="E901" s="8">
        <v>2.0230417E7</v>
      </c>
      <c r="F901" s="8">
        <v>0.0</v>
      </c>
      <c r="G901" s="8" t="s">
        <v>6107</v>
      </c>
      <c r="H901" s="8" t="s">
        <v>6107</v>
      </c>
    </row>
    <row r="902">
      <c r="A902" s="8" t="s">
        <v>1</v>
      </c>
      <c r="B902" s="8" t="s">
        <v>3</v>
      </c>
      <c r="C902" s="8" t="s">
        <v>128</v>
      </c>
      <c r="D902" s="8" t="s">
        <v>45</v>
      </c>
      <c r="E902" s="8">
        <v>2.0230417E7</v>
      </c>
      <c r="F902" s="8">
        <v>5.0</v>
      </c>
      <c r="G902" s="194"/>
      <c r="H902" s="8" t="s">
        <v>6650</v>
      </c>
    </row>
    <row r="903">
      <c r="A903" s="8" t="s">
        <v>1</v>
      </c>
      <c r="B903" s="8" t="s">
        <v>3</v>
      </c>
      <c r="C903" s="8" t="s">
        <v>128</v>
      </c>
      <c r="D903" s="8" t="s">
        <v>46</v>
      </c>
      <c r="E903" s="8">
        <v>2.0230417E7</v>
      </c>
      <c r="F903" s="8">
        <v>12.0</v>
      </c>
      <c r="G903" s="194"/>
      <c r="H903" s="8" t="s">
        <v>6650</v>
      </c>
    </row>
    <row r="904">
      <c r="A904" s="8" t="s">
        <v>1</v>
      </c>
      <c r="B904" s="8" t="s">
        <v>3</v>
      </c>
      <c r="C904" s="8" t="s">
        <v>70</v>
      </c>
      <c r="D904" s="8" t="s">
        <v>36</v>
      </c>
      <c r="E904" s="8">
        <v>2.0230417E7</v>
      </c>
      <c r="F904" s="8">
        <v>101.5</v>
      </c>
      <c r="G904" s="194"/>
      <c r="H904" s="8" t="s">
        <v>6650</v>
      </c>
    </row>
    <row r="905">
      <c r="A905" s="8" t="s">
        <v>1</v>
      </c>
      <c r="B905" s="8" t="s">
        <v>3</v>
      </c>
      <c r="C905" s="8" t="s">
        <v>70</v>
      </c>
      <c r="D905" s="8" t="s">
        <v>38</v>
      </c>
      <c r="E905" s="8">
        <v>2.0230417E7</v>
      </c>
      <c r="F905" s="8">
        <v>20.0</v>
      </c>
      <c r="G905" s="194"/>
      <c r="H905" s="8" t="s">
        <v>6650</v>
      </c>
    </row>
    <row r="906">
      <c r="A906" s="8" t="s">
        <v>1</v>
      </c>
      <c r="B906" s="8" t="s">
        <v>3</v>
      </c>
      <c r="C906" s="8" t="s">
        <v>70</v>
      </c>
      <c r="D906" s="8" t="s">
        <v>39</v>
      </c>
      <c r="E906" s="8">
        <v>2.0230417E7</v>
      </c>
      <c r="F906" s="8">
        <v>0.0</v>
      </c>
      <c r="G906" s="8" t="s">
        <v>6107</v>
      </c>
      <c r="H906" s="8" t="s">
        <v>6107</v>
      </c>
    </row>
    <row r="907">
      <c r="A907" s="8" t="s">
        <v>1</v>
      </c>
      <c r="B907" s="8" t="s">
        <v>3</v>
      </c>
      <c r="C907" s="8" t="s">
        <v>70</v>
      </c>
      <c r="D907" s="8" t="s">
        <v>40</v>
      </c>
      <c r="E907" s="8">
        <v>2.0230417E7</v>
      </c>
      <c r="F907" s="8">
        <v>83.0</v>
      </c>
      <c r="G907" s="194"/>
      <c r="H907" s="8" t="s">
        <v>6650</v>
      </c>
    </row>
    <row r="908">
      <c r="A908" s="8" t="s">
        <v>1</v>
      </c>
      <c r="B908" s="8" t="s">
        <v>3</v>
      </c>
      <c r="C908" s="8" t="s">
        <v>70</v>
      </c>
      <c r="D908" s="8" t="s">
        <v>41</v>
      </c>
      <c r="E908" s="8">
        <v>2.0230417E7</v>
      </c>
      <c r="F908" s="8">
        <v>0.0</v>
      </c>
      <c r="G908" s="8" t="s">
        <v>6107</v>
      </c>
      <c r="H908" s="8" t="s">
        <v>6107</v>
      </c>
    </row>
    <row r="909">
      <c r="A909" s="8" t="s">
        <v>1</v>
      </c>
      <c r="B909" s="8" t="s">
        <v>3</v>
      </c>
      <c r="C909" s="8" t="s">
        <v>70</v>
      </c>
      <c r="D909" s="8" t="s">
        <v>42</v>
      </c>
      <c r="E909" s="8">
        <v>2.0230417E7</v>
      </c>
      <c r="F909" s="8">
        <v>81.5</v>
      </c>
      <c r="G909" s="194"/>
      <c r="H909" s="8" t="s">
        <v>6650</v>
      </c>
    </row>
    <row r="910">
      <c r="A910" s="8" t="s">
        <v>1</v>
      </c>
      <c r="B910" s="8" t="s">
        <v>3</v>
      </c>
      <c r="C910" s="8" t="s">
        <v>70</v>
      </c>
      <c r="D910" s="8" t="s">
        <v>43</v>
      </c>
      <c r="E910" s="8">
        <v>2.0230417E7</v>
      </c>
      <c r="F910" s="8">
        <v>29.0</v>
      </c>
      <c r="G910" s="194"/>
      <c r="H910" s="8" t="s">
        <v>6650</v>
      </c>
    </row>
    <row r="911">
      <c r="A911" s="8" t="s">
        <v>1</v>
      </c>
      <c r="B911" s="8" t="s">
        <v>3</v>
      </c>
      <c r="C911" s="8" t="s">
        <v>70</v>
      </c>
      <c r="D911" s="8" t="s">
        <v>44</v>
      </c>
      <c r="E911" s="8">
        <v>2.0230417E7</v>
      </c>
      <c r="F911" s="8">
        <v>0.0</v>
      </c>
      <c r="G911" s="8" t="s">
        <v>6107</v>
      </c>
      <c r="H911" s="8" t="s">
        <v>6107</v>
      </c>
    </row>
    <row r="912">
      <c r="A912" s="8" t="s">
        <v>1</v>
      </c>
      <c r="B912" s="8" t="s">
        <v>3</v>
      </c>
      <c r="C912" s="8" t="s">
        <v>70</v>
      </c>
      <c r="D912" s="8" t="s">
        <v>45</v>
      </c>
      <c r="E912" s="8">
        <v>2.0230417E7</v>
      </c>
      <c r="F912" s="8">
        <v>43.0</v>
      </c>
      <c r="G912" s="194"/>
      <c r="H912" s="8" t="s">
        <v>6650</v>
      </c>
    </row>
    <row r="913">
      <c r="A913" s="8" t="s">
        <v>1</v>
      </c>
      <c r="B913" s="8" t="s">
        <v>3</v>
      </c>
      <c r="C913" s="8" t="s">
        <v>70</v>
      </c>
      <c r="D913" s="8" t="s">
        <v>46</v>
      </c>
      <c r="E913" s="8">
        <v>2.0230417E7</v>
      </c>
      <c r="F913" s="8">
        <v>0.0</v>
      </c>
      <c r="G913" s="8" t="s">
        <v>6107</v>
      </c>
      <c r="H913" s="8" t="s">
        <v>6107</v>
      </c>
    </row>
    <row r="914">
      <c r="A914" s="8" t="s">
        <v>1</v>
      </c>
      <c r="B914" s="8" t="s">
        <v>3</v>
      </c>
      <c r="C914" s="8" t="s">
        <v>269</v>
      </c>
      <c r="D914" s="8" t="s">
        <v>36</v>
      </c>
      <c r="E914" s="8">
        <v>2.0230417E7</v>
      </c>
      <c r="F914" s="8">
        <v>13.5</v>
      </c>
      <c r="G914" s="194"/>
      <c r="H914" s="8" t="s">
        <v>6650</v>
      </c>
    </row>
    <row r="915">
      <c r="A915" s="8" t="s">
        <v>1</v>
      </c>
      <c r="B915" s="8" t="s">
        <v>3</v>
      </c>
      <c r="C915" s="8" t="s">
        <v>269</v>
      </c>
      <c r="D915" s="8" t="s">
        <v>38</v>
      </c>
      <c r="E915" s="8">
        <v>2.0230417E7</v>
      </c>
      <c r="F915" s="8">
        <v>11.0</v>
      </c>
      <c r="G915" s="194"/>
      <c r="H915" s="8" t="s">
        <v>6650</v>
      </c>
    </row>
    <row r="916">
      <c r="A916" s="8" t="s">
        <v>1</v>
      </c>
      <c r="B916" s="8" t="s">
        <v>3</v>
      </c>
      <c r="C916" s="8" t="s">
        <v>269</v>
      </c>
      <c r="D916" s="8" t="s">
        <v>39</v>
      </c>
      <c r="E916" s="8">
        <v>2.0230417E7</v>
      </c>
      <c r="F916" s="8">
        <v>0.0</v>
      </c>
      <c r="G916" s="8" t="s">
        <v>6107</v>
      </c>
      <c r="H916" s="8" t="s">
        <v>6107</v>
      </c>
    </row>
    <row r="917">
      <c r="A917" s="8" t="s">
        <v>1</v>
      </c>
      <c r="B917" s="8" t="s">
        <v>3</v>
      </c>
      <c r="C917" s="8" t="s">
        <v>269</v>
      </c>
      <c r="D917" s="8" t="s">
        <v>40</v>
      </c>
      <c r="E917" s="8">
        <v>2.0230417E7</v>
      </c>
      <c r="F917" s="8">
        <v>42.0</v>
      </c>
      <c r="G917" s="194"/>
      <c r="H917" s="8" t="s">
        <v>6650</v>
      </c>
    </row>
    <row r="918">
      <c r="A918" s="8" t="s">
        <v>1</v>
      </c>
      <c r="B918" s="8" t="s">
        <v>3</v>
      </c>
      <c r="C918" s="8" t="s">
        <v>269</v>
      </c>
      <c r="D918" s="8" t="s">
        <v>41</v>
      </c>
      <c r="E918" s="8">
        <v>2.0230417E7</v>
      </c>
      <c r="F918" s="8">
        <v>63.0</v>
      </c>
      <c r="G918" s="194"/>
      <c r="H918" s="8" t="s">
        <v>6650</v>
      </c>
    </row>
    <row r="919">
      <c r="A919" s="8" t="s">
        <v>1</v>
      </c>
      <c r="B919" s="8" t="s">
        <v>3</v>
      </c>
      <c r="C919" s="8" t="s">
        <v>269</v>
      </c>
      <c r="D919" s="8" t="s">
        <v>42</v>
      </c>
      <c r="E919" s="8">
        <v>2.0230417E7</v>
      </c>
      <c r="F919" s="8">
        <v>0.0</v>
      </c>
      <c r="G919" s="8" t="s">
        <v>6107</v>
      </c>
      <c r="H919" s="8" t="s">
        <v>6107</v>
      </c>
    </row>
    <row r="920">
      <c r="A920" s="8" t="s">
        <v>1</v>
      </c>
      <c r="B920" s="8" t="s">
        <v>3</v>
      </c>
      <c r="C920" s="8" t="s">
        <v>269</v>
      </c>
      <c r="D920" s="8" t="s">
        <v>43</v>
      </c>
      <c r="E920" s="8">
        <v>2.0230417E7</v>
      </c>
      <c r="F920" s="8">
        <v>85.0</v>
      </c>
      <c r="G920" s="194"/>
      <c r="H920" s="8" t="s">
        <v>6650</v>
      </c>
    </row>
    <row r="921">
      <c r="A921" s="8" t="s">
        <v>1</v>
      </c>
      <c r="B921" s="8" t="s">
        <v>3</v>
      </c>
      <c r="C921" s="8" t="s">
        <v>269</v>
      </c>
      <c r="D921" s="8" t="s">
        <v>44</v>
      </c>
      <c r="E921" s="8">
        <v>2.0230417E7</v>
      </c>
      <c r="F921" s="8">
        <v>0.0</v>
      </c>
      <c r="G921" s="8" t="s">
        <v>6107</v>
      </c>
      <c r="H921" s="8" t="s">
        <v>6107</v>
      </c>
    </row>
    <row r="922">
      <c r="A922" s="8" t="s">
        <v>1</v>
      </c>
      <c r="B922" s="8" t="s">
        <v>3</v>
      </c>
      <c r="C922" s="8" t="s">
        <v>269</v>
      </c>
      <c r="D922" s="8" t="s">
        <v>45</v>
      </c>
      <c r="E922" s="8">
        <v>2.0230417E7</v>
      </c>
      <c r="F922" s="8">
        <v>0.0</v>
      </c>
      <c r="G922" s="8" t="s">
        <v>6107</v>
      </c>
      <c r="H922" s="8" t="s">
        <v>6107</v>
      </c>
    </row>
    <row r="923">
      <c r="A923" s="8" t="s">
        <v>1</v>
      </c>
      <c r="B923" s="8" t="s">
        <v>3</v>
      </c>
      <c r="C923" s="8" t="s">
        <v>269</v>
      </c>
      <c r="D923" s="8" t="s">
        <v>46</v>
      </c>
      <c r="E923" s="8">
        <v>2.0230417E7</v>
      </c>
      <c r="F923" s="8">
        <v>88.0</v>
      </c>
      <c r="G923" s="194"/>
      <c r="H923" s="8" t="s">
        <v>6650</v>
      </c>
    </row>
    <row r="924">
      <c r="A924" s="8" t="s">
        <v>1</v>
      </c>
      <c r="B924" s="8" t="s">
        <v>3</v>
      </c>
      <c r="C924" s="8" t="s">
        <v>128</v>
      </c>
      <c r="D924" s="8" t="s">
        <v>36</v>
      </c>
      <c r="E924" s="8">
        <v>2.0230512E7</v>
      </c>
      <c r="F924" s="8">
        <v>0.0</v>
      </c>
      <c r="G924" s="8" t="s">
        <v>6107</v>
      </c>
      <c r="H924" s="8" t="s">
        <v>6107</v>
      </c>
    </row>
    <row r="925">
      <c r="A925" s="8" t="s">
        <v>1</v>
      </c>
      <c r="B925" s="8" t="s">
        <v>3</v>
      </c>
      <c r="C925" s="8" t="s">
        <v>128</v>
      </c>
      <c r="D925" s="8" t="s">
        <v>38</v>
      </c>
      <c r="E925" s="8">
        <v>2.0230512E7</v>
      </c>
      <c r="F925" s="8">
        <v>130.0</v>
      </c>
      <c r="G925" s="194"/>
      <c r="H925" s="8" t="s">
        <v>6649</v>
      </c>
    </row>
    <row r="926">
      <c r="A926" s="8" t="s">
        <v>1</v>
      </c>
      <c r="B926" s="8" t="s">
        <v>3</v>
      </c>
      <c r="C926" s="8" t="s">
        <v>128</v>
      </c>
      <c r="D926" s="8" t="s">
        <v>39</v>
      </c>
      <c r="E926" s="8">
        <v>2.0230512E7</v>
      </c>
      <c r="F926" s="8">
        <v>0.0</v>
      </c>
      <c r="G926" s="8" t="s">
        <v>6107</v>
      </c>
      <c r="H926" s="8" t="s">
        <v>6107</v>
      </c>
    </row>
    <row r="927">
      <c r="A927" s="8" t="s">
        <v>1</v>
      </c>
      <c r="B927" s="8" t="s">
        <v>3</v>
      </c>
      <c r="C927" s="8" t="s">
        <v>128</v>
      </c>
      <c r="D927" s="8" t="s">
        <v>40</v>
      </c>
      <c r="E927" s="8">
        <v>2.0230512E7</v>
      </c>
      <c r="F927" s="8">
        <v>3.0</v>
      </c>
      <c r="G927" s="194"/>
      <c r="H927" s="8" t="s">
        <v>6649</v>
      </c>
    </row>
    <row r="928">
      <c r="A928" s="8" t="s">
        <v>1</v>
      </c>
      <c r="B928" s="8" t="s">
        <v>3</v>
      </c>
      <c r="C928" s="8" t="s">
        <v>128</v>
      </c>
      <c r="D928" s="8" t="s">
        <v>41</v>
      </c>
      <c r="E928" s="8">
        <v>2.0230512E7</v>
      </c>
      <c r="F928" s="8">
        <v>3.0</v>
      </c>
      <c r="G928" s="194"/>
      <c r="H928" s="8" t="s">
        <v>6649</v>
      </c>
    </row>
    <row r="929">
      <c r="A929" s="8" t="s">
        <v>1</v>
      </c>
      <c r="B929" s="8" t="s">
        <v>3</v>
      </c>
      <c r="C929" s="8" t="s">
        <v>128</v>
      </c>
      <c r="D929" s="8" t="s">
        <v>42</v>
      </c>
      <c r="E929" s="8">
        <v>2.0230512E7</v>
      </c>
      <c r="F929" s="8">
        <v>0.0</v>
      </c>
      <c r="G929" s="8" t="s">
        <v>6107</v>
      </c>
      <c r="H929" s="8" t="s">
        <v>6107</v>
      </c>
    </row>
    <row r="930">
      <c r="A930" s="8" t="s">
        <v>1</v>
      </c>
      <c r="B930" s="8" t="s">
        <v>3</v>
      </c>
      <c r="C930" s="8" t="s">
        <v>128</v>
      </c>
      <c r="D930" s="8" t="s">
        <v>43</v>
      </c>
      <c r="E930" s="8">
        <v>2.0230512E7</v>
      </c>
      <c r="F930" s="8">
        <v>0.0</v>
      </c>
      <c r="G930" s="8" t="s">
        <v>6107</v>
      </c>
      <c r="H930" s="8" t="s">
        <v>6107</v>
      </c>
    </row>
    <row r="931">
      <c r="A931" s="8" t="s">
        <v>1</v>
      </c>
      <c r="B931" s="8" t="s">
        <v>3</v>
      </c>
      <c r="C931" s="8" t="s">
        <v>128</v>
      </c>
      <c r="D931" s="8" t="s">
        <v>44</v>
      </c>
      <c r="E931" s="8">
        <v>2.0230512E7</v>
      </c>
      <c r="F931" s="8">
        <v>0.0</v>
      </c>
      <c r="G931" s="8" t="s">
        <v>6107</v>
      </c>
      <c r="H931" s="8" t="s">
        <v>6107</v>
      </c>
    </row>
    <row r="932">
      <c r="A932" s="8" t="s">
        <v>1</v>
      </c>
      <c r="B932" s="8" t="s">
        <v>3</v>
      </c>
      <c r="C932" s="8" t="s">
        <v>128</v>
      </c>
      <c r="D932" s="8" t="s">
        <v>45</v>
      </c>
      <c r="E932" s="8">
        <v>2.0230512E7</v>
      </c>
      <c r="F932" s="8">
        <v>2.0</v>
      </c>
      <c r="G932" s="194"/>
      <c r="H932" s="8" t="s">
        <v>6649</v>
      </c>
    </row>
    <row r="933">
      <c r="A933" s="8" t="s">
        <v>1</v>
      </c>
      <c r="B933" s="8" t="s">
        <v>3</v>
      </c>
      <c r="C933" s="8" t="s">
        <v>128</v>
      </c>
      <c r="D933" s="8" t="s">
        <v>46</v>
      </c>
      <c r="E933" s="8">
        <v>2.0230512E7</v>
      </c>
      <c r="F933" s="8">
        <v>10.0</v>
      </c>
      <c r="G933" s="194"/>
      <c r="H933" s="8" t="s">
        <v>6649</v>
      </c>
    </row>
    <row r="934">
      <c r="A934" s="8" t="s">
        <v>1</v>
      </c>
      <c r="B934" s="8" t="s">
        <v>3</v>
      </c>
      <c r="C934" s="8" t="s">
        <v>70</v>
      </c>
      <c r="D934" s="8" t="s">
        <v>36</v>
      </c>
      <c r="E934" s="8">
        <v>2.0230512E7</v>
      </c>
      <c r="F934" s="8">
        <v>100.0</v>
      </c>
      <c r="G934" s="194"/>
      <c r="H934" s="8" t="s">
        <v>6649</v>
      </c>
    </row>
    <row r="935">
      <c r="A935" s="8" t="s">
        <v>1</v>
      </c>
      <c r="B935" s="8" t="s">
        <v>3</v>
      </c>
      <c r="C935" s="8" t="s">
        <v>70</v>
      </c>
      <c r="D935" s="8" t="s">
        <v>38</v>
      </c>
      <c r="E935" s="8">
        <v>2.0230512E7</v>
      </c>
      <c r="F935" s="8">
        <v>2.0</v>
      </c>
      <c r="G935" s="194"/>
      <c r="H935" s="8" t="s">
        <v>6649</v>
      </c>
    </row>
    <row r="936">
      <c r="A936" s="8" t="s">
        <v>1</v>
      </c>
      <c r="B936" s="8" t="s">
        <v>3</v>
      </c>
      <c r="C936" s="8" t="s">
        <v>70</v>
      </c>
      <c r="D936" s="8" t="s">
        <v>39</v>
      </c>
      <c r="E936" s="8">
        <v>2.0230512E7</v>
      </c>
      <c r="F936" s="8">
        <v>7.0</v>
      </c>
      <c r="G936" s="194"/>
      <c r="H936" s="8" t="s">
        <v>6649</v>
      </c>
    </row>
    <row r="937">
      <c r="A937" s="8" t="s">
        <v>1</v>
      </c>
      <c r="B937" s="8" t="s">
        <v>3</v>
      </c>
      <c r="C937" s="8" t="s">
        <v>70</v>
      </c>
      <c r="D937" s="8" t="s">
        <v>40</v>
      </c>
      <c r="E937" s="8">
        <v>2.0230512E7</v>
      </c>
      <c r="F937" s="8">
        <v>0.0</v>
      </c>
      <c r="G937" s="8" t="s">
        <v>6107</v>
      </c>
      <c r="H937" s="8" t="s">
        <v>6107</v>
      </c>
    </row>
    <row r="938">
      <c r="A938" s="8" t="s">
        <v>1</v>
      </c>
      <c r="B938" s="8" t="s">
        <v>3</v>
      </c>
      <c r="C938" s="8" t="s">
        <v>70</v>
      </c>
      <c r="D938" s="8" t="s">
        <v>41</v>
      </c>
      <c r="E938" s="8">
        <v>2.0230512E7</v>
      </c>
      <c r="F938" s="8">
        <v>0.0</v>
      </c>
      <c r="G938" s="8" t="s">
        <v>6107</v>
      </c>
      <c r="H938" s="8" t="s">
        <v>6107</v>
      </c>
    </row>
    <row r="939">
      <c r="A939" s="8" t="s">
        <v>1</v>
      </c>
      <c r="B939" s="8" t="s">
        <v>3</v>
      </c>
      <c r="C939" s="8" t="s">
        <v>70</v>
      </c>
      <c r="D939" s="8" t="s">
        <v>42</v>
      </c>
      <c r="E939" s="8">
        <v>2.0230512E7</v>
      </c>
      <c r="F939" s="8">
        <v>120.0</v>
      </c>
      <c r="G939" s="194"/>
      <c r="H939" s="8" t="s">
        <v>6649</v>
      </c>
    </row>
    <row r="940">
      <c r="A940" s="8" t="s">
        <v>1</v>
      </c>
      <c r="B940" s="8" t="s">
        <v>3</v>
      </c>
      <c r="C940" s="8" t="s">
        <v>70</v>
      </c>
      <c r="D940" s="8" t="s">
        <v>43</v>
      </c>
      <c r="E940" s="8">
        <v>2.0230512E7</v>
      </c>
      <c r="F940" s="8">
        <v>14.0</v>
      </c>
      <c r="G940" s="194"/>
      <c r="H940" s="8" t="s">
        <v>6649</v>
      </c>
    </row>
    <row r="941">
      <c r="A941" s="8" t="s">
        <v>1</v>
      </c>
      <c r="B941" s="8" t="s">
        <v>3</v>
      </c>
      <c r="C941" s="8" t="s">
        <v>70</v>
      </c>
      <c r="D941" s="8" t="s">
        <v>44</v>
      </c>
      <c r="E941" s="8">
        <v>2.0230512E7</v>
      </c>
      <c r="F941" s="8">
        <v>0.0</v>
      </c>
      <c r="G941" s="8" t="s">
        <v>6107</v>
      </c>
      <c r="H941" s="8" t="s">
        <v>6107</v>
      </c>
    </row>
    <row r="942">
      <c r="A942" s="8" t="s">
        <v>1</v>
      </c>
      <c r="B942" s="8" t="s">
        <v>3</v>
      </c>
      <c r="C942" s="8" t="s">
        <v>70</v>
      </c>
      <c r="D942" s="8" t="s">
        <v>45</v>
      </c>
      <c r="E942" s="8">
        <v>2.0230512E7</v>
      </c>
      <c r="F942" s="8">
        <v>2.0</v>
      </c>
      <c r="G942" s="194"/>
      <c r="H942" s="8" t="s">
        <v>6649</v>
      </c>
    </row>
    <row r="943">
      <c r="A943" s="8" t="s">
        <v>1</v>
      </c>
      <c r="B943" s="8" t="s">
        <v>3</v>
      </c>
      <c r="C943" s="8" t="s">
        <v>70</v>
      </c>
      <c r="D943" s="8" t="s">
        <v>46</v>
      </c>
      <c r="E943" s="8">
        <v>2.0230512E7</v>
      </c>
      <c r="F943" s="8">
        <v>0.0</v>
      </c>
      <c r="G943" s="8" t="s">
        <v>6107</v>
      </c>
      <c r="H943" s="8" t="s">
        <v>6107</v>
      </c>
    </row>
    <row r="944">
      <c r="A944" s="8" t="s">
        <v>1</v>
      </c>
      <c r="B944" s="8" t="s">
        <v>3</v>
      </c>
      <c r="C944" s="8" t="s">
        <v>269</v>
      </c>
      <c r="D944" s="8" t="s">
        <v>36</v>
      </c>
      <c r="E944" s="8">
        <v>2.0230512E7</v>
      </c>
      <c r="F944" s="8">
        <v>0.0</v>
      </c>
      <c r="G944" s="8" t="s">
        <v>6107</v>
      </c>
      <c r="H944" s="8" t="s">
        <v>6107</v>
      </c>
    </row>
    <row r="945">
      <c r="A945" s="8" t="s">
        <v>1</v>
      </c>
      <c r="B945" s="8" t="s">
        <v>3</v>
      </c>
      <c r="C945" s="8" t="s">
        <v>269</v>
      </c>
      <c r="D945" s="8" t="s">
        <v>38</v>
      </c>
      <c r="E945" s="8">
        <v>2.0230512E7</v>
      </c>
      <c r="F945" s="8">
        <v>0.0</v>
      </c>
      <c r="G945" s="8" t="s">
        <v>6107</v>
      </c>
      <c r="H945" s="8" t="s">
        <v>6107</v>
      </c>
    </row>
    <row r="946">
      <c r="A946" s="8" t="s">
        <v>1</v>
      </c>
      <c r="B946" s="8" t="s">
        <v>3</v>
      </c>
      <c r="C946" s="8" t="s">
        <v>269</v>
      </c>
      <c r="D946" s="8" t="s">
        <v>39</v>
      </c>
      <c r="E946" s="8">
        <v>2.0230512E7</v>
      </c>
      <c r="F946" s="8">
        <v>3.0</v>
      </c>
      <c r="G946" s="194"/>
      <c r="H946" s="8" t="s">
        <v>6649</v>
      </c>
    </row>
    <row r="947">
      <c r="A947" s="8" t="s">
        <v>1</v>
      </c>
      <c r="B947" s="8" t="s">
        <v>3</v>
      </c>
      <c r="C947" s="8" t="s">
        <v>269</v>
      </c>
      <c r="D947" s="8" t="s">
        <v>40</v>
      </c>
      <c r="E947" s="8">
        <v>2.0230512E7</v>
      </c>
      <c r="F947" s="8">
        <v>3.0</v>
      </c>
      <c r="G947" s="194"/>
      <c r="H947" s="8" t="s">
        <v>6649</v>
      </c>
    </row>
    <row r="948">
      <c r="A948" s="8" t="s">
        <v>1</v>
      </c>
      <c r="B948" s="8" t="s">
        <v>3</v>
      </c>
      <c r="C948" s="8" t="s">
        <v>269</v>
      </c>
      <c r="D948" s="8" t="s">
        <v>41</v>
      </c>
      <c r="E948" s="8">
        <v>2.0230512E7</v>
      </c>
      <c r="F948" s="8">
        <v>40.0</v>
      </c>
      <c r="G948" s="194"/>
      <c r="H948" s="8" t="s">
        <v>6649</v>
      </c>
    </row>
    <row r="949">
      <c r="A949" s="8" t="s">
        <v>1</v>
      </c>
      <c r="B949" s="8" t="s">
        <v>3</v>
      </c>
      <c r="C949" s="8" t="s">
        <v>269</v>
      </c>
      <c r="D949" s="8" t="s">
        <v>42</v>
      </c>
      <c r="E949" s="8">
        <v>2.0230512E7</v>
      </c>
      <c r="F949" s="8">
        <v>0.0</v>
      </c>
      <c r="G949" s="8" t="s">
        <v>6107</v>
      </c>
      <c r="H949" s="8" t="s">
        <v>6107</v>
      </c>
    </row>
    <row r="950">
      <c r="A950" s="8" t="s">
        <v>1</v>
      </c>
      <c r="B950" s="8" t="s">
        <v>3</v>
      </c>
      <c r="C950" s="8" t="s">
        <v>269</v>
      </c>
      <c r="D950" s="8" t="s">
        <v>43</v>
      </c>
      <c r="E950" s="8">
        <v>2.0230512E7</v>
      </c>
      <c r="F950" s="8">
        <v>24.0</v>
      </c>
      <c r="G950" s="194"/>
      <c r="H950" s="8" t="s">
        <v>6649</v>
      </c>
    </row>
    <row r="951">
      <c r="A951" s="8" t="s">
        <v>1</v>
      </c>
      <c r="B951" s="8" t="s">
        <v>3</v>
      </c>
      <c r="C951" s="8" t="s">
        <v>269</v>
      </c>
      <c r="D951" s="8" t="s">
        <v>44</v>
      </c>
      <c r="E951" s="8">
        <v>2.0230512E7</v>
      </c>
      <c r="F951" s="8">
        <v>0.0</v>
      </c>
      <c r="G951" s="8" t="s">
        <v>6107</v>
      </c>
      <c r="H951" s="8" t="s">
        <v>6107</v>
      </c>
    </row>
    <row r="952">
      <c r="A952" s="8" t="s">
        <v>1</v>
      </c>
      <c r="B952" s="8" t="s">
        <v>3</v>
      </c>
      <c r="C952" s="8" t="s">
        <v>269</v>
      </c>
      <c r="D952" s="8" t="s">
        <v>45</v>
      </c>
      <c r="E952" s="8">
        <v>2.0230512E7</v>
      </c>
      <c r="F952" s="8">
        <v>0.0</v>
      </c>
      <c r="G952" s="8" t="s">
        <v>6107</v>
      </c>
      <c r="H952" s="8" t="s">
        <v>6107</v>
      </c>
    </row>
    <row r="953">
      <c r="A953" s="8" t="s">
        <v>1</v>
      </c>
      <c r="B953" s="8" t="s">
        <v>3</v>
      </c>
      <c r="C953" s="8" t="s">
        <v>269</v>
      </c>
      <c r="D953" s="8" t="s">
        <v>46</v>
      </c>
      <c r="E953" s="8">
        <v>2.0230512E7</v>
      </c>
      <c r="F953" s="8">
        <v>150.0</v>
      </c>
      <c r="G953" s="194"/>
      <c r="H953" s="8" t="s">
        <v>6649</v>
      </c>
    </row>
    <row r="954">
      <c r="A954" s="8" t="s">
        <v>1</v>
      </c>
      <c r="B954" s="8" t="s">
        <v>3</v>
      </c>
      <c r="C954" s="8" t="s">
        <v>128</v>
      </c>
      <c r="D954" s="8" t="s">
        <v>36</v>
      </c>
      <c r="E954" s="8">
        <v>2.0230515E7</v>
      </c>
      <c r="F954" s="8">
        <v>0.0</v>
      </c>
      <c r="G954" s="8" t="s">
        <v>6107</v>
      </c>
      <c r="H954" s="8" t="s">
        <v>6107</v>
      </c>
    </row>
    <row r="955">
      <c r="A955" s="8" t="s">
        <v>1</v>
      </c>
      <c r="B955" s="8" t="s">
        <v>3</v>
      </c>
      <c r="C955" s="8" t="s">
        <v>128</v>
      </c>
      <c r="D955" s="8" t="s">
        <v>38</v>
      </c>
      <c r="E955" s="8">
        <v>2.0230515E7</v>
      </c>
      <c r="F955" s="8">
        <v>36.0</v>
      </c>
      <c r="G955" s="194"/>
      <c r="H955" s="8" t="s">
        <v>6650</v>
      </c>
    </row>
    <row r="956">
      <c r="A956" s="8" t="s">
        <v>1</v>
      </c>
      <c r="B956" s="8" t="s">
        <v>3</v>
      </c>
      <c r="C956" s="8" t="s">
        <v>128</v>
      </c>
      <c r="D956" s="8" t="s">
        <v>39</v>
      </c>
      <c r="E956" s="8">
        <v>2.0230515E7</v>
      </c>
      <c r="F956" s="8">
        <v>0.0</v>
      </c>
      <c r="G956" s="8" t="s">
        <v>6107</v>
      </c>
      <c r="H956" s="8" t="s">
        <v>6107</v>
      </c>
    </row>
    <row r="957">
      <c r="A957" s="8" t="s">
        <v>1</v>
      </c>
      <c r="B957" s="8" t="s">
        <v>3</v>
      </c>
      <c r="C957" s="8" t="s">
        <v>128</v>
      </c>
      <c r="D957" s="8" t="s">
        <v>40</v>
      </c>
      <c r="E957" s="8">
        <v>2.0230515E7</v>
      </c>
      <c r="F957" s="8">
        <v>7.0</v>
      </c>
      <c r="G957" s="194"/>
      <c r="H957" s="8" t="s">
        <v>6650</v>
      </c>
    </row>
    <row r="958">
      <c r="A958" s="8" t="s">
        <v>1</v>
      </c>
      <c r="B958" s="8" t="s">
        <v>3</v>
      </c>
      <c r="C958" s="8" t="s">
        <v>128</v>
      </c>
      <c r="D958" s="8" t="s">
        <v>41</v>
      </c>
      <c r="E958" s="8">
        <v>2.0230515E7</v>
      </c>
      <c r="F958" s="8">
        <v>0.0</v>
      </c>
      <c r="G958" s="8" t="s">
        <v>6107</v>
      </c>
      <c r="H958" s="8" t="s">
        <v>6107</v>
      </c>
    </row>
    <row r="959">
      <c r="A959" s="8" t="s">
        <v>1</v>
      </c>
      <c r="B959" s="8" t="s">
        <v>3</v>
      </c>
      <c r="C959" s="8" t="s">
        <v>128</v>
      </c>
      <c r="D959" s="8" t="s">
        <v>42</v>
      </c>
      <c r="E959" s="8">
        <v>2.0230515E7</v>
      </c>
      <c r="F959" s="8">
        <v>0.0</v>
      </c>
      <c r="G959" s="8" t="s">
        <v>6107</v>
      </c>
      <c r="H959" s="8" t="s">
        <v>6107</v>
      </c>
    </row>
    <row r="960">
      <c r="A960" s="8" t="s">
        <v>1</v>
      </c>
      <c r="B960" s="8" t="s">
        <v>3</v>
      </c>
      <c r="C960" s="8" t="s">
        <v>128</v>
      </c>
      <c r="D960" s="8" t="s">
        <v>43</v>
      </c>
      <c r="E960" s="8">
        <v>2.0230515E7</v>
      </c>
      <c r="F960" s="8">
        <v>0.0</v>
      </c>
      <c r="G960" s="8" t="s">
        <v>6107</v>
      </c>
      <c r="H960" s="8" t="s">
        <v>6107</v>
      </c>
    </row>
    <row r="961">
      <c r="A961" s="8" t="s">
        <v>1</v>
      </c>
      <c r="B961" s="8" t="s">
        <v>3</v>
      </c>
      <c r="C961" s="8" t="s">
        <v>128</v>
      </c>
      <c r="D961" s="8" t="s">
        <v>44</v>
      </c>
      <c r="E961" s="8">
        <v>2.0230515E7</v>
      </c>
      <c r="F961" s="8">
        <v>12.0</v>
      </c>
      <c r="G961" s="194"/>
      <c r="H961" s="8" t="s">
        <v>6650</v>
      </c>
    </row>
    <row r="962">
      <c r="A962" s="8" t="s">
        <v>1</v>
      </c>
      <c r="B962" s="8" t="s">
        <v>3</v>
      </c>
      <c r="C962" s="8" t="s">
        <v>128</v>
      </c>
      <c r="D962" s="8" t="s">
        <v>45</v>
      </c>
      <c r="E962" s="8">
        <v>2.0230515E7</v>
      </c>
      <c r="F962" s="8">
        <v>40.0</v>
      </c>
      <c r="G962" s="194"/>
      <c r="H962" s="8" t="s">
        <v>6650</v>
      </c>
    </row>
    <row r="963">
      <c r="A963" s="8" t="s">
        <v>1</v>
      </c>
      <c r="B963" s="8" t="s">
        <v>3</v>
      </c>
      <c r="C963" s="8" t="s">
        <v>128</v>
      </c>
      <c r="D963" s="8" t="s">
        <v>46</v>
      </c>
      <c r="E963" s="8">
        <v>2.0230515E7</v>
      </c>
      <c r="F963" s="8">
        <v>26.0</v>
      </c>
      <c r="G963" s="194"/>
      <c r="H963" s="8" t="s">
        <v>6650</v>
      </c>
    </row>
    <row r="964">
      <c r="A964" s="8" t="s">
        <v>1</v>
      </c>
      <c r="B964" s="8" t="s">
        <v>3</v>
      </c>
      <c r="C964" s="8" t="s">
        <v>70</v>
      </c>
      <c r="D964" s="8" t="s">
        <v>36</v>
      </c>
      <c r="E964" s="8">
        <v>2.0230515E7</v>
      </c>
      <c r="F964" s="8">
        <v>0.0</v>
      </c>
      <c r="G964" s="8" t="s">
        <v>6107</v>
      </c>
      <c r="H964" s="8" t="s">
        <v>6107</v>
      </c>
    </row>
    <row r="965">
      <c r="A965" s="8" t="s">
        <v>1</v>
      </c>
      <c r="B965" s="8" t="s">
        <v>3</v>
      </c>
      <c r="C965" s="8" t="s">
        <v>70</v>
      </c>
      <c r="D965" s="8" t="s">
        <v>38</v>
      </c>
      <c r="E965" s="8">
        <v>2.0230515E7</v>
      </c>
      <c r="F965" s="8">
        <v>0.0</v>
      </c>
      <c r="G965" s="8" t="s">
        <v>6107</v>
      </c>
      <c r="H965" s="8" t="s">
        <v>6107</v>
      </c>
    </row>
    <row r="966">
      <c r="A966" s="8" t="s">
        <v>1</v>
      </c>
      <c r="B966" s="8" t="s">
        <v>3</v>
      </c>
      <c r="C966" s="8" t="s">
        <v>70</v>
      </c>
      <c r="D966" s="8" t="s">
        <v>39</v>
      </c>
      <c r="E966" s="8">
        <v>2.0230515E7</v>
      </c>
      <c r="F966" s="8">
        <v>0.0</v>
      </c>
      <c r="G966" s="8" t="s">
        <v>6107</v>
      </c>
      <c r="H966" s="8" t="s">
        <v>6107</v>
      </c>
    </row>
    <row r="967">
      <c r="A967" s="8" t="s">
        <v>1</v>
      </c>
      <c r="B967" s="8" t="s">
        <v>3</v>
      </c>
      <c r="C967" s="8" t="s">
        <v>70</v>
      </c>
      <c r="D967" s="8" t="s">
        <v>40</v>
      </c>
      <c r="E967" s="8">
        <v>2.0230515E7</v>
      </c>
      <c r="F967" s="8">
        <v>0.0</v>
      </c>
      <c r="G967" s="8" t="s">
        <v>6107</v>
      </c>
      <c r="H967" s="8" t="s">
        <v>6107</v>
      </c>
    </row>
    <row r="968">
      <c r="A968" s="8" t="s">
        <v>1</v>
      </c>
      <c r="B968" s="8" t="s">
        <v>3</v>
      </c>
      <c r="C968" s="8" t="s">
        <v>70</v>
      </c>
      <c r="D968" s="8" t="s">
        <v>41</v>
      </c>
      <c r="E968" s="8">
        <v>2.0230515E7</v>
      </c>
      <c r="F968" s="8">
        <v>0.0</v>
      </c>
      <c r="G968" s="8" t="s">
        <v>6107</v>
      </c>
      <c r="H968" s="8" t="s">
        <v>6107</v>
      </c>
    </row>
    <row r="969">
      <c r="A969" s="8" t="s">
        <v>1</v>
      </c>
      <c r="B969" s="8" t="s">
        <v>3</v>
      </c>
      <c r="C969" s="8" t="s">
        <v>70</v>
      </c>
      <c r="D969" s="8" t="s">
        <v>42</v>
      </c>
      <c r="E969" s="8">
        <v>2.0230515E7</v>
      </c>
      <c r="F969" s="8">
        <v>33.0</v>
      </c>
      <c r="G969" s="194"/>
      <c r="H969" s="8" t="s">
        <v>6650</v>
      </c>
    </row>
    <row r="970">
      <c r="A970" s="8" t="s">
        <v>1</v>
      </c>
      <c r="B970" s="8" t="s">
        <v>3</v>
      </c>
      <c r="C970" s="8" t="s">
        <v>70</v>
      </c>
      <c r="D970" s="8" t="s">
        <v>43</v>
      </c>
      <c r="E970" s="8">
        <v>2.0230515E7</v>
      </c>
      <c r="F970" s="8">
        <v>0.0</v>
      </c>
      <c r="G970" s="8" t="s">
        <v>6107</v>
      </c>
      <c r="H970" s="8" t="s">
        <v>6107</v>
      </c>
    </row>
    <row r="971">
      <c r="A971" s="8" t="s">
        <v>1</v>
      </c>
      <c r="B971" s="8" t="s">
        <v>3</v>
      </c>
      <c r="C971" s="8" t="s">
        <v>70</v>
      </c>
      <c r="D971" s="8" t="s">
        <v>44</v>
      </c>
      <c r="E971" s="8">
        <v>2.0230515E7</v>
      </c>
      <c r="F971" s="8">
        <v>8.0</v>
      </c>
      <c r="G971" s="194"/>
      <c r="H971" s="8" t="s">
        <v>6650</v>
      </c>
    </row>
    <row r="972">
      <c r="A972" s="8" t="s">
        <v>1</v>
      </c>
      <c r="B972" s="8" t="s">
        <v>3</v>
      </c>
      <c r="C972" s="8" t="s">
        <v>70</v>
      </c>
      <c r="D972" s="8" t="s">
        <v>45</v>
      </c>
      <c r="E972" s="8">
        <v>2.0230515E7</v>
      </c>
      <c r="F972" s="8">
        <v>0.0</v>
      </c>
      <c r="G972" s="8" t="s">
        <v>6107</v>
      </c>
      <c r="H972" s="8" t="s">
        <v>6107</v>
      </c>
    </row>
    <row r="973">
      <c r="A973" s="8" t="s">
        <v>1</v>
      </c>
      <c r="B973" s="8" t="s">
        <v>3</v>
      </c>
      <c r="C973" s="8" t="s">
        <v>70</v>
      </c>
      <c r="D973" s="8" t="s">
        <v>46</v>
      </c>
      <c r="E973" s="8">
        <v>2.0230515E7</v>
      </c>
      <c r="F973" s="8">
        <v>0.0</v>
      </c>
      <c r="G973" s="8" t="s">
        <v>6107</v>
      </c>
      <c r="H973" s="8" t="s">
        <v>6107</v>
      </c>
    </row>
    <row r="974">
      <c r="A974" s="8" t="s">
        <v>1</v>
      </c>
      <c r="B974" s="8" t="s">
        <v>3</v>
      </c>
      <c r="C974" s="8" t="s">
        <v>269</v>
      </c>
      <c r="D974" s="8" t="s">
        <v>36</v>
      </c>
      <c r="E974" s="8">
        <v>2.0230515E7</v>
      </c>
      <c r="F974" s="8">
        <v>46.0</v>
      </c>
      <c r="G974" s="194"/>
      <c r="H974" s="8" t="s">
        <v>6650</v>
      </c>
    </row>
    <row r="975">
      <c r="A975" s="8" t="s">
        <v>1</v>
      </c>
      <c r="B975" s="8" t="s">
        <v>3</v>
      </c>
      <c r="C975" s="8" t="s">
        <v>269</v>
      </c>
      <c r="D975" s="8" t="s">
        <v>38</v>
      </c>
      <c r="E975" s="8">
        <v>2.0230515E7</v>
      </c>
      <c r="F975" s="8">
        <v>32.0</v>
      </c>
      <c r="G975" s="194"/>
      <c r="H975" s="8" t="s">
        <v>6650</v>
      </c>
    </row>
    <row r="976">
      <c r="A976" s="8" t="s">
        <v>1</v>
      </c>
      <c r="B976" s="8" t="s">
        <v>3</v>
      </c>
      <c r="C976" s="8" t="s">
        <v>269</v>
      </c>
      <c r="D976" s="8" t="s">
        <v>39</v>
      </c>
      <c r="E976" s="8">
        <v>2.0230515E7</v>
      </c>
      <c r="F976" s="8">
        <v>0.0</v>
      </c>
      <c r="G976" s="8" t="s">
        <v>6107</v>
      </c>
      <c r="H976" s="8" t="s">
        <v>6107</v>
      </c>
    </row>
    <row r="977">
      <c r="A977" s="8" t="s">
        <v>1</v>
      </c>
      <c r="B977" s="8" t="s">
        <v>3</v>
      </c>
      <c r="C977" s="8" t="s">
        <v>269</v>
      </c>
      <c r="D977" s="8" t="s">
        <v>40</v>
      </c>
      <c r="E977" s="8">
        <v>2.0230515E7</v>
      </c>
      <c r="F977" s="8">
        <v>24.0</v>
      </c>
      <c r="G977" s="194"/>
      <c r="H977" s="8" t="s">
        <v>6650</v>
      </c>
    </row>
    <row r="978">
      <c r="A978" s="8" t="s">
        <v>1</v>
      </c>
      <c r="B978" s="8" t="s">
        <v>3</v>
      </c>
      <c r="C978" s="8" t="s">
        <v>269</v>
      </c>
      <c r="D978" s="8" t="s">
        <v>41</v>
      </c>
      <c r="E978" s="8">
        <v>2.0230515E7</v>
      </c>
      <c r="F978" s="8">
        <v>52.0</v>
      </c>
      <c r="G978" s="194"/>
      <c r="H978" s="8" t="s">
        <v>6650</v>
      </c>
    </row>
    <row r="979">
      <c r="A979" s="8" t="s">
        <v>1</v>
      </c>
      <c r="B979" s="8" t="s">
        <v>3</v>
      </c>
      <c r="C979" s="8" t="s">
        <v>269</v>
      </c>
      <c r="D979" s="8" t="s">
        <v>42</v>
      </c>
      <c r="E979" s="8">
        <v>2.0230515E7</v>
      </c>
      <c r="F979" s="8">
        <v>34.0</v>
      </c>
      <c r="G979" s="194"/>
      <c r="H979" s="8" t="s">
        <v>6650</v>
      </c>
    </row>
    <row r="980">
      <c r="A980" s="8" t="s">
        <v>1</v>
      </c>
      <c r="B980" s="8" t="s">
        <v>3</v>
      </c>
      <c r="C980" s="8" t="s">
        <v>269</v>
      </c>
      <c r="D980" s="8" t="s">
        <v>43</v>
      </c>
      <c r="E980" s="8">
        <v>2.0230515E7</v>
      </c>
      <c r="F980" s="8">
        <v>60.0</v>
      </c>
      <c r="G980" s="194"/>
      <c r="H980" s="8" t="s">
        <v>6650</v>
      </c>
    </row>
    <row r="981">
      <c r="A981" s="8" t="s">
        <v>1</v>
      </c>
      <c r="B981" s="8" t="s">
        <v>3</v>
      </c>
      <c r="C981" s="8" t="s">
        <v>269</v>
      </c>
      <c r="D981" s="8" t="s">
        <v>44</v>
      </c>
      <c r="E981" s="8">
        <v>2.0230515E7</v>
      </c>
      <c r="F981" s="8">
        <v>43.0</v>
      </c>
      <c r="G981" s="194"/>
      <c r="H981" s="8" t="s">
        <v>6650</v>
      </c>
    </row>
    <row r="982">
      <c r="A982" s="8" t="s">
        <v>1</v>
      </c>
      <c r="B982" s="8" t="s">
        <v>3</v>
      </c>
      <c r="C982" s="8" t="s">
        <v>269</v>
      </c>
      <c r="D982" s="8" t="s">
        <v>45</v>
      </c>
      <c r="E982" s="8">
        <v>2.0230515E7</v>
      </c>
      <c r="F982" s="8">
        <v>55.0</v>
      </c>
      <c r="G982" s="194"/>
      <c r="H982" s="8" t="s">
        <v>6650</v>
      </c>
    </row>
    <row r="983">
      <c r="A983" s="8" t="s">
        <v>1</v>
      </c>
      <c r="B983" s="8" t="s">
        <v>3</v>
      </c>
      <c r="C983" s="8" t="s">
        <v>269</v>
      </c>
      <c r="D983" s="8" t="s">
        <v>46</v>
      </c>
      <c r="E983" s="8">
        <v>2.0230515E7</v>
      </c>
      <c r="F983" s="8">
        <v>85.0</v>
      </c>
      <c r="G983" s="194"/>
      <c r="H983" s="8" t="s">
        <v>6650</v>
      </c>
    </row>
    <row r="984">
      <c r="A984" s="8" t="s">
        <v>1</v>
      </c>
      <c r="B984" s="8" t="s">
        <v>3</v>
      </c>
      <c r="C984" s="8" t="s">
        <v>128</v>
      </c>
      <c r="D984" s="8" t="s">
        <v>36</v>
      </c>
      <c r="E984" s="8">
        <v>2.0230518E7</v>
      </c>
      <c r="F984" s="8">
        <v>0.0</v>
      </c>
      <c r="G984" s="8" t="s">
        <v>6107</v>
      </c>
      <c r="H984" s="8" t="s">
        <v>6107</v>
      </c>
    </row>
    <row r="985">
      <c r="A985" s="8" t="s">
        <v>1</v>
      </c>
      <c r="B985" s="8" t="s">
        <v>3</v>
      </c>
      <c r="C985" s="8" t="s">
        <v>128</v>
      </c>
      <c r="D985" s="8" t="s">
        <v>38</v>
      </c>
      <c r="E985" s="8">
        <v>2.0230518E7</v>
      </c>
      <c r="F985" s="8">
        <v>17.0</v>
      </c>
      <c r="G985" s="194"/>
      <c r="H985" s="8" t="s">
        <v>6650</v>
      </c>
    </row>
    <row r="986">
      <c r="A986" s="8" t="s">
        <v>1</v>
      </c>
      <c r="B986" s="8" t="s">
        <v>3</v>
      </c>
      <c r="C986" s="8" t="s">
        <v>128</v>
      </c>
      <c r="D986" s="8" t="s">
        <v>39</v>
      </c>
      <c r="E986" s="8">
        <v>2.0230518E7</v>
      </c>
      <c r="F986" s="8">
        <v>0.0</v>
      </c>
      <c r="G986" s="8" t="s">
        <v>6107</v>
      </c>
      <c r="H986" s="8" t="s">
        <v>6107</v>
      </c>
    </row>
    <row r="987">
      <c r="A987" s="8" t="s">
        <v>1</v>
      </c>
      <c r="B987" s="8" t="s">
        <v>3</v>
      </c>
      <c r="C987" s="8" t="s">
        <v>128</v>
      </c>
      <c r="D987" s="8" t="s">
        <v>40</v>
      </c>
      <c r="E987" s="8">
        <v>2.0230518E7</v>
      </c>
      <c r="F987" s="8">
        <v>6.0</v>
      </c>
      <c r="G987" s="194"/>
      <c r="H987" s="8" t="s">
        <v>6650</v>
      </c>
    </row>
    <row r="988">
      <c r="A988" s="8" t="s">
        <v>1</v>
      </c>
      <c r="B988" s="8" t="s">
        <v>3</v>
      </c>
      <c r="C988" s="8" t="s">
        <v>128</v>
      </c>
      <c r="D988" s="8" t="s">
        <v>41</v>
      </c>
      <c r="E988" s="8">
        <v>2.0230518E7</v>
      </c>
      <c r="F988" s="8">
        <v>0.0</v>
      </c>
      <c r="G988" s="8" t="s">
        <v>6107</v>
      </c>
      <c r="H988" s="8" t="s">
        <v>6107</v>
      </c>
    </row>
    <row r="989">
      <c r="A989" s="8" t="s">
        <v>1</v>
      </c>
      <c r="B989" s="8" t="s">
        <v>3</v>
      </c>
      <c r="C989" s="8" t="s">
        <v>128</v>
      </c>
      <c r="D989" s="8" t="s">
        <v>42</v>
      </c>
      <c r="E989" s="8">
        <v>2.0230518E7</v>
      </c>
      <c r="F989" s="8">
        <v>0.0</v>
      </c>
      <c r="G989" s="8" t="s">
        <v>6107</v>
      </c>
      <c r="H989" s="8" t="s">
        <v>6107</v>
      </c>
    </row>
    <row r="990">
      <c r="A990" s="8" t="s">
        <v>1</v>
      </c>
      <c r="B990" s="8" t="s">
        <v>3</v>
      </c>
      <c r="C990" s="8" t="s">
        <v>128</v>
      </c>
      <c r="D990" s="8" t="s">
        <v>43</v>
      </c>
      <c r="E990" s="8">
        <v>2.0230518E7</v>
      </c>
      <c r="F990" s="8">
        <v>4.0</v>
      </c>
      <c r="G990" s="194"/>
      <c r="H990" s="8" t="s">
        <v>6650</v>
      </c>
    </row>
    <row r="991">
      <c r="A991" s="8" t="s">
        <v>1</v>
      </c>
      <c r="B991" s="8" t="s">
        <v>3</v>
      </c>
      <c r="C991" s="8" t="s">
        <v>128</v>
      </c>
      <c r="D991" s="8" t="s">
        <v>44</v>
      </c>
      <c r="E991" s="8">
        <v>2.0230518E7</v>
      </c>
      <c r="F991" s="8">
        <v>3.0</v>
      </c>
      <c r="G991" s="194"/>
      <c r="H991" s="8" t="s">
        <v>6650</v>
      </c>
    </row>
    <row r="992">
      <c r="A992" s="8" t="s">
        <v>1</v>
      </c>
      <c r="B992" s="8" t="s">
        <v>3</v>
      </c>
      <c r="C992" s="8" t="s">
        <v>128</v>
      </c>
      <c r="D992" s="8" t="s">
        <v>45</v>
      </c>
      <c r="E992" s="8">
        <v>2.0230518E7</v>
      </c>
      <c r="F992" s="8">
        <v>0.0</v>
      </c>
      <c r="G992" s="8" t="s">
        <v>6107</v>
      </c>
      <c r="H992" s="8" t="s">
        <v>6107</v>
      </c>
    </row>
    <row r="993">
      <c r="A993" s="8" t="s">
        <v>1</v>
      </c>
      <c r="B993" s="8" t="s">
        <v>3</v>
      </c>
      <c r="C993" s="8" t="s">
        <v>128</v>
      </c>
      <c r="D993" s="8" t="s">
        <v>46</v>
      </c>
      <c r="E993" s="8">
        <v>2.0230518E7</v>
      </c>
      <c r="F993" s="8">
        <v>14.0</v>
      </c>
      <c r="G993" s="194"/>
      <c r="H993" s="8" t="s">
        <v>6650</v>
      </c>
    </row>
    <row r="994">
      <c r="A994" s="8" t="s">
        <v>1</v>
      </c>
      <c r="B994" s="8" t="s">
        <v>3</v>
      </c>
      <c r="C994" s="8" t="s">
        <v>70</v>
      </c>
      <c r="D994" s="8" t="s">
        <v>36</v>
      </c>
      <c r="E994" s="8">
        <v>2.0230518E7</v>
      </c>
      <c r="F994" s="8">
        <v>6.0</v>
      </c>
      <c r="G994" s="194"/>
      <c r="H994" s="8" t="s">
        <v>6650</v>
      </c>
    </row>
    <row r="995">
      <c r="A995" s="8" t="s">
        <v>1</v>
      </c>
      <c r="B995" s="8" t="s">
        <v>3</v>
      </c>
      <c r="C995" s="8" t="s">
        <v>70</v>
      </c>
      <c r="D995" s="8" t="s">
        <v>38</v>
      </c>
      <c r="E995" s="8">
        <v>2.0230518E7</v>
      </c>
      <c r="F995" s="8">
        <v>0.0</v>
      </c>
      <c r="G995" s="8" t="s">
        <v>6107</v>
      </c>
      <c r="H995" s="8" t="s">
        <v>6107</v>
      </c>
    </row>
    <row r="996">
      <c r="A996" s="8" t="s">
        <v>1</v>
      </c>
      <c r="B996" s="8" t="s">
        <v>3</v>
      </c>
      <c r="C996" s="8" t="s">
        <v>70</v>
      </c>
      <c r="D996" s="8" t="s">
        <v>39</v>
      </c>
      <c r="E996" s="8">
        <v>2.0230518E7</v>
      </c>
      <c r="F996" s="8">
        <v>0.0</v>
      </c>
      <c r="G996" s="8" t="s">
        <v>6107</v>
      </c>
      <c r="H996" s="8" t="s">
        <v>6107</v>
      </c>
    </row>
    <row r="997">
      <c r="A997" s="8" t="s">
        <v>1</v>
      </c>
      <c r="B997" s="8" t="s">
        <v>3</v>
      </c>
      <c r="C997" s="8" t="s">
        <v>70</v>
      </c>
      <c r="D997" s="8" t="s">
        <v>40</v>
      </c>
      <c r="E997" s="8">
        <v>2.0230518E7</v>
      </c>
      <c r="F997" s="8">
        <v>0.0</v>
      </c>
      <c r="G997" s="8" t="s">
        <v>6107</v>
      </c>
      <c r="H997" s="8" t="s">
        <v>6107</v>
      </c>
    </row>
    <row r="998">
      <c r="A998" s="8" t="s">
        <v>1</v>
      </c>
      <c r="B998" s="8" t="s">
        <v>3</v>
      </c>
      <c r="C998" s="8" t="s">
        <v>70</v>
      </c>
      <c r="D998" s="8" t="s">
        <v>41</v>
      </c>
      <c r="E998" s="8">
        <v>2.0230518E7</v>
      </c>
      <c r="F998" s="8">
        <v>0.0</v>
      </c>
      <c r="G998" s="8" t="s">
        <v>6107</v>
      </c>
      <c r="H998" s="8" t="s">
        <v>6107</v>
      </c>
    </row>
    <row r="999">
      <c r="A999" s="8" t="s">
        <v>1</v>
      </c>
      <c r="B999" s="8" t="s">
        <v>3</v>
      </c>
      <c r="C999" s="8" t="s">
        <v>70</v>
      </c>
      <c r="D999" s="8" t="s">
        <v>42</v>
      </c>
      <c r="E999" s="8">
        <v>2.0230518E7</v>
      </c>
      <c r="F999" s="8">
        <v>20.0</v>
      </c>
      <c r="G999" s="194"/>
      <c r="H999" s="8" t="s">
        <v>6650</v>
      </c>
    </row>
    <row r="1000">
      <c r="A1000" s="8" t="s">
        <v>1</v>
      </c>
      <c r="B1000" s="8" t="s">
        <v>3</v>
      </c>
      <c r="C1000" s="8" t="s">
        <v>70</v>
      </c>
      <c r="D1000" s="8" t="s">
        <v>43</v>
      </c>
      <c r="E1000" s="8">
        <v>2.0230518E7</v>
      </c>
      <c r="F1000" s="8">
        <v>7.0</v>
      </c>
      <c r="G1000" s="194"/>
      <c r="H1000" s="8" t="s">
        <v>6650</v>
      </c>
    </row>
    <row r="1001">
      <c r="A1001" s="8" t="s">
        <v>1</v>
      </c>
      <c r="B1001" s="8" t="s">
        <v>3</v>
      </c>
      <c r="C1001" s="8" t="s">
        <v>70</v>
      </c>
      <c r="D1001" s="8" t="s">
        <v>44</v>
      </c>
      <c r="E1001" s="8">
        <v>2.0230518E7</v>
      </c>
      <c r="F1001" s="8">
        <v>0.0</v>
      </c>
      <c r="G1001" s="8" t="s">
        <v>6107</v>
      </c>
      <c r="H1001" s="8" t="s">
        <v>6107</v>
      </c>
    </row>
    <row r="1002">
      <c r="A1002" s="8" t="s">
        <v>1</v>
      </c>
      <c r="B1002" s="8" t="s">
        <v>3</v>
      </c>
      <c r="C1002" s="8" t="s">
        <v>70</v>
      </c>
      <c r="D1002" s="8" t="s">
        <v>45</v>
      </c>
      <c r="E1002" s="8">
        <v>2.0230518E7</v>
      </c>
      <c r="F1002" s="8">
        <v>15.0</v>
      </c>
      <c r="G1002" s="194"/>
      <c r="H1002" s="8" t="s">
        <v>6650</v>
      </c>
    </row>
    <row r="1003">
      <c r="A1003" s="8" t="s">
        <v>1</v>
      </c>
      <c r="B1003" s="8" t="s">
        <v>3</v>
      </c>
      <c r="C1003" s="8" t="s">
        <v>70</v>
      </c>
      <c r="D1003" s="8" t="s">
        <v>46</v>
      </c>
      <c r="E1003" s="8">
        <v>2.0230518E7</v>
      </c>
      <c r="F1003" s="8">
        <v>0.0</v>
      </c>
      <c r="G1003" s="8" t="s">
        <v>6107</v>
      </c>
      <c r="H1003" s="8" t="s">
        <v>6107</v>
      </c>
    </row>
    <row r="1004">
      <c r="A1004" s="8" t="s">
        <v>1</v>
      </c>
      <c r="B1004" s="8" t="s">
        <v>3</v>
      </c>
      <c r="C1004" s="8" t="s">
        <v>269</v>
      </c>
      <c r="D1004" s="8" t="s">
        <v>36</v>
      </c>
      <c r="E1004" s="8">
        <v>2.0230518E7</v>
      </c>
      <c r="F1004" s="8">
        <v>0.0</v>
      </c>
      <c r="G1004" s="8" t="s">
        <v>6107</v>
      </c>
      <c r="H1004" s="8" t="s">
        <v>6107</v>
      </c>
    </row>
    <row r="1005">
      <c r="A1005" s="8" t="s">
        <v>1</v>
      </c>
      <c r="B1005" s="8" t="s">
        <v>3</v>
      </c>
      <c r="C1005" s="8" t="s">
        <v>269</v>
      </c>
      <c r="D1005" s="8" t="s">
        <v>38</v>
      </c>
      <c r="E1005" s="8">
        <v>2.0230518E7</v>
      </c>
      <c r="F1005" s="8">
        <v>0.0</v>
      </c>
      <c r="G1005" s="8" t="s">
        <v>6107</v>
      </c>
      <c r="H1005" s="8" t="s">
        <v>6107</v>
      </c>
    </row>
    <row r="1006">
      <c r="A1006" s="8" t="s">
        <v>1</v>
      </c>
      <c r="B1006" s="8" t="s">
        <v>3</v>
      </c>
      <c r="C1006" s="8" t="s">
        <v>269</v>
      </c>
      <c r="D1006" s="8" t="s">
        <v>39</v>
      </c>
      <c r="E1006" s="8">
        <v>2.0230518E7</v>
      </c>
      <c r="F1006" s="8">
        <v>0.0</v>
      </c>
      <c r="G1006" s="8" t="s">
        <v>6107</v>
      </c>
      <c r="H1006" s="8" t="s">
        <v>6107</v>
      </c>
    </row>
    <row r="1007">
      <c r="A1007" s="8" t="s">
        <v>1</v>
      </c>
      <c r="B1007" s="8" t="s">
        <v>3</v>
      </c>
      <c r="C1007" s="8" t="s">
        <v>269</v>
      </c>
      <c r="D1007" s="8" t="s">
        <v>40</v>
      </c>
      <c r="E1007" s="8">
        <v>2.0230518E7</v>
      </c>
      <c r="F1007" s="8">
        <v>64.0</v>
      </c>
      <c r="G1007" s="194"/>
      <c r="H1007" s="8" t="s">
        <v>6650</v>
      </c>
    </row>
    <row r="1008">
      <c r="A1008" s="8" t="s">
        <v>1</v>
      </c>
      <c r="B1008" s="8" t="s">
        <v>3</v>
      </c>
      <c r="C1008" s="8" t="s">
        <v>269</v>
      </c>
      <c r="D1008" s="8" t="s">
        <v>41</v>
      </c>
      <c r="E1008" s="8">
        <v>2.0230518E7</v>
      </c>
      <c r="F1008" s="8">
        <v>0.0</v>
      </c>
      <c r="G1008" s="8" t="s">
        <v>6107</v>
      </c>
      <c r="H1008" s="8" t="s">
        <v>6107</v>
      </c>
    </row>
    <row r="1009">
      <c r="A1009" s="8" t="s">
        <v>1</v>
      </c>
      <c r="B1009" s="8" t="s">
        <v>3</v>
      </c>
      <c r="C1009" s="8" t="s">
        <v>269</v>
      </c>
      <c r="D1009" s="8" t="s">
        <v>42</v>
      </c>
      <c r="E1009" s="8">
        <v>2.0230518E7</v>
      </c>
      <c r="F1009" s="8">
        <v>0.0</v>
      </c>
      <c r="G1009" s="8" t="s">
        <v>6107</v>
      </c>
      <c r="H1009" s="8" t="s">
        <v>6107</v>
      </c>
    </row>
    <row r="1010">
      <c r="A1010" s="8" t="s">
        <v>1</v>
      </c>
      <c r="B1010" s="8" t="s">
        <v>3</v>
      </c>
      <c r="C1010" s="8" t="s">
        <v>269</v>
      </c>
      <c r="D1010" s="8" t="s">
        <v>43</v>
      </c>
      <c r="E1010" s="8">
        <v>2.0230518E7</v>
      </c>
      <c r="F1010" s="8">
        <v>0.0</v>
      </c>
      <c r="G1010" s="8" t="s">
        <v>6107</v>
      </c>
      <c r="H1010" s="8" t="s">
        <v>6107</v>
      </c>
    </row>
    <row r="1011">
      <c r="A1011" s="8" t="s">
        <v>1</v>
      </c>
      <c r="B1011" s="8" t="s">
        <v>3</v>
      </c>
      <c r="C1011" s="8" t="s">
        <v>269</v>
      </c>
      <c r="D1011" s="8" t="s">
        <v>44</v>
      </c>
      <c r="E1011" s="8">
        <v>2.0230518E7</v>
      </c>
      <c r="F1011" s="8">
        <v>9.0</v>
      </c>
      <c r="G1011" s="194"/>
      <c r="H1011" s="8" t="s">
        <v>6650</v>
      </c>
    </row>
    <row r="1012">
      <c r="A1012" s="8" t="s">
        <v>1</v>
      </c>
      <c r="B1012" s="8" t="s">
        <v>3</v>
      </c>
      <c r="C1012" s="8" t="s">
        <v>269</v>
      </c>
      <c r="D1012" s="8" t="s">
        <v>45</v>
      </c>
      <c r="E1012" s="8">
        <v>2.0230518E7</v>
      </c>
      <c r="F1012" s="8">
        <v>0.0</v>
      </c>
      <c r="G1012" s="8" t="s">
        <v>6107</v>
      </c>
      <c r="H1012" s="8" t="s">
        <v>6107</v>
      </c>
    </row>
    <row r="1013">
      <c r="A1013" s="8" t="s">
        <v>1</v>
      </c>
      <c r="B1013" s="8" t="s">
        <v>3</v>
      </c>
      <c r="C1013" s="8" t="s">
        <v>269</v>
      </c>
      <c r="D1013" s="8" t="s">
        <v>46</v>
      </c>
      <c r="E1013" s="8">
        <v>2.0230518E7</v>
      </c>
      <c r="F1013" s="8">
        <v>0.0</v>
      </c>
      <c r="G1013" s="8" t="s">
        <v>6107</v>
      </c>
      <c r="H1013" s="8" t="s">
        <v>6107</v>
      </c>
    </row>
    <row r="1014">
      <c r="A1014" s="8" t="s">
        <v>1</v>
      </c>
      <c r="B1014" s="8" t="s">
        <v>3</v>
      </c>
      <c r="C1014" s="8" t="s">
        <v>128</v>
      </c>
      <c r="D1014" s="8" t="s">
        <v>36</v>
      </c>
      <c r="E1014" s="8">
        <v>2.0230531E7</v>
      </c>
      <c r="F1014" s="8">
        <v>0.0</v>
      </c>
      <c r="G1014" s="8" t="s">
        <v>6107</v>
      </c>
      <c r="H1014" s="8" t="s">
        <v>6107</v>
      </c>
    </row>
    <row r="1015">
      <c r="A1015" s="8" t="s">
        <v>1</v>
      </c>
      <c r="B1015" s="8" t="s">
        <v>3</v>
      </c>
      <c r="C1015" s="8" t="s">
        <v>128</v>
      </c>
      <c r="D1015" s="8" t="s">
        <v>38</v>
      </c>
      <c r="E1015" s="8">
        <v>2.0230531E7</v>
      </c>
      <c r="F1015" s="8">
        <v>0.0</v>
      </c>
      <c r="G1015" s="8" t="s">
        <v>6107</v>
      </c>
      <c r="H1015" s="8" t="s">
        <v>6107</v>
      </c>
    </row>
    <row r="1016">
      <c r="A1016" s="8" t="s">
        <v>1</v>
      </c>
      <c r="B1016" s="8" t="s">
        <v>3</v>
      </c>
      <c r="C1016" s="8" t="s">
        <v>128</v>
      </c>
      <c r="D1016" s="8" t="s">
        <v>39</v>
      </c>
      <c r="E1016" s="8">
        <v>2.0230531E7</v>
      </c>
      <c r="F1016" s="8">
        <v>0.0</v>
      </c>
      <c r="G1016" s="8" t="s">
        <v>6107</v>
      </c>
      <c r="H1016" s="8" t="s">
        <v>6107</v>
      </c>
    </row>
    <row r="1017">
      <c r="A1017" s="8" t="s">
        <v>1</v>
      </c>
      <c r="B1017" s="8" t="s">
        <v>3</v>
      </c>
      <c r="C1017" s="8" t="s">
        <v>128</v>
      </c>
      <c r="D1017" s="8" t="s">
        <v>40</v>
      </c>
      <c r="E1017" s="8">
        <v>2.0230531E7</v>
      </c>
      <c r="F1017" s="8">
        <v>3.0</v>
      </c>
      <c r="G1017" s="194"/>
      <c r="H1017" s="8" t="s">
        <v>6649</v>
      </c>
    </row>
    <row r="1018">
      <c r="A1018" s="8" t="s">
        <v>1</v>
      </c>
      <c r="B1018" s="8" t="s">
        <v>3</v>
      </c>
      <c r="C1018" s="8" t="s">
        <v>128</v>
      </c>
      <c r="D1018" s="8" t="s">
        <v>41</v>
      </c>
      <c r="E1018" s="8">
        <v>2.0230531E7</v>
      </c>
      <c r="F1018" s="8">
        <v>150.0</v>
      </c>
      <c r="G1018" s="194"/>
      <c r="H1018" s="8" t="s">
        <v>6649</v>
      </c>
    </row>
    <row r="1019">
      <c r="A1019" s="8" t="s">
        <v>1</v>
      </c>
      <c r="B1019" s="8" t="s">
        <v>3</v>
      </c>
      <c r="C1019" s="8" t="s">
        <v>128</v>
      </c>
      <c r="D1019" s="8" t="s">
        <v>42</v>
      </c>
      <c r="E1019" s="8">
        <v>2.0230531E7</v>
      </c>
      <c r="F1019" s="8">
        <v>2.0</v>
      </c>
      <c r="G1019" s="194"/>
      <c r="H1019" s="8" t="s">
        <v>6649</v>
      </c>
    </row>
    <row r="1020">
      <c r="A1020" s="8" t="s">
        <v>1</v>
      </c>
      <c r="B1020" s="8" t="s">
        <v>3</v>
      </c>
      <c r="C1020" s="8" t="s">
        <v>128</v>
      </c>
      <c r="D1020" s="8" t="s">
        <v>43</v>
      </c>
      <c r="E1020" s="8">
        <v>2.0230531E7</v>
      </c>
      <c r="F1020" s="8">
        <v>0.0</v>
      </c>
      <c r="G1020" s="8" t="s">
        <v>6107</v>
      </c>
      <c r="H1020" s="8" t="s">
        <v>6107</v>
      </c>
    </row>
    <row r="1021">
      <c r="A1021" s="8" t="s">
        <v>1</v>
      </c>
      <c r="B1021" s="8" t="s">
        <v>3</v>
      </c>
      <c r="C1021" s="8" t="s">
        <v>128</v>
      </c>
      <c r="D1021" s="8" t="s">
        <v>44</v>
      </c>
      <c r="E1021" s="8">
        <v>2.0230531E7</v>
      </c>
      <c r="F1021" s="8">
        <v>0.0</v>
      </c>
      <c r="G1021" s="8" t="s">
        <v>6107</v>
      </c>
      <c r="H1021" s="8" t="s">
        <v>6107</v>
      </c>
    </row>
    <row r="1022">
      <c r="A1022" s="8" t="s">
        <v>1</v>
      </c>
      <c r="B1022" s="8" t="s">
        <v>3</v>
      </c>
      <c r="C1022" s="8" t="s">
        <v>128</v>
      </c>
      <c r="D1022" s="8" t="s">
        <v>45</v>
      </c>
      <c r="E1022" s="8">
        <v>2.0230531E7</v>
      </c>
      <c r="F1022" s="8">
        <v>0.0</v>
      </c>
      <c r="G1022" s="8" t="s">
        <v>6107</v>
      </c>
      <c r="H1022" s="8" t="s">
        <v>6107</v>
      </c>
    </row>
    <row r="1023">
      <c r="A1023" s="8" t="s">
        <v>1</v>
      </c>
      <c r="B1023" s="8" t="s">
        <v>3</v>
      </c>
      <c r="C1023" s="8" t="s">
        <v>128</v>
      </c>
      <c r="D1023" s="8" t="s">
        <v>46</v>
      </c>
      <c r="E1023" s="8">
        <v>2.0230531E7</v>
      </c>
      <c r="F1023" s="8">
        <v>3.0</v>
      </c>
      <c r="G1023" s="194"/>
      <c r="H1023" s="8" t="s">
        <v>6649</v>
      </c>
    </row>
    <row r="1024">
      <c r="A1024" s="8" t="s">
        <v>1</v>
      </c>
      <c r="B1024" s="8" t="s">
        <v>3</v>
      </c>
      <c r="C1024" s="8" t="s">
        <v>70</v>
      </c>
      <c r="D1024" s="8" t="s">
        <v>36</v>
      </c>
      <c r="E1024" s="8">
        <v>2.0230531E7</v>
      </c>
      <c r="F1024" s="8">
        <v>15.0</v>
      </c>
      <c r="G1024" s="194"/>
      <c r="H1024" s="8" t="s">
        <v>6649</v>
      </c>
    </row>
    <row r="1025">
      <c r="A1025" s="8" t="s">
        <v>1</v>
      </c>
      <c r="B1025" s="8" t="s">
        <v>3</v>
      </c>
      <c r="C1025" s="8" t="s">
        <v>70</v>
      </c>
      <c r="D1025" s="8" t="s">
        <v>38</v>
      </c>
      <c r="E1025" s="8">
        <v>2.0230531E7</v>
      </c>
      <c r="F1025" s="8">
        <v>4.0</v>
      </c>
      <c r="G1025" s="194"/>
      <c r="H1025" s="8" t="s">
        <v>6649</v>
      </c>
    </row>
    <row r="1026">
      <c r="A1026" s="8" t="s">
        <v>1</v>
      </c>
      <c r="B1026" s="8" t="s">
        <v>3</v>
      </c>
      <c r="C1026" s="8" t="s">
        <v>70</v>
      </c>
      <c r="D1026" s="8" t="s">
        <v>39</v>
      </c>
      <c r="E1026" s="8">
        <v>2.0230531E7</v>
      </c>
      <c r="F1026" s="8">
        <v>2.0</v>
      </c>
      <c r="G1026" s="194"/>
      <c r="H1026" s="8" t="s">
        <v>6649</v>
      </c>
    </row>
    <row r="1027">
      <c r="A1027" s="8" t="s">
        <v>1</v>
      </c>
      <c r="B1027" s="8" t="s">
        <v>3</v>
      </c>
      <c r="C1027" s="8" t="s">
        <v>70</v>
      </c>
      <c r="D1027" s="8" t="s">
        <v>40</v>
      </c>
      <c r="E1027" s="8">
        <v>2.0230531E7</v>
      </c>
      <c r="F1027" s="8">
        <v>0.0</v>
      </c>
      <c r="G1027" s="8" t="s">
        <v>6107</v>
      </c>
      <c r="H1027" s="8" t="s">
        <v>6107</v>
      </c>
    </row>
    <row r="1028">
      <c r="A1028" s="8" t="s">
        <v>1</v>
      </c>
      <c r="B1028" s="8" t="s">
        <v>3</v>
      </c>
      <c r="C1028" s="8" t="s">
        <v>70</v>
      </c>
      <c r="D1028" s="8" t="s">
        <v>41</v>
      </c>
      <c r="E1028" s="8">
        <v>2.0230531E7</v>
      </c>
      <c r="F1028" s="8">
        <v>5.0</v>
      </c>
      <c r="G1028" s="194"/>
      <c r="H1028" s="8" t="s">
        <v>6649</v>
      </c>
    </row>
    <row r="1029">
      <c r="A1029" s="8" t="s">
        <v>1</v>
      </c>
      <c r="B1029" s="8" t="s">
        <v>3</v>
      </c>
      <c r="C1029" s="8" t="s">
        <v>70</v>
      </c>
      <c r="D1029" s="8" t="s">
        <v>42</v>
      </c>
      <c r="E1029" s="8">
        <v>2.0230531E7</v>
      </c>
      <c r="F1029" s="8">
        <v>75.0</v>
      </c>
      <c r="G1029" s="194"/>
      <c r="H1029" s="8" t="s">
        <v>6649</v>
      </c>
    </row>
    <row r="1030">
      <c r="A1030" s="8" t="s">
        <v>1</v>
      </c>
      <c r="B1030" s="8" t="s">
        <v>3</v>
      </c>
      <c r="C1030" s="8" t="s">
        <v>70</v>
      </c>
      <c r="D1030" s="8" t="s">
        <v>43</v>
      </c>
      <c r="E1030" s="8">
        <v>2.0230531E7</v>
      </c>
      <c r="F1030" s="8">
        <v>2.0</v>
      </c>
      <c r="G1030" s="194"/>
      <c r="H1030" s="8" t="s">
        <v>6649</v>
      </c>
    </row>
    <row r="1031">
      <c r="A1031" s="8" t="s">
        <v>1</v>
      </c>
      <c r="B1031" s="8" t="s">
        <v>3</v>
      </c>
      <c r="C1031" s="8" t="s">
        <v>70</v>
      </c>
      <c r="D1031" s="8" t="s">
        <v>44</v>
      </c>
      <c r="E1031" s="8">
        <v>2.0230531E7</v>
      </c>
      <c r="F1031" s="8">
        <v>0.0</v>
      </c>
      <c r="G1031" s="8" t="s">
        <v>6107</v>
      </c>
      <c r="H1031" s="8" t="s">
        <v>6107</v>
      </c>
    </row>
    <row r="1032">
      <c r="A1032" s="8" t="s">
        <v>1</v>
      </c>
      <c r="B1032" s="8" t="s">
        <v>3</v>
      </c>
      <c r="C1032" s="8" t="s">
        <v>70</v>
      </c>
      <c r="D1032" s="8" t="s">
        <v>45</v>
      </c>
      <c r="E1032" s="8">
        <v>2.0230531E7</v>
      </c>
      <c r="F1032" s="8">
        <v>4.0</v>
      </c>
      <c r="G1032" s="194" t="s">
        <v>6651</v>
      </c>
      <c r="H1032" s="8" t="s">
        <v>6649</v>
      </c>
      <c r="I1032" s="8" t="s">
        <v>1123</v>
      </c>
    </row>
    <row r="1033">
      <c r="A1033" s="8" t="s">
        <v>1</v>
      </c>
      <c r="B1033" s="8" t="s">
        <v>3</v>
      </c>
      <c r="C1033" s="8" t="s">
        <v>70</v>
      </c>
      <c r="D1033" s="8" t="s">
        <v>46</v>
      </c>
      <c r="E1033" s="8">
        <v>2.0230531E7</v>
      </c>
      <c r="F1033" s="8">
        <v>0.0</v>
      </c>
      <c r="G1033" s="8" t="s">
        <v>6107</v>
      </c>
      <c r="H1033" s="8" t="s">
        <v>6107</v>
      </c>
    </row>
    <row r="1034">
      <c r="A1034" s="8" t="s">
        <v>1</v>
      </c>
      <c r="B1034" s="8" t="s">
        <v>3</v>
      </c>
      <c r="C1034" s="8" t="s">
        <v>269</v>
      </c>
      <c r="D1034" s="8" t="s">
        <v>36</v>
      </c>
      <c r="E1034" s="8">
        <v>2.0230531E7</v>
      </c>
      <c r="F1034" s="8">
        <v>150.0</v>
      </c>
      <c r="G1034" s="194"/>
      <c r="H1034" s="8" t="s">
        <v>6649</v>
      </c>
    </row>
    <row r="1035">
      <c r="A1035" s="8" t="s">
        <v>1</v>
      </c>
      <c r="B1035" s="8" t="s">
        <v>3</v>
      </c>
      <c r="C1035" s="8" t="s">
        <v>269</v>
      </c>
      <c r="D1035" s="8" t="s">
        <v>38</v>
      </c>
      <c r="E1035" s="8">
        <v>2.0230531E7</v>
      </c>
      <c r="F1035" s="8">
        <v>3.0</v>
      </c>
      <c r="G1035" s="194"/>
      <c r="H1035" s="8" t="s">
        <v>6649</v>
      </c>
    </row>
    <row r="1036">
      <c r="A1036" s="8" t="s">
        <v>1</v>
      </c>
      <c r="B1036" s="8" t="s">
        <v>3</v>
      </c>
      <c r="C1036" s="8" t="s">
        <v>269</v>
      </c>
      <c r="D1036" s="8" t="s">
        <v>39</v>
      </c>
      <c r="E1036" s="8">
        <v>2.0230531E7</v>
      </c>
      <c r="F1036" s="8">
        <v>20.0</v>
      </c>
      <c r="G1036" s="194"/>
      <c r="H1036" s="8" t="s">
        <v>6649</v>
      </c>
    </row>
    <row r="1037">
      <c r="A1037" s="8" t="s">
        <v>1</v>
      </c>
      <c r="B1037" s="8" t="s">
        <v>3</v>
      </c>
      <c r="C1037" s="8" t="s">
        <v>269</v>
      </c>
      <c r="D1037" s="8" t="s">
        <v>40</v>
      </c>
      <c r="E1037" s="8">
        <v>2.0230531E7</v>
      </c>
      <c r="F1037" s="8">
        <v>5.0</v>
      </c>
      <c r="G1037" s="194"/>
      <c r="H1037" s="8" t="s">
        <v>6649</v>
      </c>
    </row>
    <row r="1038">
      <c r="A1038" s="8" t="s">
        <v>1</v>
      </c>
      <c r="B1038" s="8" t="s">
        <v>3</v>
      </c>
      <c r="C1038" s="8" t="s">
        <v>269</v>
      </c>
      <c r="D1038" s="8" t="s">
        <v>41</v>
      </c>
      <c r="E1038" s="8">
        <v>2.0230531E7</v>
      </c>
      <c r="F1038" s="8">
        <v>2.0</v>
      </c>
      <c r="G1038" s="194"/>
      <c r="H1038" s="8" t="s">
        <v>6649</v>
      </c>
    </row>
    <row r="1039">
      <c r="A1039" s="8" t="s">
        <v>1</v>
      </c>
      <c r="B1039" s="8" t="s">
        <v>3</v>
      </c>
      <c r="C1039" s="8" t="s">
        <v>269</v>
      </c>
      <c r="D1039" s="8" t="s">
        <v>42</v>
      </c>
      <c r="E1039" s="8">
        <v>2.0230531E7</v>
      </c>
      <c r="F1039" s="8">
        <v>5.0</v>
      </c>
      <c r="G1039" s="194"/>
      <c r="H1039" s="8" t="s">
        <v>6649</v>
      </c>
    </row>
    <row r="1040">
      <c r="A1040" s="8" t="s">
        <v>1</v>
      </c>
      <c r="B1040" s="8" t="s">
        <v>3</v>
      </c>
      <c r="C1040" s="8" t="s">
        <v>269</v>
      </c>
      <c r="D1040" s="8" t="s">
        <v>43</v>
      </c>
      <c r="E1040" s="8">
        <v>2.0230531E7</v>
      </c>
      <c r="F1040" s="8">
        <v>100.0</v>
      </c>
      <c r="G1040" s="194"/>
      <c r="H1040" s="8" t="s">
        <v>6649</v>
      </c>
    </row>
    <row r="1041">
      <c r="A1041" s="8" t="s">
        <v>1</v>
      </c>
      <c r="B1041" s="8" t="s">
        <v>3</v>
      </c>
      <c r="C1041" s="8" t="s">
        <v>269</v>
      </c>
      <c r="D1041" s="8" t="s">
        <v>44</v>
      </c>
      <c r="E1041" s="8">
        <v>2.0230531E7</v>
      </c>
      <c r="F1041" s="8">
        <v>3.0</v>
      </c>
      <c r="G1041" s="194"/>
      <c r="H1041" s="8" t="s">
        <v>6649</v>
      </c>
    </row>
    <row r="1042">
      <c r="A1042" s="8" t="s">
        <v>1</v>
      </c>
      <c r="B1042" s="8" t="s">
        <v>3</v>
      </c>
      <c r="C1042" s="8" t="s">
        <v>269</v>
      </c>
      <c r="D1042" s="8" t="s">
        <v>45</v>
      </c>
      <c r="E1042" s="8">
        <v>2.0230531E7</v>
      </c>
      <c r="F1042" s="8">
        <v>4.0</v>
      </c>
      <c r="G1042" s="194"/>
      <c r="H1042" s="8" t="s">
        <v>6649</v>
      </c>
    </row>
    <row r="1043">
      <c r="A1043" s="8" t="s">
        <v>1</v>
      </c>
      <c r="B1043" s="8" t="s">
        <v>3</v>
      </c>
      <c r="C1043" s="8" t="s">
        <v>269</v>
      </c>
      <c r="D1043" s="8" t="s">
        <v>46</v>
      </c>
      <c r="E1043" s="8">
        <v>2.0230531E7</v>
      </c>
      <c r="F1043" s="8">
        <v>150.0</v>
      </c>
      <c r="G1043" s="194"/>
      <c r="H1043" s="8" t="s">
        <v>6649</v>
      </c>
    </row>
    <row r="1044">
      <c r="A1044" s="8" t="s">
        <v>1</v>
      </c>
      <c r="B1044" s="8" t="s">
        <v>3</v>
      </c>
      <c r="C1044" s="8" t="s">
        <v>128</v>
      </c>
      <c r="D1044" s="8" t="s">
        <v>36</v>
      </c>
      <c r="E1044" s="8">
        <v>2.0230603E7</v>
      </c>
      <c r="F1044" s="8">
        <v>0.0</v>
      </c>
      <c r="G1044" s="8" t="s">
        <v>6107</v>
      </c>
      <c r="H1044" s="8" t="s">
        <v>6107</v>
      </c>
    </row>
    <row r="1045">
      <c r="A1045" s="8" t="s">
        <v>1</v>
      </c>
      <c r="B1045" s="8" t="s">
        <v>3</v>
      </c>
      <c r="C1045" s="8" t="s">
        <v>128</v>
      </c>
      <c r="D1045" s="8" t="s">
        <v>38</v>
      </c>
      <c r="E1045" s="8">
        <v>2.0230603E7</v>
      </c>
      <c r="F1045" s="8">
        <v>27.0</v>
      </c>
      <c r="G1045" s="194"/>
      <c r="H1045" s="8" t="s">
        <v>6650</v>
      </c>
    </row>
    <row r="1046">
      <c r="A1046" s="8" t="s">
        <v>1</v>
      </c>
      <c r="B1046" s="8" t="s">
        <v>3</v>
      </c>
      <c r="C1046" s="8" t="s">
        <v>128</v>
      </c>
      <c r="D1046" s="8" t="s">
        <v>39</v>
      </c>
      <c r="E1046" s="8">
        <v>2.0230603E7</v>
      </c>
      <c r="F1046" s="8">
        <v>6.0</v>
      </c>
      <c r="G1046" s="194"/>
      <c r="H1046" s="8" t="s">
        <v>6650</v>
      </c>
    </row>
    <row r="1047">
      <c r="A1047" s="8" t="s">
        <v>1</v>
      </c>
      <c r="B1047" s="8" t="s">
        <v>3</v>
      </c>
      <c r="C1047" s="8" t="s">
        <v>128</v>
      </c>
      <c r="D1047" s="8" t="s">
        <v>40</v>
      </c>
      <c r="E1047" s="8">
        <v>2.0230603E7</v>
      </c>
      <c r="F1047" s="8">
        <v>2.0</v>
      </c>
      <c r="G1047" s="194"/>
      <c r="H1047" s="8" t="s">
        <v>6649</v>
      </c>
    </row>
    <row r="1048">
      <c r="A1048" s="8" t="s">
        <v>1</v>
      </c>
      <c r="B1048" s="8" t="s">
        <v>3</v>
      </c>
      <c r="C1048" s="8" t="s">
        <v>128</v>
      </c>
      <c r="D1048" s="8" t="s">
        <v>41</v>
      </c>
      <c r="E1048" s="8">
        <v>2.0230603E7</v>
      </c>
      <c r="F1048" s="8">
        <v>51.0</v>
      </c>
      <c r="G1048" s="194"/>
      <c r="H1048" s="8" t="s">
        <v>6650</v>
      </c>
    </row>
    <row r="1049">
      <c r="A1049" s="8" t="s">
        <v>1</v>
      </c>
      <c r="B1049" s="8" t="s">
        <v>3</v>
      </c>
      <c r="C1049" s="8" t="s">
        <v>128</v>
      </c>
      <c r="D1049" s="8" t="s">
        <v>42</v>
      </c>
      <c r="E1049" s="8">
        <v>2.0230603E7</v>
      </c>
      <c r="F1049" s="8">
        <v>0.0</v>
      </c>
      <c r="G1049" s="8" t="s">
        <v>6107</v>
      </c>
      <c r="H1049" s="8" t="s">
        <v>6107</v>
      </c>
    </row>
    <row r="1050">
      <c r="A1050" s="8" t="s">
        <v>1</v>
      </c>
      <c r="B1050" s="8" t="s">
        <v>3</v>
      </c>
      <c r="C1050" s="8" t="s">
        <v>128</v>
      </c>
      <c r="D1050" s="8" t="s">
        <v>43</v>
      </c>
      <c r="E1050" s="8">
        <v>2.0230603E7</v>
      </c>
      <c r="F1050" s="8">
        <v>2.0</v>
      </c>
      <c r="G1050" s="194"/>
      <c r="H1050" s="8" t="s">
        <v>6649</v>
      </c>
    </row>
    <row r="1051">
      <c r="A1051" s="8" t="s">
        <v>1</v>
      </c>
      <c r="B1051" s="8" t="s">
        <v>3</v>
      </c>
      <c r="C1051" s="8" t="s">
        <v>128</v>
      </c>
      <c r="D1051" s="8" t="s">
        <v>44</v>
      </c>
      <c r="E1051" s="8">
        <v>2.0230603E7</v>
      </c>
      <c r="F1051" s="8">
        <v>3.0</v>
      </c>
      <c r="G1051" s="194"/>
      <c r="H1051" s="8" t="s">
        <v>6649</v>
      </c>
    </row>
    <row r="1052">
      <c r="A1052" s="8" t="s">
        <v>1</v>
      </c>
      <c r="B1052" s="8" t="s">
        <v>3</v>
      </c>
      <c r="C1052" s="8" t="s">
        <v>128</v>
      </c>
      <c r="D1052" s="8" t="s">
        <v>45</v>
      </c>
      <c r="E1052" s="8">
        <v>2.0230603E7</v>
      </c>
      <c r="F1052" s="8">
        <v>3.0</v>
      </c>
      <c r="G1052" s="194"/>
      <c r="H1052" s="8" t="s">
        <v>6649</v>
      </c>
    </row>
    <row r="1053">
      <c r="A1053" s="8" t="s">
        <v>1</v>
      </c>
      <c r="B1053" s="8" t="s">
        <v>3</v>
      </c>
      <c r="C1053" s="8" t="s">
        <v>128</v>
      </c>
      <c r="D1053" s="8" t="s">
        <v>46</v>
      </c>
      <c r="E1053" s="8">
        <v>2.0230603E7</v>
      </c>
      <c r="F1053" s="8">
        <v>87.0</v>
      </c>
      <c r="G1053" s="194"/>
      <c r="H1053" s="8" t="s">
        <v>6650</v>
      </c>
    </row>
    <row r="1054">
      <c r="A1054" s="8" t="s">
        <v>1</v>
      </c>
      <c r="B1054" s="8" t="s">
        <v>3</v>
      </c>
      <c r="C1054" s="8" t="s">
        <v>70</v>
      </c>
      <c r="D1054" s="8" t="s">
        <v>36</v>
      </c>
      <c r="E1054" s="8">
        <v>2.0230603E7</v>
      </c>
      <c r="F1054" s="8">
        <v>16.0</v>
      </c>
      <c r="G1054" s="194"/>
      <c r="H1054" s="8" t="s">
        <v>6650</v>
      </c>
    </row>
    <row r="1055">
      <c r="A1055" s="8" t="s">
        <v>1</v>
      </c>
      <c r="B1055" s="8" t="s">
        <v>3</v>
      </c>
      <c r="C1055" s="8" t="s">
        <v>70</v>
      </c>
      <c r="D1055" s="8" t="s">
        <v>38</v>
      </c>
      <c r="E1055" s="8">
        <v>2.0230603E7</v>
      </c>
      <c r="F1055" s="8">
        <v>0.0</v>
      </c>
      <c r="G1055" s="8" t="s">
        <v>6107</v>
      </c>
      <c r="H1055" s="8" t="s">
        <v>6107</v>
      </c>
    </row>
    <row r="1056">
      <c r="A1056" s="8" t="s">
        <v>1</v>
      </c>
      <c r="B1056" s="8" t="s">
        <v>3</v>
      </c>
      <c r="C1056" s="8" t="s">
        <v>70</v>
      </c>
      <c r="D1056" s="8" t="s">
        <v>39</v>
      </c>
      <c r="E1056" s="8">
        <v>2.0230603E7</v>
      </c>
      <c r="F1056" s="8">
        <v>2.0</v>
      </c>
      <c r="G1056" s="194"/>
      <c r="H1056" s="8" t="s">
        <v>6649</v>
      </c>
    </row>
    <row r="1057">
      <c r="A1057" s="8" t="s">
        <v>1</v>
      </c>
      <c r="B1057" s="8" t="s">
        <v>3</v>
      </c>
      <c r="C1057" s="8" t="s">
        <v>70</v>
      </c>
      <c r="D1057" s="8" t="s">
        <v>40</v>
      </c>
      <c r="E1057" s="8">
        <v>2.0230603E7</v>
      </c>
      <c r="F1057" s="8">
        <v>15.0</v>
      </c>
      <c r="G1057" s="194"/>
      <c r="H1057" s="8" t="s">
        <v>6650</v>
      </c>
    </row>
    <row r="1058">
      <c r="A1058" s="8" t="s">
        <v>1</v>
      </c>
      <c r="B1058" s="8" t="s">
        <v>3</v>
      </c>
      <c r="C1058" s="8" t="s">
        <v>70</v>
      </c>
      <c r="D1058" s="8" t="s">
        <v>41</v>
      </c>
      <c r="E1058" s="8">
        <v>2.0230603E7</v>
      </c>
      <c r="F1058" s="8">
        <v>0.0</v>
      </c>
      <c r="G1058" s="8" t="s">
        <v>6107</v>
      </c>
      <c r="H1058" s="8" t="s">
        <v>6107</v>
      </c>
    </row>
    <row r="1059">
      <c r="A1059" s="8" t="s">
        <v>1</v>
      </c>
      <c r="B1059" s="8" t="s">
        <v>3</v>
      </c>
      <c r="C1059" s="8" t="s">
        <v>70</v>
      </c>
      <c r="D1059" s="8" t="s">
        <v>42</v>
      </c>
      <c r="E1059" s="8">
        <v>2.0230603E7</v>
      </c>
      <c r="F1059" s="8">
        <v>30.0</v>
      </c>
      <c r="G1059" s="194"/>
      <c r="H1059" s="8" t="s">
        <v>6650</v>
      </c>
    </row>
    <row r="1060">
      <c r="A1060" s="8" t="s">
        <v>1</v>
      </c>
      <c r="B1060" s="8" t="s">
        <v>3</v>
      </c>
      <c r="C1060" s="8" t="s">
        <v>70</v>
      </c>
      <c r="D1060" s="8" t="s">
        <v>43</v>
      </c>
      <c r="E1060" s="8">
        <v>2.0230603E7</v>
      </c>
      <c r="F1060" s="8">
        <v>3.0</v>
      </c>
      <c r="G1060" s="194"/>
      <c r="H1060" s="8" t="s">
        <v>6649</v>
      </c>
    </row>
    <row r="1061">
      <c r="A1061" s="8" t="s">
        <v>1</v>
      </c>
      <c r="B1061" s="8" t="s">
        <v>3</v>
      </c>
      <c r="C1061" s="8" t="s">
        <v>70</v>
      </c>
      <c r="D1061" s="8" t="s">
        <v>44</v>
      </c>
      <c r="E1061" s="8">
        <v>2.0230603E7</v>
      </c>
      <c r="F1061" s="8">
        <v>0.0</v>
      </c>
      <c r="G1061" s="8" t="s">
        <v>6107</v>
      </c>
      <c r="H1061" s="8" t="s">
        <v>6107</v>
      </c>
    </row>
    <row r="1062">
      <c r="A1062" s="8" t="s">
        <v>1</v>
      </c>
      <c r="B1062" s="8" t="s">
        <v>3</v>
      </c>
      <c r="C1062" s="8" t="s">
        <v>70</v>
      </c>
      <c r="D1062" s="8" t="s">
        <v>45</v>
      </c>
      <c r="E1062" s="8">
        <v>2.0230603E7</v>
      </c>
      <c r="F1062" s="8">
        <v>0.0</v>
      </c>
      <c r="G1062" s="8" t="s">
        <v>6107</v>
      </c>
      <c r="H1062" s="8" t="s">
        <v>6107</v>
      </c>
    </row>
    <row r="1063">
      <c r="A1063" s="8" t="s">
        <v>1</v>
      </c>
      <c r="B1063" s="8" t="s">
        <v>3</v>
      </c>
      <c r="C1063" s="8" t="s">
        <v>70</v>
      </c>
      <c r="D1063" s="8" t="s">
        <v>46</v>
      </c>
      <c r="E1063" s="8">
        <v>2.0230603E7</v>
      </c>
      <c r="F1063" s="8">
        <v>0.0</v>
      </c>
      <c r="G1063" s="8" t="s">
        <v>6107</v>
      </c>
      <c r="H1063" s="8" t="s">
        <v>6107</v>
      </c>
    </row>
    <row r="1064">
      <c r="A1064" s="8" t="s">
        <v>1</v>
      </c>
      <c r="B1064" s="8" t="s">
        <v>3</v>
      </c>
      <c r="C1064" s="8" t="s">
        <v>269</v>
      </c>
      <c r="D1064" s="8" t="s">
        <v>36</v>
      </c>
      <c r="E1064" s="8">
        <v>2.0230603E7</v>
      </c>
      <c r="F1064" s="8">
        <v>17.0</v>
      </c>
      <c r="G1064" s="194"/>
      <c r="H1064" s="8" t="s">
        <v>6650</v>
      </c>
    </row>
    <row r="1065">
      <c r="A1065" s="8" t="s">
        <v>1</v>
      </c>
      <c r="B1065" s="8" t="s">
        <v>3</v>
      </c>
      <c r="C1065" s="8" t="s">
        <v>269</v>
      </c>
      <c r="D1065" s="8" t="s">
        <v>38</v>
      </c>
      <c r="E1065" s="8">
        <v>2.0230603E7</v>
      </c>
      <c r="F1065" s="8">
        <v>0.0</v>
      </c>
      <c r="G1065" s="8" t="s">
        <v>6107</v>
      </c>
      <c r="H1065" s="8" t="s">
        <v>6107</v>
      </c>
    </row>
    <row r="1066">
      <c r="A1066" s="8" t="s">
        <v>1</v>
      </c>
      <c r="B1066" s="8" t="s">
        <v>3</v>
      </c>
      <c r="C1066" s="8" t="s">
        <v>269</v>
      </c>
      <c r="D1066" s="8" t="s">
        <v>39</v>
      </c>
      <c r="E1066" s="8">
        <v>2.0230603E7</v>
      </c>
      <c r="F1066" s="8">
        <v>0.0</v>
      </c>
      <c r="G1066" s="8" t="s">
        <v>6107</v>
      </c>
      <c r="H1066" s="8" t="s">
        <v>6107</v>
      </c>
    </row>
    <row r="1067">
      <c r="A1067" s="8" t="s">
        <v>1</v>
      </c>
      <c r="B1067" s="8" t="s">
        <v>3</v>
      </c>
      <c r="C1067" s="8" t="s">
        <v>269</v>
      </c>
      <c r="D1067" s="8" t="s">
        <v>40</v>
      </c>
      <c r="E1067" s="8">
        <v>2.0230603E7</v>
      </c>
      <c r="F1067" s="8">
        <v>2.0</v>
      </c>
      <c r="G1067" s="194"/>
      <c r="H1067" s="8" t="s">
        <v>6649</v>
      </c>
    </row>
    <row r="1068">
      <c r="A1068" s="8" t="s">
        <v>1</v>
      </c>
      <c r="B1068" s="8" t="s">
        <v>3</v>
      </c>
      <c r="C1068" s="8" t="s">
        <v>269</v>
      </c>
      <c r="D1068" s="8" t="s">
        <v>41</v>
      </c>
      <c r="E1068" s="8">
        <v>2.0230603E7</v>
      </c>
      <c r="F1068" s="8">
        <v>0.0</v>
      </c>
      <c r="G1068" s="8" t="s">
        <v>6107</v>
      </c>
      <c r="H1068" s="8" t="s">
        <v>6107</v>
      </c>
    </row>
    <row r="1069">
      <c r="A1069" s="8" t="s">
        <v>1</v>
      </c>
      <c r="B1069" s="8" t="s">
        <v>3</v>
      </c>
      <c r="C1069" s="8" t="s">
        <v>269</v>
      </c>
      <c r="D1069" s="8" t="s">
        <v>42</v>
      </c>
      <c r="E1069" s="8">
        <v>2.0230603E7</v>
      </c>
      <c r="F1069" s="8">
        <v>0.0</v>
      </c>
      <c r="G1069" s="8" t="s">
        <v>6107</v>
      </c>
      <c r="H1069" s="8" t="s">
        <v>6107</v>
      </c>
    </row>
    <row r="1070">
      <c r="A1070" s="8" t="s">
        <v>1</v>
      </c>
      <c r="B1070" s="8" t="s">
        <v>3</v>
      </c>
      <c r="C1070" s="8" t="s">
        <v>269</v>
      </c>
      <c r="D1070" s="8" t="s">
        <v>43</v>
      </c>
      <c r="E1070" s="8">
        <v>2.0230603E7</v>
      </c>
      <c r="F1070" s="8">
        <v>81.0</v>
      </c>
      <c r="G1070" s="194"/>
      <c r="H1070" s="8" t="s">
        <v>6650</v>
      </c>
    </row>
    <row r="1071">
      <c r="A1071" s="8" t="s">
        <v>1</v>
      </c>
      <c r="B1071" s="8" t="s">
        <v>3</v>
      </c>
      <c r="C1071" s="8" t="s">
        <v>269</v>
      </c>
      <c r="D1071" s="8" t="s">
        <v>44</v>
      </c>
      <c r="E1071" s="8">
        <v>2.0230603E7</v>
      </c>
      <c r="F1071" s="8">
        <v>2.0</v>
      </c>
      <c r="G1071" s="194"/>
      <c r="H1071" s="8" t="s">
        <v>6649</v>
      </c>
    </row>
    <row r="1072">
      <c r="A1072" s="8" t="s">
        <v>1</v>
      </c>
      <c r="B1072" s="8" t="s">
        <v>3</v>
      </c>
      <c r="C1072" s="8" t="s">
        <v>269</v>
      </c>
      <c r="D1072" s="8" t="s">
        <v>45</v>
      </c>
      <c r="E1072" s="8">
        <v>2.0230603E7</v>
      </c>
      <c r="F1072" s="8">
        <v>0.0</v>
      </c>
      <c r="G1072" s="8" t="s">
        <v>6107</v>
      </c>
      <c r="H1072" s="8" t="s">
        <v>6107</v>
      </c>
    </row>
    <row r="1073">
      <c r="A1073" s="8" t="s">
        <v>1</v>
      </c>
      <c r="B1073" s="8" t="s">
        <v>3</v>
      </c>
      <c r="C1073" s="8" t="s">
        <v>269</v>
      </c>
      <c r="D1073" s="8" t="s">
        <v>46</v>
      </c>
      <c r="E1073" s="8">
        <v>2.0230603E7</v>
      </c>
      <c r="F1073" s="8">
        <v>64.0</v>
      </c>
      <c r="G1073" s="194"/>
      <c r="H1073" s="8" t="s">
        <v>6650</v>
      </c>
    </row>
    <row r="1074">
      <c r="A1074" s="8" t="s">
        <v>1</v>
      </c>
      <c r="B1074" s="8" t="s">
        <v>3</v>
      </c>
      <c r="C1074" s="8" t="s">
        <v>128</v>
      </c>
      <c r="D1074" s="8" t="s">
        <v>36</v>
      </c>
      <c r="E1074" s="8">
        <v>2.0230605E7</v>
      </c>
      <c r="F1074" s="8">
        <v>0.0</v>
      </c>
      <c r="G1074" s="8" t="s">
        <v>6107</v>
      </c>
      <c r="H1074" s="8" t="s">
        <v>6107</v>
      </c>
    </row>
    <row r="1075">
      <c r="A1075" s="8" t="s">
        <v>1</v>
      </c>
      <c r="B1075" s="8" t="s">
        <v>3</v>
      </c>
      <c r="C1075" s="8" t="s">
        <v>128</v>
      </c>
      <c r="D1075" s="8" t="s">
        <v>38</v>
      </c>
      <c r="E1075" s="8">
        <v>2.0230605E7</v>
      </c>
      <c r="F1075" s="8">
        <v>5.0</v>
      </c>
      <c r="G1075" s="194"/>
      <c r="H1075" s="8" t="s">
        <v>6650</v>
      </c>
    </row>
    <row r="1076">
      <c r="A1076" s="8" t="s">
        <v>1</v>
      </c>
      <c r="B1076" s="8" t="s">
        <v>3</v>
      </c>
      <c r="C1076" s="8" t="s">
        <v>128</v>
      </c>
      <c r="D1076" s="8" t="s">
        <v>39</v>
      </c>
      <c r="E1076" s="8">
        <v>2.0230605E7</v>
      </c>
      <c r="F1076" s="8">
        <v>0.0</v>
      </c>
      <c r="G1076" s="8" t="s">
        <v>6107</v>
      </c>
      <c r="H1076" s="8" t="s">
        <v>6107</v>
      </c>
    </row>
    <row r="1077">
      <c r="A1077" s="8" t="s">
        <v>1</v>
      </c>
      <c r="B1077" s="8" t="s">
        <v>3</v>
      </c>
      <c r="C1077" s="8" t="s">
        <v>128</v>
      </c>
      <c r="D1077" s="8" t="s">
        <v>40</v>
      </c>
      <c r="E1077" s="8">
        <v>2.0230605E7</v>
      </c>
      <c r="F1077" s="8">
        <v>0.0</v>
      </c>
      <c r="G1077" s="8" t="s">
        <v>6107</v>
      </c>
      <c r="H1077" s="8" t="s">
        <v>6107</v>
      </c>
    </row>
    <row r="1078">
      <c r="A1078" s="8" t="s">
        <v>1</v>
      </c>
      <c r="B1078" s="8" t="s">
        <v>3</v>
      </c>
      <c r="C1078" s="8" t="s">
        <v>128</v>
      </c>
      <c r="D1078" s="8" t="s">
        <v>41</v>
      </c>
      <c r="E1078" s="8">
        <v>2.0230605E7</v>
      </c>
      <c r="F1078" s="8">
        <v>18.0</v>
      </c>
      <c r="G1078" s="194"/>
      <c r="H1078" s="8" t="s">
        <v>6650</v>
      </c>
    </row>
    <row r="1079">
      <c r="A1079" s="8" t="s">
        <v>1</v>
      </c>
      <c r="B1079" s="8" t="s">
        <v>3</v>
      </c>
      <c r="C1079" s="8" t="s">
        <v>128</v>
      </c>
      <c r="D1079" s="8" t="s">
        <v>42</v>
      </c>
      <c r="E1079" s="8">
        <v>2.0230605E7</v>
      </c>
      <c r="F1079" s="8">
        <v>0.0</v>
      </c>
      <c r="G1079" s="8" t="s">
        <v>6107</v>
      </c>
      <c r="H1079" s="8" t="s">
        <v>6107</v>
      </c>
    </row>
    <row r="1080">
      <c r="A1080" s="8" t="s">
        <v>1</v>
      </c>
      <c r="B1080" s="8" t="s">
        <v>3</v>
      </c>
      <c r="C1080" s="8" t="s">
        <v>128</v>
      </c>
      <c r="D1080" s="8" t="s">
        <v>43</v>
      </c>
      <c r="E1080" s="8">
        <v>2.0230605E7</v>
      </c>
      <c r="F1080" s="8">
        <v>0.0</v>
      </c>
      <c r="G1080" s="8" t="s">
        <v>6107</v>
      </c>
      <c r="H1080" s="8" t="s">
        <v>6107</v>
      </c>
    </row>
    <row r="1081">
      <c r="A1081" s="8" t="s">
        <v>1</v>
      </c>
      <c r="B1081" s="8" t="s">
        <v>3</v>
      </c>
      <c r="C1081" s="8" t="s">
        <v>128</v>
      </c>
      <c r="D1081" s="8" t="s">
        <v>44</v>
      </c>
      <c r="E1081" s="8">
        <v>2.0230605E7</v>
      </c>
      <c r="F1081" s="8">
        <v>0.0</v>
      </c>
      <c r="G1081" s="8" t="s">
        <v>6107</v>
      </c>
      <c r="H1081" s="8" t="s">
        <v>6107</v>
      </c>
    </row>
    <row r="1082">
      <c r="A1082" s="8" t="s">
        <v>1</v>
      </c>
      <c r="B1082" s="8" t="s">
        <v>3</v>
      </c>
      <c r="C1082" s="8" t="s">
        <v>128</v>
      </c>
      <c r="D1082" s="8" t="s">
        <v>45</v>
      </c>
      <c r="E1082" s="8">
        <v>2.0230605E7</v>
      </c>
      <c r="F1082" s="8">
        <v>0.0</v>
      </c>
      <c r="G1082" s="8" t="s">
        <v>6107</v>
      </c>
      <c r="H1082" s="8" t="s">
        <v>6107</v>
      </c>
    </row>
    <row r="1083">
      <c r="A1083" s="8" t="s">
        <v>1</v>
      </c>
      <c r="B1083" s="8" t="s">
        <v>3</v>
      </c>
      <c r="C1083" s="8" t="s">
        <v>128</v>
      </c>
      <c r="D1083" s="8" t="s">
        <v>46</v>
      </c>
      <c r="E1083" s="8">
        <v>2.0230605E7</v>
      </c>
      <c r="F1083" s="8">
        <v>6.0</v>
      </c>
      <c r="G1083" s="194"/>
      <c r="H1083" s="8" t="s">
        <v>6650</v>
      </c>
    </row>
    <row r="1084">
      <c r="A1084" s="8" t="s">
        <v>1</v>
      </c>
      <c r="B1084" s="8" t="s">
        <v>3</v>
      </c>
      <c r="C1084" s="8" t="s">
        <v>70</v>
      </c>
      <c r="D1084" s="8" t="s">
        <v>36</v>
      </c>
      <c r="E1084" s="8">
        <v>2.0230605E7</v>
      </c>
      <c r="F1084" s="8">
        <v>0.0</v>
      </c>
      <c r="G1084" s="8" t="s">
        <v>6107</v>
      </c>
      <c r="H1084" s="8" t="s">
        <v>6107</v>
      </c>
    </row>
    <row r="1085">
      <c r="A1085" s="8" t="s">
        <v>1</v>
      </c>
      <c r="B1085" s="8" t="s">
        <v>3</v>
      </c>
      <c r="C1085" s="8" t="s">
        <v>70</v>
      </c>
      <c r="D1085" s="8" t="s">
        <v>38</v>
      </c>
      <c r="E1085" s="8">
        <v>2.0230605E7</v>
      </c>
      <c r="F1085" s="8">
        <v>0.0</v>
      </c>
      <c r="G1085" s="8" t="s">
        <v>6107</v>
      </c>
      <c r="H1085" s="8" t="s">
        <v>6107</v>
      </c>
    </row>
    <row r="1086">
      <c r="A1086" s="8" t="s">
        <v>1</v>
      </c>
      <c r="B1086" s="8" t="s">
        <v>3</v>
      </c>
      <c r="C1086" s="8" t="s">
        <v>70</v>
      </c>
      <c r="D1086" s="8" t="s">
        <v>39</v>
      </c>
      <c r="E1086" s="8">
        <v>2.0230605E7</v>
      </c>
      <c r="F1086" s="8">
        <v>0.0</v>
      </c>
      <c r="G1086" s="8" t="s">
        <v>6107</v>
      </c>
      <c r="H1086" s="8" t="s">
        <v>6107</v>
      </c>
    </row>
    <row r="1087">
      <c r="A1087" s="8" t="s">
        <v>1</v>
      </c>
      <c r="B1087" s="8" t="s">
        <v>3</v>
      </c>
      <c r="C1087" s="8" t="s">
        <v>70</v>
      </c>
      <c r="D1087" s="8" t="s">
        <v>40</v>
      </c>
      <c r="E1087" s="8">
        <v>2.0230605E7</v>
      </c>
      <c r="F1087" s="8">
        <v>0.0</v>
      </c>
      <c r="G1087" s="8" t="s">
        <v>6107</v>
      </c>
      <c r="H1087" s="8" t="s">
        <v>6107</v>
      </c>
    </row>
    <row r="1088">
      <c r="A1088" s="8" t="s">
        <v>1</v>
      </c>
      <c r="B1088" s="8" t="s">
        <v>3</v>
      </c>
      <c r="C1088" s="8" t="s">
        <v>70</v>
      </c>
      <c r="D1088" s="8" t="s">
        <v>41</v>
      </c>
      <c r="E1088" s="8">
        <v>2.0230605E7</v>
      </c>
      <c r="F1088" s="8">
        <v>0.0</v>
      </c>
      <c r="G1088" s="8" t="s">
        <v>6107</v>
      </c>
      <c r="H1088" s="8" t="s">
        <v>6107</v>
      </c>
    </row>
    <row r="1089">
      <c r="A1089" s="8" t="s">
        <v>1</v>
      </c>
      <c r="B1089" s="8" t="s">
        <v>3</v>
      </c>
      <c r="C1089" s="8" t="s">
        <v>70</v>
      </c>
      <c r="D1089" s="8" t="s">
        <v>42</v>
      </c>
      <c r="E1089" s="8">
        <v>2.0230605E7</v>
      </c>
      <c r="F1089" s="8">
        <v>10.0</v>
      </c>
      <c r="G1089" s="194"/>
      <c r="H1089" s="8" t="s">
        <v>6650</v>
      </c>
    </row>
    <row r="1090">
      <c r="A1090" s="8" t="s">
        <v>1</v>
      </c>
      <c r="B1090" s="8" t="s">
        <v>3</v>
      </c>
      <c r="C1090" s="8" t="s">
        <v>70</v>
      </c>
      <c r="D1090" s="8" t="s">
        <v>43</v>
      </c>
      <c r="E1090" s="8">
        <v>2.0230605E7</v>
      </c>
      <c r="F1090" s="8">
        <v>2.0</v>
      </c>
      <c r="G1090" s="194"/>
      <c r="H1090" s="8" t="s">
        <v>6649</v>
      </c>
    </row>
    <row r="1091">
      <c r="A1091" s="8" t="s">
        <v>1</v>
      </c>
      <c r="B1091" s="8" t="s">
        <v>3</v>
      </c>
      <c r="C1091" s="8" t="s">
        <v>70</v>
      </c>
      <c r="D1091" s="8" t="s">
        <v>44</v>
      </c>
      <c r="E1091" s="8">
        <v>2.0230605E7</v>
      </c>
      <c r="F1091" s="8">
        <v>0.0</v>
      </c>
      <c r="G1091" s="8" t="s">
        <v>6107</v>
      </c>
      <c r="H1091" s="8" t="s">
        <v>6107</v>
      </c>
    </row>
    <row r="1092">
      <c r="A1092" s="8" t="s">
        <v>1</v>
      </c>
      <c r="B1092" s="8" t="s">
        <v>3</v>
      </c>
      <c r="C1092" s="8" t="s">
        <v>70</v>
      </c>
      <c r="D1092" s="8" t="s">
        <v>45</v>
      </c>
      <c r="E1092" s="8">
        <v>2.0230605E7</v>
      </c>
      <c r="F1092" s="8">
        <v>0.0</v>
      </c>
      <c r="G1092" s="8" t="s">
        <v>6107</v>
      </c>
      <c r="H1092" s="8" t="s">
        <v>6107</v>
      </c>
    </row>
    <row r="1093">
      <c r="A1093" s="8" t="s">
        <v>1</v>
      </c>
      <c r="B1093" s="8" t="s">
        <v>3</v>
      </c>
      <c r="C1093" s="8" t="s">
        <v>70</v>
      </c>
      <c r="D1093" s="8" t="s">
        <v>46</v>
      </c>
      <c r="E1093" s="8">
        <v>2.0230605E7</v>
      </c>
      <c r="F1093" s="8">
        <v>0.0</v>
      </c>
      <c r="G1093" s="8" t="s">
        <v>6107</v>
      </c>
      <c r="H1093" s="8" t="s">
        <v>6107</v>
      </c>
    </row>
    <row r="1094">
      <c r="A1094" s="8" t="s">
        <v>1</v>
      </c>
      <c r="B1094" s="8" t="s">
        <v>3</v>
      </c>
      <c r="C1094" s="8" t="s">
        <v>269</v>
      </c>
      <c r="D1094" s="8" t="s">
        <v>36</v>
      </c>
      <c r="E1094" s="8">
        <v>2.0230605E7</v>
      </c>
      <c r="F1094" s="8">
        <v>2.0</v>
      </c>
      <c r="G1094" s="194"/>
      <c r="H1094" s="8" t="s">
        <v>6649</v>
      </c>
    </row>
    <row r="1095">
      <c r="A1095" s="8" t="s">
        <v>1</v>
      </c>
      <c r="B1095" s="8" t="s">
        <v>3</v>
      </c>
      <c r="C1095" s="8" t="s">
        <v>269</v>
      </c>
      <c r="D1095" s="8" t="s">
        <v>38</v>
      </c>
      <c r="E1095" s="8">
        <v>2.0230605E7</v>
      </c>
      <c r="F1095" s="8">
        <v>0.0</v>
      </c>
      <c r="G1095" s="8" t="s">
        <v>6107</v>
      </c>
      <c r="H1095" s="8" t="s">
        <v>6107</v>
      </c>
    </row>
    <row r="1096">
      <c r="A1096" s="8" t="s">
        <v>1</v>
      </c>
      <c r="B1096" s="8" t="s">
        <v>3</v>
      </c>
      <c r="C1096" s="8" t="s">
        <v>269</v>
      </c>
      <c r="D1096" s="8" t="s">
        <v>39</v>
      </c>
      <c r="E1096" s="8">
        <v>2.0230605E7</v>
      </c>
      <c r="F1096" s="8">
        <v>3.0</v>
      </c>
      <c r="G1096" s="194"/>
      <c r="H1096" s="8" t="s">
        <v>6650</v>
      </c>
    </row>
    <row r="1097">
      <c r="A1097" s="8" t="s">
        <v>1</v>
      </c>
      <c r="B1097" s="8" t="s">
        <v>3</v>
      </c>
      <c r="C1097" s="8" t="s">
        <v>269</v>
      </c>
      <c r="D1097" s="8" t="s">
        <v>40</v>
      </c>
      <c r="E1097" s="8">
        <v>2.0230605E7</v>
      </c>
      <c r="F1097" s="8">
        <v>1.0</v>
      </c>
      <c r="G1097" s="194"/>
      <c r="H1097" s="8" t="s">
        <v>6649</v>
      </c>
    </row>
    <row r="1098">
      <c r="A1098" s="8" t="s">
        <v>1</v>
      </c>
      <c r="B1098" s="8" t="s">
        <v>3</v>
      </c>
      <c r="C1098" s="8" t="s">
        <v>269</v>
      </c>
      <c r="D1098" s="8" t="s">
        <v>41</v>
      </c>
      <c r="E1098" s="8">
        <v>2.0230605E7</v>
      </c>
      <c r="F1098" s="8">
        <v>0.0</v>
      </c>
      <c r="G1098" s="8" t="s">
        <v>6107</v>
      </c>
      <c r="H1098" s="8" t="s">
        <v>6107</v>
      </c>
    </row>
    <row r="1099">
      <c r="A1099" s="8" t="s">
        <v>1</v>
      </c>
      <c r="B1099" s="8" t="s">
        <v>3</v>
      </c>
      <c r="C1099" s="8" t="s">
        <v>269</v>
      </c>
      <c r="D1099" s="8" t="s">
        <v>42</v>
      </c>
      <c r="E1099" s="8">
        <v>2.0230605E7</v>
      </c>
      <c r="F1099" s="8">
        <v>0.0</v>
      </c>
      <c r="G1099" s="8" t="s">
        <v>6107</v>
      </c>
      <c r="H1099" s="8" t="s">
        <v>6107</v>
      </c>
    </row>
    <row r="1100">
      <c r="A1100" s="8" t="s">
        <v>1</v>
      </c>
      <c r="B1100" s="8" t="s">
        <v>3</v>
      </c>
      <c r="C1100" s="8" t="s">
        <v>269</v>
      </c>
      <c r="D1100" s="8" t="s">
        <v>43</v>
      </c>
      <c r="E1100" s="8">
        <v>2.0230605E7</v>
      </c>
      <c r="F1100" s="8">
        <v>20.0</v>
      </c>
      <c r="G1100" s="194"/>
      <c r="H1100" s="8" t="s">
        <v>6650</v>
      </c>
    </row>
    <row r="1101">
      <c r="A1101" s="8" t="s">
        <v>1</v>
      </c>
      <c r="B1101" s="8" t="s">
        <v>3</v>
      </c>
      <c r="C1101" s="8" t="s">
        <v>269</v>
      </c>
      <c r="D1101" s="8" t="s">
        <v>44</v>
      </c>
      <c r="E1101" s="8">
        <v>2.0230605E7</v>
      </c>
      <c r="F1101" s="8">
        <v>2.0</v>
      </c>
      <c r="G1101" s="194"/>
      <c r="H1101" s="8" t="s">
        <v>6649</v>
      </c>
    </row>
    <row r="1102">
      <c r="A1102" s="8" t="s">
        <v>1</v>
      </c>
      <c r="B1102" s="8" t="s">
        <v>3</v>
      </c>
      <c r="C1102" s="8" t="s">
        <v>269</v>
      </c>
      <c r="D1102" s="8" t="s">
        <v>45</v>
      </c>
      <c r="E1102" s="8">
        <v>2.0230605E7</v>
      </c>
      <c r="F1102" s="8">
        <v>0.0</v>
      </c>
      <c r="G1102" s="8" t="s">
        <v>6107</v>
      </c>
      <c r="H1102" s="8" t="s">
        <v>6107</v>
      </c>
    </row>
    <row r="1103">
      <c r="A1103" s="8" t="s">
        <v>1</v>
      </c>
      <c r="B1103" s="8" t="s">
        <v>3</v>
      </c>
      <c r="C1103" s="8" t="s">
        <v>269</v>
      </c>
      <c r="D1103" s="8" t="s">
        <v>46</v>
      </c>
      <c r="E1103" s="8">
        <v>2.0230605E7</v>
      </c>
      <c r="F1103" s="8">
        <v>0.0</v>
      </c>
      <c r="G1103" s="8" t="s">
        <v>6107</v>
      </c>
      <c r="H1103" s="8" t="s">
        <v>6107</v>
      </c>
    </row>
    <row r="1104">
      <c r="A1104" s="8" t="s">
        <v>1</v>
      </c>
      <c r="B1104" s="8" t="s">
        <v>3</v>
      </c>
      <c r="C1104" s="8" t="s">
        <v>128</v>
      </c>
      <c r="D1104" s="8" t="s">
        <v>36</v>
      </c>
      <c r="E1104" s="8">
        <v>2.0230606E7</v>
      </c>
      <c r="F1104" s="8">
        <v>0.0</v>
      </c>
      <c r="G1104" s="8" t="s">
        <v>6107</v>
      </c>
      <c r="H1104" s="8" t="s">
        <v>6107</v>
      </c>
    </row>
    <row r="1105">
      <c r="A1105" s="8" t="s">
        <v>1</v>
      </c>
      <c r="B1105" s="8" t="s">
        <v>3</v>
      </c>
      <c r="C1105" s="8" t="s">
        <v>128</v>
      </c>
      <c r="D1105" s="8" t="s">
        <v>38</v>
      </c>
      <c r="E1105" s="8">
        <v>2.0230606E7</v>
      </c>
      <c r="F1105" s="8">
        <v>5.0</v>
      </c>
      <c r="G1105" s="194"/>
      <c r="H1105" s="8" t="s">
        <v>6650</v>
      </c>
    </row>
    <row r="1106">
      <c r="A1106" s="8" t="s">
        <v>1</v>
      </c>
      <c r="B1106" s="8" t="s">
        <v>3</v>
      </c>
      <c r="C1106" s="8" t="s">
        <v>128</v>
      </c>
      <c r="D1106" s="8" t="s">
        <v>39</v>
      </c>
      <c r="E1106" s="8">
        <v>2.0230606E7</v>
      </c>
      <c r="F1106" s="8">
        <v>0.0</v>
      </c>
      <c r="G1106" s="8" t="s">
        <v>6107</v>
      </c>
      <c r="H1106" s="8" t="s">
        <v>6107</v>
      </c>
    </row>
    <row r="1107">
      <c r="A1107" s="8" t="s">
        <v>1</v>
      </c>
      <c r="B1107" s="8" t="s">
        <v>3</v>
      </c>
      <c r="C1107" s="8" t="s">
        <v>128</v>
      </c>
      <c r="D1107" s="8" t="s">
        <v>40</v>
      </c>
      <c r="E1107" s="8">
        <v>2.0230606E7</v>
      </c>
      <c r="F1107" s="8">
        <v>0.0</v>
      </c>
      <c r="G1107" s="8" t="s">
        <v>6107</v>
      </c>
      <c r="H1107" s="8" t="s">
        <v>6107</v>
      </c>
    </row>
    <row r="1108">
      <c r="A1108" s="8" t="s">
        <v>1</v>
      </c>
      <c r="B1108" s="8" t="s">
        <v>3</v>
      </c>
      <c r="C1108" s="8" t="s">
        <v>128</v>
      </c>
      <c r="D1108" s="8" t="s">
        <v>41</v>
      </c>
      <c r="E1108" s="8">
        <v>2.0230606E7</v>
      </c>
      <c r="F1108" s="8">
        <v>0.0</v>
      </c>
      <c r="G1108" s="8" t="s">
        <v>6107</v>
      </c>
      <c r="H1108" s="8" t="s">
        <v>6107</v>
      </c>
    </row>
    <row r="1109">
      <c r="A1109" s="8" t="s">
        <v>1</v>
      </c>
      <c r="B1109" s="8" t="s">
        <v>3</v>
      </c>
      <c r="C1109" s="8" t="s">
        <v>128</v>
      </c>
      <c r="D1109" s="8" t="s">
        <v>42</v>
      </c>
      <c r="E1109" s="8">
        <v>2.0230606E7</v>
      </c>
      <c r="F1109" s="8">
        <v>0.0</v>
      </c>
      <c r="G1109" s="8" t="s">
        <v>6107</v>
      </c>
      <c r="H1109" s="8" t="s">
        <v>6107</v>
      </c>
    </row>
    <row r="1110">
      <c r="A1110" s="8" t="s">
        <v>1</v>
      </c>
      <c r="B1110" s="8" t="s">
        <v>3</v>
      </c>
      <c r="C1110" s="8" t="s">
        <v>128</v>
      </c>
      <c r="D1110" s="8" t="s">
        <v>43</v>
      </c>
      <c r="E1110" s="8">
        <v>2.0230606E7</v>
      </c>
      <c r="F1110" s="8">
        <v>0.0</v>
      </c>
      <c r="G1110" s="8" t="s">
        <v>6107</v>
      </c>
      <c r="H1110" s="8" t="s">
        <v>6107</v>
      </c>
    </row>
    <row r="1111">
      <c r="A1111" s="8" t="s">
        <v>1</v>
      </c>
      <c r="B1111" s="8" t="s">
        <v>3</v>
      </c>
      <c r="C1111" s="8" t="s">
        <v>128</v>
      </c>
      <c r="D1111" s="8" t="s">
        <v>44</v>
      </c>
      <c r="E1111" s="8">
        <v>2.0230606E7</v>
      </c>
      <c r="F1111" s="8">
        <v>0.0</v>
      </c>
      <c r="G1111" s="8" t="s">
        <v>6107</v>
      </c>
      <c r="H1111" s="8" t="s">
        <v>6107</v>
      </c>
    </row>
    <row r="1112">
      <c r="A1112" s="8" t="s">
        <v>1</v>
      </c>
      <c r="B1112" s="8" t="s">
        <v>3</v>
      </c>
      <c r="C1112" s="8" t="s">
        <v>128</v>
      </c>
      <c r="D1112" s="8" t="s">
        <v>45</v>
      </c>
      <c r="E1112" s="8">
        <v>2.0230606E7</v>
      </c>
      <c r="F1112" s="8">
        <v>0.0</v>
      </c>
      <c r="G1112" s="8" t="s">
        <v>6107</v>
      </c>
      <c r="H1112" s="8" t="s">
        <v>6107</v>
      </c>
    </row>
    <row r="1113">
      <c r="A1113" s="8" t="s">
        <v>1</v>
      </c>
      <c r="B1113" s="8" t="s">
        <v>3</v>
      </c>
      <c r="C1113" s="8" t="s">
        <v>128</v>
      </c>
      <c r="D1113" s="8" t="s">
        <v>46</v>
      </c>
      <c r="E1113" s="8">
        <v>2.0230606E7</v>
      </c>
      <c r="F1113" s="8">
        <v>7.0</v>
      </c>
      <c r="G1113" s="194"/>
      <c r="H1113" s="8" t="s">
        <v>6650</v>
      </c>
    </row>
    <row r="1114">
      <c r="A1114" s="8" t="s">
        <v>1</v>
      </c>
      <c r="B1114" s="8" t="s">
        <v>3</v>
      </c>
      <c r="C1114" s="8" t="s">
        <v>70</v>
      </c>
      <c r="D1114" s="8" t="s">
        <v>36</v>
      </c>
      <c r="E1114" s="8">
        <v>2.0230606E7</v>
      </c>
      <c r="F1114" s="8">
        <v>60.0</v>
      </c>
      <c r="G1114" s="194"/>
      <c r="H1114" s="8" t="s">
        <v>6650</v>
      </c>
    </row>
    <row r="1115">
      <c r="A1115" s="8" t="s">
        <v>1</v>
      </c>
      <c r="B1115" s="8" t="s">
        <v>3</v>
      </c>
      <c r="C1115" s="8" t="s">
        <v>70</v>
      </c>
      <c r="D1115" s="8" t="s">
        <v>38</v>
      </c>
      <c r="E1115" s="8">
        <v>2.0230606E7</v>
      </c>
      <c r="F1115" s="8">
        <v>12.0</v>
      </c>
      <c r="G1115" s="194"/>
      <c r="H1115" s="8" t="s">
        <v>6650</v>
      </c>
    </row>
    <row r="1116">
      <c r="A1116" s="8" t="s">
        <v>1</v>
      </c>
      <c r="B1116" s="8" t="s">
        <v>3</v>
      </c>
      <c r="C1116" s="8" t="s">
        <v>70</v>
      </c>
      <c r="D1116" s="8" t="s">
        <v>39</v>
      </c>
      <c r="E1116" s="8">
        <v>2.0230606E7</v>
      </c>
      <c r="F1116" s="8">
        <v>5.0</v>
      </c>
      <c r="G1116" s="194"/>
      <c r="H1116" s="8" t="s">
        <v>6650</v>
      </c>
    </row>
    <row r="1117">
      <c r="A1117" s="8" t="s">
        <v>1</v>
      </c>
      <c r="B1117" s="8" t="s">
        <v>3</v>
      </c>
      <c r="C1117" s="8" t="s">
        <v>70</v>
      </c>
      <c r="D1117" s="8" t="s">
        <v>40</v>
      </c>
      <c r="E1117" s="8">
        <v>2.0230606E7</v>
      </c>
      <c r="F1117" s="8">
        <v>13.0</v>
      </c>
      <c r="G1117" s="194"/>
      <c r="H1117" s="8" t="s">
        <v>6650</v>
      </c>
    </row>
    <row r="1118">
      <c r="A1118" s="8" t="s">
        <v>1</v>
      </c>
      <c r="B1118" s="8" t="s">
        <v>3</v>
      </c>
      <c r="C1118" s="8" t="s">
        <v>70</v>
      </c>
      <c r="D1118" s="8" t="s">
        <v>41</v>
      </c>
      <c r="E1118" s="8">
        <v>2.0230606E7</v>
      </c>
      <c r="F1118" s="8">
        <v>19.0</v>
      </c>
      <c r="G1118" s="194"/>
      <c r="H1118" s="8" t="s">
        <v>6650</v>
      </c>
    </row>
    <row r="1119">
      <c r="A1119" s="8" t="s">
        <v>1</v>
      </c>
      <c r="B1119" s="8" t="s">
        <v>3</v>
      </c>
      <c r="C1119" s="8" t="s">
        <v>70</v>
      </c>
      <c r="D1119" s="8" t="s">
        <v>42</v>
      </c>
      <c r="E1119" s="8">
        <v>2.0230606E7</v>
      </c>
      <c r="F1119" s="8">
        <v>15.0</v>
      </c>
      <c r="G1119" s="194"/>
      <c r="H1119" s="8" t="s">
        <v>6650</v>
      </c>
    </row>
    <row r="1120">
      <c r="A1120" s="8" t="s">
        <v>1</v>
      </c>
      <c r="B1120" s="8" t="s">
        <v>3</v>
      </c>
      <c r="C1120" s="8" t="s">
        <v>70</v>
      </c>
      <c r="D1120" s="8" t="s">
        <v>43</v>
      </c>
      <c r="E1120" s="8">
        <v>2.0230606E7</v>
      </c>
      <c r="F1120" s="8">
        <v>45.0</v>
      </c>
      <c r="G1120" s="194"/>
      <c r="H1120" s="8" t="s">
        <v>6650</v>
      </c>
    </row>
    <row r="1121">
      <c r="A1121" s="8" t="s">
        <v>1</v>
      </c>
      <c r="B1121" s="8" t="s">
        <v>3</v>
      </c>
      <c r="C1121" s="8" t="s">
        <v>70</v>
      </c>
      <c r="D1121" s="8" t="s">
        <v>44</v>
      </c>
      <c r="E1121" s="8">
        <v>2.0230606E7</v>
      </c>
      <c r="F1121" s="8">
        <v>39.0</v>
      </c>
      <c r="G1121" s="194"/>
      <c r="H1121" s="8" t="s">
        <v>6650</v>
      </c>
    </row>
    <row r="1122">
      <c r="A1122" s="8" t="s">
        <v>1</v>
      </c>
      <c r="B1122" s="8" t="s">
        <v>3</v>
      </c>
      <c r="C1122" s="8" t="s">
        <v>70</v>
      </c>
      <c r="D1122" s="8" t="s">
        <v>45</v>
      </c>
      <c r="E1122" s="8">
        <v>2.0230606E7</v>
      </c>
      <c r="F1122" s="8">
        <v>13.0</v>
      </c>
      <c r="G1122" s="194"/>
      <c r="H1122" s="8" t="s">
        <v>6650</v>
      </c>
    </row>
    <row r="1123">
      <c r="A1123" s="8" t="s">
        <v>1</v>
      </c>
      <c r="B1123" s="8" t="s">
        <v>3</v>
      </c>
      <c r="C1123" s="8" t="s">
        <v>70</v>
      </c>
      <c r="D1123" s="8" t="s">
        <v>46</v>
      </c>
      <c r="E1123" s="8">
        <v>2.0230606E7</v>
      </c>
      <c r="F1123" s="8">
        <v>22.0</v>
      </c>
      <c r="G1123" s="194"/>
      <c r="H1123" s="8" t="s">
        <v>6650</v>
      </c>
    </row>
    <row r="1124">
      <c r="A1124" s="8" t="s">
        <v>1</v>
      </c>
      <c r="B1124" s="8" t="s">
        <v>3</v>
      </c>
      <c r="C1124" s="8" t="s">
        <v>269</v>
      </c>
      <c r="D1124" s="8" t="s">
        <v>36</v>
      </c>
      <c r="E1124" s="8">
        <v>2.0230606E7</v>
      </c>
      <c r="F1124" s="8">
        <v>108.0</v>
      </c>
      <c r="G1124" s="194"/>
      <c r="H1124" s="8" t="s">
        <v>6650</v>
      </c>
    </row>
    <row r="1125">
      <c r="A1125" s="8" t="s">
        <v>1</v>
      </c>
      <c r="B1125" s="8" t="s">
        <v>3</v>
      </c>
      <c r="C1125" s="8" t="s">
        <v>269</v>
      </c>
      <c r="D1125" s="8" t="s">
        <v>38</v>
      </c>
      <c r="E1125" s="8">
        <v>2.0230606E7</v>
      </c>
      <c r="F1125" s="8">
        <v>3.0</v>
      </c>
      <c r="G1125" s="194"/>
      <c r="H1125" s="8" t="s">
        <v>6649</v>
      </c>
    </row>
    <row r="1126">
      <c r="A1126" s="8" t="s">
        <v>1</v>
      </c>
      <c r="B1126" s="8" t="s">
        <v>3</v>
      </c>
      <c r="C1126" s="8" t="s">
        <v>269</v>
      </c>
      <c r="D1126" s="8" t="s">
        <v>39</v>
      </c>
      <c r="E1126" s="8">
        <v>2.0230606E7</v>
      </c>
      <c r="F1126" s="8">
        <v>86.0</v>
      </c>
      <c r="G1126" s="194"/>
      <c r="H1126" s="8" t="s">
        <v>6650</v>
      </c>
    </row>
    <row r="1127">
      <c r="A1127" s="8" t="s">
        <v>1</v>
      </c>
      <c r="B1127" s="8" t="s">
        <v>3</v>
      </c>
      <c r="C1127" s="8" t="s">
        <v>269</v>
      </c>
      <c r="D1127" s="8" t="s">
        <v>40</v>
      </c>
      <c r="E1127" s="8">
        <v>2.0230606E7</v>
      </c>
      <c r="F1127" s="8">
        <v>37.0</v>
      </c>
      <c r="G1127" s="194"/>
      <c r="H1127" s="8" t="s">
        <v>6650</v>
      </c>
    </row>
    <row r="1128">
      <c r="A1128" s="8" t="s">
        <v>1</v>
      </c>
      <c r="B1128" s="8" t="s">
        <v>3</v>
      </c>
      <c r="C1128" s="8" t="s">
        <v>269</v>
      </c>
      <c r="D1128" s="8" t="s">
        <v>41</v>
      </c>
      <c r="E1128" s="8">
        <v>2.0230606E7</v>
      </c>
      <c r="F1128" s="8">
        <v>8.0</v>
      </c>
      <c r="G1128" s="194"/>
      <c r="H1128" s="8" t="s">
        <v>6650</v>
      </c>
    </row>
    <row r="1129">
      <c r="A1129" s="8" t="s">
        <v>1</v>
      </c>
      <c r="B1129" s="8" t="s">
        <v>3</v>
      </c>
      <c r="C1129" s="8" t="s">
        <v>269</v>
      </c>
      <c r="D1129" s="8" t="s">
        <v>42</v>
      </c>
      <c r="E1129" s="8">
        <v>2.0230606E7</v>
      </c>
      <c r="F1129" s="8">
        <v>18.0</v>
      </c>
      <c r="G1129" s="194"/>
      <c r="H1129" s="8" t="s">
        <v>6650</v>
      </c>
    </row>
    <row r="1130">
      <c r="A1130" s="8" t="s">
        <v>1</v>
      </c>
      <c r="B1130" s="8" t="s">
        <v>3</v>
      </c>
      <c r="C1130" s="8" t="s">
        <v>269</v>
      </c>
      <c r="D1130" s="8" t="s">
        <v>43</v>
      </c>
      <c r="E1130" s="8">
        <v>2.0230606E7</v>
      </c>
      <c r="F1130" s="8">
        <v>68.0</v>
      </c>
      <c r="G1130" s="194"/>
      <c r="H1130" s="8" t="s">
        <v>6650</v>
      </c>
    </row>
    <row r="1131">
      <c r="A1131" s="8" t="s">
        <v>1</v>
      </c>
      <c r="B1131" s="8" t="s">
        <v>3</v>
      </c>
      <c r="C1131" s="8" t="s">
        <v>269</v>
      </c>
      <c r="D1131" s="8" t="s">
        <v>44</v>
      </c>
      <c r="E1131" s="8">
        <v>2.0230606E7</v>
      </c>
      <c r="F1131" s="8">
        <v>2.0</v>
      </c>
      <c r="G1131" s="194"/>
      <c r="H1131" s="8" t="s">
        <v>6649</v>
      </c>
    </row>
    <row r="1132">
      <c r="A1132" s="8" t="s">
        <v>1</v>
      </c>
      <c r="B1132" s="8" t="s">
        <v>3</v>
      </c>
      <c r="C1132" s="8" t="s">
        <v>269</v>
      </c>
      <c r="D1132" s="8" t="s">
        <v>45</v>
      </c>
      <c r="E1132" s="8">
        <v>2.0230606E7</v>
      </c>
      <c r="F1132" s="8">
        <v>4.0</v>
      </c>
      <c r="G1132" s="194"/>
      <c r="H1132" s="8" t="s">
        <v>6649</v>
      </c>
    </row>
    <row r="1133">
      <c r="A1133" s="8" t="s">
        <v>1</v>
      </c>
      <c r="B1133" s="8" t="s">
        <v>3</v>
      </c>
      <c r="C1133" s="8" t="s">
        <v>269</v>
      </c>
      <c r="D1133" s="8" t="s">
        <v>46</v>
      </c>
      <c r="E1133" s="8">
        <v>2.0230606E7</v>
      </c>
      <c r="F1133" s="8">
        <v>60.0</v>
      </c>
      <c r="G1133" s="194"/>
      <c r="H1133" s="8" t="s">
        <v>6650</v>
      </c>
    </row>
    <row r="1134">
      <c r="A1134" s="8" t="s">
        <v>1</v>
      </c>
      <c r="B1134" s="8" t="s">
        <v>3</v>
      </c>
      <c r="C1134" s="8" t="s">
        <v>70</v>
      </c>
      <c r="D1134" s="8" t="s">
        <v>36</v>
      </c>
      <c r="E1134" s="8">
        <v>2.0230607E7</v>
      </c>
      <c r="F1134" s="8">
        <v>81.0</v>
      </c>
      <c r="G1134" s="194"/>
      <c r="H1134" s="8" t="s">
        <v>6650</v>
      </c>
    </row>
    <row r="1135">
      <c r="A1135" s="8" t="s">
        <v>1</v>
      </c>
      <c r="B1135" s="8" t="s">
        <v>3</v>
      </c>
      <c r="C1135" s="8" t="s">
        <v>70</v>
      </c>
      <c r="D1135" s="8" t="s">
        <v>38</v>
      </c>
      <c r="E1135" s="8">
        <v>2.0230607E7</v>
      </c>
      <c r="F1135" s="8">
        <v>17.0</v>
      </c>
      <c r="G1135" s="194"/>
      <c r="H1135" s="8" t="s">
        <v>6650</v>
      </c>
    </row>
    <row r="1136">
      <c r="A1136" s="8" t="s">
        <v>1</v>
      </c>
      <c r="B1136" s="8" t="s">
        <v>3</v>
      </c>
      <c r="C1136" s="8" t="s">
        <v>70</v>
      </c>
      <c r="D1136" s="8" t="s">
        <v>39</v>
      </c>
      <c r="E1136" s="8">
        <v>2.0230607E7</v>
      </c>
      <c r="F1136" s="8">
        <v>3.0</v>
      </c>
      <c r="G1136" s="194"/>
      <c r="H1136" s="8" t="s">
        <v>6650</v>
      </c>
    </row>
    <row r="1137">
      <c r="A1137" s="8" t="s">
        <v>1</v>
      </c>
      <c r="B1137" s="8" t="s">
        <v>3</v>
      </c>
      <c r="C1137" s="8" t="s">
        <v>70</v>
      </c>
      <c r="D1137" s="8" t="s">
        <v>40</v>
      </c>
      <c r="E1137" s="8">
        <v>2.0230607E7</v>
      </c>
      <c r="F1137" s="8">
        <v>7.0</v>
      </c>
      <c r="G1137" s="194"/>
      <c r="H1137" s="8" t="s">
        <v>6650</v>
      </c>
    </row>
    <row r="1138">
      <c r="A1138" s="8" t="s">
        <v>1</v>
      </c>
      <c r="B1138" s="8" t="s">
        <v>3</v>
      </c>
      <c r="C1138" s="8" t="s">
        <v>70</v>
      </c>
      <c r="D1138" s="8" t="s">
        <v>41</v>
      </c>
      <c r="E1138" s="8">
        <v>2.0230607E7</v>
      </c>
      <c r="F1138" s="8">
        <v>21.0</v>
      </c>
      <c r="G1138" s="194"/>
      <c r="H1138" s="8" t="s">
        <v>6650</v>
      </c>
    </row>
    <row r="1139">
      <c r="A1139" s="8" t="s">
        <v>1</v>
      </c>
      <c r="B1139" s="8" t="s">
        <v>3</v>
      </c>
      <c r="C1139" s="8" t="s">
        <v>70</v>
      </c>
      <c r="D1139" s="8" t="s">
        <v>42</v>
      </c>
      <c r="E1139" s="8">
        <v>2.0230607E7</v>
      </c>
      <c r="F1139" s="8">
        <v>68.0</v>
      </c>
      <c r="G1139" s="194"/>
      <c r="H1139" s="8" t="s">
        <v>6650</v>
      </c>
    </row>
    <row r="1140">
      <c r="A1140" s="8" t="s">
        <v>1</v>
      </c>
      <c r="B1140" s="8" t="s">
        <v>3</v>
      </c>
      <c r="C1140" s="8" t="s">
        <v>70</v>
      </c>
      <c r="D1140" s="8" t="s">
        <v>43</v>
      </c>
      <c r="E1140" s="8">
        <v>2.0230607E7</v>
      </c>
      <c r="F1140" s="8">
        <v>50.0</v>
      </c>
      <c r="G1140" s="194"/>
      <c r="H1140" s="8" t="s">
        <v>6650</v>
      </c>
    </row>
    <row r="1141">
      <c r="A1141" s="8" t="s">
        <v>1</v>
      </c>
      <c r="B1141" s="8" t="s">
        <v>3</v>
      </c>
      <c r="C1141" s="8" t="s">
        <v>70</v>
      </c>
      <c r="D1141" s="8" t="s">
        <v>44</v>
      </c>
      <c r="E1141" s="8">
        <v>2.0230607E7</v>
      </c>
      <c r="F1141" s="8">
        <v>58.0</v>
      </c>
      <c r="G1141" s="194"/>
      <c r="H1141" s="8" t="s">
        <v>6650</v>
      </c>
    </row>
    <row r="1142">
      <c r="A1142" s="8" t="s">
        <v>1</v>
      </c>
      <c r="B1142" s="8" t="s">
        <v>3</v>
      </c>
      <c r="C1142" s="8" t="s">
        <v>70</v>
      </c>
      <c r="D1142" s="8" t="s">
        <v>45</v>
      </c>
      <c r="E1142" s="8">
        <v>2.0230607E7</v>
      </c>
      <c r="F1142" s="8">
        <v>21.0</v>
      </c>
      <c r="G1142" s="194"/>
      <c r="H1142" s="8" t="s">
        <v>6650</v>
      </c>
    </row>
    <row r="1143">
      <c r="A1143" s="8" t="s">
        <v>1</v>
      </c>
      <c r="B1143" s="8" t="s">
        <v>3</v>
      </c>
      <c r="C1143" s="8" t="s">
        <v>70</v>
      </c>
      <c r="D1143" s="8" t="s">
        <v>46</v>
      </c>
      <c r="E1143" s="8">
        <v>2.0230607E7</v>
      </c>
      <c r="F1143" s="8">
        <v>17.0</v>
      </c>
      <c r="G1143" s="194"/>
      <c r="H1143" s="8" t="s">
        <v>6650</v>
      </c>
    </row>
    <row r="1144">
      <c r="A1144" s="8" t="s">
        <v>1</v>
      </c>
      <c r="B1144" s="8" t="s">
        <v>3</v>
      </c>
      <c r="C1144" s="8" t="s">
        <v>269</v>
      </c>
      <c r="D1144" s="8" t="s">
        <v>36</v>
      </c>
      <c r="E1144" s="8">
        <v>2.0230607E7</v>
      </c>
      <c r="F1144" s="8">
        <v>167.0</v>
      </c>
      <c r="G1144" s="194"/>
      <c r="H1144" s="8" t="s">
        <v>6650</v>
      </c>
    </row>
    <row r="1145">
      <c r="A1145" s="8" t="s">
        <v>1</v>
      </c>
      <c r="B1145" s="8" t="s">
        <v>3</v>
      </c>
      <c r="C1145" s="8" t="s">
        <v>269</v>
      </c>
      <c r="D1145" s="8" t="s">
        <v>38</v>
      </c>
      <c r="E1145" s="8">
        <v>2.0230607E7</v>
      </c>
      <c r="F1145" s="8">
        <v>0.0</v>
      </c>
      <c r="G1145" s="8" t="s">
        <v>6107</v>
      </c>
      <c r="H1145" s="8" t="s">
        <v>6107</v>
      </c>
    </row>
    <row r="1146">
      <c r="A1146" s="8" t="s">
        <v>1</v>
      </c>
      <c r="B1146" s="8" t="s">
        <v>3</v>
      </c>
      <c r="C1146" s="8" t="s">
        <v>269</v>
      </c>
      <c r="D1146" s="8" t="s">
        <v>39</v>
      </c>
      <c r="E1146" s="8">
        <v>2.0230607E7</v>
      </c>
      <c r="F1146" s="8">
        <v>95.0</v>
      </c>
      <c r="G1146" s="194"/>
      <c r="H1146" s="8" t="s">
        <v>6650</v>
      </c>
    </row>
    <row r="1147">
      <c r="A1147" s="8" t="s">
        <v>1</v>
      </c>
      <c r="B1147" s="8" t="s">
        <v>3</v>
      </c>
      <c r="C1147" s="8" t="s">
        <v>269</v>
      </c>
      <c r="D1147" s="8" t="s">
        <v>40</v>
      </c>
      <c r="E1147" s="8">
        <v>2.0230607E7</v>
      </c>
      <c r="F1147" s="8">
        <v>37.0</v>
      </c>
      <c r="G1147" s="194"/>
      <c r="H1147" s="8" t="s">
        <v>6650</v>
      </c>
    </row>
    <row r="1148">
      <c r="A1148" s="8" t="s">
        <v>1</v>
      </c>
      <c r="B1148" s="8" t="s">
        <v>3</v>
      </c>
      <c r="C1148" s="8" t="s">
        <v>269</v>
      </c>
      <c r="D1148" s="8" t="s">
        <v>41</v>
      </c>
      <c r="E1148" s="8">
        <v>2.0230607E7</v>
      </c>
      <c r="F1148" s="8">
        <v>58.0</v>
      </c>
      <c r="G1148" s="194"/>
      <c r="H1148" s="8" t="s">
        <v>6650</v>
      </c>
    </row>
    <row r="1149">
      <c r="A1149" s="8" t="s">
        <v>1</v>
      </c>
      <c r="B1149" s="8" t="s">
        <v>3</v>
      </c>
      <c r="C1149" s="8" t="s">
        <v>269</v>
      </c>
      <c r="D1149" s="8" t="s">
        <v>42</v>
      </c>
      <c r="E1149" s="8">
        <v>2.0230607E7</v>
      </c>
      <c r="F1149" s="8">
        <v>17.0</v>
      </c>
      <c r="G1149" s="194"/>
      <c r="H1149" s="8" t="s">
        <v>6650</v>
      </c>
    </row>
    <row r="1150">
      <c r="A1150" s="8" t="s">
        <v>1</v>
      </c>
      <c r="B1150" s="8" t="s">
        <v>3</v>
      </c>
      <c r="C1150" s="8" t="s">
        <v>269</v>
      </c>
      <c r="D1150" s="8" t="s">
        <v>43</v>
      </c>
      <c r="E1150" s="8">
        <v>2.0230607E7</v>
      </c>
      <c r="F1150" s="8">
        <v>110.0</v>
      </c>
      <c r="G1150" s="194"/>
      <c r="H1150" s="8" t="s">
        <v>6650</v>
      </c>
    </row>
    <row r="1151">
      <c r="A1151" s="8" t="s">
        <v>1</v>
      </c>
      <c r="B1151" s="8" t="s">
        <v>3</v>
      </c>
      <c r="C1151" s="8" t="s">
        <v>269</v>
      </c>
      <c r="D1151" s="8" t="s">
        <v>44</v>
      </c>
      <c r="E1151" s="8">
        <v>2.0230607E7</v>
      </c>
      <c r="F1151" s="8">
        <v>16.0</v>
      </c>
      <c r="G1151" s="194"/>
      <c r="H1151" s="8" t="s">
        <v>6650</v>
      </c>
    </row>
    <row r="1152">
      <c r="A1152" s="8" t="s">
        <v>1</v>
      </c>
      <c r="B1152" s="8" t="s">
        <v>3</v>
      </c>
      <c r="C1152" s="8" t="s">
        <v>269</v>
      </c>
      <c r="D1152" s="8" t="s">
        <v>45</v>
      </c>
      <c r="E1152" s="8">
        <v>2.0230607E7</v>
      </c>
      <c r="F1152" s="8">
        <v>0.0</v>
      </c>
      <c r="G1152" s="8" t="s">
        <v>6107</v>
      </c>
      <c r="H1152" s="8" t="s">
        <v>6107</v>
      </c>
    </row>
    <row r="1153">
      <c r="A1153" s="8" t="s">
        <v>1</v>
      </c>
      <c r="B1153" s="8" t="s">
        <v>3</v>
      </c>
      <c r="C1153" s="8" t="s">
        <v>269</v>
      </c>
      <c r="D1153" s="8" t="s">
        <v>46</v>
      </c>
      <c r="E1153" s="8">
        <v>2.0230607E7</v>
      </c>
      <c r="F1153" s="8">
        <v>46.0</v>
      </c>
      <c r="G1153" s="194"/>
      <c r="H1153" s="8" t="s">
        <v>6650</v>
      </c>
    </row>
    <row r="1154">
      <c r="A1154" s="8" t="s">
        <v>1</v>
      </c>
      <c r="B1154" s="8" t="s">
        <v>3</v>
      </c>
      <c r="C1154" s="8" t="s">
        <v>70</v>
      </c>
      <c r="D1154" s="8" t="s">
        <v>36</v>
      </c>
      <c r="E1154" s="8">
        <v>2.0230608E7</v>
      </c>
      <c r="F1154" s="8">
        <v>68.0</v>
      </c>
      <c r="G1154" s="194"/>
      <c r="H1154" s="8" t="s">
        <v>6650</v>
      </c>
    </row>
    <row r="1155">
      <c r="A1155" s="8" t="s">
        <v>1</v>
      </c>
      <c r="B1155" s="8" t="s">
        <v>3</v>
      </c>
      <c r="C1155" s="8" t="s">
        <v>70</v>
      </c>
      <c r="D1155" s="8" t="s">
        <v>38</v>
      </c>
      <c r="E1155" s="8">
        <v>2.0230608E7</v>
      </c>
      <c r="F1155" s="8">
        <v>10.0</v>
      </c>
      <c r="G1155" s="194"/>
      <c r="H1155" s="8" t="s">
        <v>6650</v>
      </c>
    </row>
    <row r="1156">
      <c r="A1156" s="8" t="s">
        <v>1</v>
      </c>
      <c r="B1156" s="8" t="s">
        <v>3</v>
      </c>
      <c r="C1156" s="8" t="s">
        <v>70</v>
      </c>
      <c r="D1156" s="8" t="s">
        <v>39</v>
      </c>
      <c r="E1156" s="8">
        <v>2.0230608E7</v>
      </c>
      <c r="F1156" s="8">
        <v>13.0</v>
      </c>
      <c r="G1156" s="194"/>
      <c r="H1156" s="8" t="s">
        <v>6650</v>
      </c>
    </row>
    <row r="1157">
      <c r="A1157" s="8" t="s">
        <v>1</v>
      </c>
      <c r="B1157" s="8" t="s">
        <v>3</v>
      </c>
      <c r="C1157" s="8" t="s">
        <v>70</v>
      </c>
      <c r="D1157" s="8" t="s">
        <v>40</v>
      </c>
      <c r="E1157" s="8">
        <v>2.0230608E7</v>
      </c>
      <c r="F1157" s="8">
        <v>10.0</v>
      </c>
      <c r="G1157" s="194"/>
      <c r="H1157" s="8" t="s">
        <v>6650</v>
      </c>
    </row>
    <row r="1158">
      <c r="A1158" s="8" t="s">
        <v>1</v>
      </c>
      <c r="B1158" s="8" t="s">
        <v>3</v>
      </c>
      <c r="C1158" s="8" t="s">
        <v>70</v>
      </c>
      <c r="D1158" s="8" t="s">
        <v>41</v>
      </c>
      <c r="E1158" s="8">
        <v>2.0230608E7</v>
      </c>
      <c r="F1158" s="8">
        <v>20.0</v>
      </c>
      <c r="G1158" s="194"/>
      <c r="H1158" s="8" t="s">
        <v>6650</v>
      </c>
    </row>
    <row r="1159">
      <c r="A1159" s="8" t="s">
        <v>1</v>
      </c>
      <c r="B1159" s="8" t="s">
        <v>3</v>
      </c>
      <c r="C1159" s="8" t="s">
        <v>70</v>
      </c>
      <c r="D1159" s="8" t="s">
        <v>42</v>
      </c>
      <c r="E1159" s="8">
        <v>2.0230608E7</v>
      </c>
      <c r="F1159" s="8">
        <v>94.0</v>
      </c>
      <c r="G1159" s="194"/>
      <c r="H1159" s="8" t="s">
        <v>6650</v>
      </c>
    </row>
    <row r="1160">
      <c r="A1160" s="8" t="s">
        <v>1</v>
      </c>
      <c r="B1160" s="8" t="s">
        <v>3</v>
      </c>
      <c r="C1160" s="8" t="s">
        <v>70</v>
      </c>
      <c r="D1160" s="8" t="s">
        <v>43</v>
      </c>
      <c r="E1160" s="8">
        <v>2.0230608E7</v>
      </c>
      <c r="F1160" s="8">
        <v>40.0</v>
      </c>
      <c r="G1160" s="194"/>
      <c r="H1160" s="8" t="s">
        <v>6650</v>
      </c>
    </row>
    <row r="1161">
      <c r="A1161" s="8" t="s">
        <v>1</v>
      </c>
      <c r="B1161" s="8" t="s">
        <v>3</v>
      </c>
      <c r="C1161" s="8" t="s">
        <v>70</v>
      </c>
      <c r="D1161" s="8" t="s">
        <v>44</v>
      </c>
      <c r="E1161" s="8">
        <v>2.0230608E7</v>
      </c>
      <c r="F1161" s="8">
        <v>72.0</v>
      </c>
      <c r="G1161" s="194"/>
      <c r="H1161" s="8" t="s">
        <v>6650</v>
      </c>
    </row>
    <row r="1162">
      <c r="A1162" s="8" t="s">
        <v>1</v>
      </c>
      <c r="B1162" s="8" t="s">
        <v>3</v>
      </c>
      <c r="C1162" s="8" t="s">
        <v>70</v>
      </c>
      <c r="D1162" s="8" t="s">
        <v>45</v>
      </c>
      <c r="E1162" s="8">
        <v>2.0230608E7</v>
      </c>
      <c r="F1162" s="8">
        <v>25.0</v>
      </c>
      <c r="G1162" s="194"/>
      <c r="H1162" s="8" t="s">
        <v>6650</v>
      </c>
    </row>
    <row r="1163">
      <c r="A1163" s="8" t="s">
        <v>1</v>
      </c>
      <c r="B1163" s="8" t="s">
        <v>3</v>
      </c>
      <c r="C1163" s="8" t="s">
        <v>70</v>
      </c>
      <c r="D1163" s="8" t="s">
        <v>46</v>
      </c>
      <c r="E1163" s="8">
        <v>2.0230608E7</v>
      </c>
      <c r="F1163" s="8">
        <v>18.0</v>
      </c>
      <c r="G1163" s="194"/>
      <c r="H1163" s="8" t="s">
        <v>6650</v>
      </c>
    </row>
    <row r="1164">
      <c r="A1164" s="8" t="s">
        <v>1</v>
      </c>
      <c r="B1164" s="8" t="s">
        <v>3</v>
      </c>
      <c r="C1164" s="8" t="s">
        <v>269</v>
      </c>
      <c r="D1164" s="8" t="s">
        <v>36</v>
      </c>
      <c r="E1164" s="8">
        <v>2.0230608E7</v>
      </c>
      <c r="F1164" s="8">
        <v>169.0</v>
      </c>
      <c r="G1164" s="194"/>
      <c r="H1164" s="8" t="s">
        <v>6650</v>
      </c>
    </row>
    <row r="1165">
      <c r="A1165" s="8" t="s">
        <v>1</v>
      </c>
      <c r="B1165" s="8" t="s">
        <v>3</v>
      </c>
      <c r="C1165" s="8" t="s">
        <v>269</v>
      </c>
      <c r="D1165" s="8" t="s">
        <v>38</v>
      </c>
      <c r="E1165" s="8">
        <v>2.0230608E7</v>
      </c>
      <c r="F1165" s="8">
        <v>0.0</v>
      </c>
      <c r="G1165" s="8" t="s">
        <v>6107</v>
      </c>
      <c r="H1165" s="8" t="s">
        <v>6107</v>
      </c>
    </row>
    <row r="1166">
      <c r="A1166" s="8" t="s">
        <v>1</v>
      </c>
      <c r="B1166" s="8" t="s">
        <v>3</v>
      </c>
      <c r="C1166" s="8" t="s">
        <v>269</v>
      </c>
      <c r="D1166" s="8" t="s">
        <v>39</v>
      </c>
      <c r="E1166" s="8">
        <v>2.0230608E7</v>
      </c>
      <c r="F1166" s="8">
        <v>85.0</v>
      </c>
      <c r="G1166" s="194"/>
      <c r="H1166" s="8" t="s">
        <v>6650</v>
      </c>
    </row>
    <row r="1167">
      <c r="A1167" s="8" t="s">
        <v>1</v>
      </c>
      <c r="B1167" s="8" t="s">
        <v>3</v>
      </c>
      <c r="C1167" s="8" t="s">
        <v>269</v>
      </c>
      <c r="D1167" s="8" t="s">
        <v>40</v>
      </c>
      <c r="E1167" s="8">
        <v>2.0230608E7</v>
      </c>
      <c r="F1167" s="8">
        <v>50.0</v>
      </c>
      <c r="G1167" s="194"/>
      <c r="H1167" s="8" t="s">
        <v>6650</v>
      </c>
      <c r="I1167" s="8" t="s">
        <v>6657</v>
      </c>
    </row>
    <row r="1168">
      <c r="A1168" s="8" t="s">
        <v>1</v>
      </c>
      <c r="B1168" s="8" t="s">
        <v>3</v>
      </c>
      <c r="C1168" s="8" t="s">
        <v>269</v>
      </c>
      <c r="D1168" s="8" t="s">
        <v>41</v>
      </c>
      <c r="E1168" s="8">
        <v>2.0230608E7</v>
      </c>
      <c r="F1168" s="8">
        <v>39.0</v>
      </c>
      <c r="G1168" s="194"/>
      <c r="H1168" s="8" t="s">
        <v>6650</v>
      </c>
    </row>
    <row r="1169">
      <c r="A1169" s="8" t="s">
        <v>1</v>
      </c>
      <c r="B1169" s="8" t="s">
        <v>3</v>
      </c>
      <c r="C1169" s="8" t="s">
        <v>269</v>
      </c>
      <c r="D1169" s="8" t="s">
        <v>42</v>
      </c>
      <c r="E1169" s="8">
        <v>2.0230608E7</v>
      </c>
      <c r="F1169" s="8">
        <v>16.0</v>
      </c>
      <c r="G1169" s="194"/>
      <c r="H1169" s="8" t="s">
        <v>6650</v>
      </c>
    </row>
    <row r="1170">
      <c r="A1170" s="8" t="s">
        <v>1</v>
      </c>
      <c r="B1170" s="8" t="s">
        <v>3</v>
      </c>
      <c r="C1170" s="8" t="s">
        <v>269</v>
      </c>
      <c r="D1170" s="8" t="s">
        <v>43</v>
      </c>
      <c r="E1170" s="8">
        <v>2.0230608E7</v>
      </c>
      <c r="F1170" s="8">
        <v>130.0</v>
      </c>
      <c r="G1170" s="194"/>
      <c r="H1170" s="8" t="s">
        <v>6650</v>
      </c>
    </row>
    <row r="1171">
      <c r="A1171" s="8" t="s">
        <v>1</v>
      </c>
      <c r="B1171" s="8" t="s">
        <v>3</v>
      </c>
      <c r="C1171" s="8" t="s">
        <v>269</v>
      </c>
      <c r="D1171" s="8" t="s">
        <v>44</v>
      </c>
      <c r="E1171" s="8">
        <v>2.0230608E7</v>
      </c>
      <c r="F1171" s="8">
        <v>14.0</v>
      </c>
      <c r="G1171" s="194"/>
      <c r="H1171" s="8" t="s">
        <v>6650</v>
      </c>
    </row>
    <row r="1172">
      <c r="A1172" s="8" t="s">
        <v>1</v>
      </c>
      <c r="B1172" s="8" t="s">
        <v>3</v>
      </c>
      <c r="C1172" s="8" t="s">
        <v>269</v>
      </c>
      <c r="D1172" s="8" t="s">
        <v>45</v>
      </c>
      <c r="E1172" s="8">
        <v>2.0230608E7</v>
      </c>
      <c r="F1172" s="8">
        <v>1.0</v>
      </c>
      <c r="G1172" s="194"/>
      <c r="H1172" s="8" t="s">
        <v>6649</v>
      </c>
    </row>
    <row r="1173">
      <c r="A1173" s="8" t="s">
        <v>1</v>
      </c>
      <c r="B1173" s="8" t="s">
        <v>3</v>
      </c>
      <c r="C1173" s="8" t="s">
        <v>269</v>
      </c>
      <c r="D1173" s="8" t="s">
        <v>46</v>
      </c>
      <c r="E1173" s="8">
        <v>2.0230608E7</v>
      </c>
      <c r="F1173" s="8">
        <v>60.0</v>
      </c>
      <c r="G1173" s="194"/>
      <c r="H1173" s="8" t="s">
        <v>6650</v>
      </c>
    </row>
    <row r="1174">
      <c r="A1174" s="8" t="s">
        <v>1</v>
      </c>
      <c r="B1174" s="8" t="s">
        <v>3</v>
      </c>
      <c r="C1174" s="8" t="s">
        <v>128</v>
      </c>
      <c r="D1174" s="8" t="s">
        <v>36</v>
      </c>
      <c r="E1174" s="8">
        <v>2.0230612E7</v>
      </c>
      <c r="F1174" s="8">
        <v>0.0</v>
      </c>
      <c r="G1174" s="8" t="s">
        <v>6107</v>
      </c>
      <c r="H1174" s="8" t="s">
        <v>6107</v>
      </c>
    </row>
    <row r="1175">
      <c r="A1175" s="8" t="s">
        <v>1</v>
      </c>
      <c r="B1175" s="8" t="s">
        <v>3</v>
      </c>
      <c r="C1175" s="8" t="s">
        <v>128</v>
      </c>
      <c r="D1175" s="8" t="s">
        <v>38</v>
      </c>
      <c r="E1175" s="8">
        <v>2.0230612E7</v>
      </c>
      <c r="F1175" s="8">
        <v>0.0</v>
      </c>
      <c r="G1175" s="8" t="s">
        <v>6107</v>
      </c>
      <c r="H1175" s="8" t="s">
        <v>6107</v>
      </c>
    </row>
    <row r="1176">
      <c r="A1176" s="8" t="s">
        <v>1</v>
      </c>
      <c r="B1176" s="8" t="s">
        <v>3</v>
      </c>
      <c r="C1176" s="8" t="s">
        <v>128</v>
      </c>
      <c r="D1176" s="8" t="s">
        <v>39</v>
      </c>
      <c r="E1176" s="8">
        <v>2.0230612E7</v>
      </c>
      <c r="F1176" s="8">
        <v>0.0</v>
      </c>
      <c r="G1176" s="8" t="s">
        <v>6107</v>
      </c>
      <c r="H1176" s="8" t="s">
        <v>6107</v>
      </c>
    </row>
    <row r="1177">
      <c r="A1177" s="8" t="s">
        <v>1</v>
      </c>
      <c r="B1177" s="8" t="s">
        <v>3</v>
      </c>
      <c r="C1177" s="8" t="s">
        <v>128</v>
      </c>
      <c r="D1177" s="8" t="s">
        <v>40</v>
      </c>
      <c r="E1177" s="8">
        <v>2.0230612E7</v>
      </c>
      <c r="F1177" s="8">
        <v>0.5</v>
      </c>
      <c r="G1177" s="194"/>
      <c r="H1177" s="8" t="s">
        <v>6649</v>
      </c>
    </row>
    <row r="1178">
      <c r="A1178" s="8" t="s">
        <v>1</v>
      </c>
      <c r="B1178" s="8" t="s">
        <v>3</v>
      </c>
      <c r="C1178" s="8" t="s">
        <v>128</v>
      </c>
      <c r="D1178" s="8" t="s">
        <v>41</v>
      </c>
      <c r="E1178" s="8">
        <v>2.0230612E7</v>
      </c>
      <c r="F1178" s="8">
        <v>21.0</v>
      </c>
      <c r="G1178" s="194"/>
      <c r="H1178" s="8" t="s">
        <v>6650</v>
      </c>
    </row>
    <row r="1179">
      <c r="A1179" s="8" t="s">
        <v>1</v>
      </c>
      <c r="B1179" s="8" t="s">
        <v>3</v>
      </c>
      <c r="C1179" s="8" t="s">
        <v>128</v>
      </c>
      <c r="D1179" s="8" t="s">
        <v>42</v>
      </c>
      <c r="E1179" s="8">
        <v>2.0230612E7</v>
      </c>
      <c r="F1179" s="8">
        <v>0.0</v>
      </c>
      <c r="G1179" s="8" t="s">
        <v>6107</v>
      </c>
      <c r="H1179" s="8" t="s">
        <v>6107</v>
      </c>
    </row>
    <row r="1180">
      <c r="A1180" s="8" t="s">
        <v>1</v>
      </c>
      <c r="B1180" s="8" t="s">
        <v>3</v>
      </c>
      <c r="C1180" s="8" t="s">
        <v>128</v>
      </c>
      <c r="D1180" s="8" t="s">
        <v>43</v>
      </c>
      <c r="E1180" s="8">
        <v>2.0230612E7</v>
      </c>
      <c r="F1180" s="8">
        <v>0.0</v>
      </c>
      <c r="G1180" s="8" t="s">
        <v>6107</v>
      </c>
      <c r="H1180" s="8" t="s">
        <v>6107</v>
      </c>
    </row>
    <row r="1181">
      <c r="A1181" s="8" t="s">
        <v>1</v>
      </c>
      <c r="B1181" s="8" t="s">
        <v>3</v>
      </c>
      <c r="C1181" s="8" t="s">
        <v>128</v>
      </c>
      <c r="D1181" s="8" t="s">
        <v>44</v>
      </c>
      <c r="E1181" s="8">
        <v>2.0230612E7</v>
      </c>
      <c r="F1181" s="8">
        <v>0.0</v>
      </c>
      <c r="G1181" s="8" t="s">
        <v>6107</v>
      </c>
      <c r="H1181" s="8" t="s">
        <v>6107</v>
      </c>
    </row>
    <row r="1182">
      <c r="A1182" s="8" t="s">
        <v>1</v>
      </c>
      <c r="B1182" s="8" t="s">
        <v>3</v>
      </c>
      <c r="C1182" s="8" t="s">
        <v>128</v>
      </c>
      <c r="D1182" s="8" t="s">
        <v>45</v>
      </c>
      <c r="E1182" s="8">
        <v>2.0230612E7</v>
      </c>
      <c r="F1182" s="8">
        <v>0.0</v>
      </c>
      <c r="G1182" s="8" t="s">
        <v>6107</v>
      </c>
      <c r="H1182" s="8" t="s">
        <v>6107</v>
      </c>
    </row>
    <row r="1183">
      <c r="A1183" s="8" t="s">
        <v>1</v>
      </c>
      <c r="B1183" s="8" t="s">
        <v>3</v>
      </c>
      <c r="C1183" s="8" t="s">
        <v>128</v>
      </c>
      <c r="D1183" s="8" t="s">
        <v>46</v>
      </c>
      <c r="E1183" s="8">
        <v>2.0230612E7</v>
      </c>
      <c r="F1183" s="8">
        <v>0.0</v>
      </c>
      <c r="G1183" s="8" t="s">
        <v>6107</v>
      </c>
      <c r="H1183" s="8" t="s">
        <v>6107</v>
      </c>
    </row>
    <row r="1184">
      <c r="A1184" s="8" t="s">
        <v>1</v>
      </c>
      <c r="B1184" s="8" t="s">
        <v>3</v>
      </c>
      <c r="C1184" s="8" t="s">
        <v>70</v>
      </c>
      <c r="D1184" s="8" t="s">
        <v>36</v>
      </c>
      <c r="E1184" s="8">
        <v>2.0230612E7</v>
      </c>
      <c r="F1184" s="8">
        <v>2.0</v>
      </c>
      <c r="G1184" s="194"/>
      <c r="H1184" s="8" t="s">
        <v>6649</v>
      </c>
    </row>
    <row r="1185">
      <c r="A1185" s="8" t="s">
        <v>1</v>
      </c>
      <c r="B1185" s="8" t="s">
        <v>3</v>
      </c>
      <c r="C1185" s="8" t="s">
        <v>70</v>
      </c>
      <c r="D1185" s="8" t="s">
        <v>38</v>
      </c>
      <c r="E1185" s="8">
        <v>2.0230612E7</v>
      </c>
      <c r="F1185" s="8">
        <v>1.0</v>
      </c>
      <c r="G1185" s="194"/>
      <c r="H1185" s="8" t="s">
        <v>6649</v>
      </c>
    </row>
    <row r="1186">
      <c r="A1186" s="8" t="s">
        <v>1</v>
      </c>
      <c r="B1186" s="8" t="s">
        <v>3</v>
      </c>
      <c r="C1186" s="8" t="s">
        <v>70</v>
      </c>
      <c r="D1186" s="8" t="s">
        <v>39</v>
      </c>
      <c r="E1186" s="8">
        <v>2.0230612E7</v>
      </c>
      <c r="F1186" s="8">
        <v>0.0</v>
      </c>
      <c r="G1186" s="8" t="s">
        <v>6107</v>
      </c>
      <c r="H1186" s="8" t="s">
        <v>6107</v>
      </c>
    </row>
    <row r="1187">
      <c r="A1187" s="8" t="s">
        <v>1</v>
      </c>
      <c r="B1187" s="8" t="s">
        <v>3</v>
      </c>
      <c r="C1187" s="8" t="s">
        <v>70</v>
      </c>
      <c r="D1187" s="8" t="s">
        <v>40</v>
      </c>
      <c r="E1187" s="8">
        <v>2.0230612E7</v>
      </c>
      <c r="F1187" s="8">
        <v>1.0</v>
      </c>
      <c r="G1187" s="194"/>
      <c r="H1187" s="8" t="s">
        <v>6649</v>
      </c>
    </row>
    <row r="1188">
      <c r="A1188" s="8" t="s">
        <v>1</v>
      </c>
      <c r="B1188" s="8" t="s">
        <v>3</v>
      </c>
      <c r="C1188" s="8" t="s">
        <v>70</v>
      </c>
      <c r="D1188" s="8" t="s">
        <v>41</v>
      </c>
      <c r="E1188" s="8">
        <v>2.0230612E7</v>
      </c>
      <c r="F1188" s="8">
        <v>1.0</v>
      </c>
      <c r="G1188" s="194"/>
      <c r="H1188" s="8" t="s">
        <v>6649</v>
      </c>
    </row>
    <row r="1189">
      <c r="A1189" s="8" t="s">
        <v>1</v>
      </c>
      <c r="B1189" s="8" t="s">
        <v>3</v>
      </c>
      <c r="C1189" s="8" t="s">
        <v>70</v>
      </c>
      <c r="D1189" s="8" t="s">
        <v>42</v>
      </c>
      <c r="E1189" s="8">
        <v>2.0230612E7</v>
      </c>
      <c r="F1189" s="8">
        <v>105.0</v>
      </c>
      <c r="G1189" s="194"/>
      <c r="H1189" s="8" t="s">
        <v>6650</v>
      </c>
    </row>
    <row r="1190">
      <c r="A1190" s="8" t="s">
        <v>1</v>
      </c>
      <c r="B1190" s="8" t="s">
        <v>3</v>
      </c>
      <c r="C1190" s="8" t="s">
        <v>70</v>
      </c>
      <c r="D1190" s="8" t="s">
        <v>43</v>
      </c>
      <c r="E1190" s="8">
        <v>2.0230612E7</v>
      </c>
      <c r="F1190" s="8">
        <v>3.0</v>
      </c>
      <c r="G1190" s="194"/>
      <c r="H1190" s="8" t="s">
        <v>6650</v>
      </c>
    </row>
    <row r="1191">
      <c r="A1191" s="8" t="s">
        <v>1</v>
      </c>
      <c r="B1191" s="8" t="s">
        <v>3</v>
      </c>
      <c r="C1191" s="8" t="s">
        <v>70</v>
      </c>
      <c r="D1191" s="8" t="s">
        <v>44</v>
      </c>
      <c r="E1191" s="8">
        <v>2.0230612E7</v>
      </c>
      <c r="F1191" s="8">
        <v>25.0</v>
      </c>
      <c r="G1191" s="194"/>
      <c r="H1191" s="8" t="s">
        <v>6650</v>
      </c>
    </row>
    <row r="1192">
      <c r="A1192" s="8" t="s">
        <v>1</v>
      </c>
      <c r="B1192" s="8" t="s">
        <v>3</v>
      </c>
      <c r="C1192" s="8" t="s">
        <v>70</v>
      </c>
      <c r="D1192" s="8" t="s">
        <v>45</v>
      </c>
      <c r="E1192" s="8">
        <v>2.0230612E7</v>
      </c>
      <c r="F1192" s="8">
        <v>1.0</v>
      </c>
      <c r="G1192" s="194"/>
      <c r="H1192" s="8" t="s">
        <v>6649</v>
      </c>
    </row>
    <row r="1193">
      <c r="A1193" s="8" t="s">
        <v>1</v>
      </c>
      <c r="B1193" s="8" t="s">
        <v>3</v>
      </c>
      <c r="C1193" s="8" t="s">
        <v>70</v>
      </c>
      <c r="D1193" s="8" t="s">
        <v>46</v>
      </c>
      <c r="E1193" s="8">
        <v>2.0230612E7</v>
      </c>
      <c r="F1193" s="8">
        <v>1.0</v>
      </c>
      <c r="G1193" s="194"/>
      <c r="H1193" s="8" t="s">
        <v>6649</v>
      </c>
    </row>
    <row r="1194">
      <c r="A1194" s="8" t="s">
        <v>1</v>
      </c>
      <c r="B1194" s="8" t="s">
        <v>3</v>
      </c>
      <c r="C1194" s="8" t="s">
        <v>269</v>
      </c>
      <c r="D1194" s="8" t="s">
        <v>36</v>
      </c>
      <c r="E1194" s="8">
        <v>2.0230612E7</v>
      </c>
      <c r="F1194" s="8">
        <v>9.0</v>
      </c>
      <c r="G1194" s="194"/>
      <c r="H1194" s="8" t="s">
        <v>6650</v>
      </c>
    </row>
    <row r="1195">
      <c r="A1195" s="8" t="s">
        <v>1</v>
      </c>
      <c r="B1195" s="8" t="s">
        <v>3</v>
      </c>
      <c r="C1195" s="8" t="s">
        <v>269</v>
      </c>
      <c r="D1195" s="8" t="s">
        <v>38</v>
      </c>
      <c r="E1195" s="8">
        <v>2.0230612E7</v>
      </c>
      <c r="F1195" s="8">
        <v>0.0</v>
      </c>
      <c r="G1195" s="8" t="s">
        <v>6107</v>
      </c>
      <c r="H1195" s="8" t="s">
        <v>6107</v>
      </c>
    </row>
    <row r="1196">
      <c r="A1196" s="8" t="s">
        <v>1</v>
      </c>
      <c r="B1196" s="8" t="s">
        <v>3</v>
      </c>
      <c r="C1196" s="8" t="s">
        <v>269</v>
      </c>
      <c r="D1196" s="8" t="s">
        <v>39</v>
      </c>
      <c r="E1196" s="8">
        <v>2.0230612E7</v>
      </c>
      <c r="F1196" s="8">
        <v>3.0</v>
      </c>
      <c r="G1196" s="194"/>
      <c r="H1196" s="8" t="s">
        <v>6649</v>
      </c>
    </row>
    <row r="1197">
      <c r="A1197" s="8" t="s">
        <v>1</v>
      </c>
      <c r="B1197" s="8" t="s">
        <v>3</v>
      </c>
      <c r="C1197" s="8" t="s">
        <v>269</v>
      </c>
      <c r="D1197" s="8" t="s">
        <v>40</v>
      </c>
      <c r="E1197" s="8">
        <v>2.0230612E7</v>
      </c>
      <c r="F1197" s="8">
        <v>2.0</v>
      </c>
      <c r="G1197" s="194"/>
      <c r="H1197" s="8" t="s">
        <v>6649</v>
      </c>
    </row>
    <row r="1198">
      <c r="A1198" s="8" t="s">
        <v>1</v>
      </c>
      <c r="B1198" s="8" t="s">
        <v>3</v>
      </c>
      <c r="C1198" s="8" t="s">
        <v>269</v>
      </c>
      <c r="D1198" s="8" t="s">
        <v>41</v>
      </c>
      <c r="E1198" s="8">
        <v>2.0230612E7</v>
      </c>
      <c r="F1198" s="8">
        <v>21.0</v>
      </c>
      <c r="G1198" s="194"/>
      <c r="H1198" s="8" t="s">
        <v>6650</v>
      </c>
    </row>
    <row r="1199">
      <c r="A1199" s="8" t="s">
        <v>1</v>
      </c>
      <c r="B1199" s="8" t="s">
        <v>3</v>
      </c>
      <c r="C1199" s="8" t="s">
        <v>269</v>
      </c>
      <c r="D1199" s="8" t="s">
        <v>42</v>
      </c>
      <c r="E1199" s="8">
        <v>2.0230612E7</v>
      </c>
      <c r="F1199" s="8">
        <v>2.0</v>
      </c>
      <c r="G1199" s="194"/>
      <c r="H1199" s="8" t="s">
        <v>6649</v>
      </c>
    </row>
    <row r="1200">
      <c r="A1200" s="8" t="s">
        <v>1</v>
      </c>
      <c r="B1200" s="8" t="s">
        <v>3</v>
      </c>
      <c r="C1200" s="8" t="s">
        <v>269</v>
      </c>
      <c r="D1200" s="8" t="s">
        <v>43</v>
      </c>
      <c r="E1200" s="8">
        <v>2.0230612E7</v>
      </c>
      <c r="F1200" s="8">
        <v>50.0</v>
      </c>
      <c r="G1200" s="194"/>
      <c r="H1200" s="8" t="s">
        <v>6650</v>
      </c>
    </row>
    <row r="1201">
      <c r="A1201" s="8" t="s">
        <v>1</v>
      </c>
      <c r="B1201" s="8" t="s">
        <v>3</v>
      </c>
      <c r="C1201" s="8" t="s">
        <v>269</v>
      </c>
      <c r="D1201" s="8" t="s">
        <v>44</v>
      </c>
      <c r="E1201" s="8">
        <v>2.0230612E7</v>
      </c>
      <c r="F1201" s="8">
        <v>0.0</v>
      </c>
      <c r="G1201" s="8" t="s">
        <v>6107</v>
      </c>
      <c r="H1201" s="8" t="s">
        <v>6107</v>
      </c>
    </row>
    <row r="1202">
      <c r="A1202" s="8" t="s">
        <v>1</v>
      </c>
      <c r="B1202" s="8" t="s">
        <v>3</v>
      </c>
      <c r="C1202" s="8" t="s">
        <v>269</v>
      </c>
      <c r="D1202" s="8" t="s">
        <v>45</v>
      </c>
      <c r="E1202" s="8">
        <v>2.0230612E7</v>
      </c>
      <c r="F1202" s="8">
        <v>0.0</v>
      </c>
      <c r="G1202" s="8" t="s">
        <v>6107</v>
      </c>
      <c r="H1202" s="8" t="s">
        <v>6107</v>
      </c>
    </row>
    <row r="1203">
      <c r="A1203" s="8" t="s">
        <v>1</v>
      </c>
      <c r="B1203" s="8" t="s">
        <v>3</v>
      </c>
      <c r="C1203" s="8" t="s">
        <v>269</v>
      </c>
      <c r="D1203" s="8" t="s">
        <v>46</v>
      </c>
      <c r="E1203" s="8">
        <v>2.0230612E7</v>
      </c>
      <c r="F1203" s="8">
        <v>31.0</v>
      </c>
      <c r="G1203" s="194"/>
      <c r="H1203" s="8" t="s">
        <v>6650</v>
      </c>
    </row>
    <row r="1204">
      <c r="A1204" s="8" t="s">
        <v>1</v>
      </c>
      <c r="B1204" s="8" t="s">
        <v>3</v>
      </c>
      <c r="C1204" s="8" t="s">
        <v>128</v>
      </c>
      <c r="D1204" s="8" t="s">
        <v>36</v>
      </c>
      <c r="E1204" s="8">
        <v>2.0230614E7</v>
      </c>
      <c r="F1204" s="8">
        <v>0.0</v>
      </c>
      <c r="G1204" s="8" t="s">
        <v>6107</v>
      </c>
      <c r="H1204" s="8" t="s">
        <v>6107</v>
      </c>
    </row>
    <row r="1205">
      <c r="A1205" s="8" t="s">
        <v>1</v>
      </c>
      <c r="B1205" s="8" t="s">
        <v>3</v>
      </c>
      <c r="C1205" s="8" t="s">
        <v>128</v>
      </c>
      <c r="D1205" s="8" t="s">
        <v>38</v>
      </c>
      <c r="E1205" s="8">
        <v>2.0230614E7</v>
      </c>
      <c r="F1205" s="8">
        <v>0.0</v>
      </c>
      <c r="G1205" s="8" t="s">
        <v>6107</v>
      </c>
      <c r="H1205" s="8" t="s">
        <v>6107</v>
      </c>
    </row>
    <row r="1206">
      <c r="A1206" s="8" t="s">
        <v>1</v>
      </c>
      <c r="B1206" s="8" t="s">
        <v>3</v>
      </c>
      <c r="C1206" s="8" t="s">
        <v>128</v>
      </c>
      <c r="D1206" s="8" t="s">
        <v>39</v>
      </c>
      <c r="E1206" s="8">
        <v>2.0230614E7</v>
      </c>
      <c r="F1206" s="8">
        <v>0.0</v>
      </c>
      <c r="G1206" s="8" t="s">
        <v>6107</v>
      </c>
      <c r="H1206" s="8" t="s">
        <v>6107</v>
      </c>
    </row>
    <row r="1207">
      <c r="A1207" s="8" t="s">
        <v>1</v>
      </c>
      <c r="B1207" s="8" t="s">
        <v>3</v>
      </c>
      <c r="C1207" s="8" t="s">
        <v>128</v>
      </c>
      <c r="D1207" s="8" t="s">
        <v>40</v>
      </c>
      <c r="E1207" s="8">
        <v>2.0230614E7</v>
      </c>
      <c r="F1207" s="8">
        <v>5.0</v>
      </c>
      <c r="G1207" s="194"/>
      <c r="H1207" s="8" t="s">
        <v>6650</v>
      </c>
    </row>
    <row r="1208">
      <c r="A1208" s="8" t="s">
        <v>1</v>
      </c>
      <c r="B1208" s="8" t="s">
        <v>3</v>
      </c>
      <c r="C1208" s="8" t="s">
        <v>128</v>
      </c>
      <c r="D1208" s="8" t="s">
        <v>41</v>
      </c>
      <c r="E1208" s="8">
        <v>2.0230614E7</v>
      </c>
      <c r="F1208" s="8">
        <v>12.0</v>
      </c>
      <c r="G1208" s="194"/>
      <c r="H1208" s="8" t="s">
        <v>6650</v>
      </c>
    </row>
    <row r="1209">
      <c r="A1209" s="8" t="s">
        <v>1</v>
      </c>
      <c r="B1209" s="8" t="s">
        <v>3</v>
      </c>
      <c r="C1209" s="8" t="s">
        <v>128</v>
      </c>
      <c r="D1209" s="8" t="s">
        <v>42</v>
      </c>
      <c r="E1209" s="8">
        <v>2.0230614E7</v>
      </c>
      <c r="F1209" s="8">
        <v>0.0</v>
      </c>
      <c r="G1209" s="8" t="s">
        <v>6107</v>
      </c>
      <c r="H1209" s="8" t="s">
        <v>6107</v>
      </c>
    </row>
    <row r="1210">
      <c r="A1210" s="8" t="s">
        <v>1</v>
      </c>
      <c r="B1210" s="8" t="s">
        <v>3</v>
      </c>
      <c r="C1210" s="8" t="s">
        <v>128</v>
      </c>
      <c r="D1210" s="8" t="s">
        <v>43</v>
      </c>
      <c r="E1210" s="8">
        <v>2.0230614E7</v>
      </c>
      <c r="F1210" s="8">
        <v>0.0</v>
      </c>
      <c r="G1210" s="8" t="s">
        <v>6107</v>
      </c>
      <c r="H1210" s="8" t="s">
        <v>6107</v>
      </c>
    </row>
    <row r="1211">
      <c r="A1211" s="8" t="s">
        <v>1</v>
      </c>
      <c r="B1211" s="8" t="s">
        <v>3</v>
      </c>
      <c r="C1211" s="8" t="s">
        <v>128</v>
      </c>
      <c r="D1211" s="8" t="s">
        <v>44</v>
      </c>
      <c r="E1211" s="8">
        <v>2.0230614E7</v>
      </c>
      <c r="F1211" s="8">
        <v>0.0</v>
      </c>
      <c r="G1211" s="8" t="s">
        <v>6107</v>
      </c>
      <c r="H1211" s="8" t="s">
        <v>6107</v>
      </c>
    </row>
    <row r="1212">
      <c r="A1212" s="8" t="s">
        <v>1</v>
      </c>
      <c r="B1212" s="8" t="s">
        <v>3</v>
      </c>
      <c r="C1212" s="8" t="s">
        <v>128</v>
      </c>
      <c r="D1212" s="8" t="s">
        <v>45</v>
      </c>
      <c r="E1212" s="8">
        <v>2.0230614E7</v>
      </c>
      <c r="F1212" s="8">
        <v>5.0</v>
      </c>
      <c r="G1212" s="194"/>
      <c r="H1212" s="8" t="s">
        <v>6650</v>
      </c>
    </row>
    <row r="1213">
      <c r="A1213" s="8" t="s">
        <v>1</v>
      </c>
      <c r="B1213" s="8" t="s">
        <v>3</v>
      </c>
      <c r="C1213" s="8" t="s">
        <v>128</v>
      </c>
      <c r="D1213" s="8" t="s">
        <v>46</v>
      </c>
      <c r="E1213" s="8">
        <v>2.0230614E7</v>
      </c>
      <c r="F1213" s="8">
        <v>5.0</v>
      </c>
      <c r="G1213" s="194"/>
      <c r="H1213" s="8" t="s">
        <v>6650</v>
      </c>
    </row>
    <row r="1214">
      <c r="A1214" s="8" t="s">
        <v>1</v>
      </c>
      <c r="B1214" s="8" t="s">
        <v>3</v>
      </c>
      <c r="C1214" s="8" t="s">
        <v>70</v>
      </c>
      <c r="D1214" s="8" t="s">
        <v>36</v>
      </c>
      <c r="E1214" s="8">
        <v>2.0230614E7</v>
      </c>
      <c r="F1214" s="8">
        <v>82.0</v>
      </c>
      <c r="G1214" s="194"/>
      <c r="H1214" s="8" t="s">
        <v>6650</v>
      </c>
    </row>
    <row r="1215">
      <c r="A1215" s="8" t="s">
        <v>1</v>
      </c>
      <c r="B1215" s="8" t="s">
        <v>3</v>
      </c>
      <c r="C1215" s="8" t="s">
        <v>70</v>
      </c>
      <c r="D1215" s="8" t="s">
        <v>38</v>
      </c>
      <c r="E1215" s="8">
        <v>2.0230614E7</v>
      </c>
      <c r="F1215" s="8">
        <v>0.0</v>
      </c>
      <c r="G1215" s="8" t="s">
        <v>6107</v>
      </c>
      <c r="H1215" s="8" t="s">
        <v>6107</v>
      </c>
    </row>
    <row r="1216">
      <c r="A1216" s="8" t="s">
        <v>1</v>
      </c>
      <c r="B1216" s="8" t="s">
        <v>3</v>
      </c>
      <c r="C1216" s="8" t="s">
        <v>70</v>
      </c>
      <c r="D1216" s="8" t="s">
        <v>39</v>
      </c>
      <c r="E1216" s="8">
        <v>2.0230614E7</v>
      </c>
      <c r="F1216" s="8">
        <v>5.0</v>
      </c>
      <c r="G1216" s="194"/>
      <c r="H1216" s="8" t="s">
        <v>6650</v>
      </c>
    </row>
    <row r="1217">
      <c r="A1217" s="8" t="s">
        <v>1</v>
      </c>
      <c r="B1217" s="8" t="s">
        <v>3</v>
      </c>
      <c r="C1217" s="8" t="s">
        <v>70</v>
      </c>
      <c r="D1217" s="8" t="s">
        <v>40</v>
      </c>
      <c r="E1217" s="8">
        <v>2.0230614E7</v>
      </c>
      <c r="F1217" s="8">
        <v>0.0</v>
      </c>
      <c r="G1217" s="8" t="s">
        <v>6107</v>
      </c>
      <c r="H1217" s="8" t="s">
        <v>6107</v>
      </c>
    </row>
    <row r="1218">
      <c r="A1218" s="8" t="s">
        <v>1</v>
      </c>
      <c r="B1218" s="8" t="s">
        <v>3</v>
      </c>
      <c r="C1218" s="8" t="s">
        <v>70</v>
      </c>
      <c r="D1218" s="8" t="s">
        <v>41</v>
      </c>
      <c r="E1218" s="8">
        <v>2.0230614E7</v>
      </c>
      <c r="F1218" s="8">
        <v>21.0</v>
      </c>
      <c r="G1218" s="194"/>
      <c r="H1218" s="8" t="s">
        <v>6650</v>
      </c>
    </row>
    <row r="1219">
      <c r="A1219" s="8" t="s">
        <v>1</v>
      </c>
      <c r="B1219" s="8" t="s">
        <v>3</v>
      </c>
      <c r="C1219" s="8" t="s">
        <v>70</v>
      </c>
      <c r="D1219" s="8" t="s">
        <v>42</v>
      </c>
      <c r="E1219" s="8">
        <v>2.0230614E7</v>
      </c>
      <c r="F1219" s="8">
        <v>56.0</v>
      </c>
      <c r="G1219" s="194"/>
      <c r="H1219" s="8" t="s">
        <v>6650</v>
      </c>
    </row>
    <row r="1220">
      <c r="A1220" s="8" t="s">
        <v>1</v>
      </c>
      <c r="B1220" s="8" t="s">
        <v>3</v>
      </c>
      <c r="C1220" s="8" t="s">
        <v>70</v>
      </c>
      <c r="D1220" s="8" t="s">
        <v>43</v>
      </c>
      <c r="E1220" s="8">
        <v>2.0230614E7</v>
      </c>
      <c r="F1220" s="8">
        <v>53.0</v>
      </c>
      <c r="G1220" s="194"/>
      <c r="H1220" s="8" t="s">
        <v>6650</v>
      </c>
    </row>
    <row r="1221">
      <c r="A1221" s="8" t="s">
        <v>1</v>
      </c>
      <c r="B1221" s="8" t="s">
        <v>3</v>
      </c>
      <c r="C1221" s="8" t="s">
        <v>70</v>
      </c>
      <c r="D1221" s="8" t="s">
        <v>44</v>
      </c>
      <c r="E1221" s="8">
        <v>2.0230614E7</v>
      </c>
      <c r="F1221" s="8">
        <v>64.0</v>
      </c>
      <c r="G1221" s="194"/>
      <c r="H1221" s="8" t="s">
        <v>6650</v>
      </c>
    </row>
    <row r="1222">
      <c r="A1222" s="8" t="s">
        <v>1</v>
      </c>
      <c r="B1222" s="8" t="s">
        <v>3</v>
      </c>
      <c r="C1222" s="8" t="s">
        <v>70</v>
      </c>
      <c r="D1222" s="8" t="s">
        <v>45</v>
      </c>
      <c r="E1222" s="8">
        <v>2.0230614E7</v>
      </c>
      <c r="F1222" s="8">
        <v>62.0</v>
      </c>
      <c r="G1222" s="194"/>
      <c r="H1222" s="8" t="s">
        <v>6650</v>
      </c>
    </row>
    <row r="1223">
      <c r="A1223" s="8" t="s">
        <v>1</v>
      </c>
      <c r="B1223" s="8" t="s">
        <v>3</v>
      </c>
      <c r="C1223" s="8" t="s">
        <v>70</v>
      </c>
      <c r="D1223" s="8" t="s">
        <v>46</v>
      </c>
      <c r="E1223" s="8">
        <v>2.0230614E7</v>
      </c>
      <c r="F1223" s="8">
        <v>10.0</v>
      </c>
      <c r="G1223" s="194"/>
      <c r="H1223" s="8" t="s">
        <v>6650</v>
      </c>
    </row>
    <row r="1224">
      <c r="A1224" s="8" t="s">
        <v>1</v>
      </c>
      <c r="B1224" s="8" t="s">
        <v>3</v>
      </c>
      <c r="C1224" s="8" t="s">
        <v>269</v>
      </c>
      <c r="D1224" s="8" t="s">
        <v>36</v>
      </c>
      <c r="E1224" s="8">
        <v>2.0230614E7</v>
      </c>
      <c r="F1224" s="8">
        <v>34.0</v>
      </c>
      <c r="G1224" s="194"/>
      <c r="H1224" s="8" t="s">
        <v>6650</v>
      </c>
    </row>
    <row r="1225">
      <c r="A1225" s="8" t="s">
        <v>1</v>
      </c>
      <c r="B1225" s="8" t="s">
        <v>3</v>
      </c>
      <c r="C1225" s="8" t="s">
        <v>269</v>
      </c>
      <c r="D1225" s="8" t="s">
        <v>38</v>
      </c>
      <c r="E1225" s="8">
        <v>2.0230614E7</v>
      </c>
      <c r="F1225" s="8">
        <v>19.0</v>
      </c>
      <c r="G1225" s="194"/>
      <c r="H1225" s="8" t="s">
        <v>6650</v>
      </c>
    </row>
    <row r="1226">
      <c r="A1226" s="8" t="s">
        <v>1</v>
      </c>
      <c r="B1226" s="8" t="s">
        <v>3</v>
      </c>
      <c r="C1226" s="8" t="s">
        <v>269</v>
      </c>
      <c r="D1226" s="8" t="s">
        <v>39</v>
      </c>
      <c r="E1226" s="8">
        <v>2.0230614E7</v>
      </c>
      <c r="F1226" s="8">
        <v>0.0</v>
      </c>
      <c r="G1226" s="194"/>
      <c r="H1226" s="8" t="s">
        <v>6107</v>
      </c>
    </row>
    <row r="1227">
      <c r="A1227" s="8" t="s">
        <v>1</v>
      </c>
      <c r="B1227" s="8" t="s">
        <v>3</v>
      </c>
      <c r="C1227" s="8" t="s">
        <v>269</v>
      </c>
      <c r="D1227" s="8" t="s">
        <v>40</v>
      </c>
      <c r="E1227" s="8">
        <v>2.0230614E7</v>
      </c>
      <c r="F1227" s="8">
        <v>20.0</v>
      </c>
      <c r="G1227" s="194"/>
      <c r="H1227" s="8" t="s">
        <v>6650</v>
      </c>
    </row>
    <row r="1228">
      <c r="A1228" s="8" t="s">
        <v>1</v>
      </c>
      <c r="B1228" s="8" t="s">
        <v>3</v>
      </c>
      <c r="C1228" s="8" t="s">
        <v>269</v>
      </c>
      <c r="D1228" s="8" t="s">
        <v>41</v>
      </c>
      <c r="E1228" s="8">
        <v>2.0230614E7</v>
      </c>
      <c r="F1228" s="8">
        <v>0.0</v>
      </c>
      <c r="G1228" s="8" t="s">
        <v>6107</v>
      </c>
      <c r="H1228" s="8" t="s">
        <v>6107</v>
      </c>
    </row>
    <row r="1229">
      <c r="A1229" s="8" t="s">
        <v>1</v>
      </c>
      <c r="B1229" s="8" t="s">
        <v>3</v>
      </c>
      <c r="C1229" s="8" t="s">
        <v>269</v>
      </c>
      <c r="D1229" s="8" t="s">
        <v>42</v>
      </c>
      <c r="E1229" s="8">
        <v>2.0230614E7</v>
      </c>
      <c r="F1229" s="8">
        <v>6.0</v>
      </c>
      <c r="G1229" s="194"/>
      <c r="H1229" s="8" t="s">
        <v>6650</v>
      </c>
    </row>
    <row r="1230">
      <c r="A1230" s="8" t="s">
        <v>1</v>
      </c>
      <c r="B1230" s="8" t="s">
        <v>3</v>
      </c>
      <c r="C1230" s="8" t="s">
        <v>269</v>
      </c>
      <c r="D1230" s="8" t="s">
        <v>43</v>
      </c>
      <c r="E1230" s="8">
        <v>2.0230614E7</v>
      </c>
      <c r="F1230" s="8">
        <v>35.0</v>
      </c>
      <c r="G1230" s="194"/>
      <c r="H1230" s="8" t="s">
        <v>6650</v>
      </c>
    </row>
    <row r="1231">
      <c r="A1231" s="8" t="s">
        <v>1</v>
      </c>
      <c r="B1231" s="8" t="s">
        <v>3</v>
      </c>
      <c r="C1231" s="8" t="s">
        <v>269</v>
      </c>
      <c r="D1231" s="8" t="s">
        <v>44</v>
      </c>
      <c r="E1231" s="8">
        <v>2.0230614E7</v>
      </c>
      <c r="F1231" s="8">
        <v>0.0</v>
      </c>
      <c r="G1231" s="8" t="s">
        <v>6107</v>
      </c>
      <c r="H1231" s="8" t="s">
        <v>6107</v>
      </c>
    </row>
    <row r="1232">
      <c r="A1232" s="8" t="s">
        <v>1</v>
      </c>
      <c r="B1232" s="8" t="s">
        <v>3</v>
      </c>
      <c r="C1232" s="8" t="s">
        <v>269</v>
      </c>
      <c r="D1232" s="8" t="s">
        <v>45</v>
      </c>
      <c r="E1232" s="8">
        <v>2.0230614E7</v>
      </c>
      <c r="F1232" s="8">
        <v>0.0</v>
      </c>
      <c r="G1232" s="8" t="s">
        <v>6107</v>
      </c>
      <c r="H1232" s="8" t="s">
        <v>6107</v>
      </c>
    </row>
    <row r="1233">
      <c r="A1233" s="8" t="s">
        <v>1</v>
      </c>
      <c r="B1233" s="8" t="s">
        <v>3</v>
      </c>
      <c r="C1233" s="8" t="s">
        <v>269</v>
      </c>
      <c r="D1233" s="8" t="s">
        <v>46</v>
      </c>
      <c r="E1233" s="8">
        <v>2.0230614E7</v>
      </c>
      <c r="F1233" s="8">
        <v>47.0</v>
      </c>
      <c r="G1233" s="194"/>
      <c r="H1233" s="8" t="s">
        <v>6650</v>
      </c>
    </row>
    <row r="1234">
      <c r="A1234" s="8" t="s">
        <v>1</v>
      </c>
      <c r="B1234" s="8" t="s">
        <v>3</v>
      </c>
      <c r="C1234" s="8" t="s">
        <v>128</v>
      </c>
      <c r="D1234" s="8" t="s">
        <v>36</v>
      </c>
      <c r="E1234" s="8">
        <v>2.0230617E7</v>
      </c>
      <c r="F1234" s="8">
        <v>0.0</v>
      </c>
      <c r="G1234" s="8" t="s">
        <v>6107</v>
      </c>
      <c r="H1234" s="8" t="s">
        <v>6107</v>
      </c>
    </row>
    <row r="1235">
      <c r="A1235" s="8" t="s">
        <v>1</v>
      </c>
      <c r="B1235" s="8" t="s">
        <v>3</v>
      </c>
      <c r="C1235" s="8" t="s">
        <v>128</v>
      </c>
      <c r="D1235" s="8" t="s">
        <v>38</v>
      </c>
      <c r="E1235" s="8">
        <v>2.0230617E7</v>
      </c>
      <c r="F1235" s="8">
        <v>0.0</v>
      </c>
      <c r="G1235" s="8" t="s">
        <v>6107</v>
      </c>
      <c r="H1235" s="8" t="s">
        <v>6107</v>
      </c>
    </row>
    <row r="1236">
      <c r="A1236" s="8" t="s">
        <v>1</v>
      </c>
      <c r="B1236" s="8" t="s">
        <v>3</v>
      </c>
      <c r="C1236" s="8" t="s">
        <v>128</v>
      </c>
      <c r="D1236" s="8" t="s">
        <v>39</v>
      </c>
      <c r="E1236" s="8">
        <v>2.0230617E7</v>
      </c>
      <c r="F1236" s="8">
        <v>0.0</v>
      </c>
      <c r="G1236" s="8" t="s">
        <v>6107</v>
      </c>
      <c r="H1236" s="8" t="s">
        <v>6107</v>
      </c>
    </row>
    <row r="1237">
      <c r="A1237" s="8" t="s">
        <v>1</v>
      </c>
      <c r="B1237" s="8" t="s">
        <v>3</v>
      </c>
      <c r="C1237" s="8" t="s">
        <v>128</v>
      </c>
      <c r="D1237" s="8" t="s">
        <v>40</v>
      </c>
      <c r="E1237" s="8">
        <v>2.0230617E7</v>
      </c>
      <c r="F1237" s="8">
        <v>5.0</v>
      </c>
      <c r="G1237" s="194"/>
      <c r="H1237" s="8" t="s">
        <v>6650</v>
      </c>
    </row>
    <row r="1238">
      <c r="A1238" s="8" t="s">
        <v>1</v>
      </c>
      <c r="B1238" s="8" t="s">
        <v>3</v>
      </c>
      <c r="C1238" s="8" t="s">
        <v>128</v>
      </c>
      <c r="D1238" s="8" t="s">
        <v>41</v>
      </c>
      <c r="E1238" s="8">
        <v>2.0230617E7</v>
      </c>
      <c r="F1238" s="8">
        <v>3.0</v>
      </c>
      <c r="G1238" s="194"/>
      <c r="H1238" s="8" t="s">
        <v>6650</v>
      </c>
    </row>
    <row r="1239">
      <c r="A1239" s="8" t="s">
        <v>1</v>
      </c>
      <c r="B1239" s="8" t="s">
        <v>3</v>
      </c>
      <c r="C1239" s="8" t="s">
        <v>128</v>
      </c>
      <c r="D1239" s="8" t="s">
        <v>42</v>
      </c>
      <c r="E1239" s="8">
        <v>2.0230617E7</v>
      </c>
      <c r="F1239" s="8">
        <v>0.0</v>
      </c>
      <c r="G1239" s="8" t="s">
        <v>6107</v>
      </c>
      <c r="H1239" s="8" t="s">
        <v>6107</v>
      </c>
    </row>
    <row r="1240">
      <c r="A1240" s="8" t="s">
        <v>1</v>
      </c>
      <c r="B1240" s="8" t="s">
        <v>3</v>
      </c>
      <c r="C1240" s="8" t="s">
        <v>128</v>
      </c>
      <c r="D1240" s="8" t="s">
        <v>43</v>
      </c>
      <c r="E1240" s="8">
        <v>2.0230617E7</v>
      </c>
      <c r="F1240" s="8">
        <v>0.0</v>
      </c>
      <c r="G1240" s="8" t="s">
        <v>6107</v>
      </c>
      <c r="H1240" s="8" t="s">
        <v>6107</v>
      </c>
    </row>
    <row r="1241">
      <c r="A1241" s="8" t="s">
        <v>1</v>
      </c>
      <c r="B1241" s="8" t="s">
        <v>3</v>
      </c>
      <c r="C1241" s="8" t="s">
        <v>128</v>
      </c>
      <c r="D1241" s="8" t="s">
        <v>44</v>
      </c>
      <c r="E1241" s="8">
        <v>2.0230617E7</v>
      </c>
      <c r="F1241" s="8">
        <v>0.0</v>
      </c>
      <c r="G1241" s="8" t="s">
        <v>6107</v>
      </c>
      <c r="H1241" s="8" t="s">
        <v>6107</v>
      </c>
    </row>
    <row r="1242">
      <c r="A1242" s="8" t="s">
        <v>1</v>
      </c>
      <c r="B1242" s="8" t="s">
        <v>3</v>
      </c>
      <c r="C1242" s="8" t="s">
        <v>128</v>
      </c>
      <c r="D1242" s="8" t="s">
        <v>45</v>
      </c>
      <c r="E1242" s="8">
        <v>2.0230617E7</v>
      </c>
      <c r="F1242" s="8">
        <v>0.0</v>
      </c>
      <c r="G1242" s="8" t="s">
        <v>6107</v>
      </c>
      <c r="H1242" s="8" t="s">
        <v>6107</v>
      </c>
    </row>
    <row r="1243">
      <c r="A1243" s="8" t="s">
        <v>1</v>
      </c>
      <c r="B1243" s="8" t="s">
        <v>3</v>
      </c>
      <c r="C1243" s="8" t="s">
        <v>128</v>
      </c>
      <c r="D1243" s="8" t="s">
        <v>46</v>
      </c>
      <c r="E1243" s="8">
        <v>2.0230617E7</v>
      </c>
      <c r="F1243" s="8">
        <v>0.0</v>
      </c>
      <c r="G1243" s="8" t="s">
        <v>6107</v>
      </c>
      <c r="H1243" s="8" t="s">
        <v>6107</v>
      </c>
    </row>
    <row r="1244">
      <c r="A1244" s="8" t="s">
        <v>1</v>
      </c>
      <c r="B1244" s="8" t="s">
        <v>3</v>
      </c>
      <c r="C1244" s="8" t="s">
        <v>70</v>
      </c>
      <c r="D1244" s="8" t="s">
        <v>36</v>
      </c>
      <c r="E1244" s="8">
        <v>2.0230617E7</v>
      </c>
      <c r="F1244" s="8">
        <v>36.0</v>
      </c>
      <c r="G1244" s="194"/>
      <c r="H1244" s="8" t="s">
        <v>6650</v>
      </c>
    </row>
    <row r="1245">
      <c r="A1245" s="8" t="s">
        <v>1</v>
      </c>
      <c r="B1245" s="8" t="s">
        <v>3</v>
      </c>
      <c r="C1245" s="8" t="s">
        <v>70</v>
      </c>
      <c r="D1245" s="8" t="s">
        <v>38</v>
      </c>
      <c r="E1245" s="8">
        <v>2.0230617E7</v>
      </c>
      <c r="F1245" s="8">
        <v>2.0</v>
      </c>
      <c r="G1245" s="194"/>
      <c r="H1245" s="8" t="s">
        <v>6649</v>
      </c>
    </row>
    <row r="1246">
      <c r="A1246" s="8" t="s">
        <v>1</v>
      </c>
      <c r="B1246" s="8" t="s">
        <v>3</v>
      </c>
      <c r="C1246" s="8" t="s">
        <v>70</v>
      </c>
      <c r="D1246" s="8" t="s">
        <v>39</v>
      </c>
      <c r="E1246" s="8">
        <v>2.0230617E7</v>
      </c>
      <c r="F1246" s="8">
        <v>7.0</v>
      </c>
      <c r="G1246" s="194"/>
      <c r="H1246" s="8" t="s">
        <v>6650</v>
      </c>
    </row>
    <row r="1247">
      <c r="A1247" s="8" t="s">
        <v>1</v>
      </c>
      <c r="B1247" s="8" t="s">
        <v>3</v>
      </c>
      <c r="C1247" s="8" t="s">
        <v>70</v>
      </c>
      <c r="D1247" s="8" t="s">
        <v>40</v>
      </c>
      <c r="E1247" s="8">
        <v>2.0230617E7</v>
      </c>
      <c r="F1247" s="8">
        <v>3.0</v>
      </c>
      <c r="G1247" s="194"/>
      <c r="H1247" s="8" t="s">
        <v>6649</v>
      </c>
    </row>
    <row r="1248">
      <c r="A1248" s="8" t="s">
        <v>1</v>
      </c>
      <c r="B1248" s="8" t="s">
        <v>3</v>
      </c>
      <c r="C1248" s="8" t="s">
        <v>70</v>
      </c>
      <c r="D1248" s="8" t="s">
        <v>41</v>
      </c>
      <c r="E1248" s="8">
        <v>2.0230617E7</v>
      </c>
      <c r="F1248" s="8">
        <v>1.0</v>
      </c>
      <c r="G1248" s="194"/>
      <c r="H1248" s="8" t="s">
        <v>6649</v>
      </c>
    </row>
    <row r="1249">
      <c r="A1249" s="8" t="s">
        <v>1</v>
      </c>
      <c r="B1249" s="8" t="s">
        <v>3</v>
      </c>
      <c r="C1249" s="8" t="s">
        <v>70</v>
      </c>
      <c r="D1249" s="8" t="s">
        <v>42</v>
      </c>
      <c r="E1249" s="8">
        <v>2.0230617E7</v>
      </c>
      <c r="F1249" s="8">
        <v>55.0</v>
      </c>
      <c r="G1249" s="194"/>
      <c r="H1249" s="8" t="s">
        <v>6650</v>
      </c>
    </row>
    <row r="1250">
      <c r="A1250" s="8" t="s">
        <v>1</v>
      </c>
      <c r="B1250" s="8" t="s">
        <v>3</v>
      </c>
      <c r="C1250" s="8" t="s">
        <v>70</v>
      </c>
      <c r="D1250" s="8" t="s">
        <v>43</v>
      </c>
      <c r="E1250" s="8">
        <v>2.0230617E7</v>
      </c>
      <c r="F1250" s="8">
        <v>83.0</v>
      </c>
      <c r="G1250" s="194"/>
      <c r="H1250" s="8" t="s">
        <v>6650</v>
      </c>
    </row>
    <row r="1251">
      <c r="A1251" s="8" t="s">
        <v>1</v>
      </c>
      <c r="B1251" s="8" t="s">
        <v>3</v>
      </c>
      <c r="C1251" s="8" t="s">
        <v>70</v>
      </c>
      <c r="D1251" s="8" t="s">
        <v>44</v>
      </c>
      <c r="E1251" s="8">
        <v>2.0230617E7</v>
      </c>
      <c r="F1251" s="8">
        <v>32.0</v>
      </c>
      <c r="G1251" s="194"/>
      <c r="H1251" s="8" t="s">
        <v>6650</v>
      </c>
    </row>
    <row r="1252">
      <c r="A1252" s="8" t="s">
        <v>1</v>
      </c>
      <c r="B1252" s="8" t="s">
        <v>3</v>
      </c>
      <c r="C1252" s="8" t="s">
        <v>70</v>
      </c>
      <c r="D1252" s="8" t="s">
        <v>45</v>
      </c>
      <c r="E1252" s="8">
        <v>2.0230617E7</v>
      </c>
      <c r="F1252" s="8">
        <v>17.0</v>
      </c>
      <c r="G1252" s="194"/>
      <c r="H1252" s="8" t="s">
        <v>6650</v>
      </c>
    </row>
    <row r="1253">
      <c r="A1253" s="8" t="s">
        <v>1</v>
      </c>
      <c r="B1253" s="8" t="s">
        <v>3</v>
      </c>
      <c r="C1253" s="8" t="s">
        <v>70</v>
      </c>
      <c r="D1253" s="8" t="s">
        <v>46</v>
      </c>
      <c r="E1253" s="8">
        <v>2.0230617E7</v>
      </c>
      <c r="F1253" s="8">
        <v>2.0</v>
      </c>
      <c r="G1253" s="194"/>
      <c r="H1253" s="8" t="s">
        <v>6649</v>
      </c>
    </row>
    <row r="1254">
      <c r="A1254" s="8" t="s">
        <v>1</v>
      </c>
      <c r="B1254" s="8" t="s">
        <v>3</v>
      </c>
      <c r="C1254" s="8" t="s">
        <v>269</v>
      </c>
      <c r="D1254" s="8" t="s">
        <v>36</v>
      </c>
      <c r="E1254" s="8">
        <v>2.0230617E7</v>
      </c>
      <c r="F1254" s="8">
        <v>23.0</v>
      </c>
      <c r="G1254" s="194"/>
      <c r="H1254" s="8" t="s">
        <v>6650</v>
      </c>
    </row>
    <row r="1255">
      <c r="A1255" s="8" t="s">
        <v>1</v>
      </c>
      <c r="B1255" s="8" t="s">
        <v>3</v>
      </c>
      <c r="C1255" s="8" t="s">
        <v>269</v>
      </c>
      <c r="D1255" s="8" t="s">
        <v>38</v>
      </c>
      <c r="E1255" s="8">
        <v>2.0230617E7</v>
      </c>
      <c r="F1255" s="8">
        <v>0.0</v>
      </c>
      <c r="G1255" s="8" t="s">
        <v>6107</v>
      </c>
      <c r="H1255" s="8" t="s">
        <v>6107</v>
      </c>
    </row>
    <row r="1256">
      <c r="A1256" s="8" t="s">
        <v>1</v>
      </c>
      <c r="B1256" s="8" t="s">
        <v>3</v>
      </c>
      <c r="C1256" s="8" t="s">
        <v>269</v>
      </c>
      <c r="D1256" s="8" t="s">
        <v>39</v>
      </c>
      <c r="E1256" s="8">
        <v>2.0230617E7</v>
      </c>
      <c r="F1256" s="8">
        <v>8.0</v>
      </c>
      <c r="G1256" s="194"/>
      <c r="H1256" s="8" t="s">
        <v>6650</v>
      </c>
    </row>
    <row r="1257">
      <c r="A1257" s="8" t="s">
        <v>1</v>
      </c>
      <c r="B1257" s="8" t="s">
        <v>3</v>
      </c>
      <c r="C1257" s="8" t="s">
        <v>269</v>
      </c>
      <c r="D1257" s="8" t="s">
        <v>40</v>
      </c>
      <c r="E1257" s="8">
        <v>2.0230617E7</v>
      </c>
      <c r="F1257" s="8">
        <v>1.0</v>
      </c>
      <c r="G1257" s="194"/>
      <c r="H1257" s="8" t="s">
        <v>6649</v>
      </c>
    </row>
    <row r="1258">
      <c r="A1258" s="8" t="s">
        <v>1</v>
      </c>
      <c r="B1258" s="8" t="s">
        <v>3</v>
      </c>
      <c r="C1258" s="8" t="s">
        <v>269</v>
      </c>
      <c r="D1258" s="8" t="s">
        <v>41</v>
      </c>
      <c r="E1258" s="8">
        <v>2.0230617E7</v>
      </c>
      <c r="F1258" s="8">
        <v>33.0</v>
      </c>
      <c r="G1258" s="194"/>
      <c r="H1258" s="8" t="s">
        <v>6650</v>
      </c>
    </row>
    <row r="1259">
      <c r="A1259" s="8" t="s">
        <v>1</v>
      </c>
      <c r="B1259" s="8" t="s">
        <v>3</v>
      </c>
      <c r="C1259" s="8" t="s">
        <v>269</v>
      </c>
      <c r="D1259" s="8" t="s">
        <v>42</v>
      </c>
      <c r="E1259" s="8">
        <v>2.0230617E7</v>
      </c>
      <c r="F1259" s="8">
        <v>1.0</v>
      </c>
      <c r="G1259" s="194"/>
      <c r="H1259" s="8" t="s">
        <v>6649</v>
      </c>
    </row>
    <row r="1260">
      <c r="A1260" s="8" t="s">
        <v>1</v>
      </c>
      <c r="B1260" s="8" t="s">
        <v>3</v>
      </c>
      <c r="C1260" s="8" t="s">
        <v>269</v>
      </c>
      <c r="D1260" s="8" t="s">
        <v>43</v>
      </c>
      <c r="E1260" s="8">
        <v>2.0230617E7</v>
      </c>
      <c r="F1260" s="8">
        <v>21.0</v>
      </c>
      <c r="G1260" s="194"/>
      <c r="H1260" s="8" t="s">
        <v>6650</v>
      </c>
    </row>
    <row r="1261">
      <c r="A1261" s="8" t="s">
        <v>1</v>
      </c>
      <c r="B1261" s="8" t="s">
        <v>3</v>
      </c>
      <c r="C1261" s="8" t="s">
        <v>269</v>
      </c>
      <c r="D1261" s="8" t="s">
        <v>44</v>
      </c>
      <c r="E1261" s="8">
        <v>2.0230617E7</v>
      </c>
      <c r="F1261" s="8">
        <v>0.0</v>
      </c>
      <c r="G1261" s="8" t="s">
        <v>6107</v>
      </c>
      <c r="H1261" s="8" t="s">
        <v>6107</v>
      </c>
    </row>
    <row r="1262">
      <c r="A1262" s="8" t="s">
        <v>1</v>
      </c>
      <c r="B1262" s="8" t="s">
        <v>3</v>
      </c>
      <c r="C1262" s="8" t="s">
        <v>269</v>
      </c>
      <c r="D1262" s="8" t="s">
        <v>45</v>
      </c>
      <c r="E1262" s="8">
        <v>2.0230617E7</v>
      </c>
      <c r="F1262" s="8">
        <v>0.0</v>
      </c>
      <c r="G1262" s="8" t="s">
        <v>6107</v>
      </c>
      <c r="H1262" s="8" t="s">
        <v>6107</v>
      </c>
    </row>
    <row r="1263">
      <c r="A1263" s="8" t="s">
        <v>1</v>
      </c>
      <c r="B1263" s="8" t="s">
        <v>3</v>
      </c>
      <c r="C1263" s="8" t="s">
        <v>269</v>
      </c>
      <c r="D1263" s="8" t="s">
        <v>46</v>
      </c>
      <c r="E1263" s="8">
        <v>2.0230617E7</v>
      </c>
      <c r="F1263" s="8">
        <v>44.0</v>
      </c>
      <c r="G1263" s="194"/>
      <c r="H1263" s="8" t="s">
        <v>6650</v>
      </c>
    </row>
    <row r="1264">
      <c r="A1264" s="8" t="s">
        <v>1</v>
      </c>
      <c r="B1264" s="8" t="s">
        <v>3</v>
      </c>
      <c r="C1264" s="8" t="s">
        <v>128</v>
      </c>
      <c r="D1264" s="8" t="s">
        <v>36</v>
      </c>
      <c r="E1264" s="8">
        <v>2.0230623E7</v>
      </c>
      <c r="F1264" s="8">
        <v>1.0</v>
      </c>
      <c r="G1264" s="194"/>
      <c r="H1264" s="8" t="s">
        <v>6649</v>
      </c>
    </row>
    <row r="1265">
      <c r="A1265" s="8" t="s">
        <v>1</v>
      </c>
      <c r="B1265" s="8" t="s">
        <v>3</v>
      </c>
      <c r="C1265" s="8" t="s">
        <v>128</v>
      </c>
      <c r="D1265" s="8" t="s">
        <v>38</v>
      </c>
      <c r="E1265" s="8">
        <v>2.0230623E7</v>
      </c>
      <c r="F1265" s="8">
        <v>17.0</v>
      </c>
      <c r="G1265" s="194"/>
      <c r="H1265" s="8" t="s">
        <v>6649</v>
      </c>
    </row>
    <row r="1266">
      <c r="A1266" s="8" t="s">
        <v>1</v>
      </c>
      <c r="B1266" s="8" t="s">
        <v>3</v>
      </c>
      <c r="C1266" s="8" t="s">
        <v>128</v>
      </c>
      <c r="D1266" s="8" t="s">
        <v>39</v>
      </c>
      <c r="E1266" s="8">
        <v>2.0230623E7</v>
      </c>
      <c r="F1266" s="8">
        <v>0.0</v>
      </c>
      <c r="G1266" s="8" t="s">
        <v>6107</v>
      </c>
      <c r="H1266" s="8" t="s">
        <v>6107</v>
      </c>
    </row>
    <row r="1267">
      <c r="A1267" s="8" t="s">
        <v>1</v>
      </c>
      <c r="B1267" s="8" t="s">
        <v>3</v>
      </c>
      <c r="C1267" s="8" t="s">
        <v>128</v>
      </c>
      <c r="D1267" s="8" t="s">
        <v>40</v>
      </c>
      <c r="E1267" s="8">
        <v>2.0230623E7</v>
      </c>
      <c r="F1267" s="8">
        <v>0.0</v>
      </c>
      <c r="G1267" s="8" t="s">
        <v>6107</v>
      </c>
      <c r="H1267" s="8" t="s">
        <v>6107</v>
      </c>
    </row>
    <row r="1268">
      <c r="A1268" s="8" t="s">
        <v>1</v>
      </c>
      <c r="B1268" s="8" t="s">
        <v>3</v>
      </c>
      <c r="C1268" s="8" t="s">
        <v>128</v>
      </c>
      <c r="D1268" s="8" t="s">
        <v>41</v>
      </c>
      <c r="E1268" s="8">
        <v>2.0230623E7</v>
      </c>
      <c r="F1268" s="8">
        <v>0.0</v>
      </c>
      <c r="G1268" s="8" t="s">
        <v>6107</v>
      </c>
      <c r="H1268" s="8" t="s">
        <v>6107</v>
      </c>
    </row>
    <row r="1269">
      <c r="A1269" s="8" t="s">
        <v>1</v>
      </c>
      <c r="B1269" s="8" t="s">
        <v>3</v>
      </c>
      <c r="C1269" s="8" t="s">
        <v>128</v>
      </c>
      <c r="D1269" s="8" t="s">
        <v>42</v>
      </c>
      <c r="E1269" s="8">
        <v>2.0230623E7</v>
      </c>
      <c r="F1269" s="8">
        <v>0.0</v>
      </c>
      <c r="G1269" s="8" t="s">
        <v>6107</v>
      </c>
      <c r="H1269" s="8" t="s">
        <v>6107</v>
      </c>
    </row>
    <row r="1270">
      <c r="A1270" s="8" t="s">
        <v>1</v>
      </c>
      <c r="B1270" s="8" t="s">
        <v>3</v>
      </c>
      <c r="C1270" s="8" t="s">
        <v>128</v>
      </c>
      <c r="D1270" s="8" t="s">
        <v>43</v>
      </c>
      <c r="E1270" s="8">
        <v>2.0230623E7</v>
      </c>
      <c r="F1270" s="8">
        <v>0.0</v>
      </c>
      <c r="G1270" s="8" t="s">
        <v>6107</v>
      </c>
      <c r="H1270" s="8" t="s">
        <v>6107</v>
      </c>
    </row>
    <row r="1271">
      <c r="A1271" s="8" t="s">
        <v>1</v>
      </c>
      <c r="B1271" s="8" t="s">
        <v>3</v>
      </c>
      <c r="C1271" s="8" t="s">
        <v>128</v>
      </c>
      <c r="D1271" s="8" t="s">
        <v>44</v>
      </c>
      <c r="E1271" s="8">
        <v>2.0230623E7</v>
      </c>
      <c r="F1271" s="8">
        <v>0.0</v>
      </c>
      <c r="G1271" s="8" t="s">
        <v>6107</v>
      </c>
      <c r="H1271" s="8" t="s">
        <v>6107</v>
      </c>
    </row>
    <row r="1272">
      <c r="A1272" s="8" t="s">
        <v>1</v>
      </c>
      <c r="B1272" s="8" t="s">
        <v>3</v>
      </c>
      <c r="C1272" s="8" t="s">
        <v>128</v>
      </c>
      <c r="D1272" s="8" t="s">
        <v>45</v>
      </c>
      <c r="E1272" s="8">
        <v>2.0230623E7</v>
      </c>
      <c r="F1272" s="8">
        <v>0.0</v>
      </c>
      <c r="G1272" s="8" t="s">
        <v>6107</v>
      </c>
      <c r="H1272" s="8" t="s">
        <v>6107</v>
      </c>
    </row>
    <row r="1273">
      <c r="A1273" s="8" t="s">
        <v>1</v>
      </c>
      <c r="B1273" s="8" t="s">
        <v>3</v>
      </c>
      <c r="C1273" s="8" t="s">
        <v>128</v>
      </c>
      <c r="D1273" s="8" t="s">
        <v>46</v>
      </c>
      <c r="E1273" s="8">
        <v>2.0230623E7</v>
      </c>
      <c r="F1273" s="8">
        <v>0.0</v>
      </c>
      <c r="G1273" s="8" t="s">
        <v>6107</v>
      </c>
      <c r="H1273" s="8" t="s">
        <v>6107</v>
      </c>
    </row>
    <row r="1274">
      <c r="A1274" s="8" t="s">
        <v>1</v>
      </c>
      <c r="B1274" s="8" t="s">
        <v>3</v>
      </c>
      <c r="C1274" s="8" t="s">
        <v>70</v>
      </c>
      <c r="D1274" s="8" t="s">
        <v>36</v>
      </c>
      <c r="E1274" s="8">
        <v>2.0230623E7</v>
      </c>
      <c r="F1274" s="8">
        <v>23.0</v>
      </c>
      <c r="G1274" s="194"/>
      <c r="H1274" s="8" t="s">
        <v>6649</v>
      </c>
    </row>
    <row r="1275">
      <c r="A1275" s="8" t="s">
        <v>1</v>
      </c>
      <c r="B1275" s="8" t="s">
        <v>3</v>
      </c>
      <c r="C1275" s="8" t="s">
        <v>70</v>
      </c>
      <c r="D1275" s="8" t="s">
        <v>38</v>
      </c>
      <c r="E1275" s="8">
        <v>2.0230623E7</v>
      </c>
      <c r="F1275" s="8">
        <v>4.0</v>
      </c>
      <c r="G1275" s="194"/>
      <c r="H1275" s="8" t="s">
        <v>6649</v>
      </c>
    </row>
    <row r="1276">
      <c r="A1276" s="8" t="s">
        <v>1</v>
      </c>
      <c r="B1276" s="8" t="s">
        <v>3</v>
      </c>
      <c r="C1276" s="8" t="s">
        <v>70</v>
      </c>
      <c r="D1276" s="8" t="s">
        <v>39</v>
      </c>
      <c r="E1276" s="8">
        <v>2.0230623E7</v>
      </c>
      <c r="F1276" s="8">
        <v>2.0</v>
      </c>
      <c r="G1276" s="194"/>
      <c r="H1276" s="8" t="s">
        <v>6649</v>
      </c>
    </row>
    <row r="1277">
      <c r="A1277" s="8" t="s">
        <v>1</v>
      </c>
      <c r="B1277" s="8" t="s">
        <v>3</v>
      </c>
      <c r="C1277" s="8" t="s">
        <v>70</v>
      </c>
      <c r="D1277" s="8" t="s">
        <v>40</v>
      </c>
      <c r="E1277" s="8">
        <v>2.0230623E7</v>
      </c>
      <c r="F1277" s="8">
        <v>2.0</v>
      </c>
      <c r="G1277" s="194"/>
      <c r="H1277" s="8" t="s">
        <v>6649</v>
      </c>
    </row>
    <row r="1278">
      <c r="A1278" s="8" t="s">
        <v>1</v>
      </c>
      <c r="B1278" s="8" t="s">
        <v>3</v>
      </c>
      <c r="C1278" s="8" t="s">
        <v>70</v>
      </c>
      <c r="D1278" s="8" t="s">
        <v>41</v>
      </c>
      <c r="E1278" s="8">
        <v>2.0230623E7</v>
      </c>
      <c r="F1278" s="8">
        <v>1.0</v>
      </c>
      <c r="G1278" s="194"/>
      <c r="H1278" s="8" t="s">
        <v>6649</v>
      </c>
    </row>
    <row r="1279">
      <c r="A1279" s="8" t="s">
        <v>1</v>
      </c>
      <c r="B1279" s="8" t="s">
        <v>3</v>
      </c>
      <c r="C1279" s="8" t="s">
        <v>70</v>
      </c>
      <c r="D1279" s="8" t="s">
        <v>42</v>
      </c>
      <c r="E1279" s="8">
        <v>2.0230623E7</v>
      </c>
      <c r="F1279" s="8">
        <v>120.0</v>
      </c>
      <c r="G1279" s="194"/>
      <c r="H1279" s="8" t="s">
        <v>6649</v>
      </c>
    </row>
    <row r="1280">
      <c r="A1280" s="8" t="s">
        <v>1</v>
      </c>
      <c r="B1280" s="8" t="s">
        <v>3</v>
      </c>
      <c r="C1280" s="8" t="s">
        <v>70</v>
      </c>
      <c r="D1280" s="8" t="s">
        <v>43</v>
      </c>
      <c r="E1280" s="8">
        <v>2.0230623E7</v>
      </c>
      <c r="F1280" s="8">
        <v>2.0</v>
      </c>
      <c r="G1280" s="194"/>
      <c r="H1280" s="8" t="s">
        <v>6649</v>
      </c>
    </row>
    <row r="1281">
      <c r="A1281" s="8" t="s">
        <v>1</v>
      </c>
      <c r="B1281" s="8" t="s">
        <v>3</v>
      </c>
      <c r="C1281" s="8" t="s">
        <v>70</v>
      </c>
      <c r="D1281" s="8" t="s">
        <v>44</v>
      </c>
      <c r="E1281" s="8">
        <v>2.0230623E7</v>
      </c>
      <c r="F1281" s="8">
        <v>40.0</v>
      </c>
      <c r="G1281" s="194"/>
      <c r="H1281" s="8" t="s">
        <v>6649</v>
      </c>
    </row>
    <row r="1282">
      <c r="A1282" s="8" t="s">
        <v>1</v>
      </c>
      <c r="B1282" s="8" t="s">
        <v>3</v>
      </c>
      <c r="C1282" s="8" t="s">
        <v>70</v>
      </c>
      <c r="D1282" s="8" t="s">
        <v>45</v>
      </c>
      <c r="E1282" s="8">
        <v>2.0230623E7</v>
      </c>
      <c r="F1282" s="8">
        <v>1.0</v>
      </c>
      <c r="G1282" s="194"/>
      <c r="H1282" s="8" t="s">
        <v>6649</v>
      </c>
    </row>
    <row r="1283">
      <c r="A1283" s="8" t="s">
        <v>1</v>
      </c>
      <c r="B1283" s="8" t="s">
        <v>3</v>
      </c>
      <c r="C1283" s="8" t="s">
        <v>70</v>
      </c>
      <c r="D1283" s="8" t="s">
        <v>46</v>
      </c>
      <c r="E1283" s="8">
        <v>2.0230623E7</v>
      </c>
      <c r="F1283" s="8">
        <v>1.0</v>
      </c>
      <c r="G1283" s="194"/>
      <c r="H1283" s="8" t="s">
        <v>6649</v>
      </c>
    </row>
    <row r="1284">
      <c r="A1284" s="8" t="s">
        <v>1</v>
      </c>
      <c r="B1284" s="8" t="s">
        <v>3</v>
      </c>
      <c r="C1284" s="8" t="s">
        <v>269</v>
      </c>
      <c r="D1284" s="8" t="s">
        <v>36</v>
      </c>
      <c r="E1284" s="8">
        <v>2.0230623E7</v>
      </c>
      <c r="F1284" s="8">
        <v>80.0</v>
      </c>
      <c r="G1284" s="194"/>
      <c r="H1284" s="8" t="s">
        <v>6649</v>
      </c>
    </row>
    <row r="1285">
      <c r="A1285" s="8" t="s">
        <v>1</v>
      </c>
      <c r="B1285" s="8" t="s">
        <v>3</v>
      </c>
      <c r="C1285" s="8" t="s">
        <v>269</v>
      </c>
      <c r="D1285" s="8" t="s">
        <v>38</v>
      </c>
      <c r="E1285" s="8">
        <v>2.0230623E7</v>
      </c>
      <c r="F1285" s="8">
        <v>0.0</v>
      </c>
      <c r="G1285" s="8" t="s">
        <v>6107</v>
      </c>
      <c r="H1285" s="8" t="s">
        <v>6107</v>
      </c>
    </row>
    <row r="1286">
      <c r="A1286" s="8" t="s">
        <v>1</v>
      </c>
      <c r="B1286" s="8" t="s">
        <v>3</v>
      </c>
      <c r="C1286" s="8" t="s">
        <v>269</v>
      </c>
      <c r="D1286" s="8" t="s">
        <v>39</v>
      </c>
      <c r="E1286" s="8">
        <v>2.0230623E7</v>
      </c>
      <c r="F1286" s="8">
        <v>0.0</v>
      </c>
      <c r="G1286" s="8" t="s">
        <v>6107</v>
      </c>
      <c r="H1286" s="8" t="s">
        <v>6107</v>
      </c>
    </row>
    <row r="1287">
      <c r="A1287" s="8" t="s">
        <v>1</v>
      </c>
      <c r="B1287" s="8" t="s">
        <v>3</v>
      </c>
      <c r="C1287" s="8" t="s">
        <v>269</v>
      </c>
      <c r="D1287" s="8" t="s">
        <v>40</v>
      </c>
      <c r="E1287" s="8">
        <v>2.0230623E7</v>
      </c>
      <c r="F1287" s="8">
        <v>0.0</v>
      </c>
      <c r="G1287" s="8" t="s">
        <v>6107</v>
      </c>
      <c r="H1287" s="8" t="s">
        <v>6107</v>
      </c>
    </row>
    <row r="1288">
      <c r="A1288" s="8" t="s">
        <v>1</v>
      </c>
      <c r="B1288" s="8" t="s">
        <v>3</v>
      </c>
      <c r="C1288" s="8" t="s">
        <v>269</v>
      </c>
      <c r="D1288" s="8" t="s">
        <v>41</v>
      </c>
      <c r="E1288" s="8">
        <v>2.0230623E7</v>
      </c>
      <c r="F1288" s="8">
        <v>0.0</v>
      </c>
      <c r="G1288" s="8" t="s">
        <v>6107</v>
      </c>
      <c r="H1288" s="8" t="s">
        <v>6107</v>
      </c>
    </row>
    <row r="1289">
      <c r="A1289" s="8" t="s">
        <v>1</v>
      </c>
      <c r="B1289" s="8" t="s">
        <v>3</v>
      </c>
      <c r="C1289" s="8" t="s">
        <v>269</v>
      </c>
      <c r="D1289" s="8" t="s">
        <v>42</v>
      </c>
      <c r="E1289" s="8">
        <v>2.0230623E7</v>
      </c>
      <c r="F1289" s="8">
        <v>0.0</v>
      </c>
      <c r="G1289" s="8" t="s">
        <v>6107</v>
      </c>
      <c r="H1289" s="8" t="s">
        <v>6107</v>
      </c>
    </row>
    <row r="1290">
      <c r="A1290" s="8" t="s">
        <v>1</v>
      </c>
      <c r="B1290" s="8" t="s">
        <v>3</v>
      </c>
      <c r="C1290" s="8" t="s">
        <v>269</v>
      </c>
      <c r="D1290" s="8" t="s">
        <v>43</v>
      </c>
      <c r="E1290" s="8">
        <v>2.0230623E7</v>
      </c>
      <c r="F1290" s="8">
        <v>70.0</v>
      </c>
      <c r="G1290" s="194"/>
      <c r="H1290" s="8" t="s">
        <v>6649</v>
      </c>
    </row>
    <row r="1291">
      <c r="A1291" s="8" t="s">
        <v>1</v>
      </c>
      <c r="B1291" s="8" t="s">
        <v>3</v>
      </c>
      <c r="C1291" s="8" t="s">
        <v>269</v>
      </c>
      <c r="D1291" s="8" t="s">
        <v>44</v>
      </c>
      <c r="E1291" s="8">
        <v>2.0230623E7</v>
      </c>
      <c r="F1291" s="8">
        <v>0.0</v>
      </c>
      <c r="G1291" s="8" t="s">
        <v>6107</v>
      </c>
      <c r="H1291" s="8" t="s">
        <v>6107</v>
      </c>
    </row>
    <row r="1292">
      <c r="A1292" s="8" t="s">
        <v>1</v>
      </c>
      <c r="B1292" s="8" t="s">
        <v>3</v>
      </c>
      <c r="C1292" s="8" t="s">
        <v>269</v>
      </c>
      <c r="D1292" s="8" t="s">
        <v>45</v>
      </c>
      <c r="E1292" s="8">
        <v>2.0230623E7</v>
      </c>
      <c r="F1292" s="8">
        <v>0.0</v>
      </c>
      <c r="G1292" s="8" t="s">
        <v>6107</v>
      </c>
      <c r="H1292" s="8" t="s">
        <v>6107</v>
      </c>
    </row>
    <row r="1293">
      <c r="A1293" s="8" t="s">
        <v>1</v>
      </c>
      <c r="B1293" s="8" t="s">
        <v>3</v>
      </c>
      <c r="C1293" s="8" t="s">
        <v>269</v>
      </c>
      <c r="D1293" s="8" t="s">
        <v>46</v>
      </c>
      <c r="E1293" s="8">
        <v>2.0230623E7</v>
      </c>
      <c r="F1293" s="8">
        <v>100.0</v>
      </c>
      <c r="G1293" s="194"/>
      <c r="H1293" s="8" t="s">
        <v>6649</v>
      </c>
    </row>
    <row r="1294">
      <c r="A1294" s="8" t="s">
        <v>1</v>
      </c>
      <c r="B1294" s="8" t="s">
        <v>3</v>
      </c>
      <c r="C1294" s="8" t="s">
        <v>128</v>
      </c>
      <c r="D1294" s="8" t="s">
        <v>36</v>
      </c>
      <c r="E1294" s="8">
        <v>2.0230628E7</v>
      </c>
      <c r="F1294" s="8">
        <v>5.0</v>
      </c>
      <c r="G1294" s="194"/>
      <c r="H1294" s="8" t="s">
        <v>6650</v>
      </c>
    </row>
    <row r="1295">
      <c r="A1295" s="8" t="s">
        <v>1</v>
      </c>
      <c r="B1295" s="8" t="s">
        <v>3</v>
      </c>
      <c r="C1295" s="8" t="s">
        <v>128</v>
      </c>
      <c r="D1295" s="8" t="s">
        <v>38</v>
      </c>
      <c r="E1295" s="8">
        <v>2.0230628E7</v>
      </c>
      <c r="F1295" s="8">
        <v>83.0</v>
      </c>
      <c r="G1295" s="194"/>
      <c r="H1295" s="8" t="s">
        <v>6650</v>
      </c>
    </row>
    <row r="1296">
      <c r="A1296" s="8" t="s">
        <v>1</v>
      </c>
      <c r="B1296" s="8" t="s">
        <v>3</v>
      </c>
      <c r="C1296" s="8" t="s">
        <v>128</v>
      </c>
      <c r="D1296" s="8" t="s">
        <v>39</v>
      </c>
      <c r="E1296" s="8">
        <v>2.0230628E7</v>
      </c>
      <c r="F1296" s="8">
        <v>12.0</v>
      </c>
      <c r="G1296" s="194"/>
      <c r="H1296" s="8" t="s">
        <v>6650</v>
      </c>
    </row>
    <row r="1297">
      <c r="A1297" s="8" t="s">
        <v>1</v>
      </c>
      <c r="B1297" s="8" t="s">
        <v>3</v>
      </c>
      <c r="C1297" s="8" t="s">
        <v>128</v>
      </c>
      <c r="D1297" s="8" t="s">
        <v>40</v>
      </c>
      <c r="E1297" s="8">
        <v>2.0230628E7</v>
      </c>
      <c r="F1297" s="8">
        <v>33.0</v>
      </c>
      <c r="G1297" s="194"/>
      <c r="H1297" s="8" t="s">
        <v>6650</v>
      </c>
    </row>
    <row r="1298">
      <c r="A1298" s="8" t="s">
        <v>1</v>
      </c>
      <c r="B1298" s="8" t="s">
        <v>3</v>
      </c>
      <c r="C1298" s="8" t="s">
        <v>128</v>
      </c>
      <c r="D1298" s="8" t="s">
        <v>41</v>
      </c>
      <c r="E1298" s="8">
        <v>2.0230628E7</v>
      </c>
      <c r="F1298" s="8">
        <v>134.0</v>
      </c>
      <c r="G1298" s="194"/>
      <c r="H1298" s="8" t="s">
        <v>6650</v>
      </c>
    </row>
    <row r="1299">
      <c r="A1299" s="8" t="s">
        <v>1</v>
      </c>
      <c r="B1299" s="8" t="s">
        <v>3</v>
      </c>
      <c r="C1299" s="8" t="s">
        <v>128</v>
      </c>
      <c r="D1299" s="8" t="s">
        <v>42</v>
      </c>
      <c r="E1299" s="8">
        <v>2.0230628E7</v>
      </c>
      <c r="F1299" s="8">
        <v>20.0</v>
      </c>
      <c r="G1299" s="194"/>
      <c r="H1299" s="8" t="s">
        <v>6650</v>
      </c>
    </row>
    <row r="1300">
      <c r="A1300" s="8" t="s">
        <v>1</v>
      </c>
      <c r="B1300" s="8" t="s">
        <v>3</v>
      </c>
      <c r="C1300" s="8" t="s">
        <v>128</v>
      </c>
      <c r="D1300" s="8" t="s">
        <v>43</v>
      </c>
      <c r="E1300" s="8">
        <v>2.0230628E7</v>
      </c>
      <c r="F1300" s="8">
        <v>112.0</v>
      </c>
      <c r="G1300" s="194"/>
      <c r="H1300" s="8" t="s">
        <v>6650</v>
      </c>
    </row>
    <row r="1301">
      <c r="A1301" s="8" t="s">
        <v>1</v>
      </c>
      <c r="B1301" s="8" t="s">
        <v>3</v>
      </c>
      <c r="C1301" s="8" t="s">
        <v>128</v>
      </c>
      <c r="D1301" s="8" t="s">
        <v>44</v>
      </c>
      <c r="E1301" s="8">
        <v>2.0230628E7</v>
      </c>
      <c r="F1301" s="8">
        <v>27.0</v>
      </c>
      <c r="G1301" s="194"/>
      <c r="H1301" s="8" t="s">
        <v>6650</v>
      </c>
    </row>
    <row r="1302">
      <c r="A1302" s="8" t="s">
        <v>1</v>
      </c>
      <c r="B1302" s="8" t="s">
        <v>3</v>
      </c>
      <c r="C1302" s="8" t="s">
        <v>128</v>
      </c>
      <c r="D1302" s="8" t="s">
        <v>45</v>
      </c>
      <c r="E1302" s="8">
        <v>2.0230628E7</v>
      </c>
      <c r="F1302" s="8">
        <v>40.0</v>
      </c>
      <c r="G1302" s="194"/>
      <c r="H1302" s="8" t="s">
        <v>6650</v>
      </c>
    </row>
    <row r="1303">
      <c r="A1303" s="8" t="s">
        <v>1</v>
      </c>
      <c r="B1303" s="8" t="s">
        <v>3</v>
      </c>
      <c r="C1303" s="8" t="s">
        <v>128</v>
      </c>
      <c r="D1303" s="8" t="s">
        <v>46</v>
      </c>
      <c r="E1303" s="8">
        <v>2.0230628E7</v>
      </c>
      <c r="F1303" s="8">
        <v>145.0</v>
      </c>
      <c r="G1303" s="194"/>
      <c r="H1303" s="8" t="s">
        <v>6650</v>
      </c>
    </row>
    <row r="1304">
      <c r="A1304" s="8" t="s">
        <v>1</v>
      </c>
      <c r="B1304" s="8" t="s">
        <v>3</v>
      </c>
      <c r="C1304" s="8" t="s">
        <v>70</v>
      </c>
      <c r="D1304" s="8" t="s">
        <v>36</v>
      </c>
      <c r="E1304" s="8">
        <v>2.0230627E7</v>
      </c>
      <c r="F1304" s="8">
        <v>144.0</v>
      </c>
      <c r="G1304" s="194"/>
      <c r="H1304" s="8" t="s">
        <v>6650</v>
      </c>
    </row>
    <row r="1305">
      <c r="A1305" s="8" t="s">
        <v>1</v>
      </c>
      <c r="B1305" s="8" t="s">
        <v>3</v>
      </c>
      <c r="C1305" s="8" t="s">
        <v>70</v>
      </c>
      <c r="D1305" s="8" t="s">
        <v>38</v>
      </c>
      <c r="E1305" s="8">
        <v>2.0230627E7</v>
      </c>
      <c r="F1305" s="8">
        <v>149.0</v>
      </c>
      <c r="G1305" s="194"/>
      <c r="H1305" s="8" t="s">
        <v>6650</v>
      </c>
    </row>
    <row r="1306">
      <c r="A1306" s="8" t="s">
        <v>1</v>
      </c>
      <c r="B1306" s="8" t="s">
        <v>3</v>
      </c>
      <c r="C1306" s="8" t="s">
        <v>70</v>
      </c>
      <c r="D1306" s="8" t="s">
        <v>39</v>
      </c>
      <c r="E1306" s="8">
        <v>2.0230627E7</v>
      </c>
      <c r="F1306" s="8">
        <v>101.0</v>
      </c>
      <c r="G1306" s="194"/>
      <c r="H1306" s="8" t="s">
        <v>6650</v>
      </c>
    </row>
    <row r="1307">
      <c r="A1307" s="8" t="s">
        <v>1</v>
      </c>
      <c r="B1307" s="8" t="s">
        <v>3</v>
      </c>
      <c r="C1307" s="8" t="s">
        <v>70</v>
      </c>
      <c r="D1307" s="8" t="s">
        <v>40</v>
      </c>
      <c r="E1307" s="8">
        <v>2.0230627E7</v>
      </c>
      <c r="F1307" s="8">
        <v>133.0</v>
      </c>
      <c r="G1307" s="194"/>
      <c r="H1307" s="8" t="s">
        <v>6650</v>
      </c>
    </row>
    <row r="1308">
      <c r="A1308" s="8" t="s">
        <v>1</v>
      </c>
      <c r="B1308" s="8" t="s">
        <v>3</v>
      </c>
      <c r="C1308" s="8" t="s">
        <v>70</v>
      </c>
      <c r="D1308" s="8" t="s">
        <v>41</v>
      </c>
      <c r="E1308" s="8">
        <v>2.0230627E7</v>
      </c>
      <c r="F1308" s="8">
        <v>126.0</v>
      </c>
      <c r="G1308" s="194"/>
      <c r="H1308" s="8" t="s">
        <v>6650</v>
      </c>
    </row>
    <row r="1309">
      <c r="A1309" s="8" t="s">
        <v>1</v>
      </c>
      <c r="B1309" s="8" t="s">
        <v>3</v>
      </c>
      <c r="C1309" s="8" t="s">
        <v>70</v>
      </c>
      <c r="D1309" s="8" t="s">
        <v>42</v>
      </c>
      <c r="E1309" s="8">
        <v>2.0230627E7</v>
      </c>
      <c r="F1309" s="8">
        <v>127.0</v>
      </c>
      <c r="G1309" s="194"/>
      <c r="H1309" s="8" t="s">
        <v>6650</v>
      </c>
    </row>
    <row r="1310">
      <c r="A1310" s="8" t="s">
        <v>1</v>
      </c>
      <c r="B1310" s="8" t="s">
        <v>3</v>
      </c>
      <c r="C1310" s="8" t="s">
        <v>70</v>
      </c>
      <c r="D1310" s="8" t="s">
        <v>43</v>
      </c>
      <c r="E1310" s="8">
        <v>2.0230627E7</v>
      </c>
      <c r="F1310" s="8">
        <v>134.0</v>
      </c>
      <c r="G1310" s="194"/>
      <c r="H1310" s="8" t="s">
        <v>6650</v>
      </c>
    </row>
    <row r="1311">
      <c r="A1311" s="8" t="s">
        <v>1</v>
      </c>
      <c r="B1311" s="8" t="s">
        <v>3</v>
      </c>
      <c r="C1311" s="8" t="s">
        <v>70</v>
      </c>
      <c r="D1311" s="8" t="s">
        <v>44</v>
      </c>
      <c r="E1311" s="8">
        <v>2.0230627E7</v>
      </c>
      <c r="F1311" s="8">
        <v>132.0</v>
      </c>
      <c r="G1311" s="194"/>
      <c r="H1311" s="8" t="s">
        <v>6650</v>
      </c>
    </row>
    <row r="1312">
      <c r="A1312" s="8" t="s">
        <v>1</v>
      </c>
      <c r="B1312" s="8" t="s">
        <v>3</v>
      </c>
      <c r="C1312" s="8" t="s">
        <v>70</v>
      </c>
      <c r="D1312" s="8" t="s">
        <v>45</v>
      </c>
      <c r="E1312" s="8">
        <v>2.0230627E7</v>
      </c>
      <c r="F1312" s="8">
        <v>135.0</v>
      </c>
      <c r="G1312" s="194"/>
      <c r="H1312" s="8" t="s">
        <v>6650</v>
      </c>
    </row>
    <row r="1313">
      <c r="A1313" s="8" t="s">
        <v>1</v>
      </c>
      <c r="B1313" s="8" t="s">
        <v>3</v>
      </c>
      <c r="C1313" s="8" t="s">
        <v>70</v>
      </c>
      <c r="D1313" s="8" t="s">
        <v>46</v>
      </c>
      <c r="E1313" s="8">
        <v>2.0230627E7</v>
      </c>
      <c r="F1313" s="8">
        <v>133.0</v>
      </c>
      <c r="G1313" s="194"/>
      <c r="H1313" s="8" t="s">
        <v>6650</v>
      </c>
    </row>
    <row r="1314">
      <c r="A1314" s="8" t="s">
        <v>1</v>
      </c>
      <c r="B1314" s="8" t="s">
        <v>3</v>
      </c>
      <c r="C1314" s="8" t="s">
        <v>269</v>
      </c>
      <c r="D1314" s="8" t="s">
        <v>36</v>
      </c>
      <c r="E1314" s="8">
        <v>2.0230627E7</v>
      </c>
      <c r="F1314" s="8">
        <v>116.0</v>
      </c>
      <c r="G1314" s="194"/>
      <c r="H1314" s="8" t="s">
        <v>6650</v>
      </c>
    </row>
    <row r="1315">
      <c r="A1315" s="8" t="s">
        <v>1</v>
      </c>
      <c r="B1315" s="8" t="s">
        <v>3</v>
      </c>
      <c r="C1315" s="8" t="s">
        <v>269</v>
      </c>
      <c r="D1315" s="8" t="s">
        <v>38</v>
      </c>
      <c r="E1315" s="8">
        <v>2.0230627E7</v>
      </c>
      <c r="F1315" s="8">
        <v>0.0</v>
      </c>
      <c r="G1315" s="8" t="s">
        <v>6107</v>
      </c>
      <c r="H1315" s="8" t="s">
        <v>6107</v>
      </c>
    </row>
    <row r="1316">
      <c r="A1316" s="8" t="s">
        <v>1</v>
      </c>
      <c r="B1316" s="8" t="s">
        <v>3</v>
      </c>
      <c r="C1316" s="8" t="s">
        <v>269</v>
      </c>
      <c r="D1316" s="8" t="s">
        <v>39</v>
      </c>
      <c r="E1316" s="8">
        <v>2.0230627E7</v>
      </c>
      <c r="F1316" s="8">
        <v>141.0</v>
      </c>
      <c r="G1316" s="194"/>
      <c r="H1316" s="8" t="s">
        <v>6650</v>
      </c>
    </row>
    <row r="1317">
      <c r="A1317" s="8" t="s">
        <v>1</v>
      </c>
      <c r="B1317" s="8" t="s">
        <v>3</v>
      </c>
      <c r="C1317" s="8" t="s">
        <v>269</v>
      </c>
      <c r="D1317" s="8" t="s">
        <v>40</v>
      </c>
      <c r="E1317" s="8">
        <v>2.0230627E7</v>
      </c>
      <c r="F1317" s="8">
        <v>111.0</v>
      </c>
      <c r="G1317" s="194"/>
      <c r="H1317" s="8" t="s">
        <v>6650</v>
      </c>
    </row>
    <row r="1318">
      <c r="A1318" s="8" t="s">
        <v>1</v>
      </c>
      <c r="B1318" s="8" t="s">
        <v>3</v>
      </c>
      <c r="C1318" s="8" t="s">
        <v>269</v>
      </c>
      <c r="D1318" s="8" t="s">
        <v>41</v>
      </c>
      <c r="E1318" s="8">
        <v>2.0230627E7</v>
      </c>
      <c r="F1318" s="8">
        <v>15.0</v>
      </c>
      <c r="G1318" s="194"/>
      <c r="H1318" s="8" t="s">
        <v>6650</v>
      </c>
    </row>
    <row r="1319">
      <c r="A1319" s="8" t="s">
        <v>1</v>
      </c>
      <c r="B1319" s="8" t="s">
        <v>3</v>
      </c>
      <c r="C1319" s="8" t="s">
        <v>269</v>
      </c>
      <c r="D1319" s="8" t="s">
        <v>42</v>
      </c>
      <c r="E1319" s="8">
        <v>2.0230627E7</v>
      </c>
      <c r="F1319" s="8">
        <v>128.0</v>
      </c>
      <c r="G1319" s="194"/>
      <c r="H1319" s="8" t="s">
        <v>6650</v>
      </c>
    </row>
    <row r="1320">
      <c r="A1320" s="8" t="s">
        <v>1</v>
      </c>
      <c r="B1320" s="8" t="s">
        <v>3</v>
      </c>
      <c r="C1320" s="8" t="s">
        <v>269</v>
      </c>
      <c r="D1320" s="8" t="s">
        <v>43</v>
      </c>
      <c r="E1320" s="8">
        <v>2.0230627E7</v>
      </c>
      <c r="F1320" s="8">
        <v>141.0</v>
      </c>
      <c r="G1320" s="194"/>
      <c r="H1320" s="8" t="s">
        <v>6650</v>
      </c>
    </row>
    <row r="1321">
      <c r="A1321" s="8" t="s">
        <v>1</v>
      </c>
      <c r="B1321" s="8" t="s">
        <v>3</v>
      </c>
      <c r="C1321" s="8" t="s">
        <v>269</v>
      </c>
      <c r="D1321" s="8" t="s">
        <v>44</v>
      </c>
      <c r="E1321" s="8">
        <v>2.0230627E7</v>
      </c>
      <c r="F1321" s="8">
        <v>90.0</v>
      </c>
      <c r="G1321" s="194"/>
      <c r="H1321" s="8" t="s">
        <v>6650</v>
      </c>
    </row>
    <row r="1322">
      <c r="A1322" s="8" t="s">
        <v>1</v>
      </c>
      <c r="B1322" s="8" t="s">
        <v>3</v>
      </c>
      <c r="C1322" s="8" t="s">
        <v>269</v>
      </c>
      <c r="D1322" s="8" t="s">
        <v>45</v>
      </c>
      <c r="E1322" s="8">
        <v>2.0230627E7</v>
      </c>
      <c r="F1322" s="8">
        <v>114.0</v>
      </c>
      <c r="G1322" s="194"/>
      <c r="H1322" s="8" t="s">
        <v>6650</v>
      </c>
    </row>
    <row r="1323">
      <c r="A1323" s="8" t="s">
        <v>1</v>
      </c>
      <c r="B1323" s="8" t="s">
        <v>3</v>
      </c>
      <c r="C1323" s="8" t="s">
        <v>269</v>
      </c>
      <c r="D1323" s="8" t="s">
        <v>46</v>
      </c>
      <c r="E1323" s="8">
        <v>2.0230627E7</v>
      </c>
      <c r="F1323" s="8">
        <v>109.0</v>
      </c>
      <c r="G1323" s="194"/>
      <c r="H1323" s="8" t="s">
        <v>6650</v>
      </c>
    </row>
    <row r="1324">
      <c r="A1324" s="8" t="s">
        <v>1</v>
      </c>
      <c r="B1324" s="8" t="s">
        <v>3</v>
      </c>
      <c r="C1324" s="8" t="s">
        <v>128</v>
      </c>
      <c r="D1324" s="8" t="s">
        <v>36</v>
      </c>
      <c r="E1324" s="8">
        <v>2.0230705E7</v>
      </c>
      <c r="F1324" s="8">
        <v>2.0</v>
      </c>
      <c r="G1324" s="194"/>
      <c r="H1324" s="8" t="s">
        <v>6649</v>
      </c>
    </row>
    <row r="1325">
      <c r="A1325" s="8" t="s">
        <v>1</v>
      </c>
      <c r="B1325" s="8" t="s">
        <v>3</v>
      </c>
      <c r="C1325" s="8" t="s">
        <v>128</v>
      </c>
      <c r="D1325" s="8" t="s">
        <v>38</v>
      </c>
      <c r="E1325" s="8">
        <v>2.0230705E7</v>
      </c>
      <c r="F1325" s="8">
        <v>45.0</v>
      </c>
      <c r="G1325" s="194"/>
      <c r="H1325" s="8" t="s">
        <v>6649</v>
      </c>
    </row>
    <row r="1326">
      <c r="A1326" s="8" t="s">
        <v>1</v>
      </c>
      <c r="B1326" s="8" t="s">
        <v>3</v>
      </c>
      <c r="C1326" s="8" t="s">
        <v>128</v>
      </c>
      <c r="D1326" s="8" t="s">
        <v>39</v>
      </c>
      <c r="E1326" s="8">
        <v>2.0230705E7</v>
      </c>
      <c r="F1326" s="8">
        <v>0.0</v>
      </c>
      <c r="G1326" s="8" t="s">
        <v>6107</v>
      </c>
      <c r="H1326" s="8" t="s">
        <v>6107</v>
      </c>
    </row>
    <row r="1327">
      <c r="A1327" s="8" t="s">
        <v>1</v>
      </c>
      <c r="B1327" s="8" t="s">
        <v>3</v>
      </c>
      <c r="C1327" s="8" t="s">
        <v>128</v>
      </c>
      <c r="D1327" s="8" t="s">
        <v>40</v>
      </c>
      <c r="E1327" s="8">
        <v>2.0230705E7</v>
      </c>
      <c r="F1327" s="8">
        <v>0.0</v>
      </c>
      <c r="G1327" s="8" t="s">
        <v>6107</v>
      </c>
      <c r="H1327" s="8" t="s">
        <v>6107</v>
      </c>
    </row>
    <row r="1328">
      <c r="A1328" s="8" t="s">
        <v>1</v>
      </c>
      <c r="B1328" s="8" t="s">
        <v>3</v>
      </c>
      <c r="C1328" s="8" t="s">
        <v>128</v>
      </c>
      <c r="D1328" s="8" t="s">
        <v>41</v>
      </c>
      <c r="E1328" s="8">
        <v>2.0230705E7</v>
      </c>
      <c r="F1328" s="8">
        <v>100.0</v>
      </c>
      <c r="G1328" s="194" t="s">
        <v>6107</v>
      </c>
      <c r="H1328" s="8" t="s">
        <v>6649</v>
      </c>
    </row>
    <row r="1329">
      <c r="A1329" s="8" t="s">
        <v>1</v>
      </c>
      <c r="B1329" s="8" t="s">
        <v>3</v>
      </c>
      <c r="C1329" s="8" t="s">
        <v>128</v>
      </c>
      <c r="D1329" s="8" t="s">
        <v>42</v>
      </c>
      <c r="E1329" s="8">
        <v>2.0230705E7</v>
      </c>
      <c r="F1329" s="8">
        <v>0.0</v>
      </c>
      <c r="G1329" s="194" t="s">
        <v>6107</v>
      </c>
      <c r="H1329" s="8" t="s">
        <v>6107</v>
      </c>
    </row>
    <row r="1330">
      <c r="A1330" s="8" t="s">
        <v>1</v>
      </c>
      <c r="B1330" s="8" t="s">
        <v>3</v>
      </c>
      <c r="C1330" s="8" t="s">
        <v>128</v>
      </c>
      <c r="D1330" s="8" t="s">
        <v>43</v>
      </c>
      <c r="E1330" s="8">
        <v>2.0230705E7</v>
      </c>
      <c r="F1330" s="8">
        <v>2.0</v>
      </c>
      <c r="G1330" s="194" t="s">
        <v>6652</v>
      </c>
      <c r="H1330" s="8" t="s">
        <v>6649</v>
      </c>
    </row>
    <row r="1331">
      <c r="A1331" s="8" t="s">
        <v>1</v>
      </c>
      <c r="B1331" s="8" t="s">
        <v>3</v>
      </c>
      <c r="C1331" s="8" t="s">
        <v>128</v>
      </c>
      <c r="D1331" s="8" t="s">
        <v>44</v>
      </c>
      <c r="E1331" s="8">
        <v>2.0230705E7</v>
      </c>
      <c r="F1331" s="8">
        <v>12.0</v>
      </c>
      <c r="G1331" s="194" t="s">
        <v>6652</v>
      </c>
      <c r="H1331" s="8" t="s">
        <v>6649</v>
      </c>
    </row>
    <row r="1332">
      <c r="A1332" s="8" t="s">
        <v>1</v>
      </c>
      <c r="B1332" s="8" t="s">
        <v>3</v>
      </c>
      <c r="C1332" s="8" t="s">
        <v>128</v>
      </c>
      <c r="D1332" s="8" t="s">
        <v>45</v>
      </c>
      <c r="E1332" s="8">
        <v>2.0230705E7</v>
      </c>
      <c r="F1332" s="8">
        <v>2.0</v>
      </c>
      <c r="G1332" s="194" t="s">
        <v>6652</v>
      </c>
      <c r="H1332" s="8" t="s">
        <v>6649</v>
      </c>
    </row>
    <row r="1333">
      <c r="A1333" s="8" t="s">
        <v>1</v>
      </c>
      <c r="B1333" s="8" t="s">
        <v>3</v>
      </c>
      <c r="C1333" s="8" t="s">
        <v>128</v>
      </c>
      <c r="D1333" s="8" t="s">
        <v>46</v>
      </c>
      <c r="E1333" s="8">
        <v>2.0230705E7</v>
      </c>
      <c r="F1333" s="8">
        <v>30.0</v>
      </c>
      <c r="G1333" s="194" t="s">
        <v>6652</v>
      </c>
      <c r="H1333" s="8" t="s">
        <v>6649</v>
      </c>
    </row>
    <row r="1334">
      <c r="A1334" s="8" t="s">
        <v>1</v>
      </c>
      <c r="B1334" s="8" t="s">
        <v>3</v>
      </c>
      <c r="C1334" s="8" t="s">
        <v>70</v>
      </c>
      <c r="D1334" s="8" t="s">
        <v>36</v>
      </c>
      <c r="E1334" s="8">
        <v>2.0230705E7</v>
      </c>
      <c r="F1334" s="8">
        <v>100.0</v>
      </c>
      <c r="G1334" s="194" t="s">
        <v>6652</v>
      </c>
      <c r="H1334" s="8" t="s">
        <v>6649</v>
      </c>
      <c r="I1334" s="8" t="s">
        <v>1845</v>
      </c>
    </row>
    <row r="1335">
      <c r="A1335" s="8" t="s">
        <v>1</v>
      </c>
      <c r="B1335" s="8" t="s">
        <v>3</v>
      </c>
      <c r="C1335" s="8" t="s">
        <v>70</v>
      </c>
      <c r="D1335" s="8" t="s">
        <v>38</v>
      </c>
      <c r="E1335" s="8">
        <v>2.0230705E7</v>
      </c>
      <c r="F1335" s="8">
        <v>85.0</v>
      </c>
      <c r="G1335" s="194" t="s">
        <v>6652</v>
      </c>
      <c r="H1335" s="8" t="s">
        <v>6649</v>
      </c>
      <c r="I1335" s="8" t="s">
        <v>1845</v>
      </c>
    </row>
    <row r="1336">
      <c r="A1336" s="8" t="s">
        <v>1</v>
      </c>
      <c r="B1336" s="8" t="s">
        <v>3</v>
      </c>
      <c r="C1336" s="8" t="s">
        <v>70</v>
      </c>
      <c r="D1336" s="8" t="s">
        <v>39</v>
      </c>
      <c r="E1336" s="8">
        <v>2.0230705E7</v>
      </c>
      <c r="F1336" s="8">
        <v>50.0</v>
      </c>
      <c r="G1336" s="194" t="s">
        <v>6652</v>
      </c>
      <c r="H1336" s="8" t="s">
        <v>6649</v>
      </c>
      <c r="I1336" s="8" t="s">
        <v>1845</v>
      </c>
    </row>
    <row r="1337">
      <c r="A1337" s="8" t="s">
        <v>1</v>
      </c>
      <c r="B1337" s="8" t="s">
        <v>3</v>
      </c>
      <c r="C1337" s="8" t="s">
        <v>70</v>
      </c>
      <c r="D1337" s="8" t="s">
        <v>40</v>
      </c>
      <c r="E1337" s="8">
        <v>2.0230705E7</v>
      </c>
      <c r="F1337" s="8">
        <v>70.0</v>
      </c>
      <c r="G1337" s="194" t="s">
        <v>6652</v>
      </c>
      <c r="H1337" s="8" t="s">
        <v>6649</v>
      </c>
      <c r="I1337" s="8" t="s">
        <v>1845</v>
      </c>
    </row>
    <row r="1338">
      <c r="A1338" s="8" t="s">
        <v>1</v>
      </c>
      <c r="B1338" s="8" t="s">
        <v>3</v>
      </c>
      <c r="C1338" s="8" t="s">
        <v>70</v>
      </c>
      <c r="D1338" s="8" t="s">
        <v>41</v>
      </c>
      <c r="E1338" s="8">
        <v>2.0230705E7</v>
      </c>
      <c r="F1338" s="8">
        <v>65.0</v>
      </c>
      <c r="G1338" s="194" t="s">
        <v>6652</v>
      </c>
      <c r="H1338" s="8" t="s">
        <v>6649</v>
      </c>
      <c r="I1338" s="8" t="s">
        <v>1845</v>
      </c>
    </row>
    <row r="1339">
      <c r="A1339" s="8" t="s">
        <v>1</v>
      </c>
      <c r="B1339" s="8" t="s">
        <v>3</v>
      </c>
      <c r="C1339" s="8" t="s">
        <v>70</v>
      </c>
      <c r="D1339" s="8" t="s">
        <v>42</v>
      </c>
      <c r="E1339" s="8">
        <v>2.0230705E7</v>
      </c>
      <c r="F1339" s="8">
        <v>100.0</v>
      </c>
      <c r="G1339" s="194" t="s">
        <v>6652</v>
      </c>
      <c r="H1339" s="8" t="s">
        <v>6649</v>
      </c>
      <c r="I1339" s="8" t="s">
        <v>1845</v>
      </c>
    </row>
    <row r="1340">
      <c r="A1340" s="8" t="s">
        <v>1</v>
      </c>
      <c r="B1340" s="8" t="s">
        <v>3</v>
      </c>
      <c r="C1340" s="8" t="s">
        <v>70</v>
      </c>
      <c r="D1340" s="8" t="s">
        <v>43</v>
      </c>
      <c r="E1340" s="8">
        <v>2.0230705E7</v>
      </c>
      <c r="F1340" s="8">
        <v>90.0</v>
      </c>
      <c r="G1340" s="194" t="s">
        <v>6652</v>
      </c>
      <c r="H1340" s="8" t="s">
        <v>6649</v>
      </c>
      <c r="I1340" s="8" t="s">
        <v>1845</v>
      </c>
    </row>
    <row r="1341">
      <c r="A1341" s="8" t="s">
        <v>1</v>
      </c>
      <c r="B1341" s="8" t="s">
        <v>3</v>
      </c>
      <c r="C1341" s="8" t="s">
        <v>70</v>
      </c>
      <c r="D1341" s="8" t="s">
        <v>44</v>
      </c>
      <c r="E1341" s="8">
        <v>2.0230705E7</v>
      </c>
      <c r="F1341" s="8">
        <v>50.0</v>
      </c>
      <c r="G1341" s="194" t="s">
        <v>6652</v>
      </c>
      <c r="H1341" s="8" t="s">
        <v>6649</v>
      </c>
      <c r="I1341" s="8" t="s">
        <v>1845</v>
      </c>
    </row>
    <row r="1342">
      <c r="A1342" s="8" t="s">
        <v>1</v>
      </c>
      <c r="B1342" s="8" t="s">
        <v>3</v>
      </c>
      <c r="C1342" s="8" t="s">
        <v>70</v>
      </c>
      <c r="D1342" s="8" t="s">
        <v>45</v>
      </c>
      <c r="E1342" s="8">
        <v>2.0230705E7</v>
      </c>
      <c r="F1342" s="8">
        <v>100.0</v>
      </c>
      <c r="G1342" s="194" t="s">
        <v>6652</v>
      </c>
      <c r="H1342" s="8" t="s">
        <v>6649</v>
      </c>
      <c r="I1342" s="8" t="s">
        <v>1845</v>
      </c>
    </row>
    <row r="1343">
      <c r="A1343" s="8" t="s">
        <v>1</v>
      </c>
      <c r="B1343" s="8" t="s">
        <v>3</v>
      </c>
      <c r="C1343" s="8" t="s">
        <v>70</v>
      </c>
      <c r="D1343" s="8" t="s">
        <v>46</v>
      </c>
      <c r="E1343" s="8">
        <v>2.0230705E7</v>
      </c>
      <c r="F1343" s="8">
        <v>3.0</v>
      </c>
      <c r="G1343" s="194" t="s">
        <v>6652</v>
      </c>
      <c r="H1343" s="8" t="s">
        <v>6649</v>
      </c>
      <c r="I1343" s="8" t="s">
        <v>1845</v>
      </c>
    </row>
    <row r="1344">
      <c r="A1344" s="8" t="s">
        <v>1</v>
      </c>
      <c r="B1344" s="8" t="s">
        <v>3</v>
      </c>
      <c r="C1344" s="8" t="s">
        <v>269</v>
      </c>
      <c r="D1344" s="8" t="s">
        <v>36</v>
      </c>
      <c r="E1344" s="8">
        <v>2.0230705E7</v>
      </c>
      <c r="F1344" s="8">
        <v>100.0</v>
      </c>
      <c r="G1344" s="194" t="s">
        <v>6652</v>
      </c>
      <c r="H1344" s="8" t="s">
        <v>6649</v>
      </c>
    </row>
    <row r="1345">
      <c r="A1345" s="8" t="s">
        <v>1</v>
      </c>
      <c r="B1345" s="8" t="s">
        <v>3</v>
      </c>
      <c r="C1345" s="8" t="s">
        <v>269</v>
      </c>
      <c r="D1345" s="8" t="s">
        <v>38</v>
      </c>
      <c r="E1345" s="8">
        <v>2.0230705E7</v>
      </c>
      <c r="F1345" s="8">
        <v>0.0</v>
      </c>
      <c r="G1345" s="8" t="s">
        <v>6107</v>
      </c>
      <c r="H1345" s="8" t="s">
        <v>6107</v>
      </c>
    </row>
    <row r="1346">
      <c r="A1346" s="8" t="s">
        <v>1</v>
      </c>
      <c r="B1346" s="8" t="s">
        <v>3</v>
      </c>
      <c r="C1346" s="8" t="s">
        <v>269</v>
      </c>
      <c r="D1346" s="8" t="s">
        <v>39</v>
      </c>
      <c r="E1346" s="8">
        <v>2.0230705E7</v>
      </c>
      <c r="F1346" s="8">
        <v>100.0</v>
      </c>
      <c r="G1346" s="194" t="s">
        <v>6652</v>
      </c>
      <c r="H1346" s="8" t="s">
        <v>6649</v>
      </c>
    </row>
    <row r="1347">
      <c r="A1347" s="8" t="s">
        <v>1</v>
      </c>
      <c r="B1347" s="8" t="s">
        <v>3</v>
      </c>
      <c r="C1347" s="8" t="s">
        <v>269</v>
      </c>
      <c r="D1347" s="8" t="s">
        <v>40</v>
      </c>
      <c r="E1347" s="8">
        <v>2.0230705E7</v>
      </c>
      <c r="F1347" s="8">
        <v>0.0</v>
      </c>
      <c r="G1347" s="8" t="s">
        <v>6107</v>
      </c>
      <c r="H1347" s="8" t="s">
        <v>6107</v>
      </c>
    </row>
    <row r="1348">
      <c r="A1348" s="8" t="s">
        <v>1</v>
      </c>
      <c r="B1348" s="8" t="s">
        <v>3</v>
      </c>
      <c r="C1348" s="8" t="s">
        <v>269</v>
      </c>
      <c r="D1348" s="8" t="s">
        <v>41</v>
      </c>
      <c r="E1348" s="8">
        <v>2.0230705E7</v>
      </c>
      <c r="F1348" s="8">
        <v>100.0</v>
      </c>
      <c r="G1348" s="194" t="s">
        <v>6652</v>
      </c>
      <c r="H1348" s="8" t="s">
        <v>6649</v>
      </c>
    </row>
    <row r="1349">
      <c r="A1349" s="8" t="s">
        <v>1</v>
      </c>
      <c r="B1349" s="8" t="s">
        <v>3</v>
      </c>
      <c r="C1349" s="8" t="s">
        <v>269</v>
      </c>
      <c r="D1349" s="8" t="s">
        <v>42</v>
      </c>
      <c r="E1349" s="8">
        <v>2.0230705E7</v>
      </c>
      <c r="F1349" s="8">
        <v>0.0</v>
      </c>
      <c r="G1349" s="8" t="s">
        <v>6107</v>
      </c>
      <c r="H1349" s="8" t="s">
        <v>6107</v>
      </c>
    </row>
    <row r="1350">
      <c r="A1350" s="8" t="s">
        <v>1</v>
      </c>
      <c r="B1350" s="8" t="s">
        <v>3</v>
      </c>
      <c r="C1350" s="8" t="s">
        <v>269</v>
      </c>
      <c r="D1350" s="8" t="s">
        <v>43</v>
      </c>
      <c r="E1350" s="8">
        <v>2.0230705E7</v>
      </c>
      <c r="F1350" s="8">
        <v>0.0</v>
      </c>
      <c r="G1350" s="8" t="s">
        <v>6107</v>
      </c>
      <c r="H1350" s="8" t="s">
        <v>6107</v>
      </c>
    </row>
    <row r="1351">
      <c r="A1351" s="8" t="s">
        <v>1</v>
      </c>
      <c r="B1351" s="8" t="s">
        <v>3</v>
      </c>
      <c r="C1351" s="8" t="s">
        <v>269</v>
      </c>
      <c r="D1351" s="8" t="s">
        <v>44</v>
      </c>
      <c r="E1351" s="8">
        <v>2.0230705E7</v>
      </c>
      <c r="F1351" s="8">
        <v>0.0</v>
      </c>
      <c r="G1351" s="8" t="s">
        <v>6107</v>
      </c>
      <c r="H1351" s="8" t="s">
        <v>6107</v>
      </c>
    </row>
    <row r="1352">
      <c r="A1352" s="8" t="s">
        <v>1</v>
      </c>
      <c r="B1352" s="8" t="s">
        <v>3</v>
      </c>
      <c r="C1352" s="8" t="s">
        <v>269</v>
      </c>
      <c r="D1352" s="8" t="s">
        <v>45</v>
      </c>
      <c r="E1352" s="8">
        <v>2.0230705E7</v>
      </c>
      <c r="F1352" s="8">
        <v>0.0</v>
      </c>
      <c r="G1352" s="8" t="s">
        <v>6107</v>
      </c>
      <c r="H1352" s="8" t="s">
        <v>6107</v>
      </c>
    </row>
    <row r="1353">
      <c r="A1353" s="8" t="s">
        <v>1</v>
      </c>
      <c r="B1353" s="8" t="s">
        <v>3</v>
      </c>
      <c r="C1353" s="8" t="s">
        <v>269</v>
      </c>
      <c r="D1353" s="8" t="s">
        <v>46</v>
      </c>
      <c r="E1353" s="8">
        <v>2.0230705E7</v>
      </c>
      <c r="F1353" s="8">
        <v>100.0</v>
      </c>
      <c r="G1353" s="194" t="s">
        <v>6652</v>
      </c>
      <c r="H1353" s="8" t="s">
        <v>6649</v>
      </c>
    </row>
    <row r="1354">
      <c r="A1354" s="8" t="s">
        <v>1</v>
      </c>
      <c r="B1354" s="8" t="s">
        <v>3</v>
      </c>
      <c r="C1354" s="8" t="s">
        <v>128</v>
      </c>
      <c r="D1354" s="8" t="s">
        <v>36</v>
      </c>
      <c r="E1354" s="8">
        <v>2.0230707E7</v>
      </c>
      <c r="F1354" s="8">
        <v>0.0</v>
      </c>
      <c r="G1354" s="8" t="s">
        <v>6107</v>
      </c>
      <c r="H1354" s="8" t="s">
        <v>6107</v>
      </c>
    </row>
    <row r="1355">
      <c r="A1355" s="8" t="s">
        <v>1</v>
      </c>
      <c r="B1355" s="8" t="s">
        <v>3</v>
      </c>
      <c r="C1355" s="8" t="s">
        <v>128</v>
      </c>
      <c r="D1355" s="8" t="s">
        <v>38</v>
      </c>
      <c r="E1355" s="8">
        <v>2.0230707E7</v>
      </c>
      <c r="F1355" s="8">
        <v>5.0</v>
      </c>
      <c r="G1355" s="194" t="s">
        <v>6652</v>
      </c>
      <c r="H1355" s="8" t="s">
        <v>6650</v>
      </c>
    </row>
    <row r="1356">
      <c r="A1356" s="8" t="s">
        <v>1</v>
      </c>
      <c r="B1356" s="8" t="s">
        <v>3</v>
      </c>
      <c r="C1356" s="8" t="s">
        <v>128</v>
      </c>
      <c r="D1356" s="8" t="s">
        <v>39</v>
      </c>
      <c r="E1356" s="8">
        <v>2.0230707E7</v>
      </c>
      <c r="F1356" s="8">
        <v>0.0</v>
      </c>
      <c r="G1356" s="8" t="s">
        <v>6107</v>
      </c>
      <c r="H1356" s="8" t="s">
        <v>6107</v>
      </c>
    </row>
    <row r="1357">
      <c r="A1357" s="8" t="s">
        <v>1</v>
      </c>
      <c r="B1357" s="8" t="s">
        <v>3</v>
      </c>
      <c r="C1357" s="8" t="s">
        <v>128</v>
      </c>
      <c r="D1357" s="8" t="s">
        <v>40</v>
      </c>
      <c r="E1357" s="8">
        <v>2.0230707E7</v>
      </c>
      <c r="F1357" s="8">
        <v>5.0</v>
      </c>
      <c r="G1357" s="194" t="s">
        <v>6652</v>
      </c>
      <c r="H1357" s="8" t="s">
        <v>6650</v>
      </c>
    </row>
    <row r="1358">
      <c r="A1358" s="8" t="s">
        <v>1</v>
      </c>
      <c r="B1358" s="8" t="s">
        <v>3</v>
      </c>
      <c r="C1358" s="8" t="s">
        <v>128</v>
      </c>
      <c r="D1358" s="8" t="s">
        <v>41</v>
      </c>
      <c r="E1358" s="8">
        <v>2.0230707E7</v>
      </c>
      <c r="F1358" s="8">
        <v>28.0</v>
      </c>
      <c r="G1358" s="194" t="s">
        <v>6652</v>
      </c>
      <c r="H1358" s="8" t="s">
        <v>6650</v>
      </c>
    </row>
    <row r="1359">
      <c r="A1359" s="8" t="s">
        <v>1</v>
      </c>
      <c r="B1359" s="8" t="s">
        <v>3</v>
      </c>
      <c r="C1359" s="8" t="s">
        <v>128</v>
      </c>
      <c r="D1359" s="8" t="s">
        <v>42</v>
      </c>
      <c r="E1359" s="8">
        <v>2.0230707E7</v>
      </c>
      <c r="F1359" s="8">
        <v>0.0</v>
      </c>
      <c r="G1359" s="194" t="s">
        <v>6107</v>
      </c>
      <c r="H1359" s="8" t="s">
        <v>6107</v>
      </c>
    </row>
    <row r="1360">
      <c r="A1360" s="8" t="s">
        <v>1</v>
      </c>
      <c r="B1360" s="8" t="s">
        <v>3</v>
      </c>
      <c r="C1360" s="8" t="s">
        <v>128</v>
      </c>
      <c r="D1360" s="8" t="s">
        <v>43</v>
      </c>
      <c r="E1360" s="8">
        <v>2.0230707E7</v>
      </c>
      <c r="F1360" s="8">
        <v>0.0</v>
      </c>
      <c r="G1360" s="194" t="s">
        <v>6107</v>
      </c>
      <c r="H1360" s="8" t="s">
        <v>6107</v>
      </c>
    </row>
    <row r="1361">
      <c r="A1361" s="8" t="s">
        <v>1</v>
      </c>
      <c r="B1361" s="8" t="s">
        <v>3</v>
      </c>
      <c r="C1361" s="8" t="s">
        <v>128</v>
      </c>
      <c r="D1361" s="8" t="s">
        <v>44</v>
      </c>
      <c r="E1361" s="8">
        <v>2.0230707E7</v>
      </c>
      <c r="F1361" s="8">
        <v>0.0</v>
      </c>
      <c r="G1361" s="194" t="s">
        <v>6107</v>
      </c>
      <c r="H1361" s="8" t="s">
        <v>6107</v>
      </c>
    </row>
    <row r="1362">
      <c r="A1362" s="8" t="s">
        <v>1</v>
      </c>
      <c r="B1362" s="8" t="s">
        <v>3</v>
      </c>
      <c r="C1362" s="8" t="s">
        <v>128</v>
      </c>
      <c r="D1362" s="8" t="s">
        <v>45</v>
      </c>
      <c r="E1362" s="8">
        <v>2.0230707E7</v>
      </c>
      <c r="F1362" s="8">
        <v>0.0</v>
      </c>
      <c r="G1362" s="194" t="s">
        <v>6107</v>
      </c>
      <c r="H1362" s="8" t="s">
        <v>6107</v>
      </c>
    </row>
    <row r="1363">
      <c r="A1363" s="8" t="s">
        <v>1</v>
      </c>
      <c r="B1363" s="8" t="s">
        <v>3</v>
      </c>
      <c r="C1363" s="8" t="s">
        <v>128</v>
      </c>
      <c r="D1363" s="8" t="s">
        <v>46</v>
      </c>
      <c r="E1363" s="8">
        <v>2.0230707E7</v>
      </c>
      <c r="F1363" s="8">
        <v>0.0</v>
      </c>
      <c r="G1363" s="194" t="s">
        <v>6107</v>
      </c>
      <c r="H1363" s="8" t="s">
        <v>6107</v>
      </c>
    </row>
    <row r="1364">
      <c r="A1364" s="8" t="s">
        <v>1</v>
      </c>
      <c r="B1364" s="8" t="s">
        <v>3</v>
      </c>
      <c r="C1364" s="8" t="s">
        <v>70</v>
      </c>
      <c r="D1364" s="8" t="s">
        <v>36</v>
      </c>
      <c r="E1364" s="8">
        <v>2.0230707E7</v>
      </c>
      <c r="F1364" s="8">
        <v>42.0</v>
      </c>
      <c r="G1364" s="194"/>
      <c r="H1364" s="8" t="s">
        <v>6650</v>
      </c>
    </row>
    <row r="1365">
      <c r="A1365" s="8" t="s">
        <v>1</v>
      </c>
      <c r="B1365" s="8" t="s">
        <v>3</v>
      </c>
      <c r="C1365" s="8" t="s">
        <v>70</v>
      </c>
      <c r="D1365" s="8" t="s">
        <v>38</v>
      </c>
      <c r="E1365" s="8">
        <v>2.0230707E7</v>
      </c>
      <c r="F1365" s="8">
        <v>2.0</v>
      </c>
      <c r="G1365" s="194"/>
      <c r="H1365" s="8" t="s">
        <v>6649</v>
      </c>
    </row>
    <row r="1366">
      <c r="A1366" s="8" t="s">
        <v>1</v>
      </c>
      <c r="B1366" s="8" t="s">
        <v>3</v>
      </c>
      <c r="C1366" s="8" t="s">
        <v>70</v>
      </c>
      <c r="D1366" s="8" t="s">
        <v>39</v>
      </c>
      <c r="E1366" s="8">
        <v>2.0230707E7</v>
      </c>
      <c r="F1366" s="8">
        <v>0.0</v>
      </c>
      <c r="G1366" s="194" t="s">
        <v>6107</v>
      </c>
      <c r="H1366" s="8" t="s">
        <v>6107</v>
      </c>
    </row>
    <row r="1367">
      <c r="A1367" s="8" t="s">
        <v>1</v>
      </c>
      <c r="B1367" s="8" t="s">
        <v>3</v>
      </c>
      <c r="C1367" s="8" t="s">
        <v>70</v>
      </c>
      <c r="D1367" s="8" t="s">
        <v>40</v>
      </c>
      <c r="E1367" s="8">
        <v>2.0230707E7</v>
      </c>
      <c r="F1367" s="8">
        <v>0.0</v>
      </c>
      <c r="G1367" s="194" t="s">
        <v>6107</v>
      </c>
      <c r="H1367" s="8" t="s">
        <v>6107</v>
      </c>
    </row>
    <row r="1368">
      <c r="A1368" s="8" t="s">
        <v>1</v>
      </c>
      <c r="B1368" s="8" t="s">
        <v>3</v>
      </c>
      <c r="C1368" s="8" t="s">
        <v>70</v>
      </c>
      <c r="D1368" s="8" t="s">
        <v>41</v>
      </c>
      <c r="E1368" s="8">
        <v>2.0230707E7</v>
      </c>
      <c r="F1368" s="8">
        <v>0.0</v>
      </c>
      <c r="G1368" s="194" t="s">
        <v>6107</v>
      </c>
      <c r="H1368" s="8" t="s">
        <v>6107</v>
      </c>
    </row>
    <row r="1369">
      <c r="A1369" s="8" t="s">
        <v>1</v>
      </c>
      <c r="B1369" s="8" t="s">
        <v>3</v>
      </c>
      <c r="C1369" s="8" t="s">
        <v>70</v>
      </c>
      <c r="D1369" s="8" t="s">
        <v>42</v>
      </c>
      <c r="E1369" s="8">
        <v>2.0230707E7</v>
      </c>
      <c r="F1369" s="8">
        <v>41.0</v>
      </c>
      <c r="G1369" s="194"/>
      <c r="H1369" s="8" t="s">
        <v>6650</v>
      </c>
    </row>
    <row r="1370">
      <c r="A1370" s="8" t="s">
        <v>1</v>
      </c>
      <c r="B1370" s="8" t="s">
        <v>3</v>
      </c>
      <c r="C1370" s="8" t="s">
        <v>70</v>
      </c>
      <c r="D1370" s="8" t="s">
        <v>43</v>
      </c>
      <c r="E1370" s="8">
        <v>2.0230707E7</v>
      </c>
      <c r="F1370" s="8">
        <v>10.0</v>
      </c>
      <c r="G1370" s="194"/>
      <c r="H1370" s="8" t="s">
        <v>6650</v>
      </c>
    </row>
    <row r="1371">
      <c r="A1371" s="8" t="s">
        <v>1</v>
      </c>
      <c r="B1371" s="8" t="s">
        <v>3</v>
      </c>
      <c r="C1371" s="8" t="s">
        <v>70</v>
      </c>
      <c r="D1371" s="8" t="s">
        <v>44</v>
      </c>
      <c r="E1371" s="8">
        <v>2.0230707E7</v>
      </c>
      <c r="F1371" s="8">
        <v>22.0</v>
      </c>
      <c r="G1371" s="194"/>
      <c r="H1371" s="8" t="s">
        <v>6650</v>
      </c>
    </row>
    <row r="1372">
      <c r="A1372" s="8" t="s">
        <v>1</v>
      </c>
      <c r="B1372" s="8" t="s">
        <v>3</v>
      </c>
      <c r="C1372" s="8" t="s">
        <v>70</v>
      </c>
      <c r="D1372" s="8" t="s">
        <v>45</v>
      </c>
      <c r="E1372" s="8">
        <v>2.0230707E7</v>
      </c>
      <c r="F1372" s="8">
        <v>54.0</v>
      </c>
      <c r="G1372" s="194"/>
      <c r="H1372" s="8" t="s">
        <v>6650</v>
      </c>
    </row>
    <row r="1373">
      <c r="A1373" s="8" t="s">
        <v>1</v>
      </c>
      <c r="B1373" s="8" t="s">
        <v>3</v>
      </c>
      <c r="C1373" s="8" t="s">
        <v>70</v>
      </c>
      <c r="D1373" s="8" t="s">
        <v>46</v>
      </c>
      <c r="E1373" s="8">
        <v>2.0230707E7</v>
      </c>
      <c r="F1373" s="8">
        <v>0.0</v>
      </c>
      <c r="G1373" s="194" t="s">
        <v>6107</v>
      </c>
      <c r="H1373" s="8" t="s">
        <v>6107</v>
      </c>
    </row>
    <row r="1374">
      <c r="A1374" s="8" t="s">
        <v>1</v>
      </c>
      <c r="B1374" s="8" t="s">
        <v>3</v>
      </c>
      <c r="C1374" s="8" t="s">
        <v>269</v>
      </c>
      <c r="D1374" s="8" t="s">
        <v>36</v>
      </c>
      <c r="E1374" s="8">
        <v>2.0230707E7</v>
      </c>
      <c r="F1374" s="8">
        <v>15.0</v>
      </c>
      <c r="G1374" s="194"/>
      <c r="H1374" s="8" t="s">
        <v>6650</v>
      </c>
    </row>
    <row r="1375">
      <c r="A1375" s="8" t="s">
        <v>1</v>
      </c>
      <c r="B1375" s="8" t="s">
        <v>3</v>
      </c>
      <c r="C1375" s="8" t="s">
        <v>269</v>
      </c>
      <c r="D1375" s="8" t="s">
        <v>38</v>
      </c>
      <c r="E1375" s="8">
        <v>2.0230707E7</v>
      </c>
      <c r="F1375" s="8">
        <v>0.0</v>
      </c>
      <c r="G1375" s="194" t="s">
        <v>6107</v>
      </c>
      <c r="H1375" s="8" t="s">
        <v>6107</v>
      </c>
    </row>
    <row r="1376">
      <c r="A1376" s="8" t="s">
        <v>1</v>
      </c>
      <c r="B1376" s="8" t="s">
        <v>3</v>
      </c>
      <c r="C1376" s="8" t="s">
        <v>269</v>
      </c>
      <c r="D1376" s="8" t="s">
        <v>39</v>
      </c>
      <c r="E1376" s="8">
        <v>2.0230707E7</v>
      </c>
      <c r="F1376" s="8">
        <v>13.0</v>
      </c>
      <c r="G1376" s="194"/>
      <c r="H1376" s="8" t="s">
        <v>6650</v>
      </c>
    </row>
    <row r="1377">
      <c r="A1377" s="8" t="s">
        <v>1</v>
      </c>
      <c r="B1377" s="8" t="s">
        <v>3</v>
      </c>
      <c r="C1377" s="8" t="s">
        <v>269</v>
      </c>
      <c r="D1377" s="8" t="s">
        <v>40</v>
      </c>
      <c r="E1377" s="8">
        <v>2.0230707E7</v>
      </c>
      <c r="F1377" s="8">
        <v>0.0</v>
      </c>
      <c r="G1377" s="194" t="s">
        <v>6107</v>
      </c>
      <c r="H1377" s="8" t="s">
        <v>6107</v>
      </c>
    </row>
    <row r="1378">
      <c r="A1378" s="8" t="s">
        <v>1</v>
      </c>
      <c r="B1378" s="8" t="s">
        <v>3</v>
      </c>
      <c r="C1378" s="8" t="s">
        <v>269</v>
      </c>
      <c r="D1378" s="8" t="s">
        <v>41</v>
      </c>
      <c r="E1378" s="8">
        <v>2.0230707E7</v>
      </c>
      <c r="F1378" s="8">
        <v>15.0</v>
      </c>
      <c r="G1378" s="194"/>
      <c r="H1378" s="8" t="s">
        <v>6650</v>
      </c>
    </row>
    <row r="1379">
      <c r="A1379" s="8" t="s">
        <v>1</v>
      </c>
      <c r="B1379" s="8" t="s">
        <v>3</v>
      </c>
      <c r="C1379" s="8" t="s">
        <v>269</v>
      </c>
      <c r="D1379" s="8" t="s">
        <v>42</v>
      </c>
      <c r="E1379" s="8">
        <v>2.0230707E7</v>
      </c>
      <c r="F1379" s="8">
        <v>0.0</v>
      </c>
      <c r="G1379" s="194" t="s">
        <v>6107</v>
      </c>
      <c r="H1379" s="8" t="s">
        <v>6107</v>
      </c>
    </row>
    <row r="1380">
      <c r="A1380" s="8" t="s">
        <v>1</v>
      </c>
      <c r="B1380" s="8" t="s">
        <v>3</v>
      </c>
      <c r="C1380" s="8" t="s">
        <v>269</v>
      </c>
      <c r="D1380" s="8" t="s">
        <v>43</v>
      </c>
      <c r="E1380" s="8">
        <v>2.0230707E7</v>
      </c>
      <c r="F1380" s="8">
        <v>15.0</v>
      </c>
      <c r="G1380" s="194"/>
      <c r="H1380" s="8" t="s">
        <v>6650</v>
      </c>
    </row>
    <row r="1381">
      <c r="A1381" s="8" t="s">
        <v>1</v>
      </c>
      <c r="B1381" s="8" t="s">
        <v>3</v>
      </c>
      <c r="C1381" s="8" t="s">
        <v>269</v>
      </c>
      <c r="D1381" s="8" t="s">
        <v>44</v>
      </c>
      <c r="E1381" s="8">
        <v>2.0230707E7</v>
      </c>
      <c r="F1381" s="8">
        <v>0.0</v>
      </c>
      <c r="G1381" s="194" t="s">
        <v>6107</v>
      </c>
      <c r="H1381" s="8" t="s">
        <v>6107</v>
      </c>
    </row>
    <row r="1382">
      <c r="A1382" s="8" t="s">
        <v>1</v>
      </c>
      <c r="B1382" s="8" t="s">
        <v>3</v>
      </c>
      <c r="C1382" s="8" t="s">
        <v>269</v>
      </c>
      <c r="D1382" s="8" t="s">
        <v>45</v>
      </c>
      <c r="E1382" s="8">
        <v>2.0230707E7</v>
      </c>
      <c r="F1382" s="8">
        <v>2.0</v>
      </c>
      <c r="G1382" s="194"/>
      <c r="H1382" s="8" t="s">
        <v>6649</v>
      </c>
    </row>
    <row r="1383">
      <c r="A1383" s="8" t="s">
        <v>1</v>
      </c>
      <c r="B1383" s="8" t="s">
        <v>3</v>
      </c>
      <c r="C1383" s="8" t="s">
        <v>269</v>
      </c>
      <c r="D1383" s="8" t="s">
        <v>46</v>
      </c>
      <c r="E1383" s="8">
        <v>2.0230707E7</v>
      </c>
      <c r="F1383" s="8">
        <v>28.0</v>
      </c>
      <c r="G1383" s="194"/>
      <c r="H1383" s="8" t="s">
        <v>6650</v>
      </c>
    </row>
    <row r="1384">
      <c r="A1384" s="8" t="s">
        <v>1</v>
      </c>
      <c r="B1384" s="8" t="s">
        <v>3</v>
      </c>
      <c r="C1384" s="8" t="s">
        <v>128</v>
      </c>
      <c r="D1384" s="8" t="s">
        <v>36</v>
      </c>
      <c r="E1384" s="8">
        <v>2.023071E7</v>
      </c>
      <c r="F1384" s="8">
        <v>0.0</v>
      </c>
      <c r="G1384" s="194" t="s">
        <v>6107</v>
      </c>
      <c r="H1384" s="8" t="s">
        <v>6107</v>
      </c>
    </row>
    <row r="1385">
      <c r="A1385" s="8" t="s">
        <v>1</v>
      </c>
      <c r="B1385" s="8" t="s">
        <v>3</v>
      </c>
      <c r="C1385" s="8" t="s">
        <v>128</v>
      </c>
      <c r="D1385" s="8" t="s">
        <v>38</v>
      </c>
      <c r="E1385" s="8">
        <v>2.023071E7</v>
      </c>
      <c r="F1385" s="8">
        <v>20.0</v>
      </c>
      <c r="G1385" s="194"/>
      <c r="H1385" s="8" t="s">
        <v>6650</v>
      </c>
    </row>
    <row r="1386">
      <c r="A1386" s="8" t="s">
        <v>1</v>
      </c>
      <c r="B1386" s="8" t="s">
        <v>3</v>
      </c>
      <c r="C1386" s="8" t="s">
        <v>128</v>
      </c>
      <c r="D1386" s="8" t="s">
        <v>39</v>
      </c>
      <c r="E1386" s="8">
        <v>2.023071E7</v>
      </c>
      <c r="F1386" s="8">
        <v>0.0</v>
      </c>
      <c r="G1386" s="194" t="s">
        <v>6107</v>
      </c>
      <c r="H1386" s="8" t="s">
        <v>6107</v>
      </c>
    </row>
    <row r="1387">
      <c r="A1387" s="8" t="s">
        <v>1</v>
      </c>
      <c r="B1387" s="8" t="s">
        <v>3</v>
      </c>
      <c r="C1387" s="8" t="s">
        <v>128</v>
      </c>
      <c r="D1387" s="8" t="s">
        <v>40</v>
      </c>
      <c r="E1387" s="8">
        <v>2.023071E7</v>
      </c>
      <c r="F1387" s="8">
        <v>0.0</v>
      </c>
      <c r="G1387" s="194" t="s">
        <v>6107</v>
      </c>
      <c r="H1387" s="8" t="s">
        <v>6107</v>
      </c>
    </row>
    <row r="1388">
      <c r="A1388" s="8" t="s">
        <v>1</v>
      </c>
      <c r="B1388" s="8" t="s">
        <v>3</v>
      </c>
      <c r="C1388" s="8" t="s">
        <v>128</v>
      </c>
      <c r="D1388" s="8" t="s">
        <v>41</v>
      </c>
      <c r="E1388" s="8">
        <v>2.023071E7</v>
      </c>
      <c r="F1388" s="8">
        <v>43.0</v>
      </c>
      <c r="G1388" s="194"/>
      <c r="H1388" s="8" t="s">
        <v>6650</v>
      </c>
    </row>
    <row r="1389">
      <c r="A1389" s="8" t="s">
        <v>1</v>
      </c>
      <c r="B1389" s="8" t="s">
        <v>3</v>
      </c>
      <c r="C1389" s="8" t="s">
        <v>128</v>
      </c>
      <c r="D1389" s="8" t="s">
        <v>42</v>
      </c>
      <c r="E1389" s="8">
        <v>2.023071E7</v>
      </c>
      <c r="F1389" s="8">
        <v>0.0</v>
      </c>
      <c r="G1389" s="194" t="s">
        <v>6107</v>
      </c>
      <c r="H1389" s="8" t="s">
        <v>6107</v>
      </c>
    </row>
    <row r="1390">
      <c r="A1390" s="8" t="s">
        <v>1</v>
      </c>
      <c r="B1390" s="8" t="s">
        <v>3</v>
      </c>
      <c r="C1390" s="8" t="s">
        <v>128</v>
      </c>
      <c r="D1390" s="8" t="s">
        <v>43</v>
      </c>
      <c r="E1390" s="8">
        <v>2.023071E7</v>
      </c>
      <c r="F1390" s="8">
        <v>0.0</v>
      </c>
      <c r="G1390" s="194" t="s">
        <v>6107</v>
      </c>
      <c r="H1390" s="8" t="s">
        <v>6107</v>
      </c>
    </row>
    <row r="1391">
      <c r="A1391" s="8" t="s">
        <v>1</v>
      </c>
      <c r="B1391" s="8" t="s">
        <v>3</v>
      </c>
      <c r="C1391" s="8" t="s">
        <v>128</v>
      </c>
      <c r="D1391" s="8" t="s">
        <v>44</v>
      </c>
      <c r="E1391" s="8">
        <v>2.023071E7</v>
      </c>
      <c r="F1391" s="8">
        <v>0.0</v>
      </c>
      <c r="G1391" s="194" t="s">
        <v>6107</v>
      </c>
      <c r="H1391" s="8" t="s">
        <v>6107</v>
      </c>
    </row>
    <row r="1392">
      <c r="A1392" s="8" t="s">
        <v>1</v>
      </c>
      <c r="B1392" s="8" t="s">
        <v>3</v>
      </c>
      <c r="C1392" s="8" t="s">
        <v>128</v>
      </c>
      <c r="D1392" s="8" t="s">
        <v>45</v>
      </c>
      <c r="E1392" s="8">
        <v>2.023071E7</v>
      </c>
      <c r="F1392" s="8">
        <v>0.0</v>
      </c>
      <c r="G1392" s="194" t="s">
        <v>6107</v>
      </c>
      <c r="H1392" s="8" t="s">
        <v>6107</v>
      </c>
    </row>
    <row r="1393">
      <c r="A1393" s="8" t="s">
        <v>1</v>
      </c>
      <c r="B1393" s="8" t="s">
        <v>3</v>
      </c>
      <c r="C1393" s="8" t="s">
        <v>128</v>
      </c>
      <c r="D1393" s="8" t="s">
        <v>46</v>
      </c>
      <c r="E1393" s="8">
        <v>2.023071E7</v>
      </c>
      <c r="F1393" s="8">
        <v>52.0</v>
      </c>
      <c r="G1393" s="194"/>
      <c r="H1393" s="8" t="s">
        <v>6650</v>
      </c>
    </row>
    <row r="1394">
      <c r="A1394" s="8" t="s">
        <v>1</v>
      </c>
      <c r="B1394" s="8" t="s">
        <v>3</v>
      </c>
      <c r="C1394" s="8" t="s">
        <v>70</v>
      </c>
      <c r="D1394" s="8" t="s">
        <v>36</v>
      </c>
      <c r="E1394" s="8">
        <v>2.023071E7</v>
      </c>
      <c r="F1394" s="8">
        <v>60.0</v>
      </c>
      <c r="G1394" s="194"/>
      <c r="H1394" s="8" t="s">
        <v>6650</v>
      </c>
    </row>
    <row r="1395">
      <c r="A1395" s="8" t="s">
        <v>1</v>
      </c>
      <c r="B1395" s="8" t="s">
        <v>3</v>
      </c>
      <c r="C1395" s="8" t="s">
        <v>70</v>
      </c>
      <c r="D1395" s="8" t="s">
        <v>38</v>
      </c>
      <c r="E1395" s="8">
        <v>2.023071E7</v>
      </c>
      <c r="F1395" s="8">
        <v>0.0</v>
      </c>
      <c r="G1395" s="194" t="s">
        <v>6107</v>
      </c>
      <c r="H1395" s="8" t="s">
        <v>6107</v>
      </c>
    </row>
    <row r="1396">
      <c r="A1396" s="8" t="s">
        <v>1</v>
      </c>
      <c r="B1396" s="8" t="s">
        <v>3</v>
      </c>
      <c r="C1396" s="8" t="s">
        <v>70</v>
      </c>
      <c r="D1396" s="8" t="s">
        <v>39</v>
      </c>
      <c r="E1396" s="8">
        <v>2.023071E7</v>
      </c>
      <c r="F1396" s="8">
        <v>0.0</v>
      </c>
      <c r="G1396" s="194" t="s">
        <v>6107</v>
      </c>
      <c r="H1396" s="8" t="s">
        <v>6107</v>
      </c>
    </row>
    <row r="1397">
      <c r="A1397" s="8" t="s">
        <v>1</v>
      </c>
      <c r="B1397" s="8" t="s">
        <v>3</v>
      </c>
      <c r="C1397" s="8" t="s">
        <v>70</v>
      </c>
      <c r="D1397" s="8" t="s">
        <v>40</v>
      </c>
      <c r="E1397" s="8">
        <v>2.023071E7</v>
      </c>
      <c r="F1397" s="8">
        <v>0.0</v>
      </c>
      <c r="G1397" s="194" t="s">
        <v>6107</v>
      </c>
      <c r="H1397" s="8" t="s">
        <v>6107</v>
      </c>
    </row>
    <row r="1398">
      <c r="A1398" s="8" t="s">
        <v>1</v>
      </c>
      <c r="B1398" s="8" t="s">
        <v>3</v>
      </c>
      <c r="C1398" s="8" t="s">
        <v>70</v>
      </c>
      <c r="D1398" s="8" t="s">
        <v>41</v>
      </c>
      <c r="E1398" s="8">
        <v>2.023071E7</v>
      </c>
      <c r="F1398" s="8">
        <v>0.0</v>
      </c>
      <c r="G1398" s="194" t="s">
        <v>6107</v>
      </c>
      <c r="H1398" s="8" t="s">
        <v>6107</v>
      </c>
    </row>
    <row r="1399">
      <c r="A1399" s="8" t="s">
        <v>1</v>
      </c>
      <c r="B1399" s="8" t="s">
        <v>3</v>
      </c>
      <c r="C1399" s="8" t="s">
        <v>70</v>
      </c>
      <c r="D1399" s="8" t="s">
        <v>42</v>
      </c>
      <c r="E1399" s="8">
        <v>2.023071E7</v>
      </c>
      <c r="F1399" s="8">
        <v>55.0</v>
      </c>
      <c r="G1399" s="194"/>
      <c r="H1399" s="8" t="s">
        <v>6650</v>
      </c>
    </row>
    <row r="1400">
      <c r="A1400" s="8" t="s">
        <v>1</v>
      </c>
      <c r="B1400" s="8" t="s">
        <v>3</v>
      </c>
      <c r="C1400" s="8" t="s">
        <v>70</v>
      </c>
      <c r="D1400" s="8" t="s">
        <v>43</v>
      </c>
      <c r="E1400" s="8">
        <v>2.023071E7</v>
      </c>
      <c r="F1400" s="8">
        <v>0.0</v>
      </c>
      <c r="G1400" s="194" t="s">
        <v>6107</v>
      </c>
      <c r="H1400" s="8" t="s">
        <v>6107</v>
      </c>
    </row>
    <row r="1401">
      <c r="A1401" s="8" t="s">
        <v>1</v>
      </c>
      <c r="B1401" s="8" t="s">
        <v>3</v>
      </c>
      <c r="C1401" s="8" t="s">
        <v>70</v>
      </c>
      <c r="D1401" s="8" t="s">
        <v>44</v>
      </c>
      <c r="E1401" s="8">
        <v>2.023071E7</v>
      </c>
      <c r="F1401" s="8">
        <v>0.0</v>
      </c>
      <c r="G1401" s="194" t="s">
        <v>6107</v>
      </c>
      <c r="H1401" s="8" t="s">
        <v>6107</v>
      </c>
    </row>
    <row r="1402">
      <c r="A1402" s="8" t="s">
        <v>1</v>
      </c>
      <c r="B1402" s="8" t="s">
        <v>3</v>
      </c>
      <c r="C1402" s="8" t="s">
        <v>70</v>
      </c>
      <c r="D1402" s="8" t="s">
        <v>45</v>
      </c>
      <c r="E1402" s="8">
        <v>2.023071E7</v>
      </c>
      <c r="F1402" s="8">
        <v>37.0</v>
      </c>
      <c r="G1402" s="194"/>
      <c r="H1402" s="8" t="s">
        <v>6650</v>
      </c>
    </row>
    <row r="1403">
      <c r="A1403" s="8" t="s">
        <v>1</v>
      </c>
      <c r="B1403" s="8" t="s">
        <v>3</v>
      </c>
      <c r="C1403" s="8" t="s">
        <v>70</v>
      </c>
      <c r="D1403" s="8" t="s">
        <v>46</v>
      </c>
      <c r="E1403" s="8">
        <v>2.023071E7</v>
      </c>
      <c r="F1403" s="8">
        <v>0.0</v>
      </c>
      <c r="G1403" s="194" t="s">
        <v>6107</v>
      </c>
      <c r="H1403" s="8" t="s">
        <v>6107</v>
      </c>
    </row>
    <row r="1404">
      <c r="A1404" s="8" t="s">
        <v>1</v>
      </c>
      <c r="B1404" s="8" t="s">
        <v>3</v>
      </c>
      <c r="C1404" s="8" t="s">
        <v>269</v>
      </c>
      <c r="D1404" s="8" t="s">
        <v>36</v>
      </c>
      <c r="E1404" s="8">
        <v>2.023071E7</v>
      </c>
      <c r="F1404" s="8">
        <v>50.0</v>
      </c>
      <c r="G1404" s="194"/>
      <c r="H1404" s="8" t="s">
        <v>6650</v>
      </c>
    </row>
    <row r="1405">
      <c r="A1405" s="8" t="s">
        <v>1</v>
      </c>
      <c r="B1405" s="8" t="s">
        <v>3</v>
      </c>
      <c r="C1405" s="8" t="s">
        <v>269</v>
      </c>
      <c r="D1405" s="8" t="s">
        <v>38</v>
      </c>
      <c r="E1405" s="8">
        <v>2.023071E7</v>
      </c>
      <c r="F1405" s="8">
        <v>0.0</v>
      </c>
      <c r="G1405" s="194" t="s">
        <v>6107</v>
      </c>
      <c r="H1405" s="8" t="s">
        <v>6107</v>
      </c>
    </row>
    <row r="1406">
      <c r="A1406" s="8" t="s">
        <v>1</v>
      </c>
      <c r="B1406" s="8" t="s">
        <v>3</v>
      </c>
      <c r="C1406" s="8" t="s">
        <v>269</v>
      </c>
      <c r="D1406" s="8" t="s">
        <v>39</v>
      </c>
      <c r="E1406" s="8">
        <v>2.023071E7</v>
      </c>
      <c r="F1406" s="8">
        <v>75.0</v>
      </c>
      <c r="G1406" s="194"/>
      <c r="H1406" s="8" t="s">
        <v>6650</v>
      </c>
    </row>
    <row r="1407">
      <c r="A1407" s="8" t="s">
        <v>1</v>
      </c>
      <c r="B1407" s="8" t="s">
        <v>3</v>
      </c>
      <c r="C1407" s="8" t="s">
        <v>269</v>
      </c>
      <c r="D1407" s="8" t="s">
        <v>40</v>
      </c>
      <c r="E1407" s="8">
        <v>2.023071E7</v>
      </c>
      <c r="F1407" s="8">
        <v>0.0</v>
      </c>
      <c r="G1407" s="194" t="s">
        <v>6107</v>
      </c>
      <c r="H1407" s="8" t="s">
        <v>6107</v>
      </c>
    </row>
    <row r="1408">
      <c r="A1408" s="8" t="s">
        <v>1</v>
      </c>
      <c r="B1408" s="8" t="s">
        <v>3</v>
      </c>
      <c r="C1408" s="8" t="s">
        <v>269</v>
      </c>
      <c r="D1408" s="8" t="s">
        <v>41</v>
      </c>
      <c r="E1408" s="8">
        <v>2.023071E7</v>
      </c>
      <c r="F1408" s="8">
        <v>65.0</v>
      </c>
      <c r="G1408" s="194"/>
      <c r="H1408" s="8" t="s">
        <v>6650</v>
      </c>
    </row>
    <row r="1409">
      <c r="A1409" s="8" t="s">
        <v>1</v>
      </c>
      <c r="B1409" s="8" t="s">
        <v>3</v>
      </c>
      <c r="C1409" s="8" t="s">
        <v>269</v>
      </c>
      <c r="D1409" s="8" t="s">
        <v>42</v>
      </c>
      <c r="E1409" s="8">
        <v>2.023071E7</v>
      </c>
      <c r="F1409" s="8">
        <v>0.0</v>
      </c>
      <c r="G1409" s="194" t="s">
        <v>6107</v>
      </c>
      <c r="H1409" s="8" t="s">
        <v>6107</v>
      </c>
    </row>
    <row r="1410">
      <c r="A1410" s="8" t="s">
        <v>1</v>
      </c>
      <c r="B1410" s="8" t="s">
        <v>3</v>
      </c>
      <c r="C1410" s="8" t="s">
        <v>269</v>
      </c>
      <c r="D1410" s="8" t="s">
        <v>43</v>
      </c>
      <c r="E1410" s="8">
        <v>2.023071E7</v>
      </c>
      <c r="F1410" s="8">
        <v>75.0</v>
      </c>
      <c r="G1410" s="194"/>
      <c r="H1410" s="8" t="s">
        <v>6650</v>
      </c>
    </row>
    <row r="1411">
      <c r="A1411" s="8" t="s">
        <v>1</v>
      </c>
      <c r="B1411" s="8" t="s">
        <v>3</v>
      </c>
      <c r="C1411" s="8" t="s">
        <v>269</v>
      </c>
      <c r="D1411" s="8" t="s">
        <v>44</v>
      </c>
      <c r="E1411" s="8">
        <v>2.023071E7</v>
      </c>
      <c r="F1411" s="8">
        <v>0.0</v>
      </c>
      <c r="G1411" s="194" t="s">
        <v>6107</v>
      </c>
      <c r="H1411" s="8" t="s">
        <v>6107</v>
      </c>
    </row>
    <row r="1412">
      <c r="A1412" s="8" t="s">
        <v>1</v>
      </c>
      <c r="B1412" s="8" t="s">
        <v>3</v>
      </c>
      <c r="C1412" s="8" t="s">
        <v>269</v>
      </c>
      <c r="D1412" s="8" t="s">
        <v>45</v>
      </c>
      <c r="E1412" s="8">
        <v>2.023071E7</v>
      </c>
      <c r="F1412" s="8">
        <v>0.0</v>
      </c>
      <c r="G1412" s="194" t="s">
        <v>6107</v>
      </c>
      <c r="H1412" s="8" t="s">
        <v>6107</v>
      </c>
    </row>
    <row r="1413">
      <c r="A1413" s="8" t="s">
        <v>1</v>
      </c>
      <c r="B1413" s="8" t="s">
        <v>3</v>
      </c>
      <c r="C1413" s="8" t="s">
        <v>269</v>
      </c>
      <c r="D1413" s="8" t="s">
        <v>46</v>
      </c>
      <c r="E1413" s="8">
        <v>2.023071E7</v>
      </c>
      <c r="F1413" s="8">
        <v>26.0</v>
      </c>
      <c r="G1413" s="194"/>
      <c r="H1413" s="8" t="s">
        <v>6650</v>
      </c>
    </row>
    <row r="1414">
      <c r="A1414" s="8" t="s">
        <v>1</v>
      </c>
      <c r="B1414" s="8" t="s">
        <v>3</v>
      </c>
      <c r="C1414" s="8" t="s">
        <v>128</v>
      </c>
      <c r="D1414" s="8" t="s">
        <v>36</v>
      </c>
      <c r="E1414" s="8">
        <v>2.0230804E7</v>
      </c>
      <c r="F1414" s="8">
        <v>0.0</v>
      </c>
      <c r="G1414" s="194" t="s">
        <v>6107</v>
      </c>
      <c r="H1414" s="8" t="s">
        <v>6107</v>
      </c>
    </row>
    <row r="1415">
      <c r="A1415" s="8" t="s">
        <v>1</v>
      </c>
      <c r="B1415" s="8" t="s">
        <v>3</v>
      </c>
      <c r="C1415" s="8" t="s">
        <v>128</v>
      </c>
      <c r="D1415" s="8" t="s">
        <v>38</v>
      </c>
      <c r="E1415" s="8">
        <v>2.0230804E7</v>
      </c>
      <c r="F1415" s="8">
        <v>0.0</v>
      </c>
      <c r="G1415" s="194" t="s">
        <v>6107</v>
      </c>
      <c r="H1415" s="8" t="s">
        <v>6107</v>
      </c>
    </row>
    <row r="1416">
      <c r="A1416" s="8" t="s">
        <v>1</v>
      </c>
      <c r="B1416" s="8" t="s">
        <v>3</v>
      </c>
      <c r="C1416" s="8" t="s">
        <v>128</v>
      </c>
      <c r="D1416" s="8" t="s">
        <v>39</v>
      </c>
      <c r="E1416" s="8">
        <v>2.0230804E7</v>
      </c>
      <c r="F1416" s="8">
        <v>0.0</v>
      </c>
      <c r="G1416" s="194" t="s">
        <v>6107</v>
      </c>
      <c r="H1416" s="8" t="s">
        <v>6107</v>
      </c>
    </row>
    <row r="1417">
      <c r="A1417" s="8" t="s">
        <v>1</v>
      </c>
      <c r="B1417" s="8" t="s">
        <v>3</v>
      </c>
      <c r="C1417" s="8" t="s">
        <v>128</v>
      </c>
      <c r="D1417" s="8" t="s">
        <v>40</v>
      </c>
      <c r="E1417" s="8">
        <v>2.0230804E7</v>
      </c>
      <c r="F1417" s="8">
        <v>47.0</v>
      </c>
      <c r="G1417" s="194"/>
      <c r="H1417" s="8" t="s">
        <v>6649</v>
      </c>
    </row>
    <row r="1418">
      <c r="A1418" s="8" t="s">
        <v>1</v>
      </c>
      <c r="B1418" s="8" t="s">
        <v>3</v>
      </c>
      <c r="C1418" s="8" t="s">
        <v>128</v>
      </c>
      <c r="D1418" s="8" t="s">
        <v>41</v>
      </c>
      <c r="E1418" s="8">
        <v>2.0230804E7</v>
      </c>
      <c r="F1418" s="8">
        <v>5.0</v>
      </c>
      <c r="G1418" s="194"/>
      <c r="H1418" s="8" t="s">
        <v>6649</v>
      </c>
    </row>
    <row r="1419">
      <c r="A1419" s="8" t="s">
        <v>1</v>
      </c>
      <c r="B1419" s="8" t="s">
        <v>3</v>
      </c>
      <c r="C1419" s="8" t="s">
        <v>128</v>
      </c>
      <c r="D1419" s="8" t="s">
        <v>42</v>
      </c>
      <c r="E1419" s="8">
        <v>2.0230804E7</v>
      </c>
      <c r="F1419" s="8">
        <v>0.0</v>
      </c>
      <c r="G1419" s="194" t="s">
        <v>6107</v>
      </c>
      <c r="H1419" s="8" t="s">
        <v>6107</v>
      </c>
    </row>
    <row r="1420">
      <c r="A1420" s="8" t="s">
        <v>1</v>
      </c>
      <c r="B1420" s="8" t="s">
        <v>3</v>
      </c>
      <c r="C1420" s="8" t="s">
        <v>128</v>
      </c>
      <c r="D1420" s="8" t="s">
        <v>43</v>
      </c>
      <c r="E1420" s="8">
        <v>2.0230804E7</v>
      </c>
      <c r="F1420" s="8">
        <v>0.0</v>
      </c>
      <c r="G1420" s="194" t="s">
        <v>6107</v>
      </c>
      <c r="H1420" s="8" t="s">
        <v>6107</v>
      </c>
    </row>
    <row r="1421">
      <c r="A1421" s="8" t="s">
        <v>1</v>
      </c>
      <c r="B1421" s="8" t="s">
        <v>3</v>
      </c>
      <c r="C1421" s="8" t="s">
        <v>128</v>
      </c>
      <c r="D1421" s="8" t="s">
        <v>44</v>
      </c>
      <c r="E1421" s="8">
        <v>2.0230804E7</v>
      </c>
      <c r="F1421" s="8">
        <v>4.0</v>
      </c>
      <c r="G1421" s="194"/>
      <c r="H1421" s="8" t="s">
        <v>6649</v>
      </c>
    </row>
    <row r="1422">
      <c r="A1422" s="8" t="s">
        <v>1</v>
      </c>
      <c r="B1422" s="8" t="s">
        <v>3</v>
      </c>
      <c r="C1422" s="8" t="s">
        <v>128</v>
      </c>
      <c r="D1422" s="8" t="s">
        <v>45</v>
      </c>
      <c r="E1422" s="8">
        <v>2.0230804E7</v>
      </c>
      <c r="F1422" s="8">
        <v>0.0</v>
      </c>
      <c r="G1422" s="194" t="s">
        <v>6107</v>
      </c>
      <c r="H1422" s="8" t="s">
        <v>6107</v>
      </c>
    </row>
    <row r="1423">
      <c r="A1423" s="8" t="s">
        <v>1</v>
      </c>
      <c r="B1423" s="8" t="s">
        <v>3</v>
      </c>
      <c r="C1423" s="8" t="s">
        <v>128</v>
      </c>
      <c r="D1423" s="8" t="s">
        <v>46</v>
      </c>
      <c r="E1423" s="8">
        <v>2.0230804E7</v>
      </c>
      <c r="F1423" s="8">
        <v>0.0</v>
      </c>
      <c r="G1423" s="194" t="s">
        <v>6107</v>
      </c>
      <c r="H1423" s="8" t="s">
        <v>6107</v>
      </c>
    </row>
    <row r="1424">
      <c r="A1424" s="8" t="s">
        <v>1</v>
      </c>
      <c r="B1424" s="8" t="s">
        <v>3</v>
      </c>
      <c r="C1424" s="8" t="s">
        <v>70</v>
      </c>
      <c r="D1424" s="8" t="s">
        <v>36</v>
      </c>
      <c r="E1424" s="8">
        <v>2.0230804E7</v>
      </c>
      <c r="F1424" s="8">
        <v>35.0</v>
      </c>
      <c r="G1424" s="194"/>
      <c r="H1424" s="8" t="s">
        <v>6649</v>
      </c>
    </row>
    <row r="1425">
      <c r="A1425" s="8" t="s">
        <v>1</v>
      </c>
      <c r="B1425" s="8" t="s">
        <v>3</v>
      </c>
      <c r="C1425" s="8" t="s">
        <v>70</v>
      </c>
      <c r="D1425" s="8" t="s">
        <v>38</v>
      </c>
      <c r="E1425" s="8">
        <v>2.0230804E7</v>
      </c>
      <c r="F1425" s="8">
        <v>0.0</v>
      </c>
      <c r="G1425" s="194" t="s">
        <v>6107</v>
      </c>
      <c r="H1425" s="8" t="s">
        <v>6107</v>
      </c>
    </row>
    <row r="1426">
      <c r="A1426" s="8" t="s">
        <v>1</v>
      </c>
      <c r="B1426" s="8" t="s">
        <v>3</v>
      </c>
      <c r="C1426" s="8" t="s">
        <v>70</v>
      </c>
      <c r="D1426" s="8" t="s">
        <v>39</v>
      </c>
      <c r="E1426" s="8">
        <v>2.0230804E7</v>
      </c>
      <c r="F1426" s="8">
        <v>0.0</v>
      </c>
      <c r="G1426" s="194" t="s">
        <v>6107</v>
      </c>
      <c r="H1426" s="8" t="s">
        <v>6107</v>
      </c>
    </row>
    <row r="1427">
      <c r="A1427" s="8" t="s">
        <v>1</v>
      </c>
      <c r="B1427" s="8" t="s">
        <v>3</v>
      </c>
      <c r="C1427" s="8" t="s">
        <v>70</v>
      </c>
      <c r="D1427" s="8" t="s">
        <v>40</v>
      </c>
      <c r="E1427" s="8">
        <v>2.0230804E7</v>
      </c>
      <c r="F1427" s="8">
        <v>0.0</v>
      </c>
      <c r="G1427" s="194" t="s">
        <v>6107</v>
      </c>
      <c r="H1427" s="8" t="s">
        <v>6107</v>
      </c>
    </row>
    <row r="1428">
      <c r="A1428" s="8" t="s">
        <v>1</v>
      </c>
      <c r="B1428" s="8" t="s">
        <v>3</v>
      </c>
      <c r="C1428" s="8" t="s">
        <v>70</v>
      </c>
      <c r="D1428" s="8" t="s">
        <v>41</v>
      </c>
      <c r="E1428" s="8">
        <v>2.0230804E7</v>
      </c>
      <c r="F1428" s="8">
        <v>0.0</v>
      </c>
      <c r="G1428" s="194" t="s">
        <v>6107</v>
      </c>
      <c r="H1428" s="8" t="s">
        <v>6107</v>
      </c>
    </row>
    <row r="1429">
      <c r="A1429" s="8" t="s">
        <v>1</v>
      </c>
      <c r="B1429" s="8" t="s">
        <v>3</v>
      </c>
      <c r="C1429" s="8" t="s">
        <v>70</v>
      </c>
      <c r="D1429" s="8" t="s">
        <v>42</v>
      </c>
      <c r="E1429" s="8">
        <v>2.0230804E7</v>
      </c>
      <c r="F1429" s="8">
        <v>100.0</v>
      </c>
      <c r="G1429" s="194"/>
      <c r="H1429" s="8" t="s">
        <v>6649</v>
      </c>
    </row>
    <row r="1430">
      <c r="A1430" s="8" t="s">
        <v>1</v>
      </c>
      <c r="B1430" s="8" t="s">
        <v>3</v>
      </c>
      <c r="C1430" s="8" t="s">
        <v>70</v>
      </c>
      <c r="D1430" s="8" t="s">
        <v>43</v>
      </c>
      <c r="E1430" s="8">
        <v>2.0230804E7</v>
      </c>
      <c r="F1430" s="8">
        <v>23.0</v>
      </c>
      <c r="G1430" s="194"/>
      <c r="H1430" s="8" t="s">
        <v>6649</v>
      </c>
    </row>
    <row r="1431">
      <c r="A1431" s="8" t="s">
        <v>1</v>
      </c>
      <c r="B1431" s="8" t="s">
        <v>3</v>
      </c>
      <c r="C1431" s="8" t="s">
        <v>70</v>
      </c>
      <c r="D1431" s="8" t="s">
        <v>44</v>
      </c>
      <c r="E1431" s="8">
        <v>2.0230804E7</v>
      </c>
      <c r="F1431" s="8">
        <v>150.0</v>
      </c>
      <c r="G1431" s="194"/>
      <c r="H1431" s="8" t="s">
        <v>6649</v>
      </c>
    </row>
    <row r="1432">
      <c r="A1432" s="8" t="s">
        <v>1</v>
      </c>
      <c r="B1432" s="8" t="s">
        <v>3</v>
      </c>
      <c r="C1432" s="8" t="s">
        <v>70</v>
      </c>
      <c r="D1432" s="8" t="s">
        <v>45</v>
      </c>
      <c r="E1432" s="8">
        <v>2.0230804E7</v>
      </c>
      <c r="F1432" s="8">
        <v>11.0</v>
      </c>
      <c r="G1432" s="194"/>
      <c r="H1432" s="8" t="s">
        <v>6649</v>
      </c>
    </row>
    <row r="1433">
      <c r="A1433" s="8" t="s">
        <v>1</v>
      </c>
      <c r="B1433" s="8" t="s">
        <v>3</v>
      </c>
      <c r="C1433" s="8" t="s">
        <v>70</v>
      </c>
      <c r="D1433" s="8" t="s">
        <v>46</v>
      </c>
      <c r="E1433" s="8">
        <v>2.0230804E7</v>
      </c>
      <c r="F1433" s="8">
        <v>0.0</v>
      </c>
      <c r="G1433" s="194" t="s">
        <v>6107</v>
      </c>
      <c r="H1433" s="8" t="s">
        <v>6107</v>
      </c>
    </row>
    <row r="1434">
      <c r="A1434" s="8" t="s">
        <v>1</v>
      </c>
      <c r="B1434" s="8" t="s">
        <v>3</v>
      </c>
      <c r="C1434" s="8" t="s">
        <v>269</v>
      </c>
      <c r="D1434" s="8" t="s">
        <v>36</v>
      </c>
      <c r="E1434" s="8">
        <v>2.0230804E7</v>
      </c>
      <c r="F1434" s="8">
        <v>0.0</v>
      </c>
      <c r="G1434" s="194" t="s">
        <v>6107</v>
      </c>
      <c r="H1434" s="8" t="s">
        <v>6107</v>
      </c>
    </row>
    <row r="1435">
      <c r="A1435" s="8" t="s">
        <v>1</v>
      </c>
      <c r="B1435" s="8" t="s">
        <v>3</v>
      </c>
      <c r="C1435" s="8" t="s">
        <v>269</v>
      </c>
      <c r="D1435" s="8" t="s">
        <v>38</v>
      </c>
      <c r="E1435" s="8">
        <v>2.0230804E7</v>
      </c>
      <c r="F1435" s="8">
        <v>7.0</v>
      </c>
      <c r="G1435" s="194"/>
      <c r="H1435" s="8" t="s">
        <v>6649</v>
      </c>
    </row>
    <row r="1436">
      <c r="A1436" s="8" t="s">
        <v>1</v>
      </c>
      <c r="B1436" s="8" t="s">
        <v>3</v>
      </c>
      <c r="C1436" s="8" t="s">
        <v>269</v>
      </c>
      <c r="D1436" s="8" t="s">
        <v>39</v>
      </c>
      <c r="E1436" s="8">
        <v>2.0230804E7</v>
      </c>
      <c r="F1436" s="8">
        <v>75.0</v>
      </c>
      <c r="G1436" s="194"/>
      <c r="H1436" s="8" t="s">
        <v>6649</v>
      </c>
    </row>
    <row r="1437">
      <c r="A1437" s="8" t="s">
        <v>1</v>
      </c>
      <c r="B1437" s="8" t="s">
        <v>3</v>
      </c>
      <c r="C1437" s="8" t="s">
        <v>269</v>
      </c>
      <c r="D1437" s="8" t="s">
        <v>40</v>
      </c>
      <c r="E1437" s="8">
        <v>2.0230804E7</v>
      </c>
      <c r="F1437" s="8">
        <v>0.0</v>
      </c>
      <c r="G1437" s="194" t="s">
        <v>6107</v>
      </c>
      <c r="H1437" s="8" t="s">
        <v>6107</v>
      </c>
    </row>
    <row r="1438">
      <c r="A1438" s="8" t="s">
        <v>1</v>
      </c>
      <c r="B1438" s="8" t="s">
        <v>3</v>
      </c>
      <c r="C1438" s="8" t="s">
        <v>269</v>
      </c>
      <c r="D1438" s="8" t="s">
        <v>41</v>
      </c>
      <c r="E1438" s="8">
        <v>2.0230804E7</v>
      </c>
      <c r="F1438" s="8">
        <v>0.0</v>
      </c>
      <c r="G1438" s="194" t="s">
        <v>6107</v>
      </c>
      <c r="H1438" s="8" t="s">
        <v>6107</v>
      </c>
    </row>
    <row r="1439">
      <c r="A1439" s="8" t="s">
        <v>1</v>
      </c>
      <c r="B1439" s="8" t="s">
        <v>3</v>
      </c>
      <c r="C1439" s="8" t="s">
        <v>269</v>
      </c>
      <c r="D1439" s="8" t="s">
        <v>42</v>
      </c>
      <c r="E1439" s="8">
        <v>2.0230804E7</v>
      </c>
      <c r="F1439" s="8">
        <v>0.0</v>
      </c>
      <c r="G1439" s="194" t="s">
        <v>6107</v>
      </c>
      <c r="H1439" s="8" t="s">
        <v>6107</v>
      </c>
    </row>
    <row r="1440">
      <c r="A1440" s="8" t="s">
        <v>1</v>
      </c>
      <c r="B1440" s="8" t="s">
        <v>3</v>
      </c>
      <c r="C1440" s="8" t="s">
        <v>269</v>
      </c>
      <c r="D1440" s="8" t="s">
        <v>43</v>
      </c>
      <c r="E1440" s="8">
        <v>2.0230804E7</v>
      </c>
      <c r="F1440" s="8">
        <v>0.0</v>
      </c>
      <c r="G1440" s="194" t="s">
        <v>6107</v>
      </c>
      <c r="H1440" s="8" t="s">
        <v>6107</v>
      </c>
    </row>
    <row r="1441">
      <c r="A1441" s="8" t="s">
        <v>1</v>
      </c>
      <c r="B1441" s="8" t="s">
        <v>3</v>
      </c>
      <c r="C1441" s="8" t="s">
        <v>269</v>
      </c>
      <c r="D1441" s="8" t="s">
        <v>44</v>
      </c>
      <c r="E1441" s="8">
        <v>2.0230804E7</v>
      </c>
      <c r="F1441" s="8">
        <v>0.0</v>
      </c>
      <c r="G1441" s="194" t="s">
        <v>6107</v>
      </c>
      <c r="H1441" s="8" t="s">
        <v>6107</v>
      </c>
    </row>
    <row r="1442">
      <c r="A1442" s="8" t="s">
        <v>1</v>
      </c>
      <c r="B1442" s="8" t="s">
        <v>3</v>
      </c>
      <c r="C1442" s="8" t="s">
        <v>269</v>
      </c>
      <c r="D1442" s="8" t="s">
        <v>45</v>
      </c>
      <c r="E1442" s="8">
        <v>2.0230804E7</v>
      </c>
      <c r="F1442" s="8">
        <v>0.0</v>
      </c>
      <c r="G1442" s="194" t="s">
        <v>6107</v>
      </c>
      <c r="H1442" s="8" t="s">
        <v>6107</v>
      </c>
    </row>
    <row r="1443">
      <c r="A1443" s="8" t="s">
        <v>1</v>
      </c>
      <c r="B1443" s="8" t="s">
        <v>3</v>
      </c>
      <c r="C1443" s="8" t="s">
        <v>269</v>
      </c>
      <c r="D1443" s="8" t="s">
        <v>46</v>
      </c>
      <c r="E1443" s="8">
        <v>2.0230804E7</v>
      </c>
      <c r="F1443" s="8">
        <v>75.0</v>
      </c>
      <c r="G1443" s="194"/>
      <c r="H1443" s="8" t="s">
        <v>6649</v>
      </c>
    </row>
    <row r="1444">
      <c r="A1444" s="8" t="s">
        <v>1</v>
      </c>
      <c r="B1444" s="8" t="s">
        <v>3</v>
      </c>
      <c r="C1444" s="8" t="s">
        <v>128</v>
      </c>
      <c r="D1444" s="8" t="s">
        <v>36</v>
      </c>
      <c r="E1444" s="8">
        <v>2.0230807E7</v>
      </c>
      <c r="F1444" s="8">
        <v>0.0</v>
      </c>
      <c r="G1444" s="194" t="s">
        <v>6107</v>
      </c>
      <c r="H1444" s="8" t="s">
        <v>6107</v>
      </c>
    </row>
    <row r="1445">
      <c r="A1445" s="8" t="s">
        <v>1</v>
      </c>
      <c r="B1445" s="8" t="s">
        <v>3</v>
      </c>
      <c r="C1445" s="8" t="s">
        <v>128</v>
      </c>
      <c r="D1445" s="8" t="s">
        <v>38</v>
      </c>
      <c r="E1445" s="8">
        <v>2.0230807E7</v>
      </c>
      <c r="F1445" s="8">
        <v>10.0</v>
      </c>
      <c r="G1445" s="194"/>
      <c r="H1445" s="8" t="s">
        <v>6650</v>
      </c>
    </row>
    <row r="1446">
      <c r="A1446" s="8" t="s">
        <v>1</v>
      </c>
      <c r="B1446" s="8" t="s">
        <v>3</v>
      </c>
      <c r="C1446" s="8" t="s">
        <v>128</v>
      </c>
      <c r="D1446" s="8" t="s">
        <v>39</v>
      </c>
      <c r="E1446" s="8">
        <v>2.0230807E7</v>
      </c>
      <c r="F1446" s="8">
        <v>0.0</v>
      </c>
      <c r="G1446" s="194" t="s">
        <v>6107</v>
      </c>
      <c r="H1446" s="8" t="s">
        <v>6107</v>
      </c>
    </row>
    <row r="1447">
      <c r="A1447" s="8" t="s">
        <v>1</v>
      </c>
      <c r="B1447" s="8" t="s">
        <v>3</v>
      </c>
      <c r="C1447" s="8" t="s">
        <v>128</v>
      </c>
      <c r="D1447" s="8" t="s">
        <v>40</v>
      </c>
      <c r="E1447" s="8">
        <v>2.0230807E7</v>
      </c>
      <c r="F1447" s="8">
        <v>38.0</v>
      </c>
      <c r="G1447" s="194"/>
      <c r="H1447" s="8" t="s">
        <v>6650</v>
      </c>
    </row>
    <row r="1448">
      <c r="A1448" s="8" t="s">
        <v>1</v>
      </c>
      <c r="B1448" s="8" t="s">
        <v>3</v>
      </c>
      <c r="C1448" s="8" t="s">
        <v>128</v>
      </c>
      <c r="D1448" s="8" t="s">
        <v>41</v>
      </c>
      <c r="E1448" s="8">
        <v>2.0230807E7</v>
      </c>
      <c r="F1448" s="8">
        <v>35.0</v>
      </c>
      <c r="G1448" s="194"/>
      <c r="H1448" s="8" t="s">
        <v>6650</v>
      </c>
    </row>
    <row r="1449">
      <c r="A1449" s="8" t="s">
        <v>1</v>
      </c>
      <c r="B1449" s="8" t="s">
        <v>3</v>
      </c>
      <c r="C1449" s="8" t="s">
        <v>128</v>
      </c>
      <c r="D1449" s="8" t="s">
        <v>42</v>
      </c>
      <c r="E1449" s="8">
        <v>2.0230807E7</v>
      </c>
      <c r="F1449" s="8">
        <v>0.0</v>
      </c>
      <c r="G1449" s="194" t="s">
        <v>6107</v>
      </c>
      <c r="H1449" s="8" t="s">
        <v>6107</v>
      </c>
    </row>
    <row r="1450">
      <c r="A1450" s="8" t="s">
        <v>1</v>
      </c>
      <c r="B1450" s="8" t="s">
        <v>3</v>
      </c>
      <c r="C1450" s="8" t="s">
        <v>128</v>
      </c>
      <c r="D1450" s="8" t="s">
        <v>43</v>
      </c>
      <c r="E1450" s="8">
        <v>2.0230807E7</v>
      </c>
      <c r="F1450" s="8">
        <v>14.0</v>
      </c>
      <c r="G1450" s="194"/>
      <c r="H1450" s="8" t="s">
        <v>6650</v>
      </c>
    </row>
    <row r="1451">
      <c r="A1451" s="8" t="s">
        <v>1</v>
      </c>
      <c r="B1451" s="8" t="s">
        <v>3</v>
      </c>
      <c r="C1451" s="8" t="s">
        <v>128</v>
      </c>
      <c r="D1451" s="8" t="s">
        <v>44</v>
      </c>
      <c r="E1451" s="8">
        <v>2.0230807E7</v>
      </c>
      <c r="F1451" s="8">
        <v>5.0</v>
      </c>
      <c r="G1451" s="194"/>
      <c r="H1451" s="8" t="s">
        <v>6650</v>
      </c>
    </row>
    <row r="1452">
      <c r="A1452" s="8" t="s">
        <v>1</v>
      </c>
      <c r="B1452" s="8" t="s">
        <v>3</v>
      </c>
      <c r="C1452" s="8" t="s">
        <v>128</v>
      </c>
      <c r="D1452" s="8" t="s">
        <v>45</v>
      </c>
      <c r="E1452" s="8">
        <v>2.0230807E7</v>
      </c>
      <c r="F1452" s="8">
        <v>0.0</v>
      </c>
      <c r="G1452" s="194" t="s">
        <v>6107</v>
      </c>
      <c r="H1452" s="8" t="s">
        <v>6107</v>
      </c>
    </row>
    <row r="1453">
      <c r="A1453" s="8" t="s">
        <v>1</v>
      </c>
      <c r="B1453" s="8" t="s">
        <v>3</v>
      </c>
      <c r="C1453" s="8" t="s">
        <v>128</v>
      </c>
      <c r="D1453" s="8" t="s">
        <v>46</v>
      </c>
      <c r="E1453" s="8">
        <v>2.0230807E7</v>
      </c>
      <c r="F1453" s="8">
        <v>7.0</v>
      </c>
      <c r="G1453" s="194" t="s">
        <v>6652</v>
      </c>
      <c r="H1453" s="8" t="s">
        <v>6650</v>
      </c>
    </row>
    <row r="1454">
      <c r="A1454" s="8" t="s">
        <v>1</v>
      </c>
      <c r="B1454" s="8" t="s">
        <v>3</v>
      </c>
      <c r="C1454" s="8" t="s">
        <v>70</v>
      </c>
      <c r="D1454" s="8" t="s">
        <v>36</v>
      </c>
      <c r="E1454" s="8">
        <v>2.0230807E7</v>
      </c>
      <c r="F1454" s="8">
        <v>39.0</v>
      </c>
      <c r="G1454" s="194" t="s">
        <v>6652</v>
      </c>
      <c r="H1454" s="8" t="s">
        <v>6650</v>
      </c>
      <c r="I1454" s="8" t="s">
        <v>1845</v>
      </c>
    </row>
    <row r="1455">
      <c r="A1455" s="8" t="s">
        <v>1</v>
      </c>
      <c r="B1455" s="8" t="s">
        <v>3</v>
      </c>
      <c r="C1455" s="8" t="s">
        <v>70</v>
      </c>
      <c r="D1455" s="8" t="s">
        <v>38</v>
      </c>
      <c r="E1455" s="8">
        <v>2.0230807E7</v>
      </c>
      <c r="F1455" s="8">
        <v>21.0</v>
      </c>
      <c r="G1455" s="194" t="s">
        <v>6652</v>
      </c>
      <c r="H1455" s="8" t="s">
        <v>6650</v>
      </c>
      <c r="I1455" s="8" t="s">
        <v>1845</v>
      </c>
    </row>
    <row r="1456">
      <c r="A1456" s="8" t="s">
        <v>1</v>
      </c>
      <c r="B1456" s="8" t="s">
        <v>3</v>
      </c>
      <c r="C1456" s="8" t="s">
        <v>70</v>
      </c>
      <c r="D1456" s="8" t="s">
        <v>39</v>
      </c>
      <c r="E1456" s="8">
        <v>2.0230807E7</v>
      </c>
      <c r="F1456" s="8">
        <v>10.0</v>
      </c>
      <c r="G1456" s="194" t="s">
        <v>6651</v>
      </c>
      <c r="H1456" s="8" t="s">
        <v>6650</v>
      </c>
      <c r="I1456" s="8" t="s">
        <v>1123</v>
      </c>
    </row>
    <row r="1457">
      <c r="A1457" s="8" t="s">
        <v>1</v>
      </c>
      <c r="B1457" s="8" t="s">
        <v>3</v>
      </c>
      <c r="C1457" s="8" t="s">
        <v>70</v>
      </c>
      <c r="D1457" s="8" t="s">
        <v>40</v>
      </c>
      <c r="E1457" s="8">
        <v>2.0230807E7</v>
      </c>
      <c r="F1457" s="8">
        <v>22.0</v>
      </c>
      <c r="G1457" s="194" t="s">
        <v>6651</v>
      </c>
      <c r="H1457" s="8" t="s">
        <v>6650</v>
      </c>
      <c r="I1457" s="8" t="s">
        <v>1123</v>
      </c>
    </row>
    <row r="1458">
      <c r="A1458" s="8" t="s">
        <v>1</v>
      </c>
      <c r="B1458" s="8" t="s">
        <v>3</v>
      </c>
      <c r="C1458" s="8" t="s">
        <v>70</v>
      </c>
      <c r="D1458" s="8" t="s">
        <v>41</v>
      </c>
      <c r="E1458" s="8">
        <v>2.0230807E7</v>
      </c>
      <c r="F1458" s="8">
        <v>8.0</v>
      </c>
      <c r="G1458" s="194" t="s">
        <v>6651</v>
      </c>
      <c r="H1458" s="8" t="s">
        <v>6650</v>
      </c>
      <c r="I1458" s="8" t="s">
        <v>1123</v>
      </c>
    </row>
    <row r="1459">
      <c r="A1459" s="8" t="s">
        <v>1</v>
      </c>
      <c r="B1459" s="8" t="s">
        <v>3</v>
      </c>
      <c r="C1459" s="8" t="s">
        <v>70</v>
      </c>
      <c r="D1459" s="8" t="s">
        <v>42</v>
      </c>
      <c r="E1459" s="8">
        <v>2.0230807E7</v>
      </c>
      <c r="F1459" s="8">
        <v>25.0</v>
      </c>
      <c r="G1459" s="194" t="s">
        <v>6652</v>
      </c>
      <c r="H1459" s="8" t="s">
        <v>6650</v>
      </c>
      <c r="I1459" s="8" t="s">
        <v>1845</v>
      </c>
    </row>
    <row r="1460">
      <c r="A1460" s="8" t="s">
        <v>1</v>
      </c>
      <c r="B1460" s="8" t="s">
        <v>3</v>
      </c>
      <c r="C1460" s="8" t="s">
        <v>70</v>
      </c>
      <c r="D1460" s="8" t="s">
        <v>43</v>
      </c>
      <c r="E1460" s="8">
        <v>2.0230807E7</v>
      </c>
      <c r="F1460" s="8">
        <v>72.0</v>
      </c>
      <c r="G1460" s="194" t="s">
        <v>6651</v>
      </c>
      <c r="H1460" s="8" t="s">
        <v>6650</v>
      </c>
      <c r="I1460" s="8" t="s">
        <v>1123</v>
      </c>
    </row>
    <row r="1461">
      <c r="A1461" s="8" t="s">
        <v>1</v>
      </c>
      <c r="B1461" s="8" t="s">
        <v>3</v>
      </c>
      <c r="C1461" s="8" t="s">
        <v>70</v>
      </c>
      <c r="D1461" s="8" t="s">
        <v>44</v>
      </c>
      <c r="E1461" s="8">
        <v>2.0230807E7</v>
      </c>
      <c r="F1461" s="8">
        <v>24.0</v>
      </c>
      <c r="G1461" s="194" t="s">
        <v>6652</v>
      </c>
      <c r="H1461" s="8" t="s">
        <v>6650</v>
      </c>
      <c r="I1461" s="8" t="s">
        <v>1845</v>
      </c>
    </row>
    <row r="1462">
      <c r="A1462" s="8" t="s">
        <v>1</v>
      </c>
      <c r="B1462" s="8" t="s">
        <v>3</v>
      </c>
      <c r="C1462" s="8" t="s">
        <v>70</v>
      </c>
      <c r="D1462" s="8" t="s">
        <v>45</v>
      </c>
      <c r="E1462" s="8">
        <v>2.0230807E7</v>
      </c>
      <c r="F1462" s="8">
        <v>46.0</v>
      </c>
      <c r="G1462" s="194" t="s">
        <v>6652</v>
      </c>
      <c r="H1462" s="8" t="s">
        <v>6650</v>
      </c>
      <c r="I1462" s="8" t="s">
        <v>1845</v>
      </c>
    </row>
    <row r="1463">
      <c r="A1463" s="8" t="s">
        <v>1</v>
      </c>
      <c r="B1463" s="8" t="s">
        <v>3</v>
      </c>
      <c r="C1463" s="8" t="s">
        <v>70</v>
      </c>
      <c r="D1463" s="8" t="s">
        <v>46</v>
      </c>
      <c r="E1463" s="8">
        <v>2.0230807E7</v>
      </c>
      <c r="F1463" s="8">
        <v>18.0</v>
      </c>
      <c r="G1463" s="194" t="s">
        <v>6652</v>
      </c>
      <c r="H1463" s="8" t="s">
        <v>6650</v>
      </c>
      <c r="I1463" s="8" t="s">
        <v>1845</v>
      </c>
    </row>
    <row r="1464">
      <c r="A1464" s="8" t="s">
        <v>1</v>
      </c>
      <c r="B1464" s="8" t="s">
        <v>3</v>
      </c>
      <c r="C1464" s="8" t="s">
        <v>269</v>
      </c>
      <c r="D1464" s="8" t="s">
        <v>36</v>
      </c>
      <c r="E1464" s="8">
        <v>2.0230807E7</v>
      </c>
      <c r="F1464" s="8">
        <v>22.0</v>
      </c>
      <c r="G1464" s="194" t="s">
        <v>6652</v>
      </c>
      <c r="H1464" s="8" t="s">
        <v>6650</v>
      </c>
    </row>
    <row r="1465">
      <c r="A1465" s="8" t="s">
        <v>1</v>
      </c>
      <c r="B1465" s="8" t="s">
        <v>3</v>
      </c>
      <c r="C1465" s="8" t="s">
        <v>269</v>
      </c>
      <c r="D1465" s="8" t="s">
        <v>38</v>
      </c>
      <c r="E1465" s="8">
        <v>2.0230807E7</v>
      </c>
      <c r="F1465" s="8">
        <v>26.0</v>
      </c>
      <c r="G1465" s="194" t="s">
        <v>6652</v>
      </c>
      <c r="H1465" s="8" t="s">
        <v>6650</v>
      </c>
    </row>
    <row r="1466">
      <c r="A1466" s="8" t="s">
        <v>1</v>
      </c>
      <c r="B1466" s="8" t="s">
        <v>3</v>
      </c>
      <c r="C1466" s="8" t="s">
        <v>269</v>
      </c>
      <c r="D1466" s="8" t="s">
        <v>39</v>
      </c>
      <c r="E1466" s="8">
        <v>2.0230807E7</v>
      </c>
      <c r="F1466" s="8">
        <v>37.0</v>
      </c>
      <c r="G1466" s="194" t="s">
        <v>6652</v>
      </c>
      <c r="H1466" s="8" t="s">
        <v>6650</v>
      </c>
    </row>
    <row r="1467">
      <c r="A1467" s="8" t="s">
        <v>1</v>
      </c>
      <c r="B1467" s="8" t="s">
        <v>3</v>
      </c>
      <c r="C1467" s="8" t="s">
        <v>269</v>
      </c>
      <c r="D1467" s="8" t="s">
        <v>40</v>
      </c>
      <c r="E1467" s="8">
        <v>2.0230807E7</v>
      </c>
      <c r="F1467" s="8">
        <v>5.0</v>
      </c>
      <c r="G1467" s="194" t="s">
        <v>6652</v>
      </c>
      <c r="H1467" s="8" t="s">
        <v>6650</v>
      </c>
    </row>
    <row r="1468">
      <c r="A1468" s="8" t="s">
        <v>1</v>
      </c>
      <c r="B1468" s="8" t="s">
        <v>3</v>
      </c>
      <c r="C1468" s="8" t="s">
        <v>269</v>
      </c>
      <c r="D1468" s="8" t="s">
        <v>41</v>
      </c>
      <c r="E1468" s="8">
        <v>2.0230807E7</v>
      </c>
      <c r="F1468" s="8" t="s">
        <v>6107</v>
      </c>
      <c r="G1468" s="194" t="s">
        <v>6107</v>
      </c>
      <c r="H1468" s="8" t="s">
        <v>6107</v>
      </c>
      <c r="I1468" s="8" t="s">
        <v>6658</v>
      </c>
    </row>
    <row r="1469">
      <c r="A1469" s="8" t="s">
        <v>1</v>
      </c>
      <c r="B1469" s="8" t="s">
        <v>3</v>
      </c>
      <c r="C1469" s="8" t="s">
        <v>269</v>
      </c>
      <c r="D1469" s="8" t="s">
        <v>42</v>
      </c>
      <c r="E1469" s="8">
        <v>2.0230807E7</v>
      </c>
      <c r="F1469" s="8">
        <v>16.0</v>
      </c>
      <c r="G1469" s="194" t="s">
        <v>6652</v>
      </c>
      <c r="H1469" s="8" t="s">
        <v>6650</v>
      </c>
    </row>
    <row r="1470">
      <c r="A1470" s="8" t="s">
        <v>1</v>
      </c>
      <c r="B1470" s="8" t="s">
        <v>3</v>
      </c>
      <c r="C1470" s="8" t="s">
        <v>269</v>
      </c>
      <c r="D1470" s="8" t="s">
        <v>43</v>
      </c>
      <c r="E1470" s="8">
        <v>2.0230807E7</v>
      </c>
      <c r="F1470" s="8">
        <v>41.0</v>
      </c>
      <c r="G1470" s="194" t="s">
        <v>6652</v>
      </c>
      <c r="H1470" s="8" t="s">
        <v>6650</v>
      </c>
    </row>
    <row r="1471">
      <c r="A1471" s="8" t="s">
        <v>1</v>
      </c>
      <c r="B1471" s="8" t="s">
        <v>3</v>
      </c>
      <c r="C1471" s="8" t="s">
        <v>269</v>
      </c>
      <c r="D1471" s="8" t="s">
        <v>44</v>
      </c>
      <c r="E1471" s="8">
        <v>2.0230807E7</v>
      </c>
      <c r="F1471" s="8">
        <v>27.0</v>
      </c>
      <c r="G1471" s="194" t="s">
        <v>6652</v>
      </c>
      <c r="H1471" s="8" t="s">
        <v>6650</v>
      </c>
    </row>
    <row r="1472">
      <c r="A1472" s="8" t="s">
        <v>1</v>
      </c>
      <c r="B1472" s="8" t="s">
        <v>3</v>
      </c>
      <c r="C1472" s="8" t="s">
        <v>269</v>
      </c>
      <c r="D1472" s="8" t="s">
        <v>45</v>
      </c>
      <c r="E1472" s="8">
        <v>2.0230807E7</v>
      </c>
      <c r="F1472" s="8">
        <v>7.0</v>
      </c>
      <c r="G1472" s="194" t="s">
        <v>6652</v>
      </c>
      <c r="H1472" s="8" t="s">
        <v>6650</v>
      </c>
    </row>
    <row r="1473">
      <c r="A1473" s="8" t="s">
        <v>1</v>
      </c>
      <c r="B1473" s="8" t="s">
        <v>3</v>
      </c>
      <c r="C1473" s="8" t="s">
        <v>269</v>
      </c>
      <c r="D1473" s="8" t="s">
        <v>46</v>
      </c>
      <c r="E1473" s="8">
        <v>2.0230807E7</v>
      </c>
      <c r="F1473" s="8">
        <v>50.0</v>
      </c>
      <c r="G1473" s="194" t="s">
        <v>6652</v>
      </c>
      <c r="H1473" s="8" t="s">
        <v>6650</v>
      </c>
    </row>
    <row r="1474">
      <c r="A1474" s="8" t="s">
        <v>1</v>
      </c>
      <c r="B1474" s="8" t="s">
        <v>3</v>
      </c>
      <c r="C1474" s="8" t="s">
        <v>128</v>
      </c>
      <c r="D1474" s="8" t="s">
        <v>36</v>
      </c>
      <c r="E1474" s="8">
        <v>2.023081E7</v>
      </c>
      <c r="F1474" s="8">
        <v>0.0</v>
      </c>
      <c r="G1474" s="194" t="s">
        <v>6107</v>
      </c>
      <c r="H1474" s="8" t="s">
        <v>6107</v>
      </c>
    </row>
    <row r="1475">
      <c r="A1475" s="8" t="s">
        <v>1</v>
      </c>
      <c r="B1475" s="8" t="s">
        <v>3</v>
      </c>
      <c r="C1475" s="8" t="s">
        <v>128</v>
      </c>
      <c r="D1475" s="8" t="s">
        <v>38</v>
      </c>
      <c r="E1475" s="8">
        <v>2.023081E7</v>
      </c>
      <c r="F1475" s="8">
        <v>60.0</v>
      </c>
      <c r="G1475" s="194" t="s">
        <v>6652</v>
      </c>
      <c r="H1475" s="8" t="s">
        <v>6650</v>
      </c>
    </row>
    <row r="1476">
      <c r="A1476" s="8" t="s">
        <v>1</v>
      </c>
      <c r="B1476" s="8" t="s">
        <v>3</v>
      </c>
      <c r="C1476" s="8" t="s">
        <v>128</v>
      </c>
      <c r="D1476" s="8" t="s">
        <v>39</v>
      </c>
      <c r="E1476" s="8">
        <v>2.023081E7</v>
      </c>
      <c r="F1476" s="8">
        <v>47.0</v>
      </c>
      <c r="G1476" s="194" t="s">
        <v>6652</v>
      </c>
      <c r="H1476" s="8" t="s">
        <v>6650</v>
      </c>
    </row>
    <row r="1477">
      <c r="A1477" s="8" t="s">
        <v>1</v>
      </c>
      <c r="B1477" s="8" t="s">
        <v>3</v>
      </c>
      <c r="C1477" s="8" t="s">
        <v>128</v>
      </c>
      <c r="D1477" s="8" t="s">
        <v>40</v>
      </c>
      <c r="E1477" s="8">
        <v>2.023081E7</v>
      </c>
      <c r="F1477" s="8">
        <v>64.0</v>
      </c>
      <c r="G1477" s="194" t="s">
        <v>6652</v>
      </c>
      <c r="H1477" s="8" t="s">
        <v>6650</v>
      </c>
    </row>
    <row r="1478">
      <c r="A1478" s="8" t="s">
        <v>1</v>
      </c>
      <c r="B1478" s="8" t="s">
        <v>3</v>
      </c>
      <c r="C1478" s="8" t="s">
        <v>128</v>
      </c>
      <c r="D1478" s="8" t="s">
        <v>41</v>
      </c>
      <c r="E1478" s="8">
        <v>2.023081E7</v>
      </c>
      <c r="F1478" s="8">
        <v>75.0</v>
      </c>
      <c r="G1478" s="194" t="s">
        <v>6651</v>
      </c>
      <c r="H1478" s="8" t="s">
        <v>6650</v>
      </c>
      <c r="I1478" s="8" t="s">
        <v>6659</v>
      </c>
    </row>
    <row r="1479">
      <c r="A1479" s="8" t="s">
        <v>1</v>
      </c>
      <c r="B1479" s="8" t="s">
        <v>3</v>
      </c>
      <c r="C1479" s="8" t="s">
        <v>128</v>
      </c>
      <c r="D1479" s="8" t="s">
        <v>42</v>
      </c>
      <c r="E1479" s="8">
        <v>2.023081E7</v>
      </c>
      <c r="F1479" s="8">
        <v>52.0</v>
      </c>
      <c r="G1479" s="194" t="s">
        <v>6652</v>
      </c>
      <c r="H1479" s="8" t="s">
        <v>6650</v>
      </c>
    </row>
    <row r="1480">
      <c r="A1480" s="8" t="s">
        <v>1</v>
      </c>
      <c r="B1480" s="8" t="s">
        <v>3</v>
      </c>
      <c r="C1480" s="8" t="s">
        <v>128</v>
      </c>
      <c r="D1480" s="8" t="s">
        <v>43</v>
      </c>
      <c r="E1480" s="8">
        <v>2.023081E7</v>
      </c>
      <c r="F1480" s="8">
        <v>13.0</v>
      </c>
      <c r="G1480" s="194" t="s">
        <v>6652</v>
      </c>
      <c r="H1480" s="8" t="s">
        <v>6650</v>
      </c>
    </row>
    <row r="1481">
      <c r="A1481" s="8" t="s">
        <v>1</v>
      </c>
      <c r="B1481" s="8" t="s">
        <v>3</v>
      </c>
      <c r="C1481" s="8" t="s">
        <v>128</v>
      </c>
      <c r="D1481" s="8" t="s">
        <v>44</v>
      </c>
      <c r="E1481" s="8">
        <v>2.023081E7</v>
      </c>
      <c r="F1481" s="8">
        <v>54.0</v>
      </c>
      <c r="G1481" s="194" t="s">
        <v>6652</v>
      </c>
      <c r="H1481" s="8" t="s">
        <v>6650</v>
      </c>
    </row>
    <row r="1482">
      <c r="A1482" s="8" t="s">
        <v>1</v>
      </c>
      <c r="B1482" s="8" t="s">
        <v>3</v>
      </c>
      <c r="C1482" s="8" t="s">
        <v>128</v>
      </c>
      <c r="D1482" s="8" t="s">
        <v>45</v>
      </c>
      <c r="E1482" s="8">
        <v>2.023081E7</v>
      </c>
      <c r="F1482" s="8">
        <v>50.0</v>
      </c>
      <c r="G1482" s="194" t="s">
        <v>6652</v>
      </c>
      <c r="H1482" s="8" t="s">
        <v>6650</v>
      </c>
    </row>
    <row r="1483">
      <c r="A1483" s="8" t="s">
        <v>1</v>
      </c>
      <c r="B1483" s="8" t="s">
        <v>3</v>
      </c>
      <c r="C1483" s="8" t="s">
        <v>128</v>
      </c>
      <c r="D1483" s="8" t="s">
        <v>46</v>
      </c>
      <c r="E1483" s="8">
        <v>2.023081E7</v>
      </c>
      <c r="F1483" s="8">
        <v>88.0</v>
      </c>
      <c r="G1483" s="194" t="s">
        <v>6652</v>
      </c>
      <c r="H1483" s="8" t="s">
        <v>6650</v>
      </c>
    </row>
    <row r="1484">
      <c r="A1484" s="8" t="s">
        <v>1</v>
      </c>
      <c r="B1484" s="8" t="s">
        <v>3</v>
      </c>
      <c r="C1484" s="8" t="s">
        <v>70</v>
      </c>
      <c r="D1484" s="8" t="s">
        <v>38</v>
      </c>
      <c r="E1484" s="8">
        <v>2.023081E7</v>
      </c>
      <c r="F1484" s="8">
        <v>105.0</v>
      </c>
      <c r="G1484" s="194" t="s">
        <v>6651</v>
      </c>
      <c r="H1484" s="8" t="s">
        <v>6650</v>
      </c>
      <c r="I1484" s="8" t="s">
        <v>1123</v>
      </c>
    </row>
    <row r="1485">
      <c r="A1485" s="8" t="s">
        <v>1</v>
      </c>
      <c r="B1485" s="8" t="s">
        <v>3</v>
      </c>
      <c r="C1485" s="8" t="s">
        <v>70</v>
      </c>
      <c r="D1485" s="8" t="s">
        <v>39</v>
      </c>
      <c r="E1485" s="8">
        <v>2.023081E7</v>
      </c>
      <c r="F1485" s="8">
        <v>72.0</v>
      </c>
      <c r="G1485" s="194" t="s">
        <v>6651</v>
      </c>
      <c r="H1485" s="8" t="s">
        <v>6650</v>
      </c>
      <c r="I1485" s="8" t="s">
        <v>1123</v>
      </c>
    </row>
    <row r="1486">
      <c r="A1486" s="8" t="s">
        <v>1</v>
      </c>
      <c r="B1486" s="8" t="s">
        <v>3</v>
      </c>
      <c r="C1486" s="8" t="s">
        <v>70</v>
      </c>
      <c r="D1486" s="8" t="s">
        <v>40</v>
      </c>
      <c r="E1486" s="8">
        <v>2.023081E7</v>
      </c>
      <c r="F1486" s="8">
        <v>58.0</v>
      </c>
      <c r="G1486" s="194" t="s">
        <v>6651</v>
      </c>
      <c r="H1486" s="8" t="s">
        <v>6650</v>
      </c>
      <c r="I1486" s="8" t="s">
        <v>1123</v>
      </c>
    </row>
    <row r="1487">
      <c r="A1487" s="8" t="s">
        <v>1</v>
      </c>
      <c r="B1487" s="8" t="s">
        <v>3</v>
      </c>
      <c r="C1487" s="8" t="s">
        <v>70</v>
      </c>
      <c r="D1487" s="8" t="s">
        <v>41</v>
      </c>
      <c r="E1487" s="8">
        <v>2.023081E7</v>
      </c>
      <c r="F1487" s="8">
        <v>71.0</v>
      </c>
      <c r="G1487" s="194" t="s">
        <v>6651</v>
      </c>
      <c r="H1487" s="8" t="s">
        <v>6650</v>
      </c>
      <c r="I1487" s="8" t="s">
        <v>1123</v>
      </c>
    </row>
    <row r="1488">
      <c r="A1488" s="8" t="s">
        <v>1</v>
      </c>
      <c r="B1488" s="8" t="s">
        <v>3</v>
      </c>
      <c r="C1488" s="8" t="s">
        <v>70</v>
      </c>
      <c r="D1488" s="8" t="s">
        <v>42</v>
      </c>
      <c r="E1488" s="8">
        <v>2.023081E7</v>
      </c>
      <c r="F1488" s="8">
        <v>70.0</v>
      </c>
      <c r="G1488" s="194" t="s">
        <v>6651</v>
      </c>
      <c r="H1488" s="8" t="s">
        <v>6650</v>
      </c>
      <c r="I1488" s="8" t="s">
        <v>1123</v>
      </c>
    </row>
    <row r="1489">
      <c r="A1489" s="8" t="s">
        <v>1</v>
      </c>
      <c r="B1489" s="8" t="s">
        <v>3</v>
      </c>
      <c r="C1489" s="8" t="s">
        <v>70</v>
      </c>
      <c r="D1489" s="8" t="s">
        <v>44</v>
      </c>
      <c r="E1489" s="8">
        <v>2.023081E7</v>
      </c>
      <c r="F1489" s="8">
        <v>84.0</v>
      </c>
      <c r="G1489" s="194" t="s">
        <v>6651</v>
      </c>
      <c r="H1489" s="8" t="s">
        <v>6650</v>
      </c>
      <c r="I1489" s="8" t="s">
        <v>1123</v>
      </c>
    </row>
    <row r="1490">
      <c r="A1490" s="8" t="s">
        <v>1</v>
      </c>
      <c r="B1490" s="8" t="s">
        <v>3</v>
      </c>
      <c r="C1490" s="8" t="s">
        <v>70</v>
      </c>
      <c r="D1490" s="8" t="s">
        <v>46</v>
      </c>
      <c r="E1490" s="8">
        <v>2.023081E7</v>
      </c>
      <c r="F1490" s="8">
        <v>77.0</v>
      </c>
      <c r="G1490" s="194" t="s">
        <v>6651</v>
      </c>
      <c r="H1490" s="8" t="s">
        <v>6650</v>
      </c>
      <c r="I1490" s="8" t="s">
        <v>1123</v>
      </c>
    </row>
    <row r="1491">
      <c r="A1491" s="8" t="s">
        <v>1</v>
      </c>
      <c r="B1491" s="8" t="s">
        <v>3</v>
      </c>
      <c r="C1491" s="8" t="s">
        <v>269</v>
      </c>
      <c r="D1491" s="8" t="s">
        <v>36</v>
      </c>
      <c r="E1491" s="8">
        <v>2.023081E7</v>
      </c>
      <c r="F1491" s="8">
        <v>0.0</v>
      </c>
      <c r="G1491" s="194" t="s">
        <v>6107</v>
      </c>
      <c r="H1491" s="8" t="s">
        <v>6107</v>
      </c>
    </row>
    <row r="1492">
      <c r="A1492" s="8" t="s">
        <v>1</v>
      </c>
      <c r="B1492" s="8" t="s">
        <v>3</v>
      </c>
      <c r="C1492" s="8" t="s">
        <v>269</v>
      </c>
      <c r="D1492" s="8" t="s">
        <v>38</v>
      </c>
      <c r="E1492" s="8">
        <v>2.023081E7</v>
      </c>
      <c r="F1492" s="8">
        <v>0.0</v>
      </c>
      <c r="G1492" s="194" t="s">
        <v>6107</v>
      </c>
      <c r="H1492" s="8" t="s">
        <v>6107</v>
      </c>
    </row>
    <row r="1493">
      <c r="A1493" s="8" t="s">
        <v>1</v>
      </c>
      <c r="B1493" s="8" t="s">
        <v>3</v>
      </c>
      <c r="C1493" s="8" t="s">
        <v>269</v>
      </c>
      <c r="D1493" s="8" t="s">
        <v>40</v>
      </c>
      <c r="E1493" s="8">
        <v>2.023081E7</v>
      </c>
      <c r="F1493" s="8">
        <v>119.0</v>
      </c>
      <c r="G1493" s="194" t="s">
        <v>6652</v>
      </c>
      <c r="H1493" s="8" t="s">
        <v>6650</v>
      </c>
    </row>
    <row r="1494">
      <c r="A1494" s="8" t="s">
        <v>1</v>
      </c>
      <c r="B1494" s="8" t="s">
        <v>3</v>
      </c>
      <c r="C1494" s="8" t="s">
        <v>269</v>
      </c>
      <c r="D1494" s="8" t="s">
        <v>41</v>
      </c>
      <c r="E1494" s="8">
        <v>2.023081E7</v>
      </c>
      <c r="F1494" s="8" t="s">
        <v>6107</v>
      </c>
      <c r="G1494" s="194" t="s">
        <v>6107</v>
      </c>
      <c r="H1494" s="8" t="s">
        <v>6107</v>
      </c>
      <c r="I1494" s="8" t="s">
        <v>6658</v>
      </c>
    </row>
    <row r="1495">
      <c r="A1495" s="8" t="s">
        <v>1</v>
      </c>
      <c r="B1495" s="8" t="s">
        <v>3</v>
      </c>
      <c r="C1495" s="8" t="s">
        <v>269</v>
      </c>
      <c r="D1495" s="8" t="s">
        <v>42</v>
      </c>
      <c r="E1495" s="8">
        <v>2.023081E7</v>
      </c>
      <c r="F1495" s="8">
        <v>93.0</v>
      </c>
      <c r="G1495" s="194" t="s">
        <v>6652</v>
      </c>
      <c r="H1495" s="8" t="s">
        <v>6650</v>
      </c>
    </row>
    <row r="1496">
      <c r="A1496" s="8" t="s">
        <v>1</v>
      </c>
      <c r="B1496" s="8" t="s">
        <v>3</v>
      </c>
      <c r="C1496" s="8" t="s">
        <v>269</v>
      </c>
      <c r="D1496" s="8" t="s">
        <v>45</v>
      </c>
      <c r="E1496" s="8">
        <v>2.023081E7</v>
      </c>
      <c r="F1496" s="8">
        <v>77.0</v>
      </c>
      <c r="G1496" s="194" t="s">
        <v>6652</v>
      </c>
      <c r="H1496" s="8" t="s">
        <v>6650</v>
      </c>
    </row>
    <row r="1497">
      <c r="A1497" s="8" t="s">
        <v>1</v>
      </c>
      <c r="B1497" s="8" t="s">
        <v>3</v>
      </c>
      <c r="C1497" s="8" t="s">
        <v>128</v>
      </c>
      <c r="D1497" s="8" t="s">
        <v>36</v>
      </c>
      <c r="E1497" s="8">
        <v>2.0230908E7</v>
      </c>
      <c r="F1497" s="8">
        <v>0.0</v>
      </c>
      <c r="G1497" s="194" t="s">
        <v>6107</v>
      </c>
      <c r="H1497" s="8" t="s">
        <v>6107</v>
      </c>
    </row>
    <row r="1498">
      <c r="A1498" s="8" t="s">
        <v>1</v>
      </c>
      <c r="B1498" s="8" t="s">
        <v>3</v>
      </c>
      <c r="C1498" s="8" t="s">
        <v>128</v>
      </c>
      <c r="D1498" s="8" t="s">
        <v>38</v>
      </c>
      <c r="E1498" s="8">
        <v>2.0230908E7</v>
      </c>
      <c r="F1498" s="8">
        <v>0.0</v>
      </c>
      <c r="G1498" s="194" t="s">
        <v>6107</v>
      </c>
      <c r="H1498" s="8" t="s">
        <v>6107</v>
      </c>
    </row>
    <row r="1499">
      <c r="A1499" s="8" t="s">
        <v>1</v>
      </c>
      <c r="B1499" s="8" t="s">
        <v>3</v>
      </c>
      <c r="C1499" s="8" t="s">
        <v>128</v>
      </c>
      <c r="D1499" s="8" t="s">
        <v>39</v>
      </c>
      <c r="E1499" s="8">
        <v>2.0230908E7</v>
      </c>
      <c r="F1499" s="8">
        <v>0.0</v>
      </c>
      <c r="G1499" s="194" t="s">
        <v>6107</v>
      </c>
      <c r="H1499" s="8" t="s">
        <v>6107</v>
      </c>
    </row>
    <row r="1500">
      <c r="A1500" s="8" t="s">
        <v>1</v>
      </c>
      <c r="B1500" s="8" t="s">
        <v>3</v>
      </c>
      <c r="C1500" s="8" t="s">
        <v>128</v>
      </c>
      <c r="D1500" s="8" t="s">
        <v>40</v>
      </c>
      <c r="E1500" s="8">
        <v>2.0230908E7</v>
      </c>
      <c r="F1500" s="8">
        <v>0.0</v>
      </c>
      <c r="G1500" s="194" t="s">
        <v>6107</v>
      </c>
      <c r="H1500" s="8" t="s">
        <v>6107</v>
      </c>
    </row>
    <row r="1501">
      <c r="A1501" s="8" t="s">
        <v>1</v>
      </c>
      <c r="B1501" s="8" t="s">
        <v>3</v>
      </c>
      <c r="C1501" s="8" t="s">
        <v>128</v>
      </c>
      <c r="D1501" s="8" t="s">
        <v>41</v>
      </c>
      <c r="E1501" s="8">
        <v>2.0230908E7</v>
      </c>
      <c r="F1501" s="8">
        <v>0.0</v>
      </c>
      <c r="G1501" s="194" t="s">
        <v>6107</v>
      </c>
      <c r="H1501" s="8" t="s">
        <v>6107</v>
      </c>
    </row>
    <row r="1502">
      <c r="A1502" s="8" t="s">
        <v>1</v>
      </c>
      <c r="B1502" s="8" t="s">
        <v>3</v>
      </c>
      <c r="C1502" s="8" t="s">
        <v>128</v>
      </c>
      <c r="D1502" s="8" t="s">
        <v>42</v>
      </c>
      <c r="E1502" s="8">
        <v>2.0230908E7</v>
      </c>
      <c r="F1502" s="8">
        <v>0.0</v>
      </c>
      <c r="G1502" s="194" t="s">
        <v>6107</v>
      </c>
      <c r="H1502" s="8" t="s">
        <v>6107</v>
      </c>
    </row>
    <row r="1503">
      <c r="A1503" s="8" t="s">
        <v>1</v>
      </c>
      <c r="B1503" s="8" t="s">
        <v>3</v>
      </c>
      <c r="C1503" s="8" t="s">
        <v>128</v>
      </c>
      <c r="D1503" s="8" t="s">
        <v>43</v>
      </c>
      <c r="E1503" s="8">
        <v>2.0230908E7</v>
      </c>
      <c r="F1503" s="8">
        <v>0.0</v>
      </c>
      <c r="G1503" s="194" t="s">
        <v>6107</v>
      </c>
      <c r="H1503" s="8" t="s">
        <v>6107</v>
      </c>
    </row>
    <row r="1504">
      <c r="A1504" s="8" t="s">
        <v>1</v>
      </c>
      <c r="B1504" s="8" t="s">
        <v>3</v>
      </c>
      <c r="C1504" s="8" t="s">
        <v>128</v>
      </c>
      <c r="D1504" s="8" t="s">
        <v>44</v>
      </c>
      <c r="E1504" s="8">
        <v>2.0230908E7</v>
      </c>
      <c r="F1504" s="8">
        <v>0.0</v>
      </c>
      <c r="G1504" s="194" t="s">
        <v>6107</v>
      </c>
      <c r="H1504" s="8" t="s">
        <v>6107</v>
      </c>
    </row>
    <row r="1505">
      <c r="A1505" s="8" t="s">
        <v>1</v>
      </c>
      <c r="B1505" s="8" t="s">
        <v>3</v>
      </c>
      <c r="C1505" s="8" t="s">
        <v>128</v>
      </c>
      <c r="D1505" s="8" t="s">
        <v>45</v>
      </c>
      <c r="E1505" s="8">
        <v>2.0230908E7</v>
      </c>
      <c r="F1505" s="8">
        <v>0.0</v>
      </c>
      <c r="G1505" s="194" t="s">
        <v>6107</v>
      </c>
      <c r="H1505" s="8" t="s">
        <v>6107</v>
      </c>
    </row>
    <row r="1506">
      <c r="A1506" s="8" t="s">
        <v>1</v>
      </c>
      <c r="B1506" s="8" t="s">
        <v>3</v>
      </c>
      <c r="C1506" s="8" t="s">
        <v>128</v>
      </c>
      <c r="D1506" s="8" t="s">
        <v>46</v>
      </c>
      <c r="E1506" s="8">
        <v>2.0230908E7</v>
      </c>
      <c r="F1506" s="8">
        <v>0.0</v>
      </c>
      <c r="G1506" s="194" t="s">
        <v>6107</v>
      </c>
      <c r="H1506" s="8" t="s">
        <v>6107</v>
      </c>
    </row>
    <row r="1507">
      <c r="A1507" s="8" t="s">
        <v>1</v>
      </c>
      <c r="B1507" s="8" t="s">
        <v>3</v>
      </c>
      <c r="C1507" s="8" t="s">
        <v>70</v>
      </c>
      <c r="D1507" s="8" t="s">
        <v>36</v>
      </c>
      <c r="E1507" s="8">
        <v>2.0230908E7</v>
      </c>
      <c r="F1507" s="8">
        <v>0.0</v>
      </c>
      <c r="G1507" s="194" t="s">
        <v>6107</v>
      </c>
      <c r="H1507" s="8" t="s">
        <v>6107</v>
      </c>
    </row>
    <row r="1508">
      <c r="A1508" s="8" t="s">
        <v>1</v>
      </c>
      <c r="B1508" s="8" t="s">
        <v>3</v>
      </c>
      <c r="C1508" s="8" t="s">
        <v>70</v>
      </c>
      <c r="D1508" s="8" t="s">
        <v>38</v>
      </c>
      <c r="E1508" s="8">
        <v>2.0230908E7</v>
      </c>
      <c r="F1508" s="8">
        <v>0.0</v>
      </c>
      <c r="G1508" s="194" t="s">
        <v>6107</v>
      </c>
      <c r="H1508" s="8" t="s">
        <v>6107</v>
      </c>
    </row>
    <row r="1509">
      <c r="A1509" s="8" t="s">
        <v>1</v>
      </c>
      <c r="B1509" s="8" t="s">
        <v>3</v>
      </c>
      <c r="C1509" s="8" t="s">
        <v>70</v>
      </c>
      <c r="D1509" s="8" t="s">
        <v>39</v>
      </c>
      <c r="E1509" s="8">
        <v>2.0230908E7</v>
      </c>
      <c r="F1509" s="8">
        <v>0.0</v>
      </c>
      <c r="G1509" s="194" t="s">
        <v>6107</v>
      </c>
      <c r="H1509" s="8" t="s">
        <v>6107</v>
      </c>
    </row>
    <row r="1510">
      <c r="A1510" s="8" t="s">
        <v>1</v>
      </c>
      <c r="B1510" s="8" t="s">
        <v>3</v>
      </c>
      <c r="C1510" s="8" t="s">
        <v>70</v>
      </c>
      <c r="D1510" s="8" t="s">
        <v>40</v>
      </c>
      <c r="E1510" s="8">
        <v>2.0230908E7</v>
      </c>
      <c r="F1510" s="8">
        <v>0.0</v>
      </c>
      <c r="G1510" s="194" t="s">
        <v>6107</v>
      </c>
      <c r="H1510" s="8" t="s">
        <v>6107</v>
      </c>
    </row>
    <row r="1511">
      <c r="A1511" s="8" t="s">
        <v>1</v>
      </c>
      <c r="B1511" s="8" t="s">
        <v>3</v>
      </c>
      <c r="C1511" s="8" t="s">
        <v>70</v>
      </c>
      <c r="D1511" s="8" t="s">
        <v>41</v>
      </c>
      <c r="E1511" s="8">
        <v>2.0230908E7</v>
      </c>
      <c r="F1511" s="8">
        <v>0.0</v>
      </c>
      <c r="G1511" s="194" t="s">
        <v>6107</v>
      </c>
      <c r="H1511" s="8" t="s">
        <v>6107</v>
      </c>
    </row>
    <row r="1512">
      <c r="A1512" s="8" t="s">
        <v>1</v>
      </c>
      <c r="B1512" s="8" t="s">
        <v>3</v>
      </c>
      <c r="C1512" s="8" t="s">
        <v>70</v>
      </c>
      <c r="D1512" s="8" t="s">
        <v>42</v>
      </c>
      <c r="E1512" s="8">
        <v>2.0230908E7</v>
      </c>
      <c r="F1512" s="8">
        <v>0.0</v>
      </c>
      <c r="G1512" s="194" t="s">
        <v>6107</v>
      </c>
      <c r="H1512" s="8" t="s">
        <v>6107</v>
      </c>
    </row>
    <row r="1513">
      <c r="A1513" s="8" t="s">
        <v>1</v>
      </c>
      <c r="B1513" s="8" t="s">
        <v>3</v>
      </c>
      <c r="C1513" s="8" t="s">
        <v>70</v>
      </c>
      <c r="D1513" s="8" t="s">
        <v>43</v>
      </c>
      <c r="E1513" s="8">
        <v>2.0230908E7</v>
      </c>
      <c r="F1513" s="8">
        <v>0.0</v>
      </c>
      <c r="G1513" s="194" t="s">
        <v>6107</v>
      </c>
      <c r="H1513" s="8" t="s">
        <v>6107</v>
      </c>
    </row>
    <row r="1514">
      <c r="A1514" s="8" t="s">
        <v>1</v>
      </c>
      <c r="B1514" s="8" t="s">
        <v>3</v>
      </c>
      <c r="C1514" s="8" t="s">
        <v>70</v>
      </c>
      <c r="D1514" s="8" t="s">
        <v>44</v>
      </c>
      <c r="E1514" s="8">
        <v>2.0230908E7</v>
      </c>
      <c r="F1514" s="8">
        <v>0.0</v>
      </c>
      <c r="G1514" s="194" t="s">
        <v>6107</v>
      </c>
      <c r="H1514" s="8" t="s">
        <v>6107</v>
      </c>
    </row>
    <row r="1515">
      <c r="A1515" s="8" t="s">
        <v>1</v>
      </c>
      <c r="B1515" s="8" t="s">
        <v>3</v>
      </c>
      <c r="C1515" s="8" t="s">
        <v>70</v>
      </c>
      <c r="D1515" s="8" t="s">
        <v>45</v>
      </c>
      <c r="E1515" s="8">
        <v>2.0230908E7</v>
      </c>
      <c r="F1515" s="8">
        <v>0.0</v>
      </c>
      <c r="G1515" s="194" t="s">
        <v>6107</v>
      </c>
      <c r="H1515" s="8" t="s">
        <v>6107</v>
      </c>
    </row>
    <row r="1516">
      <c r="A1516" s="8" t="s">
        <v>1</v>
      </c>
      <c r="B1516" s="8" t="s">
        <v>3</v>
      </c>
      <c r="C1516" s="8" t="s">
        <v>70</v>
      </c>
      <c r="D1516" s="8" t="s">
        <v>46</v>
      </c>
      <c r="E1516" s="8">
        <v>2.0230908E7</v>
      </c>
      <c r="F1516" s="8">
        <v>0.0</v>
      </c>
      <c r="G1516" s="194" t="s">
        <v>6107</v>
      </c>
      <c r="H1516" s="8" t="s">
        <v>6107</v>
      </c>
    </row>
    <row r="1517">
      <c r="A1517" s="8" t="s">
        <v>1</v>
      </c>
      <c r="B1517" s="8" t="s">
        <v>3</v>
      </c>
      <c r="C1517" s="8" t="s">
        <v>269</v>
      </c>
      <c r="D1517" s="8" t="s">
        <v>36</v>
      </c>
      <c r="E1517" s="8">
        <v>2.0230908E7</v>
      </c>
      <c r="F1517" s="8">
        <v>0.0</v>
      </c>
      <c r="G1517" s="194" t="s">
        <v>6107</v>
      </c>
      <c r="H1517" s="8" t="s">
        <v>6107</v>
      </c>
    </row>
    <row r="1518">
      <c r="A1518" s="8" t="s">
        <v>1</v>
      </c>
      <c r="B1518" s="8" t="s">
        <v>3</v>
      </c>
      <c r="C1518" s="8" t="s">
        <v>269</v>
      </c>
      <c r="D1518" s="8" t="s">
        <v>38</v>
      </c>
      <c r="E1518" s="8">
        <v>2.0230908E7</v>
      </c>
      <c r="F1518" s="8">
        <v>0.0</v>
      </c>
      <c r="G1518" s="194" t="s">
        <v>6107</v>
      </c>
      <c r="H1518" s="8" t="s">
        <v>6107</v>
      </c>
    </row>
    <row r="1519">
      <c r="A1519" s="8" t="s">
        <v>1</v>
      </c>
      <c r="B1519" s="8" t="s">
        <v>3</v>
      </c>
      <c r="C1519" s="8" t="s">
        <v>269</v>
      </c>
      <c r="D1519" s="8" t="s">
        <v>39</v>
      </c>
      <c r="E1519" s="8">
        <v>2.0230908E7</v>
      </c>
      <c r="F1519" s="8">
        <v>0.0</v>
      </c>
      <c r="G1519" s="194" t="s">
        <v>6107</v>
      </c>
      <c r="H1519" s="8" t="s">
        <v>6107</v>
      </c>
    </row>
    <row r="1520">
      <c r="A1520" s="8" t="s">
        <v>1</v>
      </c>
      <c r="B1520" s="8" t="s">
        <v>3</v>
      </c>
      <c r="C1520" s="8" t="s">
        <v>269</v>
      </c>
      <c r="D1520" s="8" t="s">
        <v>40</v>
      </c>
      <c r="E1520" s="8">
        <v>2.0230908E7</v>
      </c>
      <c r="F1520" s="8">
        <v>0.0</v>
      </c>
      <c r="G1520" s="194" t="s">
        <v>6107</v>
      </c>
      <c r="H1520" s="8" t="s">
        <v>6107</v>
      </c>
    </row>
    <row r="1521">
      <c r="A1521" s="8" t="s">
        <v>1</v>
      </c>
      <c r="B1521" s="8" t="s">
        <v>3</v>
      </c>
      <c r="C1521" s="8" t="s">
        <v>269</v>
      </c>
      <c r="D1521" s="8" t="s">
        <v>41</v>
      </c>
      <c r="E1521" s="8">
        <v>2.0230908E7</v>
      </c>
      <c r="F1521" s="8">
        <v>0.0</v>
      </c>
      <c r="G1521" s="194" t="s">
        <v>6107</v>
      </c>
      <c r="H1521" s="8" t="s">
        <v>6107</v>
      </c>
    </row>
    <row r="1522">
      <c r="A1522" s="8" t="s">
        <v>1</v>
      </c>
      <c r="B1522" s="8" t="s">
        <v>3</v>
      </c>
      <c r="C1522" s="8" t="s">
        <v>269</v>
      </c>
      <c r="D1522" s="8" t="s">
        <v>42</v>
      </c>
      <c r="E1522" s="8">
        <v>2.0230908E7</v>
      </c>
      <c r="F1522" s="8">
        <v>0.0</v>
      </c>
      <c r="G1522" s="194" t="s">
        <v>6107</v>
      </c>
      <c r="H1522" s="8" t="s">
        <v>6107</v>
      </c>
    </row>
    <row r="1523">
      <c r="A1523" s="8" t="s">
        <v>1</v>
      </c>
      <c r="B1523" s="8" t="s">
        <v>3</v>
      </c>
      <c r="C1523" s="8" t="s">
        <v>269</v>
      </c>
      <c r="D1523" s="8" t="s">
        <v>43</v>
      </c>
      <c r="E1523" s="8">
        <v>2.0230908E7</v>
      </c>
      <c r="F1523" s="8">
        <v>0.0</v>
      </c>
      <c r="G1523" s="194" t="s">
        <v>6107</v>
      </c>
      <c r="H1523" s="8" t="s">
        <v>6107</v>
      </c>
    </row>
    <row r="1524">
      <c r="A1524" s="8" t="s">
        <v>1</v>
      </c>
      <c r="B1524" s="8" t="s">
        <v>3</v>
      </c>
      <c r="C1524" s="8" t="s">
        <v>269</v>
      </c>
      <c r="D1524" s="8" t="s">
        <v>44</v>
      </c>
      <c r="E1524" s="8">
        <v>2.0230908E7</v>
      </c>
      <c r="F1524" s="8">
        <v>0.0</v>
      </c>
      <c r="G1524" s="194" t="s">
        <v>6107</v>
      </c>
      <c r="H1524" s="8" t="s">
        <v>6107</v>
      </c>
    </row>
    <row r="1525">
      <c r="A1525" s="8" t="s">
        <v>1</v>
      </c>
      <c r="B1525" s="8" t="s">
        <v>3</v>
      </c>
      <c r="C1525" s="8" t="s">
        <v>269</v>
      </c>
      <c r="D1525" s="8" t="s">
        <v>45</v>
      </c>
      <c r="E1525" s="8">
        <v>2.0230908E7</v>
      </c>
      <c r="F1525" s="8">
        <v>0.0</v>
      </c>
      <c r="G1525" s="194" t="s">
        <v>6107</v>
      </c>
      <c r="H1525" s="8" t="s">
        <v>6107</v>
      </c>
    </row>
    <row r="1526">
      <c r="A1526" s="8" t="s">
        <v>1</v>
      </c>
      <c r="B1526" s="8" t="s">
        <v>3</v>
      </c>
      <c r="C1526" s="8" t="s">
        <v>269</v>
      </c>
      <c r="D1526" s="8" t="s">
        <v>46</v>
      </c>
      <c r="E1526" s="8">
        <v>2.0230908E7</v>
      </c>
      <c r="F1526" s="8">
        <v>0.0</v>
      </c>
      <c r="G1526" s="194" t="s">
        <v>6107</v>
      </c>
      <c r="H1526" s="8" t="s">
        <v>6107</v>
      </c>
    </row>
    <row r="1527">
      <c r="A1527" s="8" t="s">
        <v>1</v>
      </c>
      <c r="B1527" s="8" t="s">
        <v>3</v>
      </c>
      <c r="C1527" s="8" t="s">
        <v>128</v>
      </c>
      <c r="D1527" s="8" t="s">
        <v>36</v>
      </c>
      <c r="E1527" s="8">
        <v>2.0231002E7</v>
      </c>
      <c r="F1527" s="8">
        <v>0.0</v>
      </c>
      <c r="G1527" s="194" t="s">
        <v>6107</v>
      </c>
      <c r="H1527" s="8" t="s">
        <v>6107</v>
      </c>
    </row>
    <row r="1528">
      <c r="A1528" s="8" t="s">
        <v>1</v>
      </c>
      <c r="B1528" s="8" t="s">
        <v>3</v>
      </c>
      <c r="C1528" s="8" t="s">
        <v>128</v>
      </c>
      <c r="D1528" s="8" t="s">
        <v>38</v>
      </c>
      <c r="E1528" s="8">
        <v>2.0231002E7</v>
      </c>
      <c r="F1528" s="8">
        <v>0.0</v>
      </c>
      <c r="G1528" s="194" t="s">
        <v>6107</v>
      </c>
      <c r="H1528" s="8" t="s">
        <v>6107</v>
      </c>
    </row>
    <row r="1529">
      <c r="A1529" s="8" t="s">
        <v>1</v>
      </c>
      <c r="B1529" s="8" t="s">
        <v>3</v>
      </c>
      <c r="C1529" s="8" t="s">
        <v>128</v>
      </c>
      <c r="D1529" s="8" t="s">
        <v>39</v>
      </c>
      <c r="E1529" s="8">
        <v>2.0231002E7</v>
      </c>
      <c r="F1529" s="8">
        <v>0.0</v>
      </c>
      <c r="G1529" s="194" t="s">
        <v>6107</v>
      </c>
      <c r="H1529" s="8" t="s">
        <v>6107</v>
      </c>
    </row>
    <row r="1530">
      <c r="A1530" s="8" t="s">
        <v>1</v>
      </c>
      <c r="B1530" s="8" t="s">
        <v>3</v>
      </c>
      <c r="C1530" s="8" t="s">
        <v>128</v>
      </c>
      <c r="D1530" s="8" t="s">
        <v>40</v>
      </c>
      <c r="E1530" s="8">
        <v>2.0231002E7</v>
      </c>
      <c r="F1530" s="8">
        <v>17.0</v>
      </c>
      <c r="G1530" s="194" t="s">
        <v>6652</v>
      </c>
      <c r="H1530" s="8" t="s">
        <v>6650</v>
      </c>
    </row>
    <row r="1531">
      <c r="A1531" s="8" t="s">
        <v>1</v>
      </c>
      <c r="B1531" s="8" t="s">
        <v>3</v>
      </c>
      <c r="C1531" s="8" t="s">
        <v>128</v>
      </c>
      <c r="D1531" s="8" t="s">
        <v>41</v>
      </c>
      <c r="E1531" s="8">
        <v>2.0231002E7</v>
      </c>
      <c r="F1531" s="8">
        <v>0.0</v>
      </c>
      <c r="G1531" s="194" t="s">
        <v>6107</v>
      </c>
      <c r="H1531" s="8" t="s">
        <v>6107</v>
      </c>
    </row>
    <row r="1532">
      <c r="A1532" s="8" t="s">
        <v>1</v>
      </c>
      <c r="B1532" s="8" t="s">
        <v>3</v>
      </c>
      <c r="C1532" s="8" t="s">
        <v>128</v>
      </c>
      <c r="D1532" s="8" t="s">
        <v>42</v>
      </c>
      <c r="E1532" s="8">
        <v>2.0231002E7</v>
      </c>
      <c r="F1532" s="8">
        <v>0.0</v>
      </c>
      <c r="G1532" s="194" t="s">
        <v>6107</v>
      </c>
      <c r="H1532" s="8" t="s">
        <v>6107</v>
      </c>
    </row>
    <row r="1533">
      <c r="A1533" s="8" t="s">
        <v>1</v>
      </c>
      <c r="B1533" s="8" t="s">
        <v>3</v>
      </c>
      <c r="C1533" s="8" t="s">
        <v>128</v>
      </c>
      <c r="D1533" s="8" t="s">
        <v>43</v>
      </c>
      <c r="E1533" s="8">
        <v>2.0231002E7</v>
      </c>
      <c r="F1533" s="8">
        <v>2.0</v>
      </c>
      <c r="G1533" s="194" t="s">
        <v>6652</v>
      </c>
      <c r="H1533" s="8" t="s">
        <v>6649</v>
      </c>
    </row>
    <row r="1534">
      <c r="A1534" s="8" t="s">
        <v>1</v>
      </c>
      <c r="B1534" s="8" t="s">
        <v>3</v>
      </c>
      <c r="C1534" s="8" t="s">
        <v>128</v>
      </c>
      <c r="D1534" s="8" t="s">
        <v>44</v>
      </c>
      <c r="E1534" s="8">
        <v>2.0231002E7</v>
      </c>
      <c r="F1534" s="8">
        <v>0.0</v>
      </c>
      <c r="G1534" s="194" t="s">
        <v>6107</v>
      </c>
      <c r="H1534" s="8" t="s">
        <v>6107</v>
      </c>
    </row>
    <row r="1535">
      <c r="A1535" s="8" t="s">
        <v>1</v>
      </c>
      <c r="B1535" s="8" t="s">
        <v>3</v>
      </c>
      <c r="C1535" s="8" t="s">
        <v>128</v>
      </c>
      <c r="D1535" s="8" t="s">
        <v>45</v>
      </c>
      <c r="E1535" s="8">
        <v>2.0231002E7</v>
      </c>
      <c r="F1535" s="8">
        <v>0.0</v>
      </c>
      <c r="G1535" s="194" t="s">
        <v>6107</v>
      </c>
      <c r="H1535" s="8" t="s">
        <v>6107</v>
      </c>
    </row>
    <row r="1536">
      <c r="A1536" s="8" t="s">
        <v>1</v>
      </c>
      <c r="B1536" s="8" t="s">
        <v>3</v>
      </c>
      <c r="C1536" s="8" t="s">
        <v>128</v>
      </c>
      <c r="D1536" s="8" t="s">
        <v>46</v>
      </c>
      <c r="E1536" s="8">
        <v>2.0231002E7</v>
      </c>
      <c r="F1536" s="8">
        <v>25.0</v>
      </c>
      <c r="G1536" s="194" t="s">
        <v>6652</v>
      </c>
      <c r="H1536" s="8" t="s">
        <v>6650</v>
      </c>
    </row>
    <row r="1537">
      <c r="A1537" s="8" t="s">
        <v>1</v>
      </c>
      <c r="B1537" s="8" t="s">
        <v>3</v>
      </c>
      <c r="C1537" s="8" t="s">
        <v>70</v>
      </c>
      <c r="D1537" s="8" t="s">
        <v>36</v>
      </c>
      <c r="E1537" s="8">
        <v>2.0231002E7</v>
      </c>
      <c r="F1537" s="8">
        <v>34.0</v>
      </c>
      <c r="G1537" s="194" t="s">
        <v>6652</v>
      </c>
      <c r="H1537" s="8" t="s">
        <v>6650</v>
      </c>
      <c r="I1537" s="8" t="s">
        <v>1845</v>
      </c>
    </row>
    <row r="1538">
      <c r="A1538" s="8" t="s">
        <v>1</v>
      </c>
      <c r="B1538" s="8" t="s">
        <v>3</v>
      </c>
      <c r="C1538" s="8" t="s">
        <v>70</v>
      </c>
      <c r="D1538" s="8" t="s">
        <v>38</v>
      </c>
      <c r="E1538" s="8">
        <v>2.0231002E7</v>
      </c>
      <c r="F1538" s="8">
        <v>0.0</v>
      </c>
      <c r="G1538" s="194" t="s">
        <v>6107</v>
      </c>
      <c r="H1538" s="8" t="s">
        <v>6107</v>
      </c>
    </row>
    <row r="1539">
      <c r="A1539" s="8" t="s">
        <v>1</v>
      </c>
      <c r="B1539" s="8" t="s">
        <v>3</v>
      </c>
      <c r="C1539" s="8" t="s">
        <v>70</v>
      </c>
      <c r="D1539" s="8" t="s">
        <v>39</v>
      </c>
      <c r="E1539" s="8">
        <v>2.0231002E7</v>
      </c>
      <c r="F1539" s="8">
        <v>12.0</v>
      </c>
      <c r="G1539" s="194" t="s">
        <v>6651</v>
      </c>
      <c r="H1539" s="8" t="s">
        <v>6650</v>
      </c>
      <c r="I1539" s="8" t="s">
        <v>1123</v>
      </c>
    </row>
    <row r="1540">
      <c r="A1540" s="8" t="s">
        <v>1</v>
      </c>
      <c r="B1540" s="8" t="s">
        <v>3</v>
      </c>
      <c r="C1540" s="8" t="s">
        <v>70</v>
      </c>
      <c r="D1540" s="8" t="s">
        <v>40</v>
      </c>
      <c r="E1540" s="8">
        <v>2.0231002E7</v>
      </c>
      <c r="F1540" s="8">
        <v>22.0</v>
      </c>
      <c r="G1540" s="194" t="s">
        <v>6651</v>
      </c>
      <c r="H1540" s="8" t="s">
        <v>6650</v>
      </c>
      <c r="I1540" s="8" t="s">
        <v>1123</v>
      </c>
    </row>
    <row r="1541">
      <c r="A1541" s="8" t="s">
        <v>1</v>
      </c>
      <c r="B1541" s="8" t="s">
        <v>3</v>
      </c>
      <c r="C1541" s="8" t="s">
        <v>70</v>
      </c>
      <c r="D1541" s="8" t="s">
        <v>41</v>
      </c>
      <c r="E1541" s="8">
        <v>2.0231002E7</v>
      </c>
      <c r="F1541" s="8">
        <v>1.0</v>
      </c>
      <c r="G1541" s="194" t="s">
        <v>6652</v>
      </c>
      <c r="H1541" s="8" t="s">
        <v>6649</v>
      </c>
    </row>
    <row r="1542">
      <c r="A1542" s="8" t="s">
        <v>1</v>
      </c>
      <c r="B1542" s="8" t="s">
        <v>3</v>
      </c>
      <c r="C1542" s="8" t="s">
        <v>70</v>
      </c>
      <c r="D1542" s="8" t="s">
        <v>42</v>
      </c>
      <c r="E1542" s="8">
        <v>2.0231002E7</v>
      </c>
      <c r="F1542" s="8">
        <v>0.0</v>
      </c>
      <c r="G1542" s="194" t="s">
        <v>6107</v>
      </c>
      <c r="H1542" s="8" t="s">
        <v>6107</v>
      </c>
    </row>
    <row r="1543">
      <c r="A1543" s="8" t="s">
        <v>1</v>
      </c>
      <c r="B1543" s="8" t="s">
        <v>3</v>
      </c>
      <c r="C1543" s="8" t="s">
        <v>70</v>
      </c>
      <c r="D1543" s="8" t="s">
        <v>43</v>
      </c>
      <c r="E1543" s="8">
        <v>2.0231002E7</v>
      </c>
      <c r="F1543" s="8">
        <v>33.0</v>
      </c>
      <c r="G1543" s="194" t="s">
        <v>6651</v>
      </c>
      <c r="H1543" s="8" t="s">
        <v>6650</v>
      </c>
      <c r="I1543" s="8" t="s">
        <v>6660</v>
      </c>
    </row>
    <row r="1544">
      <c r="A1544" s="8" t="s">
        <v>1</v>
      </c>
      <c r="B1544" s="8" t="s">
        <v>3</v>
      </c>
      <c r="C1544" s="8" t="s">
        <v>70</v>
      </c>
      <c r="D1544" s="8" t="s">
        <v>44</v>
      </c>
      <c r="E1544" s="8">
        <v>2.0231002E7</v>
      </c>
      <c r="F1544" s="8">
        <v>3.0</v>
      </c>
      <c r="G1544" s="194" t="s">
        <v>6651</v>
      </c>
      <c r="H1544" s="8" t="s">
        <v>6649</v>
      </c>
      <c r="I1544" s="8" t="s">
        <v>1123</v>
      </c>
    </row>
    <row r="1545">
      <c r="A1545" s="8" t="s">
        <v>1</v>
      </c>
      <c r="B1545" s="8" t="s">
        <v>3</v>
      </c>
      <c r="C1545" s="8" t="s">
        <v>70</v>
      </c>
      <c r="D1545" s="8" t="s">
        <v>45</v>
      </c>
      <c r="E1545" s="8">
        <v>2.0231002E7</v>
      </c>
      <c r="F1545" s="8">
        <v>41.0</v>
      </c>
      <c r="G1545" s="194" t="s">
        <v>6651</v>
      </c>
      <c r="H1545" s="8" t="s">
        <v>6650</v>
      </c>
      <c r="I1545" s="8" t="s">
        <v>6660</v>
      </c>
    </row>
    <row r="1546">
      <c r="A1546" s="8" t="s">
        <v>1</v>
      </c>
      <c r="B1546" s="8" t="s">
        <v>3</v>
      </c>
      <c r="C1546" s="8" t="s">
        <v>70</v>
      </c>
      <c r="D1546" s="8" t="s">
        <v>46</v>
      </c>
      <c r="E1546" s="8">
        <v>2.0231002E7</v>
      </c>
      <c r="F1546" s="8">
        <v>7.0</v>
      </c>
      <c r="G1546" s="194" t="s">
        <v>6652</v>
      </c>
      <c r="H1546" s="8" t="s">
        <v>6650</v>
      </c>
      <c r="I1546" s="8" t="s">
        <v>1845</v>
      </c>
    </row>
    <row r="1547">
      <c r="A1547" s="8" t="s">
        <v>1</v>
      </c>
      <c r="B1547" s="8" t="s">
        <v>3</v>
      </c>
      <c r="C1547" s="8" t="s">
        <v>269</v>
      </c>
      <c r="D1547" s="8" t="s">
        <v>36</v>
      </c>
      <c r="E1547" s="8">
        <v>2.0231002E7</v>
      </c>
      <c r="F1547" s="8">
        <v>0.0</v>
      </c>
      <c r="G1547" s="194" t="s">
        <v>6107</v>
      </c>
      <c r="H1547" s="8" t="s">
        <v>6107</v>
      </c>
    </row>
    <row r="1548">
      <c r="A1548" s="8" t="s">
        <v>1</v>
      </c>
      <c r="B1548" s="8" t="s">
        <v>3</v>
      </c>
      <c r="C1548" s="8" t="s">
        <v>269</v>
      </c>
      <c r="D1548" s="8" t="s">
        <v>38</v>
      </c>
      <c r="E1548" s="8">
        <v>2.0231002E7</v>
      </c>
      <c r="F1548" s="8">
        <v>11.0</v>
      </c>
      <c r="G1548" s="194" t="s">
        <v>6652</v>
      </c>
      <c r="H1548" s="8" t="s">
        <v>6650</v>
      </c>
    </row>
    <row r="1549">
      <c r="A1549" s="8" t="s">
        <v>1</v>
      </c>
      <c r="B1549" s="8" t="s">
        <v>3</v>
      </c>
      <c r="C1549" s="8" t="s">
        <v>269</v>
      </c>
      <c r="D1549" s="8" t="s">
        <v>39</v>
      </c>
      <c r="E1549" s="8">
        <v>2.0231002E7</v>
      </c>
      <c r="F1549" s="8">
        <v>3.0</v>
      </c>
      <c r="G1549" s="194" t="s">
        <v>6652</v>
      </c>
      <c r="H1549" s="8" t="s">
        <v>6649</v>
      </c>
    </row>
    <row r="1550">
      <c r="A1550" s="8" t="s">
        <v>1</v>
      </c>
      <c r="B1550" s="8" t="s">
        <v>3</v>
      </c>
      <c r="C1550" s="8" t="s">
        <v>269</v>
      </c>
      <c r="D1550" s="8" t="s">
        <v>40</v>
      </c>
      <c r="E1550" s="8">
        <v>2.0231002E7</v>
      </c>
      <c r="F1550" s="8">
        <v>56.0</v>
      </c>
      <c r="G1550" s="194" t="s">
        <v>6652</v>
      </c>
      <c r="H1550" s="8" t="s">
        <v>6650</v>
      </c>
    </row>
    <row r="1551">
      <c r="A1551" s="8" t="s">
        <v>1</v>
      </c>
      <c r="B1551" s="8" t="s">
        <v>3</v>
      </c>
      <c r="C1551" s="8" t="s">
        <v>269</v>
      </c>
      <c r="D1551" s="8" t="s">
        <v>41</v>
      </c>
      <c r="E1551" s="8">
        <v>2.0231002E7</v>
      </c>
      <c r="F1551" s="8">
        <v>0.0</v>
      </c>
      <c r="G1551" s="194" t="s">
        <v>6107</v>
      </c>
      <c r="H1551" s="8" t="s">
        <v>6107</v>
      </c>
    </row>
    <row r="1552">
      <c r="A1552" s="8" t="s">
        <v>1</v>
      </c>
      <c r="B1552" s="8" t="s">
        <v>3</v>
      </c>
      <c r="C1552" s="8" t="s">
        <v>269</v>
      </c>
      <c r="D1552" s="8" t="s">
        <v>42</v>
      </c>
      <c r="E1552" s="8">
        <v>2.0231002E7</v>
      </c>
      <c r="F1552" s="8">
        <v>5.0</v>
      </c>
      <c r="G1552" s="194" t="s">
        <v>6652</v>
      </c>
      <c r="H1552" s="8" t="s">
        <v>6650</v>
      </c>
    </row>
    <row r="1553">
      <c r="A1553" s="8" t="s">
        <v>1</v>
      </c>
      <c r="B1553" s="8" t="s">
        <v>3</v>
      </c>
      <c r="C1553" s="8" t="s">
        <v>269</v>
      </c>
      <c r="D1553" s="8" t="s">
        <v>43</v>
      </c>
      <c r="E1553" s="8">
        <v>2.0231002E7</v>
      </c>
      <c r="F1553" s="8">
        <v>19.0</v>
      </c>
      <c r="G1553" s="194" t="s">
        <v>6652</v>
      </c>
      <c r="H1553" s="8" t="s">
        <v>6650</v>
      </c>
    </row>
    <row r="1554">
      <c r="A1554" s="8" t="s">
        <v>1</v>
      </c>
      <c r="B1554" s="8" t="s">
        <v>3</v>
      </c>
      <c r="C1554" s="8" t="s">
        <v>269</v>
      </c>
      <c r="D1554" s="8" t="s">
        <v>44</v>
      </c>
      <c r="E1554" s="8">
        <v>2.0231002E7</v>
      </c>
      <c r="F1554" s="8">
        <v>13.0</v>
      </c>
      <c r="G1554" s="194" t="s">
        <v>6652</v>
      </c>
      <c r="H1554" s="8" t="s">
        <v>6650</v>
      </c>
    </row>
    <row r="1555">
      <c r="A1555" s="8" t="s">
        <v>1</v>
      </c>
      <c r="B1555" s="8" t="s">
        <v>3</v>
      </c>
      <c r="C1555" s="8" t="s">
        <v>269</v>
      </c>
      <c r="D1555" s="8" t="s">
        <v>45</v>
      </c>
      <c r="E1555" s="8">
        <v>2.0231002E7</v>
      </c>
      <c r="F1555" s="8">
        <v>10.0</v>
      </c>
      <c r="G1555" s="194" t="s">
        <v>6652</v>
      </c>
      <c r="H1555" s="8" t="s">
        <v>6650</v>
      </c>
    </row>
    <row r="1556">
      <c r="A1556" s="8" t="s">
        <v>1</v>
      </c>
      <c r="B1556" s="8" t="s">
        <v>3</v>
      </c>
      <c r="C1556" s="8" t="s">
        <v>269</v>
      </c>
      <c r="D1556" s="8" t="s">
        <v>46</v>
      </c>
      <c r="E1556" s="8">
        <v>2.0231002E7</v>
      </c>
      <c r="F1556" s="8">
        <v>28.0</v>
      </c>
      <c r="G1556" s="194" t="s">
        <v>6652</v>
      </c>
      <c r="H1556" s="8" t="s">
        <v>6650</v>
      </c>
    </row>
    <row r="1557">
      <c r="A1557" s="8" t="s">
        <v>1</v>
      </c>
      <c r="B1557" s="8" t="s">
        <v>3</v>
      </c>
      <c r="C1557" s="8" t="s">
        <v>128</v>
      </c>
      <c r="D1557" s="8" t="s">
        <v>36</v>
      </c>
      <c r="E1557" s="8">
        <v>2.0231005E7</v>
      </c>
      <c r="F1557" s="8">
        <v>0.0</v>
      </c>
      <c r="G1557" s="194" t="s">
        <v>6107</v>
      </c>
      <c r="H1557" s="8" t="s">
        <v>6107</v>
      </c>
    </row>
    <row r="1558">
      <c r="A1558" s="8" t="s">
        <v>1</v>
      </c>
      <c r="B1558" s="8" t="s">
        <v>3</v>
      </c>
      <c r="C1558" s="8" t="s">
        <v>128</v>
      </c>
      <c r="D1558" s="8" t="s">
        <v>38</v>
      </c>
      <c r="E1558" s="8">
        <v>2.0231005E7</v>
      </c>
      <c r="F1558" s="8">
        <v>0.0</v>
      </c>
      <c r="G1558" s="194" t="s">
        <v>6107</v>
      </c>
      <c r="H1558" s="8" t="s">
        <v>6107</v>
      </c>
    </row>
    <row r="1559">
      <c r="A1559" s="8" t="s">
        <v>1</v>
      </c>
      <c r="B1559" s="8" t="s">
        <v>3</v>
      </c>
      <c r="C1559" s="8" t="s">
        <v>128</v>
      </c>
      <c r="D1559" s="8" t="s">
        <v>39</v>
      </c>
      <c r="E1559" s="8">
        <v>2.0231005E7</v>
      </c>
      <c r="F1559" s="8">
        <v>0.0</v>
      </c>
      <c r="G1559" s="194" t="s">
        <v>6107</v>
      </c>
      <c r="H1559" s="8" t="s">
        <v>6107</v>
      </c>
    </row>
    <row r="1560">
      <c r="A1560" s="8" t="s">
        <v>1</v>
      </c>
      <c r="B1560" s="8" t="s">
        <v>3</v>
      </c>
      <c r="C1560" s="8" t="s">
        <v>128</v>
      </c>
      <c r="D1560" s="8" t="s">
        <v>40</v>
      </c>
      <c r="E1560" s="8">
        <v>2.0231005E7</v>
      </c>
      <c r="F1560" s="8">
        <v>0.0</v>
      </c>
      <c r="G1560" s="194" t="s">
        <v>6107</v>
      </c>
      <c r="H1560" s="8" t="s">
        <v>6107</v>
      </c>
    </row>
    <row r="1561">
      <c r="A1561" s="8" t="s">
        <v>1</v>
      </c>
      <c r="B1561" s="8" t="s">
        <v>3</v>
      </c>
      <c r="C1561" s="8" t="s">
        <v>128</v>
      </c>
      <c r="D1561" s="8" t="s">
        <v>41</v>
      </c>
      <c r="E1561" s="8">
        <v>2.0231005E7</v>
      </c>
      <c r="F1561" s="8">
        <v>0.0</v>
      </c>
      <c r="G1561" s="194" t="s">
        <v>6107</v>
      </c>
      <c r="H1561" s="8" t="s">
        <v>6107</v>
      </c>
    </row>
    <row r="1562">
      <c r="A1562" s="8" t="s">
        <v>1</v>
      </c>
      <c r="B1562" s="8" t="s">
        <v>3</v>
      </c>
      <c r="C1562" s="8" t="s">
        <v>128</v>
      </c>
      <c r="D1562" s="8" t="s">
        <v>42</v>
      </c>
      <c r="E1562" s="8">
        <v>2.0231005E7</v>
      </c>
      <c r="F1562" s="8">
        <v>0.0</v>
      </c>
      <c r="G1562" s="194" t="s">
        <v>6107</v>
      </c>
      <c r="H1562" s="8" t="s">
        <v>6107</v>
      </c>
    </row>
    <row r="1563">
      <c r="A1563" s="8" t="s">
        <v>1</v>
      </c>
      <c r="B1563" s="8" t="s">
        <v>3</v>
      </c>
      <c r="C1563" s="8" t="s">
        <v>128</v>
      </c>
      <c r="D1563" s="8" t="s">
        <v>43</v>
      </c>
      <c r="E1563" s="8">
        <v>2.0231005E7</v>
      </c>
      <c r="F1563" s="8">
        <v>0.0</v>
      </c>
      <c r="G1563" s="194" t="s">
        <v>6107</v>
      </c>
      <c r="H1563" s="8" t="s">
        <v>6107</v>
      </c>
    </row>
    <row r="1564">
      <c r="A1564" s="8" t="s">
        <v>1</v>
      </c>
      <c r="B1564" s="8" t="s">
        <v>3</v>
      </c>
      <c r="C1564" s="8" t="s">
        <v>128</v>
      </c>
      <c r="D1564" s="8" t="s">
        <v>44</v>
      </c>
      <c r="E1564" s="8">
        <v>2.0231005E7</v>
      </c>
      <c r="F1564" s="8">
        <v>0.0</v>
      </c>
      <c r="G1564" s="194" t="s">
        <v>6107</v>
      </c>
      <c r="H1564" s="8" t="s">
        <v>6107</v>
      </c>
    </row>
    <row r="1565">
      <c r="A1565" s="8" t="s">
        <v>1</v>
      </c>
      <c r="B1565" s="8" t="s">
        <v>3</v>
      </c>
      <c r="C1565" s="8" t="s">
        <v>128</v>
      </c>
      <c r="D1565" s="8" t="s">
        <v>45</v>
      </c>
      <c r="E1565" s="8">
        <v>2.0231005E7</v>
      </c>
      <c r="F1565" s="8">
        <v>0.0</v>
      </c>
      <c r="G1565" s="194" t="s">
        <v>6107</v>
      </c>
      <c r="H1565" s="8" t="s">
        <v>6107</v>
      </c>
    </row>
    <row r="1566">
      <c r="A1566" s="8" t="s">
        <v>1</v>
      </c>
      <c r="B1566" s="8" t="s">
        <v>3</v>
      </c>
      <c r="C1566" s="8" t="s">
        <v>128</v>
      </c>
      <c r="D1566" s="8" t="s">
        <v>46</v>
      </c>
      <c r="E1566" s="8">
        <v>2.0231005E7</v>
      </c>
      <c r="F1566" s="8">
        <v>0.0</v>
      </c>
      <c r="G1566" s="194" t="s">
        <v>6107</v>
      </c>
      <c r="H1566" s="8" t="s">
        <v>6107</v>
      </c>
    </row>
    <row r="1567">
      <c r="A1567" s="8" t="s">
        <v>1</v>
      </c>
      <c r="B1567" s="8" t="s">
        <v>3</v>
      </c>
      <c r="C1567" s="8" t="s">
        <v>70</v>
      </c>
      <c r="D1567" s="8" t="s">
        <v>36</v>
      </c>
      <c r="E1567" s="8">
        <v>2.0231005E7</v>
      </c>
      <c r="F1567" s="8">
        <v>2.0</v>
      </c>
      <c r="G1567" s="194" t="s">
        <v>6652</v>
      </c>
      <c r="H1567" s="8" t="s">
        <v>6649</v>
      </c>
    </row>
    <row r="1568">
      <c r="A1568" s="8" t="s">
        <v>1</v>
      </c>
      <c r="B1568" s="8" t="s">
        <v>3</v>
      </c>
      <c r="C1568" s="8" t="s">
        <v>70</v>
      </c>
      <c r="D1568" s="8" t="s">
        <v>38</v>
      </c>
      <c r="E1568" s="8">
        <v>2.0231005E7</v>
      </c>
      <c r="F1568" s="8">
        <v>0.0</v>
      </c>
      <c r="G1568" s="194" t="s">
        <v>6107</v>
      </c>
      <c r="H1568" s="8" t="s">
        <v>6107</v>
      </c>
    </row>
    <row r="1569">
      <c r="A1569" s="8" t="s">
        <v>1</v>
      </c>
      <c r="B1569" s="8" t="s">
        <v>3</v>
      </c>
      <c r="C1569" s="8" t="s">
        <v>70</v>
      </c>
      <c r="D1569" s="8" t="s">
        <v>39</v>
      </c>
      <c r="E1569" s="8">
        <v>2.0231005E7</v>
      </c>
      <c r="F1569" s="8">
        <v>0.0</v>
      </c>
      <c r="G1569" s="194" t="s">
        <v>6107</v>
      </c>
      <c r="H1569" s="8" t="s">
        <v>6107</v>
      </c>
    </row>
    <row r="1570">
      <c r="A1570" s="8" t="s">
        <v>1</v>
      </c>
      <c r="B1570" s="8" t="s">
        <v>3</v>
      </c>
      <c r="C1570" s="8" t="s">
        <v>70</v>
      </c>
      <c r="D1570" s="8" t="s">
        <v>40</v>
      </c>
      <c r="E1570" s="8">
        <v>2.0231005E7</v>
      </c>
      <c r="F1570" s="8">
        <v>0.0</v>
      </c>
      <c r="G1570" s="194" t="s">
        <v>6107</v>
      </c>
      <c r="H1570" s="8" t="s">
        <v>6107</v>
      </c>
    </row>
    <row r="1571">
      <c r="A1571" s="8" t="s">
        <v>1</v>
      </c>
      <c r="B1571" s="8" t="s">
        <v>3</v>
      </c>
      <c r="C1571" s="8" t="s">
        <v>70</v>
      </c>
      <c r="D1571" s="8" t="s">
        <v>41</v>
      </c>
      <c r="E1571" s="8">
        <v>2.0231005E7</v>
      </c>
      <c r="F1571" s="8">
        <v>4.0</v>
      </c>
      <c r="G1571" s="194" t="s">
        <v>6651</v>
      </c>
      <c r="H1571" s="8" t="s">
        <v>6650</v>
      </c>
      <c r="I1571" s="8" t="s">
        <v>1123</v>
      </c>
    </row>
    <row r="1572">
      <c r="A1572" s="8" t="s">
        <v>1</v>
      </c>
      <c r="B1572" s="8" t="s">
        <v>3</v>
      </c>
      <c r="C1572" s="8" t="s">
        <v>70</v>
      </c>
      <c r="D1572" s="8" t="s">
        <v>42</v>
      </c>
      <c r="E1572" s="8">
        <v>2.0231005E7</v>
      </c>
      <c r="F1572" s="8">
        <v>0.0</v>
      </c>
      <c r="G1572" s="194" t="s">
        <v>6107</v>
      </c>
      <c r="H1572" s="8" t="s">
        <v>6107</v>
      </c>
    </row>
    <row r="1573">
      <c r="A1573" s="8" t="s">
        <v>1</v>
      </c>
      <c r="B1573" s="8" t="s">
        <v>3</v>
      </c>
      <c r="C1573" s="8" t="s">
        <v>70</v>
      </c>
      <c r="D1573" s="8" t="s">
        <v>43</v>
      </c>
      <c r="E1573" s="8">
        <v>2.0231005E7</v>
      </c>
      <c r="F1573" s="8">
        <v>0.0</v>
      </c>
      <c r="G1573" s="194" t="s">
        <v>6107</v>
      </c>
      <c r="H1573" s="8" t="s">
        <v>6107</v>
      </c>
    </row>
    <row r="1574">
      <c r="A1574" s="8" t="s">
        <v>1</v>
      </c>
      <c r="B1574" s="8" t="s">
        <v>3</v>
      </c>
      <c r="C1574" s="8" t="s">
        <v>70</v>
      </c>
      <c r="D1574" s="8" t="s">
        <v>44</v>
      </c>
      <c r="E1574" s="8">
        <v>2.0231005E7</v>
      </c>
      <c r="F1574" s="8">
        <v>0.0</v>
      </c>
      <c r="G1574" s="194" t="s">
        <v>6107</v>
      </c>
      <c r="H1574" s="8" t="s">
        <v>6107</v>
      </c>
    </row>
    <row r="1575">
      <c r="A1575" s="8" t="s">
        <v>1</v>
      </c>
      <c r="B1575" s="8" t="s">
        <v>3</v>
      </c>
      <c r="C1575" s="8" t="s">
        <v>70</v>
      </c>
      <c r="D1575" s="8" t="s">
        <v>45</v>
      </c>
      <c r="E1575" s="8">
        <v>2.0231005E7</v>
      </c>
      <c r="F1575" s="8">
        <v>12.0</v>
      </c>
      <c r="G1575" s="194" t="s">
        <v>6651</v>
      </c>
      <c r="H1575" s="8" t="s">
        <v>6650</v>
      </c>
      <c r="I1575" s="8" t="s">
        <v>1123</v>
      </c>
    </row>
    <row r="1576">
      <c r="A1576" s="8" t="s">
        <v>1</v>
      </c>
      <c r="B1576" s="8" t="s">
        <v>3</v>
      </c>
      <c r="C1576" s="8" t="s">
        <v>70</v>
      </c>
      <c r="D1576" s="8" t="s">
        <v>46</v>
      </c>
      <c r="E1576" s="8">
        <v>2.0231005E7</v>
      </c>
      <c r="F1576" s="8">
        <v>0.0</v>
      </c>
      <c r="G1576" s="194" t="s">
        <v>6107</v>
      </c>
      <c r="H1576" s="8" t="s">
        <v>6107</v>
      </c>
    </row>
    <row r="1577">
      <c r="A1577" s="8" t="s">
        <v>1</v>
      </c>
      <c r="B1577" s="8" t="s">
        <v>3</v>
      </c>
      <c r="C1577" s="8" t="s">
        <v>269</v>
      </c>
      <c r="D1577" s="8" t="s">
        <v>36</v>
      </c>
      <c r="E1577" s="8">
        <v>2.0231005E7</v>
      </c>
      <c r="F1577" s="8">
        <v>0.0</v>
      </c>
      <c r="G1577" s="194" t="s">
        <v>6107</v>
      </c>
      <c r="H1577" s="8" t="s">
        <v>6107</v>
      </c>
    </row>
    <row r="1578">
      <c r="A1578" s="8" t="s">
        <v>1</v>
      </c>
      <c r="B1578" s="8" t="s">
        <v>3</v>
      </c>
      <c r="C1578" s="8" t="s">
        <v>269</v>
      </c>
      <c r="D1578" s="8" t="s">
        <v>38</v>
      </c>
      <c r="E1578" s="8">
        <v>2.0231005E7</v>
      </c>
      <c r="F1578" s="8">
        <v>0.0</v>
      </c>
      <c r="G1578" s="194" t="s">
        <v>6107</v>
      </c>
      <c r="H1578" s="8" t="s">
        <v>6107</v>
      </c>
    </row>
    <row r="1579">
      <c r="A1579" s="8" t="s">
        <v>1</v>
      </c>
      <c r="B1579" s="8" t="s">
        <v>3</v>
      </c>
      <c r="C1579" s="8" t="s">
        <v>269</v>
      </c>
      <c r="D1579" s="8" t="s">
        <v>39</v>
      </c>
      <c r="E1579" s="8">
        <v>2.0231005E7</v>
      </c>
      <c r="F1579" s="8">
        <v>0.0</v>
      </c>
      <c r="G1579" s="194" t="s">
        <v>6107</v>
      </c>
      <c r="H1579" s="8" t="s">
        <v>6107</v>
      </c>
    </row>
    <row r="1580">
      <c r="A1580" s="8" t="s">
        <v>1</v>
      </c>
      <c r="B1580" s="8" t="s">
        <v>3</v>
      </c>
      <c r="C1580" s="8" t="s">
        <v>269</v>
      </c>
      <c r="D1580" s="8" t="s">
        <v>40</v>
      </c>
      <c r="E1580" s="8">
        <v>2.0231005E7</v>
      </c>
      <c r="F1580" s="8">
        <v>0.0</v>
      </c>
      <c r="G1580" s="194" t="s">
        <v>6107</v>
      </c>
      <c r="H1580" s="8" t="s">
        <v>6107</v>
      </c>
    </row>
    <row r="1581">
      <c r="A1581" s="8" t="s">
        <v>1</v>
      </c>
      <c r="B1581" s="8" t="s">
        <v>3</v>
      </c>
      <c r="C1581" s="8" t="s">
        <v>269</v>
      </c>
      <c r="D1581" s="8" t="s">
        <v>41</v>
      </c>
      <c r="E1581" s="8">
        <v>2.0231005E7</v>
      </c>
      <c r="F1581" s="8">
        <v>0.0</v>
      </c>
      <c r="G1581" s="194" t="s">
        <v>6107</v>
      </c>
      <c r="H1581" s="8" t="s">
        <v>6107</v>
      </c>
    </row>
    <row r="1582">
      <c r="A1582" s="8" t="s">
        <v>1</v>
      </c>
      <c r="B1582" s="8" t="s">
        <v>3</v>
      </c>
      <c r="C1582" s="8" t="s">
        <v>269</v>
      </c>
      <c r="D1582" s="8" t="s">
        <v>42</v>
      </c>
      <c r="E1582" s="8">
        <v>2.0231005E7</v>
      </c>
      <c r="F1582" s="8">
        <v>0.0</v>
      </c>
      <c r="G1582" s="194" t="s">
        <v>6107</v>
      </c>
      <c r="H1582" s="8" t="s">
        <v>6107</v>
      </c>
    </row>
    <row r="1583">
      <c r="A1583" s="8" t="s">
        <v>1</v>
      </c>
      <c r="B1583" s="8" t="s">
        <v>3</v>
      </c>
      <c r="C1583" s="8" t="s">
        <v>269</v>
      </c>
      <c r="D1583" s="8" t="s">
        <v>43</v>
      </c>
      <c r="E1583" s="8">
        <v>2.0231005E7</v>
      </c>
      <c r="F1583" s="8">
        <v>0.0</v>
      </c>
      <c r="G1583" s="194" t="s">
        <v>6107</v>
      </c>
      <c r="H1583" s="8" t="s">
        <v>6107</v>
      </c>
    </row>
    <row r="1584">
      <c r="A1584" s="8" t="s">
        <v>1</v>
      </c>
      <c r="B1584" s="8" t="s">
        <v>3</v>
      </c>
      <c r="C1584" s="8" t="s">
        <v>269</v>
      </c>
      <c r="D1584" s="8" t="s">
        <v>44</v>
      </c>
      <c r="E1584" s="8">
        <v>2.0231005E7</v>
      </c>
      <c r="F1584" s="8">
        <v>0.0</v>
      </c>
      <c r="G1584" s="194" t="s">
        <v>6107</v>
      </c>
      <c r="H1584" s="8" t="s">
        <v>6107</v>
      </c>
    </row>
    <row r="1585">
      <c r="A1585" s="8" t="s">
        <v>1</v>
      </c>
      <c r="B1585" s="8" t="s">
        <v>3</v>
      </c>
      <c r="C1585" s="8" t="s">
        <v>269</v>
      </c>
      <c r="D1585" s="8" t="s">
        <v>45</v>
      </c>
      <c r="E1585" s="8">
        <v>2.0231005E7</v>
      </c>
      <c r="F1585" s="8">
        <v>0.0</v>
      </c>
      <c r="G1585" s="194" t="s">
        <v>6107</v>
      </c>
      <c r="H1585" s="8" t="s">
        <v>6107</v>
      </c>
    </row>
    <row r="1586">
      <c r="A1586" s="8" t="s">
        <v>1</v>
      </c>
      <c r="B1586" s="8" t="s">
        <v>3</v>
      </c>
      <c r="C1586" s="8" t="s">
        <v>269</v>
      </c>
      <c r="D1586" s="8" t="s">
        <v>46</v>
      </c>
      <c r="E1586" s="8">
        <v>2.0231005E7</v>
      </c>
      <c r="F1586" s="8">
        <v>11.0</v>
      </c>
      <c r="G1586" s="194" t="s">
        <v>6652</v>
      </c>
      <c r="H1586" s="8" t="s">
        <v>6650</v>
      </c>
    </row>
    <row r="1587">
      <c r="A1587" s="8" t="s">
        <v>1</v>
      </c>
      <c r="B1587" s="8" t="s">
        <v>3</v>
      </c>
      <c r="C1587" s="8" t="s">
        <v>128</v>
      </c>
      <c r="D1587" s="8" t="s">
        <v>36</v>
      </c>
      <c r="E1587" s="8">
        <v>2.0231113E7</v>
      </c>
      <c r="F1587" s="8">
        <v>0.0</v>
      </c>
      <c r="G1587" s="194" t="s">
        <v>6107</v>
      </c>
      <c r="H1587" s="8" t="s">
        <v>6107</v>
      </c>
    </row>
    <row r="1588">
      <c r="A1588" s="8" t="s">
        <v>1</v>
      </c>
      <c r="B1588" s="8" t="s">
        <v>3</v>
      </c>
      <c r="C1588" s="8" t="s">
        <v>128</v>
      </c>
      <c r="D1588" s="8" t="s">
        <v>38</v>
      </c>
      <c r="E1588" s="8">
        <v>2.0231113E7</v>
      </c>
      <c r="F1588" s="8">
        <v>0.0</v>
      </c>
      <c r="G1588" s="194" t="s">
        <v>6107</v>
      </c>
      <c r="H1588" s="8" t="s">
        <v>6107</v>
      </c>
    </row>
    <row r="1589">
      <c r="A1589" s="8" t="s">
        <v>1</v>
      </c>
      <c r="B1589" s="8" t="s">
        <v>3</v>
      </c>
      <c r="C1589" s="8" t="s">
        <v>128</v>
      </c>
      <c r="D1589" s="8" t="s">
        <v>39</v>
      </c>
      <c r="E1589" s="8">
        <v>2.0231113E7</v>
      </c>
      <c r="F1589" s="8">
        <v>0.0</v>
      </c>
      <c r="G1589" s="194" t="s">
        <v>6107</v>
      </c>
      <c r="H1589" s="8" t="s">
        <v>6107</v>
      </c>
    </row>
    <row r="1590">
      <c r="A1590" s="8" t="s">
        <v>1</v>
      </c>
      <c r="B1590" s="8" t="s">
        <v>3</v>
      </c>
      <c r="C1590" s="8" t="s">
        <v>128</v>
      </c>
      <c r="D1590" s="8" t="s">
        <v>40</v>
      </c>
      <c r="E1590" s="8">
        <v>2.0231113E7</v>
      </c>
      <c r="F1590" s="8">
        <v>0.0</v>
      </c>
      <c r="G1590" s="194" t="s">
        <v>6107</v>
      </c>
      <c r="H1590" s="8" t="s">
        <v>6107</v>
      </c>
    </row>
    <row r="1591">
      <c r="A1591" s="8" t="s">
        <v>1</v>
      </c>
      <c r="B1591" s="8" t="s">
        <v>3</v>
      </c>
      <c r="C1591" s="8" t="s">
        <v>128</v>
      </c>
      <c r="D1591" s="8" t="s">
        <v>41</v>
      </c>
      <c r="E1591" s="8">
        <v>2.0231113E7</v>
      </c>
      <c r="F1591" s="8">
        <v>0.0</v>
      </c>
      <c r="G1591" s="194" t="s">
        <v>6107</v>
      </c>
      <c r="H1591" s="8" t="s">
        <v>6107</v>
      </c>
    </row>
    <row r="1592">
      <c r="A1592" s="8" t="s">
        <v>1</v>
      </c>
      <c r="B1592" s="8" t="s">
        <v>3</v>
      </c>
      <c r="C1592" s="8" t="s">
        <v>128</v>
      </c>
      <c r="D1592" s="8" t="s">
        <v>42</v>
      </c>
      <c r="E1592" s="8">
        <v>2.0231113E7</v>
      </c>
      <c r="F1592" s="8">
        <v>0.0</v>
      </c>
      <c r="G1592" s="194" t="s">
        <v>6107</v>
      </c>
      <c r="H1592" s="8" t="s">
        <v>6107</v>
      </c>
    </row>
    <row r="1593">
      <c r="A1593" s="8" t="s">
        <v>1</v>
      </c>
      <c r="B1593" s="8" t="s">
        <v>3</v>
      </c>
      <c r="C1593" s="8" t="s">
        <v>128</v>
      </c>
      <c r="D1593" s="8" t="s">
        <v>43</v>
      </c>
      <c r="E1593" s="8">
        <v>2.0231113E7</v>
      </c>
      <c r="F1593" s="8">
        <v>0.0</v>
      </c>
      <c r="G1593" s="194" t="s">
        <v>6107</v>
      </c>
      <c r="H1593" s="8" t="s">
        <v>6107</v>
      </c>
    </row>
    <row r="1594">
      <c r="A1594" s="8" t="s">
        <v>1</v>
      </c>
      <c r="B1594" s="8" t="s">
        <v>3</v>
      </c>
      <c r="C1594" s="8" t="s">
        <v>128</v>
      </c>
      <c r="D1594" s="8" t="s">
        <v>44</v>
      </c>
      <c r="E1594" s="8">
        <v>2.0231113E7</v>
      </c>
      <c r="F1594" s="8">
        <v>0.0</v>
      </c>
      <c r="G1594" s="194" t="s">
        <v>6107</v>
      </c>
      <c r="H1594" s="8" t="s">
        <v>6107</v>
      </c>
    </row>
    <row r="1595">
      <c r="A1595" s="8" t="s">
        <v>1</v>
      </c>
      <c r="B1595" s="8" t="s">
        <v>3</v>
      </c>
      <c r="C1595" s="8" t="s">
        <v>128</v>
      </c>
      <c r="D1595" s="8" t="s">
        <v>45</v>
      </c>
      <c r="E1595" s="8">
        <v>2.0231113E7</v>
      </c>
      <c r="F1595" s="8">
        <v>0.0</v>
      </c>
      <c r="G1595" s="194" t="s">
        <v>6107</v>
      </c>
      <c r="H1595" s="8" t="s">
        <v>6107</v>
      </c>
    </row>
    <row r="1596">
      <c r="A1596" s="8" t="s">
        <v>1</v>
      </c>
      <c r="B1596" s="8" t="s">
        <v>3</v>
      </c>
      <c r="C1596" s="8" t="s">
        <v>128</v>
      </c>
      <c r="D1596" s="8" t="s">
        <v>46</v>
      </c>
      <c r="E1596" s="8">
        <v>2.0231113E7</v>
      </c>
      <c r="F1596" s="8">
        <v>7.0</v>
      </c>
      <c r="G1596" s="194" t="s">
        <v>6652</v>
      </c>
      <c r="H1596" s="8" t="s">
        <v>6649</v>
      </c>
    </row>
    <row r="1597">
      <c r="A1597" s="8" t="s">
        <v>1</v>
      </c>
      <c r="B1597" s="8" t="s">
        <v>3</v>
      </c>
      <c r="C1597" s="8" t="s">
        <v>70</v>
      </c>
      <c r="D1597" s="8" t="s">
        <v>36</v>
      </c>
      <c r="E1597" s="8">
        <v>2.0231113E7</v>
      </c>
      <c r="F1597" s="8">
        <v>0.0</v>
      </c>
      <c r="G1597" s="194" t="s">
        <v>6107</v>
      </c>
      <c r="H1597" s="8" t="s">
        <v>6107</v>
      </c>
    </row>
    <row r="1598">
      <c r="A1598" s="8" t="s">
        <v>1</v>
      </c>
      <c r="B1598" s="8" t="s">
        <v>3</v>
      </c>
      <c r="C1598" s="8" t="s">
        <v>70</v>
      </c>
      <c r="D1598" s="8" t="s">
        <v>38</v>
      </c>
      <c r="E1598" s="8">
        <v>2.0231113E7</v>
      </c>
      <c r="F1598" s="8">
        <v>0.0</v>
      </c>
      <c r="G1598" s="194" t="s">
        <v>6107</v>
      </c>
      <c r="H1598" s="8" t="s">
        <v>6107</v>
      </c>
    </row>
    <row r="1599">
      <c r="A1599" s="8" t="s">
        <v>1</v>
      </c>
      <c r="B1599" s="8" t="s">
        <v>3</v>
      </c>
      <c r="C1599" s="8" t="s">
        <v>70</v>
      </c>
      <c r="D1599" s="8" t="s">
        <v>39</v>
      </c>
      <c r="E1599" s="8">
        <v>2.0231113E7</v>
      </c>
      <c r="F1599" s="8">
        <v>8.0</v>
      </c>
      <c r="G1599" s="194" t="s">
        <v>6651</v>
      </c>
      <c r="H1599" s="8" t="s">
        <v>6649</v>
      </c>
      <c r="I1599" s="8" t="s">
        <v>1123</v>
      </c>
    </row>
    <row r="1600">
      <c r="A1600" s="8" t="s">
        <v>1</v>
      </c>
      <c r="B1600" s="8" t="s">
        <v>3</v>
      </c>
      <c r="C1600" s="8" t="s">
        <v>70</v>
      </c>
      <c r="D1600" s="8" t="s">
        <v>40</v>
      </c>
      <c r="E1600" s="8">
        <v>2.0231113E7</v>
      </c>
      <c r="F1600" s="8">
        <v>0.0</v>
      </c>
      <c r="G1600" s="194" t="s">
        <v>6107</v>
      </c>
      <c r="H1600" s="8" t="s">
        <v>6107</v>
      </c>
    </row>
    <row r="1601">
      <c r="A1601" s="8" t="s">
        <v>1</v>
      </c>
      <c r="B1601" s="8" t="s">
        <v>3</v>
      </c>
      <c r="C1601" s="8" t="s">
        <v>70</v>
      </c>
      <c r="D1601" s="8" t="s">
        <v>41</v>
      </c>
      <c r="E1601" s="8">
        <v>2.0231113E7</v>
      </c>
      <c r="F1601" s="8">
        <v>0.0</v>
      </c>
      <c r="G1601" s="194" t="s">
        <v>6107</v>
      </c>
      <c r="H1601" s="8" t="s">
        <v>6107</v>
      </c>
    </row>
    <row r="1602">
      <c r="A1602" s="8" t="s">
        <v>1</v>
      </c>
      <c r="B1602" s="8" t="s">
        <v>3</v>
      </c>
      <c r="C1602" s="8" t="s">
        <v>70</v>
      </c>
      <c r="D1602" s="8" t="s">
        <v>42</v>
      </c>
      <c r="E1602" s="8">
        <v>2.0231113E7</v>
      </c>
      <c r="F1602" s="8">
        <v>150.0</v>
      </c>
      <c r="G1602" s="194" t="s">
        <v>6651</v>
      </c>
      <c r="H1602" s="8" t="s">
        <v>6649</v>
      </c>
      <c r="I1602" s="8" t="s">
        <v>1123</v>
      </c>
    </row>
    <row r="1603">
      <c r="A1603" s="8" t="s">
        <v>1</v>
      </c>
      <c r="B1603" s="8" t="s">
        <v>3</v>
      </c>
      <c r="C1603" s="8" t="s">
        <v>70</v>
      </c>
      <c r="D1603" s="8" t="s">
        <v>43</v>
      </c>
      <c r="E1603" s="8">
        <v>2.0231113E7</v>
      </c>
      <c r="F1603" s="8">
        <v>10.0</v>
      </c>
      <c r="G1603" s="194" t="s">
        <v>6651</v>
      </c>
      <c r="H1603" s="8" t="s">
        <v>6649</v>
      </c>
      <c r="I1603" s="8" t="s">
        <v>1123</v>
      </c>
    </row>
    <row r="1604">
      <c r="A1604" s="8" t="s">
        <v>1</v>
      </c>
      <c r="B1604" s="8" t="s">
        <v>3</v>
      </c>
      <c r="C1604" s="8" t="s">
        <v>70</v>
      </c>
      <c r="D1604" s="8" t="s">
        <v>44</v>
      </c>
      <c r="E1604" s="8">
        <v>2.0231113E7</v>
      </c>
      <c r="F1604" s="8">
        <v>11.0</v>
      </c>
      <c r="G1604" s="194" t="s">
        <v>6652</v>
      </c>
      <c r="H1604" s="8" t="s">
        <v>6649</v>
      </c>
      <c r="I1604" s="8" t="s">
        <v>1845</v>
      </c>
    </row>
    <row r="1605">
      <c r="A1605" s="8" t="s">
        <v>1</v>
      </c>
      <c r="B1605" s="8" t="s">
        <v>3</v>
      </c>
      <c r="C1605" s="8" t="s">
        <v>70</v>
      </c>
      <c r="D1605" s="8" t="s">
        <v>45</v>
      </c>
      <c r="E1605" s="8">
        <v>2.0231113E7</v>
      </c>
      <c r="F1605" s="8">
        <v>100.0</v>
      </c>
      <c r="G1605" s="194" t="s">
        <v>6651</v>
      </c>
      <c r="H1605" s="8" t="s">
        <v>6649</v>
      </c>
      <c r="I1605" s="8" t="s">
        <v>1123</v>
      </c>
    </row>
    <row r="1606">
      <c r="A1606" s="8" t="s">
        <v>1</v>
      </c>
      <c r="B1606" s="8" t="s">
        <v>3</v>
      </c>
      <c r="C1606" s="8" t="s">
        <v>70</v>
      </c>
      <c r="D1606" s="8" t="s">
        <v>46</v>
      </c>
      <c r="E1606" s="8">
        <v>2.0231113E7</v>
      </c>
      <c r="F1606" s="8">
        <v>0.0</v>
      </c>
      <c r="G1606" s="194" t="s">
        <v>6107</v>
      </c>
      <c r="H1606" s="8" t="s">
        <v>6107</v>
      </c>
    </row>
    <row r="1607">
      <c r="A1607" s="8" t="s">
        <v>1</v>
      </c>
      <c r="B1607" s="8" t="s">
        <v>3</v>
      </c>
      <c r="C1607" s="8" t="s">
        <v>269</v>
      </c>
      <c r="D1607" s="8" t="s">
        <v>36</v>
      </c>
      <c r="E1607" s="8">
        <v>2.0231113E7</v>
      </c>
      <c r="F1607" s="8">
        <v>0.0</v>
      </c>
      <c r="G1607" s="194" t="s">
        <v>6107</v>
      </c>
      <c r="H1607" s="8" t="s">
        <v>6107</v>
      </c>
    </row>
    <row r="1608">
      <c r="A1608" s="8" t="s">
        <v>1</v>
      </c>
      <c r="B1608" s="8" t="s">
        <v>3</v>
      </c>
      <c r="C1608" s="8" t="s">
        <v>269</v>
      </c>
      <c r="D1608" s="8" t="s">
        <v>38</v>
      </c>
      <c r="E1608" s="8">
        <v>2.0231113E7</v>
      </c>
      <c r="F1608" s="8">
        <v>0.0</v>
      </c>
      <c r="G1608" s="194" t="s">
        <v>6107</v>
      </c>
      <c r="H1608" s="8" t="s">
        <v>6107</v>
      </c>
    </row>
    <row r="1609">
      <c r="A1609" s="8" t="s">
        <v>1</v>
      </c>
      <c r="B1609" s="8" t="s">
        <v>3</v>
      </c>
      <c r="C1609" s="8" t="s">
        <v>269</v>
      </c>
      <c r="D1609" s="8" t="s">
        <v>39</v>
      </c>
      <c r="E1609" s="8">
        <v>2.0231113E7</v>
      </c>
      <c r="F1609" s="8">
        <v>0.0</v>
      </c>
      <c r="G1609" s="194" t="s">
        <v>6107</v>
      </c>
      <c r="H1609" s="8" t="s">
        <v>6107</v>
      </c>
    </row>
    <row r="1610">
      <c r="A1610" s="8" t="s">
        <v>1</v>
      </c>
      <c r="B1610" s="8" t="s">
        <v>3</v>
      </c>
      <c r="C1610" s="8" t="s">
        <v>269</v>
      </c>
      <c r="D1610" s="8" t="s">
        <v>40</v>
      </c>
      <c r="E1610" s="8">
        <v>2.0231113E7</v>
      </c>
      <c r="F1610" s="8">
        <v>0.0</v>
      </c>
      <c r="G1610" s="194" t="s">
        <v>6107</v>
      </c>
      <c r="H1610" s="8" t="s">
        <v>6107</v>
      </c>
    </row>
    <row r="1611">
      <c r="A1611" s="8" t="s">
        <v>1</v>
      </c>
      <c r="B1611" s="8" t="s">
        <v>3</v>
      </c>
      <c r="C1611" s="8" t="s">
        <v>269</v>
      </c>
      <c r="D1611" s="8" t="s">
        <v>41</v>
      </c>
      <c r="E1611" s="8">
        <v>2.0231113E7</v>
      </c>
      <c r="F1611" s="8">
        <v>0.0</v>
      </c>
      <c r="G1611" s="194" t="s">
        <v>6107</v>
      </c>
      <c r="H1611" s="8" t="s">
        <v>6107</v>
      </c>
    </row>
    <row r="1612">
      <c r="A1612" s="8" t="s">
        <v>1</v>
      </c>
      <c r="B1612" s="8" t="s">
        <v>3</v>
      </c>
      <c r="C1612" s="8" t="s">
        <v>269</v>
      </c>
      <c r="D1612" s="8" t="s">
        <v>42</v>
      </c>
      <c r="E1612" s="8">
        <v>2.0231113E7</v>
      </c>
      <c r="F1612" s="8">
        <v>0.0</v>
      </c>
      <c r="G1612" s="194" t="s">
        <v>6107</v>
      </c>
      <c r="H1612" s="8" t="s">
        <v>6107</v>
      </c>
    </row>
    <row r="1613">
      <c r="A1613" s="8" t="s">
        <v>1</v>
      </c>
      <c r="B1613" s="8" t="s">
        <v>3</v>
      </c>
      <c r="C1613" s="8" t="s">
        <v>269</v>
      </c>
      <c r="D1613" s="8" t="s">
        <v>43</v>
      </c>
      <c r="E1613" s="8">
        <v>2.0231113E7</v>
      </c>
      <c r="F1613" s="8">
        <v>0.0</v>
      </c>
      <c r="G1613" s="194" t="s">
        <v>6107</v>
      </c>
      <c r="H1613" s="8" t="s">
        <v>6107</v>
      </c>
    </row>
    <row r="1614">
      <c r="A1614" s="8" t="s">
        <v>1</v>
      </c>
      <c r="B1614" s="8" t="s">
        <v>3</v>
      </c>
      <c r="C1614" s="8" t="s">
        <v>269</v>
      </c>
      <c r="D1614" s="8" t="s">
        <v>44</v>
      </c>
      <c r="E1614" s="8">
        <v>2.0231113E7</v>
      </c>
      <c r="F1614" s="8">
        <v>0.0</v>
      </c>
      <c r="G1614" s="194" t="s">
        <v>6107</v>
      </c>
      <c r="H1614" s="8" t="s">
        <v>6107</v>
      </c>
    </row>
    <row r="1615">
      <c r="A1615" s="8" t="s">
        <v>1</v>
      </c>
      <c r="B1615" s="8" t="s">
        <v>3</v>
      </c>
      <c r="C1615" s="8" t="s">
        <v>269</v>
      </c>
      <c r="D1615" s="8" t="s">
        <v>45</v>
      </c>
      <c r="E1615" s="8">
        <v>2.0231113E7</v>
      </c>
      <c r="F1615" s="8">
        <v>0.0</v>
      </c>
      <c r="G1615" s="194" t="s">
        <v>6107</v>
      </c>
      <c r="H1615" s="8" t="s">
        <v>6107</v>
      </c>
    </row>
    <row r="1616">
      <c r="A1616" s="8" t="s">
        <v>1</v>
      </c>
      <c r="B1616" s="8" t="s">
        <v>3</v>
      </c>
      <c r="C1616" s="8" t="s">
        <v>269</v>
      </c>
      <c r="D1616" s="8" t="s">
        <v>46</v>
      </c>
      <c r="E1616" s="8">
        <v>2.0231113E7</v>
      </c>
      <c r="F1616" s="8">
        <v>0.0</v>
      </c>
      <c r="G1616" s="194" t="s">
        <v>6107</v>
      </c>
      <c r="H1616" s="8" t="s">
        <v>6107</v>
      </c>
    </row>
    <row r="1617">
      <c r="A1617" s="8" t="s">
        <v>1</v>
      </c>
      <c r="B1617" s="8" t="s">
        <v>3</v>
      </c>
      <c r="C1617" s="8" t="s">
        <v>128</v>
      </c>
      <c r="D1617" s="8" t="s">
        <v>36</v>
      </c>
      <c r="E1617" s="8">
        <v>2.0231116E7</v>
      </c>
      <c r="F1617" s="8">
        <v>0.0</v>
      </c>
      <c r="G1617" s="194" t="s">
        <v>6107</v>
      </c>
      <c r="H1617" s="8" t="s">
        <v>6107</v>
      </c>
    </row>
    <row r="1618">
      <c r="A1618" s="8" t="s">
        <v>1</v>
      </c>
      <c r="B1618" s="8" t="s">
        <v>3</v>
      </c>
      <c r="C1618" s="8" t="s">
        <v>128</v>
      </c>
      <c r="D1618" s="8" t="s">
        <v>38</v>
      </c>
      <c r="E1618" s="8">
        <v>2.0231116E7</v>
      </c>
      <c r="F1618" s="8">
        <v>0.0</v>
      </c>
      <c r="G1618" s="194" t="s">
        <v>6107</v>
      </c>
      <c r="H1618" s="8" t="s">
        <v>6107</v>
      </c>
    </row>
    <row r="1619">
      <c r="A1619" s="8" t="s">
        <v>1</v>
      </c>
      <c r="B1619" s="8" t="s">
        <v>3</v>
      </c>
      <c r="C1619" s="8" t="s">
        <v>128</v>
      </c>
      <c r="D1619" s="8" t="s">
        <v>39</v>
      </c>
      <c r="E1619" s="8">
        <v>2.0231116E7</v>
      </c>
      <c r="F1619" s="8">
        <v>0.0</v>
      </c>
      <c r="G1619" s="194" t="s">
        <v>6107</v>
      </c>
      <c r="H1619" s="8" t="s">
        <v>6107</v>
      </c>
    </row>
    <row r="1620">
      <c r="A1620" s="8" t="s">
        <v>1</v>
      </c>
      <c r="B1620" s="8" t="s">
        <v>3</v>
      </c>
      <c r="C1620" s="8" t="s">
        <v>128</v>
      </c>
      <c r="D1620" s="8" t="s">
        <v>40</v>
      </c>
      <c r="E1620" s="8">
        <v>2.0231116E7</v>
      </c>
      <c r="F1620" s="8">
        <v>0.0</v>
      </c>
      <c r="G1620" s="194" t="s">
        <v>6107</v>
      </c>
      <c r="H1620" s="8" t="s">
        <v>6107</v>
      </c>
    </row>
    <row r="1621">
      <c r="A1621" s="8" t="s">
        <v>1</v>
      </c>
      <c r="B1621" s="8" t="s">
        <v>3</v>
      </c>
      <c r="C1621" s="8" t="s">
        <v>128</v>
      </c>
      <c r="D1621" s="8" t="s">
        <v>41</v>
      </c>
      <c r="E1621" s="8">
        <v>2.0231116E7</v>
      </c>
      <c r="F1621" s="8">
        <v>0.0</v>
      </c>
      <c r="G1621" s="194" t="s">
        <v>6107</v>
      </c>
      <c r="H1621" s="8" t="s">
        <v>6107</v>
      </c>
    </row>
    <row r="1622">
      <c r="A1622" s="8" t="s">
        <v>1</v>
      </c>
      <c r="B1622" s="8" t="s">
        <v>3</v>
      </c>
      <c r="C1622" s="8" t="s">
        <v>128</v>
      </c>
      <c r="D1622" s="8" t="s">
        <v>42</v>
      </c>
      <c r="E1622" s="8">
        <v>2.0231116E7</v>
      </c>
      <c r="F1622" s="8">
        <v>0.0</v>
      </c>
      <c r="G1622" s="194" t="s">
        <v>6107</v>
      </c>
      <c r="H1622" s="8" t="s">
        <v>6107</v>
      </c>
    </row>
    <row r="1623">
      <c r="A1623" s="8" t="s">
        <v>1</v>
      </c>
      <c r="B1623" s="8" t="s">
        <v>3</v>
      </c>
      <c r="C1623" s="8" t="s">
        <v>128</v>
      </c>
      <c r="D1623" s="8" t="s">
        <v>43</v>
      </c>
      <c r="E1623" s="8">
        <v>2.0231116E7</v>
      </c>
      <c r="F1623" s="8">
        <v>0.0</v>
      </c>
      <c r="G1623" s="194" t="s">
        <v>6107</v>
      </c>
      <c r="H1623" s="8" t="s">
        <v>6107</v>
      </c>
    </row>
    <row r="1624">
      <c r="A1624" s="8" t="s">
        <v>1</v>
      </c>
      <c r="B1624" s="8" t="s">
        <v>3</v>
      </c>
      <c r="C1624" s="8" t="s">
        <v>128</v>
      </c>
      <c r="D1624" s="8" t="s">
        <v>44</v>
      </c>
      <c r="E1624" s="8">
        <v>2.0231116E7</v>
      </c>
      <c r="F1624" s="8">
        <v>0.0</v>
      </c>
      <c r="G1624" s="194" t="s">
        <v>6107</v>
      </c>
      <c r="H1624" s="8" t="s">
        <v>6107</v>
      </c>
    </row>
    <row r="1625">
      <c r="A1625" s="8" t="s">
        <v>1</v>
      </c>
      <c r="B1625" s="8" t="s">
        <v>3</v>
      </c>
      <c r="C1625" s="8" t="s">
        <v>128</v>
      </c>
      <c r="D1625" s="8" t="s">
        <v>45</v>
      </c>
      <c r="E1625" s="8">
        <v>2.0231116E7</v>
      </c>
      <c r="F1625" s="8">
        <v>0.0</v>
      </c>
      <c r="G1625" s="194" t="s">
        <v>6107</v>
      </c>
      <c r="H1625" s="8" t="s">
        <v>6107</v>
      </c>
    </row>
    <row r="1626">
      <c r="A1626" s="8" t="s">
        <v>1</v>
      </c>
      <c r="B1626" s="8" t="s">
        <v>3</v>
      </c>
      <c r="C1626" s="8" t="s">
        <v>128</v>
      </c>
      <c r="D1626" s="8" t="s">
        <v>46</v>
      </c>
      <c r="E1626" s="8">
        <v>2.0231116E7</v>
      </c>
      <c r="F1626" s="8">
        <v>0.0</v>
      </c>
      <c r="G1626" s="194" t="s">
        <v>6107</v>
      </c>
      <c r="H1626" s="8" t="s">
        <v>6107</v>
      </c>
    </row>
    <row r="1627">
      <c r="A1627" s="8" t="s">
        <v>1</v>
      </c>
      <c r="B1627" s="8" t="s">
        <v>3</v>
      </c>
      <c r="C1627" s="8" t="s">
        <v>70</v>
      </c>
      <c r="D1627" s="8" t="s">
        <v>36</v>
      </c>
      <c r="E1627" s="8">
        <v>2.0231116E7</v>
      </c>
      <c r="F1627" s="8">
        <v>2.0</v>
      </c>
      <c r="G1627" s="194"/>
      <c r="H1627" s="8" t="s">
        <v>6649</v>
      </c>
    </row>
    <row r="1628">
      <c r="A1628" s="8" t="s">
        <v>1</v>
      </c>
      <c r="B1628" s="8" t="s">
        <v>3</v>
      </c>
      <c r="C1628" s="8" t="s">
        <v>70</v>
      </c>
      <c r="D1628" s="8" t="s">
        <v>38</v>
      </c>
      <c r="E1628" s="8">
        <v>2.0231116E7</v>
      </c>
      <c r="F1628" s="8">
        <v>1.0</v>
      </c>
      <c r="G1628" s="194"/>
      <c r="H1628" s="8" t="s">
        <v>6649</v>
      </c>
    </row>
    <row r="1629">
      <c r="A1629" s="8" t="s">
        <v>1</v>
      </c>
      <c r="B1629" s="8" t="s">
        <v>3</v>
      </c>
      <c r="C1629" s="8" t="s">
        <v>70</v>
      </c>
      <c r="D1629" s="8" t="s">
        <v>39</v>
      </c>
      <c r="E1629" s="8">
        <v>2.0231116E7</v>
      </c>
      <c r="F1629" s="8">
        <v>0.0</v>
      </c>
      <c r="G1629" s="194" t="s">
        <v>6107</v>
      </c>
      <c r="H1629" s="8" t="s">
        <v>6107</v>
      </c>
    </row>
    <row r="1630">
      <c r="A1630" s="8" t="s">
        <v>1</v>
      </c>
      <c r="B1630" s="8" t="s">
        <v>3</v>
      </c>
      <c r="C1630" s="8" t="s">
        <v>70</v>
      </c>
      <c r="D1630" s="8" t="s">
        <v>40</v>
      </c>
      <c r="E1630" s="8">
        <v>2.0231116E7</v>
      </c>
      <c r="F1630" s="8">
        <v>2.0</v>
      </c>
      <c r="G1630" s="194"/>
      <c r="H1630" s="8" t="s">
        <v>6649</v>
      </c>
    </row>
    <row r="1631">
      <c r="A1631" s="8" t="s">
        <v>1</v>
      </c>
      <c r="B1631" s="8" t="s">
        <v>3</v>
      </c>
      <c r="C1631" s="8" t="s">
        <v>70</v>
      </c>
      <c r="D1631" s="8" t="s">
        <v>41</v>
      </c>
      <c r="E1631" s="8">
        <v>2.0231116E7</v>
      </c>
      <c r="F1631" s="8">
        <v>7.0</v>
      </c>
      <c r="G1631" s="194"/>
      <c r="H1631" s="8" t="s">
        <v>6650</v>
      </c>
    </row>
    <row r="1632">
      <c r="A1632" s="8" t="s">
        <v>1</v>
      </c>
      <c r="B1632" s="8" t="s">
        <v>3</v>
      </c>
      <c r="C1632" s="8" t="s">
        <v>70</v>
      </c>
      <c r="D1632" s="8" t="s">
        <v>42</v>
      </c>
      <c r="E1632" s="8">
        <v>2.0231116E7</v>
      </c>
      <c r="F1632" s="8">
        <v>10.0</v>
      </c>
      <c r="G1632" s="194"/>
      <c r="H1632" s="8" t="s">
        <v>6650</v>
      </c>
    </row>
    <row r="1633">
      <c r="A1633" s="8" t="s">
        <v>1</v>
      </c>
      <c r="B1633" s="8" t="s">
        <v>3</v>
      </c>
      <c r="C1633" s="8" t="s">
        <v>70</v>
      </c>
      <c r="D1633" s="8" t="s">
        <v>43</v>
      </c>
      <c r="E1633" s="8">
        <v>2.0231116E7</v>
      </c>
      <c r="F1633" s="8">
        <v>2.0</v>
      </c>
      <c r="G1633" s="194"/>
      <c r="H1633" s="8" t="s">
        <v>6649</v>
      </c>
    </row>
    <row r="1634">
      <c r="A1634" s="8" t="s">
        <v>1</v>
      </c>
      <c r="B1634" s="8" t="s">
        <v>3</v>
      </c>
      <c r="C1634" s="8" t="s">
        <v>70</v>
      </c>
      <c r="D1634" s="8" t="s">
        <v>44</v>
      </c>
      <c r="E1634" s="8">
        <v>2.0231116E7</v>
      </c>
      <c r="F1634" s="8">
        <v>0.0</v>
      </c>
      <c r="G1634" s="194" t="s">
        <v>6107</v>
      </c>
      <c r="H1634" s="8" t="s">
        <v>6107</v>
      </c>
    </row>
    <row r="1635">
      <c r="A1635" s="8" t="s">
        <v>1</v>
      </c>
      <c r="B1635" s="8" t="s">
        <v>3</v>
      </c>
      <c r="C1635" s="8" t="s">
        <v>70</v>
      </c>
      <c r="D1635" s="8" t="s">
        <v>45</v>
      </c>
      <c r="E1635" s="8">
        <v>2.0231116E7</v>
      </c>
      <c r="F1635" s="8">
        <v>22.0</v>
      </c>
      <c r="G1635" s="194"/>
      <c r="H1635" s="8" t="s">
        <v>6650</v>
      </c>
    </row>
    <row r="1636">
      <c r="A1636" s="8" t="s">
        <v>1</v>
      </c>
      <c r="B1636" s="8" t="s">
        <v>3</v>
      </c>
      <c r="C1636" s="8" t="s">
        <v>70</v>
      </c>
      <c r="D1636" s="8" t="s">
        <v>46</v>
      </c>
      <c r="E1636" s="8">
        <v>2.0231116E7</v>
      </c>
      <c r="F1636" s="8">
        <v>0.0</v>
      </c>
      <c r="G1636" s="194" t="s">
        <v>6107</v>
      </c>
      <c r="H1636" s="8" t="s">
        <v>6107</v>
      </c>
    </row>
    <row r="1637">
      <c r="A1637" s="8" t="s">
        <v>1</v>
      </c>
      <c r="B1637" s="8" t="s">
        <v>3</v>
      </c>
      <c r="C1637" s="8" t="s">
        <v>269</v>
      </c>
      <c r="D1637" s="8" t="s">
        <v>36</v>
      </c>
      <c r="E1637" s="8">
        <v>2.0231116E7</v>
      </c>
      <c r="F1637" s="8">
        <v>0.0</v>
      </c>
      <c r="G1637" s="194" t="s">
        <v>6107</v>
      </c>
      <c r="H1637" s="8" t="s">
        <v>6107</v>
      </c>
    </row>
    <row r="1638">
      <c r="A1638" s="8" t="s">
        <v>1</v>
      </c>
      <c r="B1638" s="8" t="s">
        <v>3</v>
      </c>
      <c r="C1638" s="8" t="s">
        <v>269</v>
      </c>
      <c r="D1638" s="8" t="s">
        <v>38</v>
      </c>
      <c r="E1638" s="8">
        <v>2.0231116E7</v>
      </c>
      <c r="F1638" s="8">
        <v>0.0</v>
      </c>
      <c r="G1638" s="194" t="s">
        <v>6107</v>
      </c>
      <c r="H1638" s="8" t="s">
        <v>6107</v>
      </c>
    </row>
    <row r="1639">
      <c r="A1639" s="8" t="s">
        <v>1</v>
      </c>
      <c r="B1639" s="8" t="s">
        <v>3</v>
      </c>
      <c r="C1639" s="8" t="s">
        <v>269</v>
      </c>
      <c r="D1639" s="8" t="s">
        <v>39</v>
      </c>
      <c r="E1639" s="8">
        <v>2.0231116E7</v>
      </c>
      <c r="F1639" s="8">
        <v>0.0</v>
      </c>
      <c r="G1639" s="194" t="s">
        <v>6107</v>
      </c>
      <c r="H1639" s="8" t="s">
        <v>6107</v>
      </c>
    </row>
    <row r="1640">
      <c r="A1640" s="8" t="s">
        <v>1</v>
      </c>
      <c r="B1640" s="8" t="s">
        <v>3</v>
      </c>
      <c r="C1640" s="8" t="s">
        <v>269</v>
      </c>
      <c r="D1640" s="8" t="s">
        <v>40</v>
      </c>
      <c r="E1640" s="8">
        <v>2.0231116E7</v>
      </c>
      <c r="F1640" s="8">
        <v>0.0</v>
      </c>
      <c r="G1640" s="194" t="s">
        <v>6107</v>
      </c>
      <c r="H1640" s="8" t="s">
        <v>6107</v>
      </c>
    </row>
    <row r="1641">
      <c r="A1641" s="8" t="s">
        <v>1</v>
      </c>
      <c r="B1641" s="8" t="s">
        <v>3</v>
      </c>
      <c r="C1641" s="8" t="s">
        <v>269</v>
      </c>
      <c r="D1641" s="8" t="s">
        <v>41</v>
      </c>
      <c r="E1641" s="8">
        <v>2.0231116E7</v>
      </c>
      <c r="F1641" s="8">
        <v>0.0</v>
      </c>
      <c r="G1641" s="194" t="s">
        <v>6107</v>
      </c>
      <c r="H1641" s="8" t="s">
        <v>6107</v>
      </c>
    </row>
    <row r="1642">
      <c r="A1642" s="8" t="s">
        <v>1</v>
      </c>
      <c r="B1642" s="8" t="s">
        <v>3</v>
      </c>
      <c r="C1642" s="8" t="s">
        <v>269</v>
      </c>
      <c r="D1642" s="8" t="s">
        <v>42</v>
      </c>
      <c r="E1642" s="8">
        <v>2.0231116E7</v>
      </c>
      <c r="F1642" s="8">
        <v>0.0</v>
      </c>
      <c r="G1642" s="194" t="s">
        <v>6107</v>
      </c>
      <c r="H1642" s="8" t="s">
        <v>6107</v>
      </c>
    </row>
    <row r="1643">
      <c r="A1643" s="8" t="s">
        <v>1</v>
      </c>
      <c r="B1643" s="8" t="s">
        <v>3</v>
      </c>
      <c r="C1643" s="8" t="s">
        <v>269</v>
      </c>
      <c r="D1643" s="8" t="s">
        <v>43</v>
      </c>
      <c r="E1643" s="8">
        <v>2.0231116E7</v>
      </c>
      <c r="F1643" s="8">
        <v>0.0</v>
      </c>
      <c r="G1643" s="194" t="s">
        <v>6107</v>
      </c>
      <c r="H1643" s="8" t="s">
        <v>6107</v>
      </c>
    </row>
    <row r="1644">
      <c r="A1644" s="8" t="s">
        <v>1</v>
      </c>
      <c r="B1644" s="8" t="s">
        <v>3</v>
      </c>
      <c r="C1644" s="8" t="s">
        <v>269</v>
      </c>
      <c r="D1644" s="8" t="s">
        <v>44</v>
      </c>
      <c r="E1644" s="8">
        <v>2.0231116E7</v>
      </c>
      <c r="F1644" s="8">
        <v>0.0</v>
      </c>
      <c r="G1644" s="194" t="s">
        <v>6107</v>
      </c>
      <c r="H1644" s="8" t="s">
        <v>6107</v>
      </c>
    </row>
    <row r="1645">
      <c r="A1645" s="8" t="s">
        <v>1</v>
      </c>
      <c r="B1645" s="8" t="s">
        <v>3</v>
      </c>
      <c r="C1645" s="8" t="s">
        <v>269</v>
      </c>
      <c r="D1645" s="8" t="s">
        <v>45</v>
      </c>
      <c r="E1645" s="8">
        <v>2.0231116E7</v>
      </c>
      <c r="F1645" s="8">
        <v>0.0</v>
      </c>
      <c r="G1645" s="194" t="s">
        <v>6107</v>
      </c>
      <c r="H1645" s="8" t="s">
        <v>6107</v>
      </c>
    </row>
    <row r="1646">
      <c r="A1646" s="8" t="s">
        <v>1</v>
      </c>
      <c r="B1646" s="8" t="s">
        <v>3</v>
      </c>
      <c r="C1646" s="8" t="s">
        <v>269</v>
      </c>
      <c r="D1646" s="8" t="s">
        <v>46</v>
      </c>
      <c r="E1646" s="8">
        <v>2.0231116E7</v>
      </c>
      <c r="F1646" s="8">
        <v>0.0</v>
      </c>
      <c r="G1646" s="194" t="s">
        <v>6107</v>
      </c>
      <c r="H1646" s="8" t="s">
        <v>6107</v>
      </c>
    </row>
    <row r="1647">
      <c r="A1647" s="8" t="s">
        <v>1</v>
      </c>
      <c r="B1647" s="8" t="s">
        <v>3</v>
      </c>
      <c r="C1647" s="8" t="s">
        <v>128</v>
      </c>
      <c r="D1647" s="8" t="s">
        <v>36</v>
      </c>
      <c r="E1647" s="8">
        <v>2.0231205E7</v>
      </c>
      <c r="F1647" s="8">
        <v>1.0</v>
      </c>
      <c r="G1647" s="194"/>
      <c r="H1647" s="8" t="s">
        <v>6649</v>
      </c>
    </row>
    <row r="1648">
      <c r="A1648" s="8" t="s">
        <v>1</v>
      </c>
      <c r="B1648" s="8" t="s">
        <v>3</v>
      </c>
      <c r="C1648" s="8" t="s">
        <v>128</v>
      </c>
      <c r="D1648" s="8" t="s">
        <v>38</v>
      </c>
      <c r="E1648" s="8">
        <v>2.0231205E7</v>
      </c>
      <c r="F1648" s="8">
        <v>90.0</v>
      </c>
      <c r="G1648" s="194"/>
      <c r="H1648" s="8" t="s">
        <v>6649</v>
      </c>
    </row>
    <row r="1649">
      <c r="A1649" s="8" t="s">
        <v>1</v>
      </c>
      <c r="B1649" s="8" t="s">
        <v>3</v>
      </c>
      <c r="C1649" s="8" t="s">
        <v>128</v>
      </c>
      <c r="D1649" s="8" t="s">
        <v>39</v>
      </c>
      <c r="E1649" s="8">
        <v>2.0231205E7</v>
      </c>
      <c r="F1649" s="8">
        <v>2.0</v>
      </c>
      <c r="G1649" s="194"/>
      <c r="H1649" s="8" t="s">
        <v>6649</v>
      </c>
    </row>
    <row r="1650">
      <c r="A1650" s="8" t="s">
        <v>1</v>
      </c>
      <c r="B1650" s="8" t="s">
        <v>3</v>
      </c>
      <c r="C1650" s="8" t="s">
        <v>128</v>
      </c>
      <c r="D1650" s="8" t="s">
        <v>40</v>
      </c>
      <c r="E1650" s="8">
        <v>2.0231205E7</v>
      </c>
      <c r="F1650" s="8">
        <v>29.0</v>
      </c>
      <c r="G1650" s="194"/>
      <c r="H1650" s="8" t="s">
        <v>6649</v>
      </c>
    </row>
    <row r="1651">
      <c r="A1651" s="8" t="s">
        <v>1</v>
      </c>
      <c r="B1651" s="8" t="s">
        <v>3</v>
      </c>
      <c r="C1651" s="8" t="s">
        <v>128</v>
      </c>
      <c r="D1651" s="8" t="s">
        <v>41</v>
      </c>
      <c r="E1651" s="8">
        <v>2.0231205E7</v>
      </c>
      <c r="F1651" s="8">
        <v>160.0</v>
      </c>
      <c r="G1651" s="194"/>
      <c r="H1651" s="8" t="s">
        <v>6649</v>
      </c>
    </row>
    <row r="1652">
      <c r="A1652" s="8" t="s">
        <v>1</v>
      </c>
      <c r="B1652" s="8" t="s">
        <v>3</v>
      </c>
      <c r="C1652" s="8" t="s">
        <v>128</v>
      </c>
      <c r="D1652" s="8" t="s">
        <v>42</v>
      </c>
      <c r="E1652" s="8">
        <v>2.0231205E7</v>
      </c>
      <c r="F1652" s="8">
        <v>66.0</v>
      </c>
      <c r="G1652" s="194"/>
      <c r="H1652" s="8" t="s">
        <v>6649</v>
      </c>
    </row>
    <row r="1653">
      <c r="A1653" s="8" t="s">
        <v>1</v>
      </c>
      <c r="B1653" s="8" t="s">
        <v>3</v>
      </c>
      <c r="C1653" s="8" t="s">
        <v>128</v>
      </c>
      <c r="D1653" s="8" t="s">
        <v>43</v>
      </c>
      <c r="E1653" s="8">
        <v>2.0231205E7</v>
      </c>
      <c r="F1653" s="8">
        <v>5.0</v>
      </c>
      <c r="G1653" s="194"/>
      <c r="H1653" s="8" t="s">
        <v>6649</v>
      </c>
    </row>
    <row r="1654">
      <c r="A1654" s="8" t="s">
        <v>1</v>
      </c>
      <c r="B1654" s="8" t="s">
        <v>3</v>
      </c>
      <c r="C1654" s="8" t="s">
        <v>128</v>
      </c>
      <c r="D1654" s="8" t="s">
        <v>44</v>
      </c>
      <c r="E1654" s="8">
        <v>2.0231205E7</v>
      </c>
      <c r="F1654" s="8">
        <v>11.0</v>
      </c>
      <c r="G1654" s="194"/>
      <c r="H1654" s="8" t="s">
        <v>6649</v>
      </c>
    </row>
    <row r="1655">
      <c r="A1655" s="8" t="s">
        <v>1</v>
      </c>
      <c r="B1655" s="8" t="s">
        <v>3</v>
      </c>
      <c r="C1655" s="8" t="s">
        <v>128</v>
      </c>
      <c r="D1655" s="8" t="s">
        <v>45</v>
      </c>
      <c r="E1655" s="8">
        <v>2.0231205E7</v>
      </c>
      <c r="F1655" s="8">
        <v>3.0</v>
      </c>
      <c r="G1655" s="194"/>
      <c r="H1655" s="8" t="s">
        <v>6649</v>
      </c>
    </row>
    <row r="1656">
      <c r="A1656" s="8" t="s">
        <v>1</v>
      </c>
      <c r="B1656" s="8" t="s">
        <v>3</v>
      </c>
      <c r="C1656" s="8" t="s">
        <v>128</v>
      </c>
      <c r="D1656" s="8" t="s">
        <v>46</v>
      </c>
      <c r="E1656" s="8">
        <v>2.0231205E7</v>
      </c>
      <c r="F1656" s="8">
        <v>120.0</v>
      </c>
      <c r="G1656" s="194"/>
      <c r="H1656" s="8" t="s">
        <v>6649</v>
      </c>
    </row>
    <row r="1657">
      <c r="A1657" s="8" t="s">
        <v>1</v>
      </c>
      <c r="B1657" s="8" t="s">
        <v>3</v>
      </c>
      <c r="C1657" s="8" t="s">
        <v>70</v>
      </c>
      <c r="D1657" s="8" t="s">
        <v>36</v>
      </c>
      <c r="E1657" s="8">
        <v>2.0231205E7</v>
      </c>
      <c r="F1657" s="8">
        <v>2.0</v>
      </c>
      <c r="G1657" s="194"/>
      <c r="H1657" s="8" t="s">
        <v>6649</v>
      </c>
      <c r="I1657" s="8" t="s">
        <v>1845</v>
      </c>
    </row>
    <row r="1658">
      <c r="A1658" s="8" t="s">
        <v>1</v>
      </c>
      <c r="B1658" s="8" t="s">
        <v>3</v>
      </c>
      <c r="C1658" s="8" t="s">
        <v>70</v>
      </c>
      <c r="D1658" s="8" t="s">
        <v>38</v>
      </c>
      <c r="E1658" s="8">
        <v>2.0231205E7</v>
      </c>
      <c r="F1658" s="8">
        <v>8.0</v>
      </c>
      <c r="G1658" s="194"/>
      <c r="H1658" s="8" t="s">
        <v>6649</v>
      </c>
      <c r="I1658" s="8" t="s">
        <v>1123</v>
      </c>
    </row>
    <row r="1659">
      <c r="A1659" s="8" t="s">
        <v>1</v>
      </c>
      <c r="B1659" s="8" t="s">
        <v>3</v>
      </c>
      <c r="C1659" s="8" t="s">
        <v>70</v>
      </c>
      <c r="D1659" s="8" t="s">
        <v>39</v>
      </c>
      <c r="E1659" s="8">
        <v>2.0231205E7</v>
      </c>
      <c r="F1659" s="8">
        <v>4.0</v>
      </c>
      <c r="G1659" s="194"/>
      <c r="H1659" s="8" t="s">
        <v>6649</v>
      </c>
      <c r="I1659" s="8" t="s">
        <v>1123</v>
      </c>
    </row>
    <row r="1660">
      <c r="A1660" s="8" t="s">
        <v>1</v>
      </c>
      <c r="B1660" s="8" t="s">
        <v>3</v>
      </c>
      <c r="C1660" s="8" t="s">
        <v>70</v>
      </c>
      <c r="D1660" s="8" t="s">
        <v>40</v>
      </c>
      <c r="E1660" s="8">
        <v>2.0231205E7</v>
      </c>
      <c r="F1660" s="8">
        <v>2.0</v>
      </c>
      <c r="G1660" s="194"/>
      <c r="H1660" s="8" t="s">
        <v>6649</v>
      </c>
    </row>
    <row r="1661">
      <c r="A1661" s="8" t="s">
        <v>1</v>
      </c>
      <c r="B1661" s="8" t="s">
        <v>3</v>
      </c>
      <c r="C1661" s="8" t="s">
        <v>70</v>
      </c>
      <c r="D1661" s="8" t="s">
        <v>41</v>
      </c>
      <c r="E1661" s="8">
        <v>2.0231205E7</v>
      </c>
      <c r="F1661" s="8">
        <v>3.0</v>
      </c>
      <c r="G1661" s="194"/>
      <c r="H1661" s="8" t="s">
        <v>6649</v>
      </c>
      <c r="I1661" s="8" t="s">
        <v>1123</v>
      </c>
    </row>
    <row r="1662">
      <c r="A1662" s="8" t="s">
        <v>1</v>
      </c>
      <c r="B1662" s="8" t="s">
        <v>3</v>
      </c>
      <c r="C1662" s="8" t="s">
        <v>70</v>
      </c>
      <c r="D1662" s="8" t="s">
        <v>42</v>
      </c>
      <c r="E1662" s="8">
        <v>2.0231205E7</v>
      </c>
      <c r="F1662" s="8">
        <v>190.0</v>
      </c>
      <c r="G1662" s="194"/>
      <c r="H1662" s="8" t="s">
        <v>6649</v>
      </c>
      <c r="I1662" s="8" t="s">
        <v>1123</v>
      </c>
    </row>
    <row r="1663">
      <c r="A1663" s="8" t="s">
        <v>1</v>
      </c>
      <c r="B1663" s="8" t="s">
        <v>3</v>
      </c>
      <c r="C1663" s="8" t="s">
        <v>70</v>
      </c>
      <c r="D1663" s="8" t="s">
        <v>43</v>
      </c>
      <c r="E1663" s="8">
        <v>2.0231205E7</v>
      </c>
      <c r="F1663" s="8">
        <v>11.0</v>
      </c>
      <c r="G1663" s="194"/>
      <c r="H1663" s="8" t="s">
        <v>6649</v>
      </c>
      <c r="I1663" s="8" t="s">
        <v>1845</v>
      </c>
    </row>
    <row r="1664">
      <c r="A1664" s="8" t="s">
        <v>1</v>
      </c>
      <c r="B1664" s="8" t="s">
        <v>3</v>
      </c>
      <c r="C1664" s="8" t="s">
        <v>70</v>
      </c>
      <c r="D1664" s="8" t="s">
        <v>44</v>
      </c>
      <c r="E1664" s="8">
        <v>2.0231205E7</v>
      </c>
      <c r="F1664" s="8">
        <v>3.0</v>
      </c>
      <c r="G1664" s="194"/>
      <c r="H1664" s="8" t="s">
        <v>6649</v>
      </c>
      <c r="I1664" s="8" t="s">
        <v>1845</v>
      </c>
    </row>
    <row r="1665">
      <c r="A1665" s="8" t="s">
        <v>1</v>
      </c>
      <c r="B1665" s="8" t="s">
        <v>3</v>
      </c>
      <c r="C1665" s="8" t="s">
        <v>70</v>
      </c>
      <c r="D1665" s="8" t="s">
        <v>45</v>
      </c>
      <c r="E1665" s="8">
        <v>2.0231205E7</v>
      </c>
      <c r="F1665" s="8">
        <v>140.0</v>
      </c>
      <c r="G1665" s="194"/>
      <c r="H1665" s="8" t="s">
        <v>6649</v>
      </c>
      <c r="I1665" s="8" t="s">
        <v>1123</v>
      </c>
    </row>
    <row r="1666">
      <c r="A1666" s="8" t="s">
        <v>1</v>
      </c>
      <c r="B1666" s="8" t="s">
        <v>3</v>
      </c>
      <c r="C1666" s="8" t="s">
        <v>70</v>
      </c>
      <c r="D1666" s="8" t="s">
        <v>46</v>
      </c>
      <c r="E1666" s="8">
        <v>2.0231205E7</v>
      </c>
      <c r="F1666" s="8">
        <v>0.0</v>
      </c>
      <c r="G1666" s="194" t="s">
        <v>6107</v>
      </c>
      <c r="H1666" s="8" t="s">
        <v>6107</v>
      </c>
    </row>
    <row r="1667">
      <c r="A1667" s="8" t="s">
        <v>1</v>
      </c>
      <c r="B1667" s="8" t="s">
        <v>3</v>
      </c>
      <c r="C1667" s="8" t="s">
        <v>269</v>
      </c>
      <c r="D1667" s="8" t="s">
        <v>36</v>
      </c>
      <c r="E1667" s="8">
        <v>2.0231205E7</v>
      </c>
      <c r="F1667" s="8">
        <v>4.0</v>
      </c>
      <c r="G1667" s="194"/>
      <c r="H1667" s="8" t="s">
        <v>6649</v>
      </c>
    </row>
    <row r="1668">
      <c r="A1668" s="8" t="s">
        <v>1</v>
      </c>
      <c r="B1668" s="8" t="s">
        <v>3</v>
      </c>
      <c r="C1668" s="8" t="s">
        <v>269</v>
      </c>
      <c r="D1668" s="8" t="s">
        <v>38</v>
      </c>
      <c r="E1668" s="8">
        <v>2.0231205E7</v>
      </c>
      <c r="F1668" s="8">
        <v>175.0</v>
      </c>
      <c r="G1668" s="194"/>
      <c r="H1668" s="8" t="s">
        <v>6649</v>
      </c>
    </row>
    <row r="1669">
      <c r="A1669" s="8" t="s">
        <v>1</v>
      </c>
      <c r="B1669" s="8" t="s">
        <v>3</v>
      </c>
      <c r="C1669" s="8" t="s">
        <v>269</v>
      </c>
      <c r="D1669" s="8" t="s">
        <v>39</v>
      </c>
      <c r="E1669" s="8">
        <v>2.0231205E7</v>
      </c>
      <c r="F1669" s="8">
        <v>3.0</v>
      </c>
      <c r="G1669" s="194"/>
      <c r="H1669" s="8" t="s">
        <v>6649</v>
      </c>
    </row>
    <row r="1670">
      <c r="A1670" s="8" t="s">
        <v>1</v>
      </c>
      <c r="B1670" s="8" t="s">
        <v>3</v>
      </c>
      <c r="C1670" s="8" t="s">
        <v>269</v>
      </c>
      <c r="D1670" s="8" t="s">
        <v>40</v>
      </c>
      <c r="E1670" s="8">
        <v>2.0231205E7</v>
      </c>
      <c r="F1670" s="8">
        <v>31.0</v>
      </c>
      <c r="G1670" s="194"/>
      <c r="H1670" s="8" t="s">
        <v>6649</v>
      </c>
    </row>
    <row r="1671">
      <c r="A1671" s="8" t="s">
        <v>1</v>
      </c>
      <c r="B1671" s="8" t="s">
        <v>3</v>
      </c>
      <c r="C1671" s="8" t="s">
        <v>269</v>
      </c>
      <c r="D1671" s="8" t="s">
        <v>41</v>
      </c>
      <c r="E1671" s="8">
        <v>2.0231205E7</v>
      </c>
      <c r="F1671" s="8">
        <v>6.0</v>
      </c>
      <c r="G1671" s="194"/>
      <c r="H1671" s="8" t="s">
        <v>6649</v>
      </c>
    </row>
    <row r="1672">
      <c r="A1672" s="8" t="s">
        <v>1</v>
      </c>
      <c r="B1672" s="8" t="s">
        <v>3</v>
      </c>
      <c r="C1672" s="8" t="s">
        <v>269</v>
      </c>
      <c r="D1672" s="8" t="s">
        <v>42</v>
      </c>
      <c r="E1672" s="8">
        <v>2.0231205E7</v>
      </c>
      <c r="F1672" s="8">
        <v>3.0</v>
      </c>
      <c r="G1672" s="194"/>
      <c r="H1672" s="8" t="s">
        <v>6649</v>
      </c>
    </row>
    <row r="1673">
      <c r="A1673" s="8" t="s">
        <v>1</v>
      </c>
      <c r="B1673" s="8" t="s">
        <v>3</v>
      </c>
      <c r="C1673" s="8" t="s">
        <v>269</v>
      </c>
      <c r="D1673" s="8" t="s">
        <v>43</v>
      </c>
      <c r="E1673" s="8">
        <v>2.0231205E7</v>
      </c>
      <c r="F1673" s="8">
        <v>52.0</v>
      </c>
      <c r="G1673" s="194"/>
      <c r="H1673" s="8" t="s">
        <v>6649</v>
      </c>
    </row>
    <row r="1674">
      <c r="A1674" s="8" t="s">
        <v>1</v>
      </c>
      <c r="B1674" s="8" t="s">
        <v>3</v>
      </c>
      <c r="C1674" s="8" t="s">
        <v>269</v>
      </c>
      <c r="D1674" s="8" t="s">
        <v>44</v>
      </c>
      <c r="E1674" s="8">
        <v>2.0231205E7</v>
      </c>
      <c r="F1674" s="8">
        <v>5.0</v>
      </c>
      <c r="G1674" s="194"/>
      <c r="H1674" s="8" t="s">
        <v>6649</v>
      </c>
    </row>
    <row r="1675">
      <c r="A1675" s="8" t="s">
        <v>1</v>
      </c>
      <c r="B1675" s="8" t="s">
        <v>3</v>
      </c>
      <c r="C1675" s="8" t="s">
        <v>269</v>
      </c>
      <c r="D1675" s="8" t="s">
        <v>45</v>
      </c>
      <c r="E1675" s="8">
        <v>2.0231205E7</v>
      </c>
      <c r="F1675" s="8">
        <v>13.0</v>
      </c>
      <c r="G1675" s="194"/>
      <c r="H1675" s="8" t="s">
        <v>6649</v>
      </c>
    </row>
    <row r="1676">
      <c r="A1676" s="8" t="s">
        <v>1</v>
      </c>
      <c r="B1676" s="8" t="s">
        <v>3</v>
      </c>
      <c r="C1676" s="8" t="s">
        <v>269</v>
      </c>
      <c r="D1676" s="8" t="s">
        <v>46</v>
      </c>
      <c r="E1676" s="8">
        <v>2.0231205E7</v>
      </c>
      <c r="F1676" s="8">
        <v>180.0</v>
      </c>
      <c r="G1676" s="194"/>
      <c r="H1676" s="8" t="s">
        <v>6649</v>
      </c>
    </row>
    <row r="1677">
      <c r="A1677" s="8" t="s">
        <v>1</v>
      </c>
      <c r="B1677" s="8" t="s">
        <v>3</v>
      </c>
      <c r="C1677" s="8" t="s">
        <v>128</v>
      </c>
      <c r="D1677" s="8" t="s">
        <v>36</v>
      </c>
      <c r="E1677" s="8">
        <v>2.0231208E7</v>
      </c>
      <c r="F1677" s="8">
        <v>0.0</v>
      </c>
      <c r="G1677" s="194" t="s">
        <v>6107</v>
      </c>
      <c r="H1677" s="8" t="s">
        <v>6107</v>
      </c>
    </row>
    <row r="1678">
      <c r="A1678" s="8" t="s">
        <v>1</v>
      </c>
      <c r="B1678" s="8" t="s">
        <v>3</v>
      </c>
      <c r="C1678" s="8" t="s">
        <v>128</v>
      </c>
      <c r="D1678" s="8" t="s">
        <v>38</v>
      </c>
      <c r="E1678" s="8">
        <v>2.0231208E7</v>
      </c>
      <c r="F1678" s="8">
        <v>10.0</v>
      </c>
      <c r="G1678" s="194"/>
      <c r="H1678" s="8" t="s">
        <v>6650</v>
      </c>
    </row>
    <row r="1679">
      <c r="A1679" s="8" t="s">
        <v>1</v>
      </c>
      <c r="B1679" s="8" t="s">
        <v>3</v>
      </c>
      <c r="C1679" s="8" t="s">
        <v>128</v>
      </c>
      <c r="D1679" s="8" t="s">
        <v>39</v>
      </c>
      <c r="E1679" s="8">
        <v>2.0231208E7</v>
      </c>
      <c r="F1679" s="8">
        <v>0.0</v>
      </c>
      <c r="G1679" s="194" t="s">
        <v>6107</v>
      </c>
      <c r="H1679" s="8" t="s">
        <v>6107</v>
      </c>
    </row>
    <row r="1680">
      <c r="A1680" s="8" t="s">
        <v>1</v>
      </c>
      <c r="B1680" s="8" t="s">
        <v>3</v>
      </c>
      <c r="C1680" s="8" t="s">
        <v>128</v>
      </c>
      <c r="D1680" s="8" t="s">
        <v>40</v>
      </c>
      <c r="E1680" s="8">
        <v>2.0231208E7</v>
      </c>
      <c r="F1680" s="8">
        <v>2.0</v>
      </c>
      <c r="G1680" s="194"/>
      <c r="H1680" s="8" t="s">
        <v>6661</v>
      </c>
    </row>
    <row r="1681">
      <c r="A1681" s="8" t="s">
        <v>1</v>
      </c>
      <c r="B1681" s="8" t="s">
        <v>3</v>
      </c>
      <c r="C1681" s="8" t="s">
        <v>128</v>
      </c>
      <c r="D1681" s="8" t="s">
        <v>41</v>
      </c>
      <c r="E1681" s="8">
        <v>2.0231208E7</v>
      </c>
      <c r="F1681" s="8">
        <v>0.0</v>
      </c>
      <c r="G1681" s="194" t="s">
        <v>6107</v>
      </c>
      <c r="H1681" s="8" t="s">
        <v>6107</v>
      </c>
    </row>
    <row r="1682">
      <c r="A1682" s="8" t="s">
        <v>1</v>
      </c>
      <c r="B1682" s="8" t="s">
        <v>3</v>
      </c>
      <c r="C1682" s="8" t="s">
        <v>128</v>
      </c>
      <c r="D1682" s="8" t="s">
        <v>42</v>
      </c>
      <c r="E1682" s="8">
        <v>2.0231208E7</v>
      </c>
      <c r="F1682" s="8">
        <v>0.0</v>
      </c>
      <c r="G1682" s="194" t="s">
        <v>6107</v>
      </c>
      <c r="H1682" s="8" t="s">
        <v>6107</v>
      </c>
    </row>
    <row r="1683">
      <c r="A1683" s="8" t="s">
        <v>1</v>
      </c>
      <c r="B1683" s="8" t="s">
        <v>3</v>
      </c>
      <c r="C1683" s="8" t="s">
        <v>128</v>
      </c>
      <c r="D1683" s="8" t="s">
        <v>43</v>
      </c>
      <c r="E1683" s="8">
        <v>2.0231208E7</v>
      </c>
      <c r="F1683" s="8">
        <v>0.0</v>
      </c>
      <c r="G1683" s="194" t="s">
        <v>6107</v>
      </c>
      <c r="H1683" s="8" t="s">
        <v>6107</v>
      </c>
    </row>
    <row r="1684">
      <c r="A1684" s="8" t="s">
        <v>1</v>
      </c>
      <c r="B1684" s="8" t="s">
        <v>3</v>
      </c>
      <c r="C1684" s="8" t="s">
        <v>128</v>
      </c>
      <c r="D1684" s="8" t="s">
        <v>44</v>
      </c>
      <c r="E1684" s="8">
        <v>2.0231208E7</v>
      </c>
      <c r="F1684" s="8">
        <v>0.0</v>
      </c>
      <c r="G1684" s="194" t="s">
        <v>6107</v>
      </c>
      <c r="H1684" s="8" t="s">
        <v>6107</v>
      </c>
    </row>
    <row r="1685">
      <c r="A1685" s="8" t="s">
        <v>1</v>
      </c>
      <c r="B1685" s="8" t="s">
        <v>3</v>
      </c>
      <c r="C1685" s="8" t="s">
        <v>128</v>
      </c>
      <c r="D1685" s="8" t="s">
        <v>45</v>
      </c>
      <c r="E1685" s="8">
        <v>2.0231208E7</v>
      </c>
      <c r="F1685" s="8">
        <v>0.0</v>
      </c>
      <c r="G1685" s="194" t="s">
        <v>6107</v>
      </c>
      <c r="H1685" s="8" t="s">
        <v>6107</v>
      </c>
    </row>
    <row r="1686">
      <c r="A1686" s="8" t="s">
        <v>1</v>
      </c>
      <c r="B1686" s="8" t="s">
        <v>3</v>
      </c>
      <c r="C1686" s="8" t="s">
        <v>128</v>
      </c>
      <c r="D1686" s="8" t="s">
        <v>46</v>
      </c>
      <c r="E1686" s="8">
        <v>2.0231208E7</v>
      </c>
      <c r="F1686" s="8">
        <v>107.0</v>
      </c>
      <c r="G1686" s="194" t="s">
        <v>6652</v>
      </c>
      <c r="H1686" s="8" t="s">
        <v>6650</v>
      </c>
    </row>
    <row r="1687">
      <c r="A1687" s="8" t="s">
        <v>1</v>
      </c>
      <c r="B1687" s="8" t="s">
        <v>3</v>
      </c>
      <c r="C1687" s="8" t="s">
        <v>70</v>
      </c>
      <c r="D1687" s="8" t="s">
        <v>36</v>
      </c>
      <c r="E1687" s="8">
        <v>2.0231208E7</v>
      </c>
      <c r="F1687" s="8">
        <v>13.0</v>
      </c>
      <c r="G1687" s="194" t="s">
        <v>6651</v>
      </c>
      <c r="H1687" s="8" t="s">
        <v>6650</v>
      </c>
      <c r="I1687" s="8" t="s">
        <v>1123</v>
      </c>
    </row>
    <row r="1688">
      <c r="A1688" s="8" t="s">
        <v>1</v>
      </c>
      <c r="B1688" s="8" t="s">
        <v>3</v>
      </c>
      <c r="C1688" s="8" t="s">
        <v>70</v>
      </c>
      <c r="D1688" s="8" t="s">
        <v>38</v>
      </c>
      <c r="E1688" s="8">
        <v>2.0231208E7</v>
      </c>
      <c r="F1688" s="8">
        <v>5.0</v>
      </c>
      <c r="G1688" s="194" t="s">
        <v>6651</v>
      </c>
      <c r="H1688" s="8" t="s">
        <v>6650</v>
      </c>
      <c r="I1688" s="8" t="s">
        <v>1123</v>
      </c>
    </row>
    <row r="1689">
      <c r="A1689" s="8" t="s">
        <v>1</v>
      </c>
      <c r="B1689" s="8" t="s">
        <v>3</v>
      </c>
      <c r="C1689" s="8" t="s">
        <v>70</v>
      </c>
      <c r="D1689" s="8" t="s">
        <v>39</v>
      </c>
      <c r="E1689" s="8">
        <v>2.0231208E7</v>
      </c>
      <c r="F1689" s="8">
        <v>6.0</v>
      </c>
      <c r="G1689" s="194" t="s">
        <v>6651</v>
      </c>
      <c r="H1689" s="8" t="s">
        <v>6650</v>
      </c>
      <c r="I1689" s="8" t="s">
        <v>1123</v>
      </c>
    </row>
    <row r="1690">
      <c r="A1690" s="8" t="s">
        <v>1</v>
      </c>
      <c r="B1690" s="8" t="s">
        <v>3</v>
      </c>
      <c r="C1690" s="8" t="s">
        <v>70</v>
      </c>
      <c r="D1690" s="8" t="s">
        <v>40</v>
      </c>
      <c r="E1690" s="8">
        <v>2.0231208E7</v>
      </c>
      <c r="F1690" s="8">
        <v>24.0</v>
      </c>
      <c r="G1690" s="194" t="s">
        <v>6651</v>
      </c>
      <c r="H1690" s="8" t="s">
        <v>6650</v>
      </c>
      <c r="I1690" s="8" t="s">
        <v>1123</v>
      </c>
    </row>
    <row r="1691">
      <c r="A1691" s="8" t="s">
        <v>1</v>
      </c>
      <c r="B1691" s="8" t="s">
        <v>3</v>
      </c>
      <c r="C1691" s="8" t="s">
        <v>70</v>
      </c>
      <c r="D1691" s="8" t="s">
        <v>41</v>
      </c>
      <c r="E1691" s="8">
        <v>2.0231208E7</v>
      </c>
      <c r="F1691" s="8">
        <v>11.0</v>
      </c>
      <c r="G1691" s="194" t="s">
        <v>6651</v>
      </c>
      <c r="H1691" s="8" t="s">
        <v>6650</v>
      </c>
      <c r="I1691" s="8" t="s">
        <v>1123</v>
      </c>
    </row>
    <row r="1692">
      <c r="A1692" s="8" t="s">
        <v>1</v>
      </c>
      <c r="B1692" s="8" t="s">
        <v>3</v>
      </c>
      <c r="C1692" s="8" t="s">
        <v>70</v>
      </c>
      <c r="D1692" s="8" t="s">
        <v>42</v>
      </c>
      <c r="E1692" s="8">
        <v>2.0231208E7</v>
      </c>
      <c r="F1692" s="8">
        <v>25.0</v>
      </c>
      <c r="G1692" s="194" t="s">
        <v>6651</v>
      </c>
      <c r="H1692" s="8" t="s">
        <v>6650</v>
      </c>
      <c r="I1692" s="8" t="s">
        <v>1123</v>
      </c>
    </row>
    <row r="1693">
      <c r="A1693" s="8" t="s">
        <v>1</v>
      </c>
      <c r="B1693" s="8" t="s">
        <v>3</v>
      </c>
      <c r="C1693" s="8" t="s">
        <v>70</v>
      </c>
      <c r="D1693" s="8" t="s">
        <v>43</v>
      </c>
      <c r="E1693" s="8">
        <v>2.0231208E7</v>
      </c>
      <c r="F1693" s="8">
        <v>19.0</v>
      </c>
      <c r="G1693" s="194" t="s">
        <v>6651</v>
      </c>
      <c r="H1693" s="8" t="s">
        <v>6650</v>
      </c>
      <c r="I1693" s="8" t="s">
        <v>1123</v>
      </c>
    </row>
    <row r="1694">
      <c r="A1694" s="8" t="s">
        <v>1</v>
      </c>
      <c r="B1694" s="8" t="s">
        <v>3</v>
      </c>
      <c r="C1694" s="8" t="s">
        <v>70</v>
      </c>
      <c r="D1694" s="8" t="s">
        <v>44</v>
      </c>
      <c r="E1694" s="8">
        <v>2.0231208E7</v>
      </c>
      <c r="F1694" s="8">
        <v>2.0</v>
      </c>
      <c r="G1694" s="194" t="s">
        <v>6652</v>
      </c>
      <c r="H1694" s="8" t="s">
        <v>6649</v>
      </c>
    </row>
    <row r="1695">
      <c r="A1695" s="8" t="s">
        <v>1</v>
      </c>
      <c r="B1695" s="8" t="s">
        <v>3</v>
      </c>
      <c r="C1695" s="8" t="s">
        <v>70</v>
      </c>
      <c r="D1695" s="8" t="s">
        <v>45</v>
      </c>
      <c r="E1695" s="8">
        <v>2.0231208E7</v>
      </c>
      <c r="F1695" s="8">
        <v>28.0</v>
      </c>
      <c r="G1695" s="194" t="s">
        <v>6651</v>
      </c>
      <c r="H1695" s="8" t="s">
        <v>6650</v>
      </c>
      <c r="I1695" s="8" t="s">
        <v>1123</v>
      </c>
    </row>
    <row r="1696">
      <c r="A1696" s="8" t="s">
        <v>1</v>
      </c>
      <c r="B1696" s="8" t="s">
        <v>3</v>
      </c>
      <c r="C1696" s="8" t="s">
        <v>70</v>
      </c>
      <c r="D1696" s="8" t="s">
        <v>46</v>
      </c>
      <c r="E1696" s="8">
        <v>2.0231208E7</v>
      </c>
      <c r="F1696" s="8">
        <v>0.0</v>
      </c>
      <c r="G1696" s="194" t="s">
        <v>6107</v>
      </c>
      <c r="H1696" s="8" t="s">
        <v>6107</v>
      </c>
    </row>
    <row r="1697">
      <c r="A1697" s="8" t="s">
        <v>1</v>
      </c>
      <c r="B1697" s="8" t="s">
        <v>3</v>
      </c>
      <c r="C1697" s="8" t="s">
        <v>269</v>
      </c>
      <c r="D1697" s="8" t="s">
        <v>36</v>
      </c>
      <c r="E1697" s="8">
        <v>2.0231208E7</v>
      </c>
      <c r="F1697" s="8">
        <v>0.0</v>
      </c>
      <c r="G1697" s="194" t="s">
        <v>6107</v>
      </c>
      <c r="H1697" s="8" t="s">
        <v>6107</v>
      </c>
    </row>
    <row r="1698">
      <c r="A1698" s="8" t="s">
        <v>1</v>
      </c>
      <c r="B1698" s="8" t="s">
        <v>3</v>
      </c>
      <c r="C1698" s="8" t="s">
        <v>269</v>
      </c>
      <c r="D1698" s="8" t="s">
        <v>38</v>
      </c>
      <c r="E1698" s="8">
        <v>2.0231208E7</v>
      </c>
      <c r="F1698" s="8">
        <v>20.0</v>
      </c>
      <c r="G1698" s="194" t="s">
        <v>6652</v>
      </c>
      <c r="H1698" s="8" t="s">
        <v>6650</v>
      </c>
    </row>
    <row r="1699">
      <c r="A1699" s="8" t="s">
        <v>1</v>
      </c>
      <c r="B1699" s="8" t="s">
        <v>3</v>
      </c>
      <c r="C1699" s="8" t="s">
        <v>269</v>
      </c>
      <c r="D1699" s="8" t="s">
        <v>39</v>
      </c>
      <c r="E1699" s="8">
        <v>2.0231208E7</v>
      </c>
      <c r="F1699" s="8">
        <v>11.0</v>
      </c>
      <c r="G1699" s="194" t="s">
        <v>6652</v>
      </c>
      <c r="H1699" s="8" t="s">
        <v>6650</v>
      </c>
    </row>
    <row r="1700">
      <c r="A1700" s="8" t="s">
        <v>1</v>
      </c>
      <c r="B1700" s="8" t="s">
        <v>3</v>
      </c>
      <c r="C1700" s="8" t="s">
        <v>269</v>
      </c>
      <c r="D1700" s="8" t="s">
        <v>40</v>
      </c>
      <c r="E1700" s="8">
        <v>2.0231208E7</v>
      </c>
      <c r="F1700" s="8">
        <v>64.0</v>
      </c>
      <c r="G1700" s="194" t="s">
        <v>6652</v>
      </c>
      <c r="H1700" s="8" t="s">
        <v>6650</v>
      </c>
    </row>
    <row r="1701">
      <c r="A1701" s="8" t="s">
        <v>1</v>
      </c>
      <c r="B1701" s="8" t="s">
        <v>3</v>
      </c>
      <c r="C1701" s="8" t="s">
        <v>269</v>
      </c>
      <c r="D1701" s="8" t="s">
        <v>41</v>
      </c>
      <c r="E1701" s="8">
        <v>2.0231208E7</v>
      </c>
      <c r="F1701" s="8">
        <v>10.0</v>
      </c>
      <c r="G1701" s="194" t="s">
        <v>6652</v>
      </c>
      <c r="H1701" s="8" t="s">
        <v>6650</v>
      </c>
    </row>
    <row r="1702">
      <c r="A1702" s="8" t="s">
        <v>1</v>
      </c>
      <c r="B1702" s="8" t="s">
        <v>3</v>
      </c>
      <c r="C1702" s="8" t="s">
        <v>269</v>
      </c>
      <c r="D1702" s="8" t="s">
        <v>42</v>
      </c>
      <c r="E1702" s="8">
        <v>2.0231208E7</v>
      </c>
      <c r="F1702" s="8">
        <v>0.0</v>
      </c>
      <c r="G1702" s="194" t="s">
        <v>6107</v>
      </c>
      <c r="H1702" s="8" t="s">
        <v>6107</v>
      </c>
    </row>
    <row r="1703">
      <c r="A1703" s="8" t="s">
        <v>1</v>
      </c>
      <c r="B1703" s="8" t="s">
        <v>3</v>
      </c>
      <c r="C1703" s="8" t="s">
        <v>269</v>
      </c>
      <c r="D1703" s="8" t="s">
        <v>43</v>
      </c>
      <c r="E1703" s="8">
        <v>2.0231208E7</v>
      </c>
      <c r="F1703" s="8">
        <v>45.0</v>
      </c>
      <c r="G1703" s="194" t="s">
        <v>6652</v>
      </c>
      <c r="H1703" s="8" t="s">
        <v>6650</v>
      </c>
    </row>
    <row r="1704">
      <c r="A1704" s="8" t="s">
        <v>1</v>
      </c>
      <c r="B1704" s="8" t="s">
        <v>3</v>
      </c>
      <c r="C1704" s="8" t="s">
        <v>269</v>
      </c>
      <c r="D1704" s="8" t="s">
        <v>44</v>
      </c>
      <c r="E1704" s="8">
        <v>2.0231208E7</v>
      </c>
      <c r="F1704" s="8">
        <v>17.0</v>
      </c>
      <c r="G1704" s="194" t="s">
        <v>6652</v>
      </c>
      <c r="H1704" s="8" t="s">
        <v>6650</v>
      </c>
    </row>
    <row r="1705">
      <c r="A1705" s="8" t="s">
        <v>1</v>
      </c>
      <c r="B1705" s="8" t="s">
        <v>3</v>
      </c>
      <c r="C1705" s="8" t="s">
        <v>269</v>
      </c>
      <c r="D1705" s="8" t="s">
        <v>45</v>
      </c>
      <c r="E1705" s="8">
        <v>2.0231208E7</v>
      </c>
      <c r="F1705" s="8">
        <v>28.0</v>
      </c>
      <c r="G1705" s="194" t="s">
        <v>6652</v>
      </c>
      <c r="H1705" s="8" t="s">
        <v>6650</v>
      </c>
    </row>
    <row r="1706">
      <c r="A1706" s="8" t="s">
        <v>1</v>
      </c>
      <c r="B1706" s="8" t="s">
        <v>3</v>
      </c>
      <c r="C1706" s="8" t="s">
        <v>269</v>
      </c>
      <c r="D1706" s="8" t="s">
        <v>46</v>
      </c>
      <c r="E1706" s="8">
        <v>2.0231208E7</v>
      </c>
      <c r="F1706" s="8">
        <v>42.0</v>
      </c>
      <c r="G1706" s="194" t="s">
        <v>6652</v>
      </c>
      <c r="H1706" s="8" t="s">
        <v>6650</v>
      </c>
    </row>
    <row r="1707">
      <c r="A1707" s="8" t="s">
        <v>1</v>
      </c>
      <c r="B1707" s="8" t="s">
        <v>3</v>
      </c>
      <c r="C1707" s="8" t="s">
        <v>128</v>
      </c>
      <c r="D1707" s="8" t="s">
        <v>36</v>
      </c>
      <c r="E1707" s="8">
        <v>2.0231211E7</v>
      </c>
      <c r="F1707" s="8">
        <v>0.0</v>
      </c>
      <c r="G1707" s="194" t="s">
        <v>6107</v>
      </c>
      <c r="H1707" s="8" t="s">
        <v>6107</v>
      </c>
    </row>
    <row r="1708">
      <c r="A1708" s="8" t="s">
        <v>1</v>
      </c>
      <c r="B1708" s="8" t="s">
        <v>3</v>
      </c>
      <c r="C1708" s="8" t="s">
        <v>128</v>
      </c>
      <c r="D1708" s="8" t="s">
        <v>38</v>
      </c>
      <c r="E1708" s="8">
        <v>2.0231211E7</v>
      </c>
      <c r="F1708" s="8">
        <v>66.0</v>
      </c>
      <c r="G1708" s="194" t="s">
        <v>6652</v>
      </c>
      <c r="H1708" s="8" t="s">
        <v>6650</v>
      </c>
    </row>
    <row r="1709">
      <c r="A1709" s="8" t="s">
        <v>1</v>
      </c>
      <c r="B1709" s="8" t="s">
        <v>3</v>
      </c>
      <c r="C1709" s="8" t="s">
        <v>128</v>
      </c>
      <c r="D1709" s="8" t="s">
        <v>39</v>
      </c>
      <c r="E1709" s="8">
        <v>2.0231211E7</v>
      </c>
      <c r="F1709" s="8">
        <v>4.0</v>
      </c>
      <c r="G1709" s="194" t="s">
        <v>6652</v>
      </c>
      <c r="H1709" s="8" t="s">
        <v>6650</v>
      </c>
    </row>
    <row r="1710">
      <c r="A1710" s="8" t="s">
        <v>1</v>
      </c>
      <c r="B1710" s="8" t="s">
        <v>3</v>
      </c>
      <c r="C1710" s="8" t="s">
        <v>128</v>
      </c>
      <c r="D1710" s="8" t="s">
        <v>40</v>
      </c>
      <c r="E1710" s="8">
        <v>2.0231211E7</v>
      </c>
      <c r="F1710" s="8">
        <v>64.0</v>
      </c>
      <c r="G1710" s="194" t="s">
        <v>6652</v>
      </c>
      <c r="H1710" s="8" t="s">
        <v>6650</v>
      </c>
    </row>
    <row r="1711">
      <c r="A1711" s="8" t="s">
        <v>1</v>
      </c>
      <c r="B1711" s="8" t="s">
        <v>3</v>
      </c>
      <c r="C1711" s="8" t="s">
        <v>128</v>
      </c>
      <c r="D1711" s="8" t="s">
        <v>41</v>
      </c>
      <c r="E1711" s="8">
        <v>2.0231211E7</v>
      </c>
      <c r="F1711" s="8">
        <v>86.0</v>
      </c>
      <c r="G1711" s="194" t="s">
        <v>6652</v>
      </c>
      <c r="H1711" s="8" t="s">
        <v>6650</v>
      </c>
    </row>
    <row r="1712">
      <c r="A1712" s="8" t="s">
        <v>1</v>
      </c>
      <c r="B1712" s="8" t="s">
        <v>3</v>
      </c>
      <c r="C1712" s="8" t="s">
        <v>128</v>
      </c>
      <c r="D1712" s="8" t="s">
        <v>42</v>
      </c>
      <c r="E1712" s="8">
        <v>2.0231211E7</v>
      </c>
      <c r="F1712" s="8">
        <v>28.0</v>
      </c>
      <c r="G1712" s="194" t="s">
        <v>6652</v>
      </c>
      <c r="H1712" s="8" t="s">
        <v>6650</v>
      </c>
    </row>
    <row r="1713">
      <c r="A1713" s="8" t="s">
        <v>1</v>
      </c>
      <c r="B1713" s="8" t="s">
        <v>3</v>
      </c>
      <c r="C1713" s="8" t="s">
        <v>128</v>
      </c>
      <c r="D1713" s="8" t="s">
        <v>43</v>
      </c>
      <c r="E1713" s="8">
        <v>2.0231211E7</v>
      </c>
      <c r="F1713" s="8">
        <v>4.0</v>
      </c>
      <c r="G1713" s="194" t="s">
        <v>6652</v>
      </c>
      <c r="H1713" s="8" t="s">
        <v>6650</v>
      </c>
    </row>
    <row r="1714">
      <c r="A1714" s="8" t="s">
        <v>1</v>
      </c>
      <c r="B1714" s="8" t="s">
        <v>3</v>
      </c>
      <c r="C1714" s="8" t="s">
        <v>128</v>
      </c>
      <c r="D1714" s="8" t="s">
        <v>44</v>
      </c>
      <c r="E1714" s="8">
        <v>2.0231211E7</v>
      </c>
      <c r="F1714" s="8">
        <v>0.0</v>
      </c>
      <c r="G1714" s="194" t="s">
        <v>6107</v>
      </c>
      <c r="H1714" s="8" t="s">
        <v>6107</v>
      </c>
    </row>
    <row r="1715">
      <c r="A1715" s="8" t="s">
        <v>1</v>
      </c>
      <c r="B1715" s="8" t="s">
        <v>3</v>
      </c>
      <c r="C1715" s="8" t="s">
        <v>128</v>
      </c>
      <c r="D1715" s="8" t="s">
        <v>45</v>
      </c>
      <c r="E1715" s="8">
        <v>2.0231211E7</v>
      </c>
      <c r="F1715" s="8">
        <v>0.0</v>
      </c>
      <c r="G1715" s="194" t="s">
        <v>6107</v>
      </c>
      <c r="H1715" s="8" t="s">
        <v>6107</v>
      </c>
    </row>
    <row r="1716">
      <c r="A1716" s="8" t="s">
        <v>1</v>
      </c>
      <c r="B1716" s="8" t="s">
        <v>3</v>
      </c>
      <c r="C1716" s="8" t="s">
        <v>70</v>
      </c>
      <c r="D1716" s="8" t="s">
        <v>36</v>
      </c>
      <c r="E1716" s="8">
        <v>2.0231211E7</v>
      </c>
      <c r="F1716" s="8">
        <v>11.0</v>
      </c>
      <c r="G1716" s="194" t="s">
        <v>6651</v>
      </c>
      <c r="H1716" s="8" t="s">
        <v>6650</v>
      </c>
      <c r="I1716" s="8" t="s">
        <v>1123</v>
      </c>
    </row>
    <row r="1717">
      <c r="A1717" s="8" t="s">
        <v>1</v>
      </c>
      <c r="B1717" s="8" t="s">
        <v>3</v>
      </c>
      <c r="C1717" s="8" t="s">
        <v>70</v>
      </c>
      <c r="D1717" s="8" t="s">
        <v>38</v>
      </c>
      <c r="E1717" s="8">
        <v>2.0231211E7</v>
      </c>
      <c r="F1717" s="8">
        <v>3.0</v>
      </c>
      <c r="G1717" s="194" t="s">
        <v>6651</v>
      </c>
      <c r="H1717" s="8" t="s">
        <v>6649</v>
      </c>
      <c r="I1717" s="8" t="s">
        <v>1123</v>
      </c>
    </row>
    <row r="1718">
      <c r="A1718" s="8" t="s">
        <v>1</v>
      </c>
      <c r="B1718" s="8" t="s">
        <v>3</v>
      </c>
      <c r="C1718" s="8" t="s">
        <v>70</v>
      </c>
      <c r="D1718" s="8" t="s">
        <v>39</v>
      </c>
      <c r="E1718" s="8">
        <v>2.0231211E7</v>
      </c>
      <c r="F1718" s="8">
        <v>4.0</v>
      </c>
      <c r="G1718" s="194" t="s">
        <v>6651</v>
      </c>
      <c r="H1718" s="8" t="s">
        <v>6650</v>
      </c>
      <c r="I1718" s="8" t="s">
        <v>1123</v>
      </c>
    </row>
    <row r="1719">
      <c r="A1719" s="8" t="s">
        <v>1</v>
      </c>
      <c r="B1719" s="8" t="s">
        <v>3</v>
      </c>
      <c r="C1719" s="8" t="s">
        <v>70</v>
      </c>
      <c r="D1719" s="8" t="s">
        <v>40</v>
      </c>
      <c r="E1719" s="8">
        <v>2.0231211E7</v>
      </c>
      <c r="F1719" s="8">
        <v>2.0</v>
      </c>
      <c r="G1719" s="194" t="s">
        <v>6651</v>
      </c>
      <c r="H1719" s="8" t="s">
        <v>6649</v>
      </c>
      <c r="I1719" s="8" t="s">
        <v>1123</v>
      </c>
    </row>
    <row r="1720">
      <c r="A1720" s="8" t="s">
        <v>1</v>
      </c>
      <c r="B1720" s="8" t="s">
        <v>3</v>
      </c>
      <c r="C1720" s="8" t="s">
        <v>70</v>
      </c>
      <c r="D1720" s="8" t="s">
        <v>41</v>
      </c>
      <c r="E1720" s="8">
        <v>2.0231211E7</v>
      </c>
      <c r="F1720" s="8">
        <v>5.0</v>
      </c>
      <c r="G1720" s="194" t="s">
        <v>6651</v>
      </c>
      <c r="H1720" s="8" t="s">
        <v>6650</v>
      </c>
      <c r="I1720" s="8" t="s">
        <v>1123</v>
      </c>
    </row>
    <row r="1721">
      <c r="A1721" s="8" t="s">
        <v>1</v>
      </c>
      <c r="B1721" s="8" t="s">
        <v>3</v>
      </c>
      <c r="C1721" s="8" t="s">
        <v>70</v>
      </c>
      <c r="D1721" s="8" t="s">
        <v>42</v>
      </c>
      <c r="E1721" s="8">
        <v>2.0231211E7</v>
      </c>
      <c r="F1721" s="8">
        <v>60.0</v>
      </c>
      <c r="G1721" s="194" t="s">
        <v>6651</v>
      </c>
      <c r="H1721" s="8" t="s">
        <v>6650</v>
      </c>
      <c r="I1721" s="8" t="s">
        <v>1123</v>
      </c>
    </row>
    <row r="1722">
      <c r="A1722" s="8" t="s">
        <v>1</v>
      </c>
      <c r="B1722" s="8" t="s">
        <v>3</v>
      </c>
      <c r="C1722" s="8" t="s">
        <v>70</v>
      </c>
      <c r="D1722" s="8" t="s">
        <v>43</v>
      </c>
      <c r="E1722" s="8">
        <v>2.0231211E7</v>
      </c>
      <c r="F1722" s="8">
        <v>11.0</v>
      </c>
      <c r="G1722" s="194" t="s">
        <v>6651</v>
      </c>
      <c r="H1722" s="8" t="s">
        <v>6650</v>
      </c>
      <c r="I1722" s="8" t="s">
        <v>1123</v>
      </c>
    </row>
    <row r="1723">
      <c r="A1723" s="8" t="s">
        <v>1</v>
      </c>
      <c r="B1723" s="8" t="s">
        <v>3</v>
      </c>
      <c r="C1723" s="8" t="s">
        <v>70</v>
      </c>
      <c r="D1723" s="8" t="s">
        <v>44</v>
      </c>
      <c r="E1723" s="8">
        <v>2.0231211E7</v>
      </c>
      <c r="F1723" s="8">
        <v>0.0</v>
      </c>
      <c r="G1723" s="194" t="s">
        <v>6107</v>
      </c>
      <c r="H1723" s="8" t="s">
        <v>6107</v>
      </c>
    </row>
    <row r="1724">
      <c r="A1724" s="8" t="s">
        <v>1</v>
      </c>
      <c r="B1724" s="8" t="s">
        <v>3</v>
      </c>
      <c r="C1724" s="8" t="s">
        <v>70</v>
      </c>
      <c r="D1724" s="8" t="s">
        <v>45</v>
      </c>
      <c r="E1724" s="8">
        <v>2.0231211E7</v>
      </c>
      <c r="F1724" s="8">
        <v>36.0</v>
      </c>
      <c r="G1724" s="194" t="s">
        <v>6651</v>
      </c>
      <c r="H1724" s="8" t="s">
        <v>6650</v>
      </c>
      <c r="I1724" s="8" t="s">
        <v>1123</v>
      </c>
    </row>
    <row r="1725">
      <c r="A1725" s="8" t="s">
        <v>1</v>
      </c>
      <c r="B1725" s="8" t="s">
        <v>3</v>
      </c>
      <c r="C1725" s="8" t="s">
        <v>70</v>
      </c>
      <c r="D1725" s="8" t="s">
        <v>46</v>
      </c>
      <c r="E1725" s="8">
        <v>2.0231211E7</v>
      </c>
      <c r="F1725" s="8">
        <v>2.0</v>
      </c>
      <c r="G1725" s="194" t="s">
        <v>6652</v>
      </c>
      <c r="H1725" s="8" t="s">
        <v>6649</v>
      </c>
    </row>
    <row r="1726">
      <c r="A1726" s="8" t="s">
        <v>1</v>
      </c>
      <c r="B1726" s="8" t="s">
        <v>3</v>
      </c>
      <c r="C1726" s="8" t="s">
        <v>269</v>
      </c>
      <c r="D1726" s="8" t="s">
        <v>36</v>
      </c>
      <c r="E1726" s="8">
        <v>2.0231211E7</v>
      </c>
      <c r="F1726" s="8">
        <v>0.0</v>
      </c>
      <c r="G1726" s="194" t="s">
        <v>6107</v>
      </c>
      <c r="H1726" s="8" t="s">
        <v>6107</v>
      </c>
    </row>
    <row r="1727">
      <c r="A1727" s="8" t="s">
        <v>1</v>
      </c>
      <c r="B1727" s="8" t="s">
        <v>3</v>
      </c>
      <c r="C1727" s="8" t="s">
        <v>269</v>
      </c>
      <c r="D1727" s="8" t="s">
        <v>38</v>
      </c>
      <c r="E1727" s="8">
        <v>2.0231211E7</v>
      </c>
      <c r="F1727" s="8">
        <v>85.0</v>
      </c>
      <c r="G1727" s="194" t="s">
        <v>6652</v>
      </c>
      <c r="H1727" s="8" t="s">
        <v>6650</v>
      </c>
    </row>
    <row r="1728">
      <c r="A1728" s="8" t="s">
        <v>1</v>
      </c>
      <c r="B1728" s="8" t="s">
        <v>3</v>
      </c>
      <c r="C1728" s="8" t="s">
        <v>269</v>
      </c>
      <c r="D1728" s="8" t="s">
        <v>39</v>
      </c>
      <c r="E1728" s="8">
        <v>2.0231211E7</v>
      </c>
      <c r="F1728" s="8">
        <v>44.0</v>
      </c>
      <c r="G1728" s="194" t="s">
        <v>6652</v>
      </c>
      <c r="H1728" s="8" t="s">
        <v>6650</v>
      </c>
    </row>
    <row r="1729">
      <c r="A1729" s="8" t="s">
        <v>1</v>
      </c>
      <c r="B1729" s="8" t="s">
        <v>3</v>
      </c>
      <c r="C1729" s="8" t="s">
        <v>269</v>
      </c>
      <c r="D1729" s="8" t="s">
        <v>41</v>
      </c>
      <c r="E1729" s="8">
        <v>2.0231211E7</v>
      </c>
      <c r="F1729" s="8">
        <v>8.0</v>
      </c>
      <c r="G1729" s="194" t="s">
        <v>6652</v>
      </c>
      <c r="H1729" s="8" t="s">
        <v>6650</v>
      </c>
    </row>
    <row r="1730">
      <c r="A1730" s="8" t="s">
        <v>1</v>
      </c>
      <c r="B1730" s="8" t="s">
        <v>3</v>
      </c>
      <c r="C1730" s="8" t="s">
        <v>269</v>
      </c>
      <c r="D1730" s="8" t="s">
        <v>42</v>
      </c>
      <c r="E1730" s="8">
        <v>2.0231211E7</v>
      </c>
      <c r="F1730" s="8">
        <v>2.0</v>
      </c>
      <c r="G1730" s="194" t="s">
        <v>6652</v>
      </c>
      <c r="H1730" s="8" t="s">
        <v>6649</v>
      </c>
    </row>
    <row r="1731">
      <c r="A1731" s="8" t="s">
        <v>1</v>
      </c>
      <c r="B1731" s="8" t="s">
        <v>3</v>
      </c>
      <c r="C1731" s="8" t="s">
        <v>269</v>
      </c>
      <c r="D1731" s="8" t="s">
        <v>44</v>
      </c>
      <c r="E1731" s="8">
        <v>2.0231211E7</v>
      </c>
      <c r="F1731" s="8">
        <v>8.0</v>
      </c>
      <c r="G1731" s="194" t="s">
        <v>6652</v>
      </c>
      <c r="H1731" s="8" t="s">
        <v>6650</v>
      </c>
    </row>
    <row r="1732">
      <c r="A1732" s="8" t="s">
        <v>1</v>
      </c>
      <c r="B1732" s="8" t="s">
        <v>3</v>
      </c>
      <c r="C1732" s="8" t="s">
        <v>269</v>
      </c>
      <c r="D1732" s="8" t="s">
        <v>45</v>
      </c>
      <c r="E1732" s="8">
        <v>2.0231211E7</v>
      </c>
      <c r="F1732" s="8">
        <v>53.0</v>
      </c>
      <c r="G1732" s="194" t="s">
        <v>6652</v>
      </c>
      <c r="H1732" s="8" t="s">
        <v>6650</v>
      </c>
    </row>
    <row r="1733">
      <c r="A1733" s="8" t="s">
        <v>1</v>
      </c>
      <c r="B1733" s="8" t="s">
        <v>3</v>
      </c>
      <c r="C1733" s="8" t="s">
        <v>128</v>
      </c>
      <c r="D1733" s="8" t="s">
        <v>36</v>
      </c>
      <c r="E1733" s="8">
        <v>2.0250107E7</v>
      </c>
      <c r="F1733" s="8">
        <v>1.0</v>
      </c>
      <c r="G1733" s="194" t="s">
        <v>6652</v>
      </c>
      <c r="H1733" s="8" t="s">
        <v>6649</v>
      </c>
    </row>
    <row r="1734">
      <c r="A1734" s="8" t="s">
        <v>1</v>
      </c>
      <c r="B1734" s="8" t="s">
        <v>3</v>
      </c>
      <c r="C1734" s="8" t="s">
        <v>128</v>
      </c>
      <c r="D1734" s="8" t="s">
        <v>38</v>
      </c>
      <c r="E1734" s="8">
        <v>2.0250107E7</v>
      </c>
      <c r="F1734" s="8">
        <v>0.0</v>
      </c>
      <c r="G1734" s="194" t="s">
        <v>6107</v>
      </c>
      <c r="H1734" s="8" t="s">
        <v>6107</v>
      </c>
    </row>
    <row r="1735">
      <c r="A1735" s="8" t="s">
        <v>1</v>
      </c>
      <c r="B1735" s="8" t="s">
        <v>3</v>
      </c>
      <c r="C1735" s="8" t="s">
        <v>128</v>
      </c>
      <c r="D1735" s="8" t="s">
        <v>39</v>
      </c>
      <c r="E1735" s="8">
        <v>2.0250107E7</v>
      </c>
      <c r="F1735" s="8">
        <v>1.0</v>
      </c>
      <c r="G1735" s="194" t="s">
        <v>6652</v>
      </c>
      <c r="H1735" s="8" t="s">
        <v>6649</v>
      </c>
    </row>
    <row r="1736">
      <c r="A1736" s="8" t="s">
        <v>1</v>
      </c>
      <c r="B1736" s="8" t="s">
        <v>3</v>
      </c>
      <c r="C1736" s="8" t="s">
        <v>128</v>
      </c>
      <c r="D1736" s="8" t="s">
        <v>40</v>
      </c>
      <c r="E1736" s="8">
        <v>2.0250107E7</v>
      </c>
      <c r="F1736" s="8">
        <v>90.0</v>
      </c>
      <c r="G1736" s="194" t="s">
        <v>6652</v>
      </c>
      <c r="H1736" s="8" t="s">
        <v>6649</v>
      </c>
    </row>
    <row r="1737">
      <c r="A1737" s="8" t="s">
        <v>1</v>
      </c>
      <c r="B1737" s="8" t="s">
        <v>3</v>
      </c>
      <c r="C1737" s="8" t="s">
        <v>128</v>
      </c>
      <c r="D1737" s="8" t="s">
        <v>41</v>
      </c>
      <c r="E1737" s="8">
        <v>2.0250107E7</v>
      </c>
      <c r="F1737" s="8">
        <v>120.0</v>
      </c>
      <c r="G1737" s="194" t="s">
        <v>6652</v>
      </c>
      <c r="H1737" s="8" t="s">
        <v>6649</v>
      </c>
    </row>
    <row r="1738">
      <c r="A1738" s="8" t="s">
        <v>1</v>
      </c>
      <c r="B1738" s="8" t="s">
        <v>3</v>
      </c>
      <c r="C1738" s="8" t="s">
        <v>128</v>
      </c>
      <c r="D1738" s="8" t="s">
        <v>42</v>
      </c>
      <c r="E1738" s="8">
        <v>2.0250107E7</v>
      </c>
      <c r="F1738" s="8">
        <v>0.0</v>
      </c>
      <c r="G1738" s="194" t="s">
        <v>6107</v>
      </c>
      <c r="H1738" s="8" t="s">
        <v>6107</v>
      </c>
    </row>
    <row r="1739">
      <c r="A1739" s="8" t="s">
        <v>1</v>
      </c>
      <c r="B1739" s="8" t="s">
        <v>3</v>
      </c>
      <c r="C1739" s="8" t="s">
        <v>128</v>
      </c>
      <c r="D1739" s="8" t="s">
        <v>43</v>
      </c>
      <c r="E1739" s="8">
        <v>2.0250107E7</v>
      </c>
      <c r="F1739" s="8">
        <v>0.0</v>
      </c>
      <c r="G1739" s="194" t="s">
        <v>6107</v>
      </c>
      <c r="H1739" s="8" t="s">
        <v>6107</v>
      </c>
    </row>
    <row r="1740">
      <c r="A1740" s="8" t="s">
        <v>1</v>
      </c>
      <c r="B1740" s="8" t="s">
        <v>3</v>
      </c>
      <c r="C1740" s="8" t="s">
        <v>128</v>
      </c>
      <c r="D1740" s="8" t="s">
        <v>44</v>
      </c>
      <c r="E1740" s="8">
        <v>2.0250107E7</v>
      </c>
      <c r="F1740" s="8">
        <v>6.0</v>
      </c>
      <c r="G1740" s="194" t="s">
        <v>6107</v>
      </c>
      <c r="H1740" s="8" t="s">
        <v>6107</v>
      </c>
    </row>
    <row r="1741">
      <c r="A1741" s="8" t="s">
        <v>1</v>
      </c>
      <c r="B1741" s="8" t="s">
        <v>3</v>
      </c>
      <c r="C1741" s="8" t="s">
        <v>128</v>
      </c>
      <c r="D1741" s="8" t="s">
        <v>45</v>
      </c>
      <c r="E1741" s="8">
        <v>2.0250107E7</v>
      </c>
      <c r="F1741" s="8">
        <v>0.0</v>
      </c>
      <c r="G1741" s="194" t="s">
        <v>6107</v>
      </c>
      <c r="H1741" s="8" t="s">
        <v>6107</v>
      </c>
    </row>
    <row r="1742">
      <c r="A1742" s="8" t="s">
        <v>1</v>
      </c>
      <c r="B1742" s="8" t="s">
        <v>3</v>
      </c>
      <c r="C1742" s="8" t="s">
        <v>128</v>
      </c>
      <c r="D1742" s="8" t="s">
        <v>46</v>
      </c>
      <c r="E1742" s="8">
        <v>2.0250107E7</v>
      </c>
      <c r="F1742" s="8">
        <v>95.0</v>
      </c>
      <c r="G1742" s="194" t="s">
        <v>6652</v>
      </c>
      <c r="H1742" s="8" t="s">
        <v>6649</v>
      </c>
    </row>
    <row r="1743">
      <c r="A1743" s="8" t="s">
        <v>1</v>
      </c>
      <c r="B1743" s="8" t="s">
        <v>3</v>
      </c>
      <c r="C1743" s="8" t="s">
        <v>70</v>
      </c>
      <c r="D1743" s="8" t="s">
        <v>36</v>
      </c>
      <c r="E1743" s="8">
        <v>2.0250107E7</v>
      </c>
      <c r="F1743" s="8">
        <v>15.0</v>
      </c>
      <c r="G1743" s="194" t="s">
        <v>6652</v>
      </c>
      <c r="H1743" s="8" t="s">
        <v>6649</v>
      </c>
    </row>
    <row r="1744">
      <c r="A1744" s="8" t="s">
        <v>1</v>
      </c>
      <c r="B1744" s="8" t="s">
        <v>3</v>
      </c>
      <c r="C1744" s="8" t="s">
        <v>70</v>
      </c>
      <c r="D1744" s="8" t="s">
        <v>38</v>
      </c>
      <c r="E1744" s="8">
        <v>2.0250107E7</v>
      </c>
      <c r="F1744" s="8">
        <v>0.0</v>
      </c>
      <c r="G1744" s="194" t="s">
        <v>6107</v>
      </c>
      <c r="H1744" s="8" t="s">
        <v>6107</v>
      </c>
    </row>
    <row r="1745">
      <c r="A1745" s="8" t="s">
        <v>1</v>
      </c>
      <c r="B1745" s="8" t="s">
        <v>3</v>
      </c>
      <c r="C1745" s="8" t="s">
        <v>70</v>
      </c>
      <c r="D1745" s="8" t="s">
        <v>39</v>
      </c>
      <c r="E1745" s="8">
        <v>2.0250107E7</v>
      </c>
      <c r="F1745" s="8">
        <v>172.0</v>
      </c>
      <c r="G1745" s="194" t="s">
        <v>6652</v>
      </c>
      <c r="H1745" s="8" t="s">
        <v>6649</v>
      </c>
    </row>
    <row r="1746">
      <c r="A1746" s="8" t="s">
        <v>1</v>
      </c>
      <c r="B1746" s="8" t="s">
        <v>3</v>
      </c>
      <c r="C1746" s="8" t="s">
        <v>70</v>
      </c>
      <c r="D1746" s="8" t="s">
        <v>40</v>
      </c>
      <c r="E1746" s="8">
        <v>2.0250107E7</v>
      </c>
      <c r="F1746" s="8">
        <v>3.0</v>
      </c>
      <c r="G1746" s="194" t="s">
        <v>6652</v>
      </c>
      <c r="H1746" s="8" t="s">
        <v>6649</v>
      </c>
    </row>
    <row r="1747">
      <c r="A1747" s="8" t="s">
        <v>1</v>
      </c>
      <c r="B1747" s="8" t="s">
        <v>3</v>
      </c>
      <c r="C1747" s="8" t="s">
        <v>70</v>
      </c>
      <c r="D1747" s="8" t="s">
        <v>41</v>
      </c>
      <c r="E1747" s="8">
        <v>2.0250107E7</v>
      </c>
      <c r="F1747" s="8">
        <v>0.0</v>
      </c>
      <c r="G1747" s="194" t="s">
        <v>6107</v>
      </c>
      <c r="H1747" s="8" t="s">
        <v>6107</v>
      </c>
    </row>
    <row r="1748">
      <c r="A1748" s="8" t="s">
        <v>1</v>
      </c>
      <c r="B1748" s="8" t="s">
        <v>3</v>
      </c>
      <c r="C1748" s="8" t="s">
        <v>70</v>
      </c>
      <c r="D1748" s="8" t="s">
        <v>42</v>
      </c>
      <c r="E1748" s="8">
        <v>2.0250107E7</v>
      </c>
      <c r="F1748" s="8">
        <v>170.0</v>
      </c>
      <c r="G1748" s="194" t="s">
        <v>6652</v>
      </c>
      <c r="H1748" s="8" t="s">
        <v>6649</v>
      </c>
    </row>
    <row r="1749">
      <c r="A1749" s="8" t="s">
        <v>1</v>
      </c>
      <c r="B1749" s="8" t="s">
        <v>3</v>
      </c>
      <c r="C1749" s="8" t="s">
        <v>70</v>
      </c>
      <c r="D1749" s="8" t="s">
        <v>43</v>
      </c>
      <c r="E1749" s="8">
        <v>2.0250107E7</v>
      </c>
      <c r="F1749" s="8">
        <v>160.0</v>
      </c>
      <c r="G1749" s="194" t="s">
        <v>6652</v>
      </c>
      <c r="H1749" s="8" t="s">
        <v>6649</v>
      </c>
    </row>
    <row r="1750">
      <c r="A1750" s="8" t="s">
        <v>1</v>
      </c>
      <c r="B1750" s="8" t="s">
        <v>3</v>
      </c>
      <c r="C1750" s="8" t="s">
        <v>70</v>
      </c>
      <c r="D1750" s="8" t="s">
        <v>44</v>
      </c>
      <c r="E1750" s="8">
        <v>2.0250107E7</v>
      </c>
      <c r="F1750" s="8">
        <v>1.0</v>
      </c>
      <c r="G1750" s="194" t="s">
        <v>6652</v>
      </c>
      <c r="H1750" s="8" t="s">
        <v>6649</v>
      </c>
    </row>
    <row r="1751">
      <c r="A1751" s="8" t="s">
        <v>1</v>
      </c>
      <c r="B1751" s="8" t="s">
        <v>3</v>
      </c>
      <c r="C1751" s="8" t="s">
        <v>70</v>
      </c>
      <c r="D1751" s="8" t="s">
        <v>45</v>
      </c>
      <c r="E1751" s="8">
        <v>2.0250107E7</v>
      </c>
      <c r="F1751" s="8">
        <v>9.0</v>
      </c>
      <c r="G1751" s="194" t="s">
        <v>6652</v>
      </c>
      <c r="H1751" s="8" t="s">
        <v>6649</v>
      </c>
    </row>
    <row r="1752">
      <c r="A1752" s="8" t="s">
        <v>1</v>
      </c>
      <c r="B1752" s="8" t="s">
        <v>3</v>
      </c>
      <c r="C1752" s="8" t="s">
        <v>70</v>
      </c>
      <c r="D1752" s="8" t="s">
        <v>46</v>
      </c>
      <c r="E1752" s="8">
        <v>2.0250107E7</v>
      </c>
      <c r="F1752" s="8">
        <v>95.0</v>
      </c>
      <c r="G1752" s="194" t="s">
        <v>6652</v>
      </c>
      <c r="H1752" s="8" t="s">
        <v>6649</v>
      </c>
    </row>
    <row r="1753">
      <c r="A1753" s="8" t="s">
        <v>1</v>
      </c>
      <c r="B1753" s="8" t="s">
        <v>3</v>
      </c>
      <c r="C1753" s="8" t="s">
        <v>269</v>
      </c>
      <c r="D1753" s="8" t="s">
        <v>36</v>
      </c>
      <c r="E1753" s="8">
        <v>2.0250107E7</v>
      </c>
      <c r="F1753" s="8">
        <v>135.0</v>
      </c>
      <c r="G1753" s="194" t="s">
        <v>6652</v>
      </c>
      <c r="H1753" s="8" t="s">
        <v>6649</v>
      </c>
    </row>
    <row r="1754">
      <c r="A1754" s="8" t="s">
        <v>1</v>
      </c>
      <c r="B1754" s="8" t="s">
        <v>3</v>
      </c>
      <c r="C1754" s="8" t="s">
        <v>269</v>
      </c>
      <c r="D1754" s="8" t="s">
        <v>38</v>
      </c>
      <c r="E1754" s="8">
        <v>2.0250107E7</v>
      </c>
      <c r="F1754" s="8">
        <v>85.0</v>
      </c>
      <c r="G1754" s="194" t="s">
        <v>6652</v>
      </c>
      <c r="H1754" s="8" t="s">
        <v>6649</v>
      </c>
    </row>
    <row r="1755">
      <c r="A1755" s="8" t="s">
        <v>1</v>
      </c>
      <c r="B1755" s="8" t="s">
        <v>3</v>
      </c>
      <c r="C1755" s="8" t="s">
        <v>269</v>
      </c>
      <c r="D1755" s="8" t="s">
        <v>39</v>
      </c>
      <c r="E1755" s="8">
        <v>2.0250107E7</v>
      </c>
      <c r="F1755" s="8">
        <v>10.0</v>
      </c>
      <c r="G1755" s="194" t="s">
        <v>6652</v>
      </c>
      <c r="H1755" s="8" t="s">
        <v>6649</v>
      </c>
    </row>
    <row r="1756">
      <c r="A1756" s="8" t="s">
        <v>1</v>
      </c>
      <c r="B1756" s="8" t="s">
        <v>3</v>
      </c>
      <c r="C1756" s="8" t="s">
        <v>269</v>
      </c>
      <c r="D1756" s="8" t="s">
        <v>40</v>
      </c>
      <c r="E1756" s="8">
        <v>2.0250107E7</v>
      </c>
      <c r="F1756" s="8">
        <v>80.0</v>
      </c>
      <c r="G1756" s="194" t="s">
        <v>6652</v>
      </c>
      <c r="H1756" s="8" t="s">
        <v>6649</v>
      </c>
    </row>
    <row r="1757">
      <c r="A1757" s="8" t="s">
        <v>1</v>
      </c>
      <c r="B1757" s="8" t="s">
        <v>3</v>
      </c>
      <c r="C1757" s="8" t="s">
        <v>269</v>
      </c>
      <c r="D1757" s="8" t="s">
        <v>41</v>
      </c>
      <c r="E1757" s="8">
        <v>2.0250107E7</v>
      </c>
      <c r="F1757" s="8">
        <v>0.0</v>
      </c>
      <c r="G1757" s="194" t="s">
        <v>6107</v>
      </c>
      <c r="H1757" s="8" t="s">
        <v>6107</v>
      </c>
    </row>
    <row r="1758">
      <c r="A1758" s="8" t="s">
        <v>1</v>
      </c>
      <c r="B1758" s="8" t="s">
        <v>3</v>
      </c>
      <c r="C1758" s="8" t="s">
        <v>269</v>
      </c>
      <c r="D1758" s="8" t="s">
        <v>42</v>
      </c>
      <c r="E1758" s="8">
        <v>2.0250107E7</v>
      </c>
      <c r="F1758" s="8">
        <v>5.0</v>
      </c>
      <c r="G1758" s="194" t="s">
        <v>6652</v>
      </c>
      <c r="H1758" s="8" t="s">
        <v>6649</v>
      </c>
    </row>
    <row r="1759">
      <c r="A1759" s="8" t="s">
        <v>1</v>
      </c>
      <c r="B1759" s="8" t="s">
        <v>3</v>
      </c>
      <c r="C1759" s="8" t="s">
        <v>269</v>
      </c>
      <c r="D1759" s="8" t="s">
        <v>43</v>
      </c>
      <c r="E1759" s="8">
        <v>2.0250107E7</v>
      </c>
      <c r="F1759" s="8">
        <v>138.0</v>
      </c>
      <c r="G1759" s="194" t="s">
        <v>6652</v>
      </c>
      <c r="H1759" s="8" t="s">
        <v>6649</v>
      </c>
    </row>
    <row r="1760">
      <c r="A1760" s="8" t="s">
        <v>1</v>
      </c>
      <c r="B1760" s="8" t="s">
        <v>3</v>
      </c>
      <c r="C1760" s="8" t="s">
        <v>269</v>
      </c>
      <c r="D1760" s="8" t="s">
        <v>44</v>
      </c>
      <c r="E1760" s="8">
        <v>2.0250107E7</v>
      </c>
      <c r="F1760" s="8">
        <v>7.0</v>
      </c>
      <c r="G1760" s="194" t="s">
        <v>6652</v>
      </c>
      <c r="H1760" s="8" t="s">
        <v>6649</v>
      </c>
    </row>
    <row r="1761">
      <c r="A1761" s="8" t="s">
        <v>1</v>
      </c>
      <c r="B1761" s="8" t="s">
        <v>3</v>
      </c>
      <c r="C1761" s="8" t="s">
        <v>269</v>
      </c>
      <c r="D1761" s="8" t="s">
        <v>45</v>
      </c>
      <c r="E1761" s="8">
        <v>2.0250107E7</v>
      </c>
      <c r="F1761" s="8">
        <v>0.0</v>
      </c>
      <c r="G1761" s="194" t="s">
        <v>6107</v>
      </c>
      <c r="H1761" s="8" t="s">
        <v>6107</v>
      </c>
    </row>
    <row r="1762">
      <c r="A1762" s="8" t="s">
        <v>1</v>
      </c>
      <c r="B1762" s="8" t="s">
        <v>3</v>
      </c>
      <c r="C1762" s="8" t="s">
        <v>269</v>
      </c>
      <c r="D1762" s="8" t="s">
        <v>46</v>
      </c>
      <c r="E1762" s="8">
        <v>2.0250107E7</v>
      </c>
      <c r="F1762" s="8">
        <v>145.0</v>
      </c>
      <c r="G1762" s="194" t="s">
        <v>6652</v>
      </c>
      <c r="H1762" s="8" t="s">
        <v>6649</v>
      </c>
    </row>
    <row r="1763">
      <c r="A1763" s="8" t="s">
        <v>1</v>
      </c>
      <c r="B1763" s="8" t="s">
        <v>3</v>
      </c>
      <c r="C1763" s="8" t="s">
        <v>128</v>
      </c>
      <c r="D1763" s="8" t="s">
        <v>36</v>
      </c>
      <c r="E1763" s="8">
        <v>2.0250128E7</v>
      </c>
      <c r="F1763" s="8">
        <v>12.0</v>
      </c>
      <c r="G1763" s="194" t="s">
        <v>6652</v>
      </c>
      <c r="H1763" s="8" t="s">
        <v>6649</v>
      </c>
    </row>
    <row r="1764">
      <c r="A1764" s="8" t="s">
        <v>1</v>
      </c>
      <c r="B1764" s="8" t="s">
        <v>3</v>
      </c>
      <c r="C1764" s="8" t="s">
        <v>128</v>
      </c>
      <c r="D1764" s="8" t="s">
        <v>38</v>
      </c>
      <c r="E1764" s="8">
        <v>2.0250128E7</v>
      </c>
      <c r="F1764" s="8">
        <v>2.0</v>
      </c>
      <c r="G1764" s="194" t="s">
        <v>6652</v>
      </c>
      <c r="H1764" s="8" t="s">
        <v>6649</v>
      </c>
    </row>
    <row r="1765">
      <c r="A1765" s="8" t="s">
        <v>1</v>
      </c>
      <c r="B1765" s="8" t="s">
        <v>3</v>
      </c>
      <c r="C1765" s="8" t="s">
        <v>128</v>
      </c>
      <c r="D1765" s="8" t="s">
        <v>39</v>
      </c>
      <c r="E1765" s="8">
        <v>2.0250128E7</v>
      </c>
      <c r="F1765" s="8">
        <v>13.0</v>
      </c>
      <c r="G1765" s="194" t="s">
        <v>6652</v>
      </c>
      <c r="H1765" s="8" t="s">
        <v>6649</v>
      </c>
    </row>
    <row r="1766">
      <c r="A1766" s="8" t="s">
        <v>1</v>
      </c>
      <c r="B1766" s="8" t="s">
        <v>3</v>
      </c>
      <c r="C1766" s="8" t="s">
        <v>128</v>
      </c>
      <c r="D1766" s="8" t="s">
        <v>40</v>
      </c>
      <c r="E1766" s="8">
        <v>2.0250128E7</v>
      </c>
      <c r="F1766" s="8">
        <v>75.0</v>
      </c>
      <c r="G1766" s="194" t="s">
        <v>6652</v>
      </c>
      <c r="H1766" s="8" t="s">
        <v>6649</v>
      </c>
    </row>
    <row r="1767">
      <c r="A1767" s="8" t="s">
        <v>1</v>
      </c>
      <c r="B1767" s="8" t="s">
        <v>3</v>
      </c>
      <c r="C1767" s="8" t="s">
        <v>128</v>
      </c>
      <c r="D1767" s="8" t="s">
        <v>41</v>
      </c>
      <c r="E1767" s="8">
        <v>2.0250128E7</v>
      </c>
      <c r="F1767" s="8">
        <v>120.0</v>
      </c>
      <c r="G1767" s="194" t="s">
        <v>6652</v>
      </c>
      <c r="H1767" s="8" t="s">
        <v>6649</v>
      </c>
    </row>
    <row r="1768">
      <c r="A1768" s="8" t="s">
        <v>1</v>
      </c>
      <c r="B1768" s="8" t="s">
        <v>3</v>
      </c>
      <c r="C1768" s="8" t="s">
        <v>128</v>
      </c>
      <c r="D1768" s="8" t="s">
        <v>42</v>
      </c>
      <c r="E1768" s="8">
        <v>2.0250128E7</v>
      </c>
      <c r="F1768" s="8">
        <v>10.0</v>
      </c>
      <c r="G1768" s="194" t="s">
        <v>6652</v>
      </c>
      <c r="H1768" s="8" t="s">
        <v>6649</v>
      </c>
    </row>
    <row r="1769">
      <c r="A1769" s="8" t="s">
        <v>1</v>
      </c>
      <c r="B1769" s="8" t="s">
        <v>3</v>
      </c>
      <c r="C1769" s="8" t="s">
        <v>128</v>
      </c>
      <c r="D1769" s="8" t="s">
        <v>43</v>
      </c>
      <c r="E1769" s="8">
        <v>2.0250128E7</v>
      </c>
      <c r="F1769" s="8">
        <v>7.0</v>
      </c>
      <c r="G1769" s="194" t="s">
        <v>6652</v>
      </c>
      <c r="H1769" s="8" t="s">
        <v>6649</v>
      </c>
    </row>
    <row r="1770">
      <c r="A1770" s="8" t="s">
        <v>1</v>
      </c>
      <c r="B1770" s="8" t="s">
        <v>3</v>
      </c>
      <c r="C1770" s="8" t="s">
        <v>128</v>
      </c>
      <c r="D1770" s="8" t="s">
        <v>44</v>
      </c>
      <c r="E1770" s="8">
        <v>2.0250128E7</v>
      </c>
      <c r="F1770" s="8">
        <v>2.0</v>
      </c>
      <c r="G1770" s="194" t="s">
        <v>6652</v>
      </c>
      <c r="H1770" s="8" t="s">
        <v>6649</v>
      </c>
    </row>
    <row r="1771">
      <c r="A1771" s="8" t="s">
        <v>1</v>
      </c>
      <c r="B1771" s="8" t="s">
        <v>3</v>
      </c>
      <c r="C1771" s="8" t="s">
        <v>128</v>
      </c>
      <c r="D1771" s="8" t="s">
        <v>45</v>
      </c>
      <c r="E1771" s="8">
        <v>2.0250128E7</v>
      </c>
      <c r="F1771" s="8">
        <v>3.0</v>
      </c>
      <c r="G1771" s="194" t="s">
        <v>6652</v>
      </c>
      <c r="H1771" s="8" t="s">
        <v>6649</v>
      </c>
    </row>
    <row r="1772">
      <c r="A1772" s="8" t="s">
        <v>1</v>
      </c>
      <c r="B1772" s="8" t="s">
        <v>3</v>
      </c>
      <c r="C1772" s="8" t="s">
        <v>128</v>
      </c>
      <c r="D1772" s="8" t="s">
        <v>46</v>
      </c>
      <c r="E1772" s="8">
        <v>2.0250128E7</v>
      </c>
      <c r="F1772" s="8">
        <v>130.0</v>
      </c>
      <c r="G1772" s="194" t="s">
        <v>6652</v>
      </c>
      <c r="H1772" s="8" t="s">
        <v>6649</v>
      </c>
    </row>
    <row r="1773">
      <c r="A1773" s="8" t="s">
        <v>1</v>
      </c>
      <c r="B1773" s="8" t="s">
        <v>3</v>
      </c>
      <c r="C1773" s="8" t="s">
        <v>70</v>
      </c>
      <c r="D1773" s="8" t="s">
        <v>36</v>
      </c>
      <c r="E1773" s="8">
        <v>2.0250128E7</v>
      </c>
      <c r="F1773" s="8">
        <v>0.0</v>
      </c>
      <c r="G1773" s="194" t="s">
        <v>6107</v>
      </c>
      <c r="H1773" s="8" t="s">
        <v>6107</v>
      </c>
    </row>
    <row r="1774">
      <c r="A1774" s="8" t="s">
        <v>1</v>
      </c>
      <c r="B1774" s="8" t="s">
        <v>3</v>
      </c>
      <c r="C1774" s="8" t="s">
        <v>70</v>
      </c>
      <c r="D1774" s="8" t="s">
        <v>38</v>
      </c>
      <c r="E1774" s="8">
        <v>2.0250128E7</v>
      </c>
      <c r="F1774" s="8">
        <v>4.0</v>
      </c>
      <c r="G1774" s="194" t="s">
        <v>6651</v>
      </c>
      <c r="H1774" s="8" t="s">
        <v>6649</v>
      </c>
    </row>
    <row r="1775">
      <c r="A1775" s="8" t="s">
        <v>1</v>
      </c>
      <c r="B1775" s="8" t="s">
        <v>3</v>
      </c>
      <c r="C1775" s="8" t="s">
        <v>70</v>
      </c>
      <c r="D1775" s="8" t="s">
        <v>39</v>
      </c>
      <c r="E1775" s="8">
        <v>2.0250128E7</v>
      </c>
      <c r="F1775" s="8">
        <v>13.0</v>
      </c>
      <c r="G1775" s="194" t="s">
        <v>6652</v>
      </c>
      <c r="H1775" s="8" t="s">
        <v>6649</v>
      </c>
    </row>
    <row r="1776">
      <c r="A1776" s="8" t="s">
        <v>1</v>
      </c>
      <c r="B1776" s="8" t="s">
        <v>3</v>
      </c>
      <c r="C1776" s="8" t="s">
        <v>70</v>
      </c>
      <c r="D1776" s="8" t="s">
        <v>40</v>
      </c>
      <c r="E1776" s="8">
        <v>2.0250128E7</v>
      </c>
      <c r="F1776" s="8">
        <v>0.0</v>
      </c>
      <c r="G1776" s="194" t="s">
        <v>6107</v>
      </c>
      <c r="H1776" s="8" t="s">
        <v>6107</v>
      </c>
    </row>
    <row r="1777">
      <c r="A1777" s="8" t="s">
        <v>1</v>
      </c>
      <c r="B1777" s="8" t="s">
        <v>3</v>
      </c>
      <c r="C1777" s="8" t="s">
        <v>70</v>
      </c>
      <c r="D1777" s="8" t="s">
        <v>41</v>
      </c>
      <c r="E1777" s="8">
        <v>2.0250128E7</v>
      </c>
      <c r="F1777" s="8">
        <v>43.0</v>
      </c>
      <c r="G1777" s="194" t="s">
        <v>6651</v>
      </c>
      <c r="H1777" s="8" t="s">
        <v>6649</v>
      </c>
    </row>
    <row r="1778">
      <c r="A1778" s="8" t="s">
        <v>1</v>
      </c>
      <c r="B1778" s="8" t="s">
        <v>3</v>
      </c>
      <c r="C1778" s="8" t="s">
        <v>70</v>
      </c>
      <c r="D1778" s="8" t="s">
        <v>42</v>
      </c>
      <c r="E1778" s="8">
        <v>2.0250128E7</v>
      </c>
      <c r="F1778" s="8">
        <v>3.0</v>
      </c>
      <c r="G1778" s="194" t="s">
        <v>6652</v>
      </c>
      <c r="H1778" s="8" t="s">
        <v>6649</v>
      </c>
    </row>
    <row r="1779">
      <c r="A1779" s="8" t="s">
        <v>1</v>
      </c>
      <c r="B1779" s="8" t="s">
        <v>3</v>
      </c>
      <c r="C1779" s="8" t="s">
        <v>70</v>
      </c>
      <c r="D1779" s="8" t="s">
        <v>43</v>
      </c>
      <c r="E1779" s="8">
        <v>2.0250128E7</v>
      </c>
      <c r="F1779" s="8">
        <v>0.0</v>
      </c>
      <c r="G1779" s="194" t="s">
        <v>6107</v>
      </c>
      <c r="H1779" s="8" t="s">
        <v>6107</v>
      </c>
    </row>
    <row r="1780">
      <c r="A1780" s="8" t="s">
        <v>1</v>
      </c>
      <c r="B1780" s="8" t="s">
        <v>3</v>
      </c>
      <c r="C1780" s="8" t="s">
        <v>70</v>
      </c>
      <c r="D1780" s="8" t="s">
        <v>44</v>
      </c>
      <c r="E1780" s="8">
        <v>2.0250128E7</v>
      </c>
      <c r="F1780" s="8">
        <v>0.0</v>
      </c>
      <c r="G1780" s="194" t="s">
        <v>6107</v>
      </c>
      <c r="H1780" s="8" t="s">
        <v>6107</v>
      </c>
    </row>
    <row r="1781">
      <c r="A1781" s="8" t="s">
        <v>1</v>
      </c>
      <c r="B1781" s="8" t="s">
        <v>3</v>
      </c>
      <c r="C1781" s="8" t="s">
        <v>70</v>
      </c>
      <c r="D1781" s="8" t="s">
        <v>45</v>
      </c>
      <c r="E1781" s="8">
        <v>2.0250128E7</v>
      </c>
      <c r="F1781" s="8">
        <v>29.0</v>
      </c>
      <c r="G1781" s="194" t="s">
        <v>6652</v>
      </c>
      <c r="H1781" s="8" t="s">
        <v>6649</v>
      </c>
    </row>
    <row r="1782">
      <c r="A1782" s="8" t="s">
        <v>1</v>
      </c>
      <c r="B1782" s="8" t="s">
        <v>3</v>
      </c>
      <c r="C1782" s="8" t="s">
        <v>70</v>
      </c>
      <c r="D1782" s="8" t="s">
        <v>46</v>
      </c>
      <c r="E1782" s="8">
        <v>2.0250128E7</v>
      </c>
      <c r="F1782" s="8">
        <v>26.0</v>
      </c>
      <c r="G1782" s="194" t="s">
        <v>6652</v>
      </c>
      <c r="H1782" s="8" t="s">
        <v>6649</v>
      </c>
    </row>
    <row r="1783">
      <c r="A1783" s="8" t="s">
        <v>1</v>
      </c>
      <c r="B1783" s="8" t="s">
        <v>3</v>
      </c>
      <c r="C1783" s="8" t="s">
        <v>269</v>
      </c>
      <c r="D1783" s="8" t="s">
        <v>36</v>
      </c>
      <c r="E1783" s="8">
        <v>2.0250128E7</v>
      </c>
      <c r="F1783" s="8">
        <v>60.0</v>
      </c>
      <c r="G1783" s="194" t="s">
        <v>6652</v>
      </c>
      <c r="H1783" s="8" t="s">
        <v>6649</v>
      </c>
    </row>
    <row r="1784">
      <c r="A1784" s="8" t="s">
        <v>1</v>
      </c>
      <c r="B1784" s="8" t="s">
        <v>3</v>
      </c>
      <c r="C1784" s="8" t="s">
        <v>269</v>
      </c>
      <c r="D1784" s="8" t="s">
        <v>38</v>
      </c>
      <c r="E1784" s="8">
        <v>2.0250128E7</v>
      </c>
      <c r="F1784" s="8">
        <v>1.0</v>
      </c>
      <c r="G1784" s="194" t="s">
        <v>6652</v>
      </c>
      <c r="H1784" s="8" t="s">
        <v>6649</v>
      </c>
    </row>
    <row r="1785">
      <c r="A1785" s="8" t="s">
        <v>1</v>
      </c>
      <c r="B1785" s="8" t="s">
        <v>3</v>
      </c>
      <c r="C1785" s="8" t="s">
        <v>269</v>
      </c>
      <c r="D1785" s="8" t="s">
        <v>39</v>
      </c>
      <c r="E1785" s="8">
        <v>2.0250128E7</v>
      </c>
      <c r="F1785" s="8">
        <v>0.0</v>
      </c>
      <c r="G1785" s="194" t="s">
        <v>6107</v>
      </c>
      <c r="H1785" s="8" t="s">
        <v>6107</v>
      </c>
    </row>
    <row r="1786">
      <c r="A1786" s="8" t="s">
        <v>1</v>
      </c>
      <c r="B1786" s="8" t="s">
        <v>3</v>
      </c>
      <c r="C1786" s="8" t="s">
        <v>269</v>
      </c>
      <c r="D1786" s="8" t="s">
        <v>40</v>
      </c>
      <c r="E1786" s="8">
        <v>2.0250128E7</v>
      </c>
      <c r="F1786" s="8">
        <v>120.0</v>
      </c>
      <c r="G1786" s="194" t="s">
        <v>6107</v>
      </c>
      <c r="H1786" s="8" t="s">
        <v>6649</v>
      </c>
      <c r="I1786" s="8" t="s">
        <v>6662</v>
      </c>
    </row>
    <row r="1787">
      <c r="A1787" s="8" t="s">
        <v>1</v>
      </c>
      <c r="B1787" s="8" t="s">
        <v>3</v>
      </c>
      <c r="C1787" s="8" t="s">
        <v>269</v>
      </c>
      <c r="D1787" s="8" t="s">
        <v>41</v>
      </c>
      <c r="E1787" s="8">
        <v>2.0250128E7</v>
      </c>
      <c r="F1787" s="8">
        <v>2.0</v>
      </c>
      <c r="G1787" s="194" t="s">
        <v>6652</v>
      </c>
      <c r="H1787" s="8" t="s">
        <v>6649</v>
      </c>
    </row>
    <row r="1788">
      <c r="A1788" s="8" t="s">
        <v>1</v>
      </c>
      <c r="B1788" s="8" t="s">
        <v>3</v>
      </c>
      <c r="C1788" s="8" t="s">
        <v>269</v>
      </c>
      <c r="D1788" s="8" t="s">
        <v>42</v>
      </c>
      <c r="E1788" s="8">
        <v>2.0250128E7</v>
      </c>
      <c r="F1788" s="8">
        <v>24.0</v>
      </c>
      <c r="G1788" s="194" t="s">
        <v>6652</v>
      </c>
      <c r="H1788" s="8" t="s">
        <v>6649</v>
      </c>
    </row>
    <row r="1789">
      <c r="A1789" s="8" t="s">
        <v>1</v>
      </c>
      <c r="B1789" s="8" t="s">
        <v>3</v>
      </c>
      <c r="C1789" s="8" t="s">
        <v>269</v>
      </c>
      <c r="D1789" s="8" t="s">
        <v>43</v>
      </c>
      <c r="E1789" s="8">
        <v>2.0250128E7</v>
      </c>
      <c r="F1789" s="8">
        <v>130.0</v>
      </c>
      <c r="G1789" s="194" t="s">
        <v>6652</v>
      </c>
      <c r="H1789" s="8" t="s">
        <v>6649</v>
      </c>
    </row>
    <row r="1790">
      <c r="A1790" s="8" t="s">
        <v>1</v>
      </c>
      <c r="B1790" s="8" t="s">
        <v>3</v>
      </c>
      <c r="C1790" s="8" t="s">
        <v>269</v>
      </c>
      <c r="D1790" s="8" t="s">
        <v>44</v>
      </c>
      <c r="E1790" s="8">
        <v>2.0250128E7</v>
      </c>
      <c r="F1790" s="8">
        <v>34.0</v>
      </c>
      <c r="G1790" s="194" t="s">
        <v>6652</v>
      </c>
      <c r="H1790" s="8" t="s">
        <v>6649</v>
      </c>
    </row>
    <row r="1791">
      <c r="A1791" s="8" t="s">
        <v>1</v>
      </c>
      <c r="B1791" s="8" t="s">
        <v>3</v>
      </c>
      <c r="C1791" s="8" t="s">
        <v>269</v>
      </c>
      <c r="D1791" s="8" t="s">
        <v>45</v>
      </c>
      <c r="E1791" s="8">
        <v>2.0250128E7</v>
      </c>
      <c r="F1791" s="8">
        <v>6.0</v>
      </c>
      <c r="G1791" s="194" t="s">
        <v>6652</v>
      </c>
      <c r="H1791" s="8" t="s">
        <v>6649</v>
      </c>
    </row>
    <row r="1792">
      <c r="A1792" s="8" t="s">
        <v>1</v>
      </c>
      <c r="B1792" s="8" t="s">
        <v>3</v>
      </c>
      <c r="C1792" s="8" t="s">
        <v>269</v>
      </c>
      <c r="D1792" s="8" t="s">
        <v>46</v>
      </c>
      <c r="E1792" s="8">
        <v>2.0250128E7</v>
      </c>
      <c r="F1792" s="8">
        <v>120.0</v>
      </c>
      <c r="G1792" s="194" t="s">
        <v>6107</v>
      </c>
      <c r="H1792" s="8" t="s">
        <v>6649</v>
      </c>
      <c r="I1792" s="8" t="s">
        <v>6662</v>
      </c>
    </row>
    <row r="1793">
      <c r="A1793" s="8" t="s">
        <v>1</v>
      </c>
      <c r="B1793" s="8" t="s">
        <v>3</v>
      </c>
      <c r="C1793" s="8" t="s">
        <v>128</v>
      </c>
      <c r="D1793" s="8" t="s">
        <v>36</v>
      </c>
      <c r="E1793" s="8">
        <v>2.0250131E7</v>
      </c>
      <c r="F1793" s="8">
        <v>129.0</v>
      </c>
      <c r="G1793" s="194" t="s">
        <v>6651</v>
      </c>
      <c r="H1793" s="8" t="s">
        <v>6650</v>
      </c>
    </row>
    <row r="1794">
      <c r="A1794" s="8" t="s">
        <v>1</v>
      </c>
      <c r="B1794" s="8" t="s">
        <v>3</v>
      </c>
      <c r="C1794" s="8" t="s">
        <v>128</v>
      </c>
      <c r="D1794" s="8" t="s">
        <v>38</v>
      </c>
      <c r="E1794" s="8">
        <v>2.0250131E7</v>
      </c>
      <c r="F1794" s="8">
        <v>0.0</v>
      </c>
      <c r="G1794" s="194" t="s">
        <v>6107</v>
      </c>
      <c r="H1794" s="8" t="s">
        <v>6107</v>
      </c>
    </row>
    <row r="1795">
      <c r="A1795" s="8" t="s">
        <v>1</v>
      </c>
      <c r="B1795" s="8" t="s">
        <v>3</v>
      </c>
      <c r="C1795" s="8" t="s">
        <v>128</v>
      </c>
      <c r="D1795" s="8" t="s">
        <v>39</v>
      </c>
      <c r="E1795" s="8">
        <v>2.0250131E7</v>
      </c>
      <c r="F1795" s="8">
        <v>3.0</v>
      </c>
      <c r="G1795" s="194" t="s">
        <v>6652</v>
      </c>
      <c r="H1795" s="8" t="s">
        <v>6650</v>
      </c>
    </row>
    <row r="1796">
      <c r="A1796" s="8" t="s">
        <v>1</v>
      </c>
      <c r="B1796" s="8" t="s">
        <v>3</v>
      </c>
      <c r="C1796" s="8" t="s">
        <v>128</v>
      </c>
      <c r="D1796" s="8" t="s">
        <v>40</v>
      </c>
      <c r="E1796" s="8">
        <v>2.0250131E7</v>
      </c>
      <c r="F1796" s="8">
        <v>15.0</v>
      </c>
      <c r="G1796" s="194" t="s">
        <v>6652</v>
      </c>
      <c r="H1796" s="8" t="s">
        <v>6650</v>
      </c>
    </row>
    <row r="1797">
      <c r="A1797" s="8" t="s">
        <v>1</v>
      </c>
      <c r="B1797" s="8" t="s">
        <v>3</v>
      </c>
      <c r="C1797" s="8" t="s">
        <v>128</v>
      </c>
      <c r="D1797" s="8" t="s">
        <v>41</v>
      </c>
      <c r="E1797" s="8">
        <v>2.0250131E7</v>
      </c>
      <c r="F1797" s="8">
        <v>40.0</v>
      </c>
      <c r="G1797" s="194" t="s">
        <v>6652</v>
      </c>
      <c r="H1797" s="8" t="s">
        <v>6650</v>
      </c>
    </row>
    <row r="1798">
      <c r="A1798" s="8" t="s">
        <v>1</v>
      </c>
      <c r="B1798" s="8" t="s">
        <v>3</v>
      </c>
      <c r="C1798" s="8" t="s">
        <v>128</v>
      </c>
      <c r="D1798" s="8" t="s">
        <v>42</v>
      </c>
      <c r="E1798" s="8">
        <v>2.0250131E7</v>
      </c>
      <c r="F1798" s="8">
        <v>86.0</v>
      </c>
      <c r="G1798" s="194" t="s">
        <v>6652</v>
      </c>
      <c r="H1798" s="8" t="s">
        <v>6650</v>
      </c>
    </row>
    <row r="1799">
      <c r="A1799" s="8" t="s">
        <v>1</v>
      </c>
      <c r="B1799" s="8" t="s">
        <v>3</v>
      </c>
      <c r="C1799" s="8" t="s">
        <v>128</v>
      </c>
      <c r="D1799" s="8" t="s">
        <v>43</v>
      </c>
      <c r="E1799" s="8">
        <v>2.0250131E7</v>
      </c>
      <c r="F1799" s="8">
        <v>26.0</v>
      </c>
      <c r="G1799" s="194" t="s">
        <v>6652</v>
      </c>
      <c r="H1799" s="8" t="s">
        <v>6650</v>
      </c>
    </row>
    <row r="1800">
      <c r="A1800" s="8" t="s">
        <v>1</v>
      </c>
      <c r="B1800" s="8" t="s">
        <v>3</v>
      </c>
      <c r="C1800" s="8" t="s">
        <v>128</v>
      </c>
      <c r="D1800" s="8" t="s">
        <v>44</v>
      </c>
      <c r="E1800" s="8">
        <v>2.0250131E7</v>
      </c>
      <c r="F1800" s="8">
        <v>32.0</v>
      </c>
      <c r="G1800" s="194" t="s">
        <v>6652</v>
      </c>
      <c r="H1800" s="8" t="s">
        <v>6650</v>
      </c>
    </row>
    <row r="1801">
      <c r="A1801" s="8" t="s">
        <v>1</v>
      </c>
      <c r="B1801" s="8" t="s">
        <v>3</v>
      </c>
      <c r="C1801" s="8" t="s">
        <v>128</v>
      </c>
      <c r="D1801" s="8" t="s">
        <v>45</v>
      </c>
      <c r="E1801" s="8">
        <v>2.0250131E7</v>
      </c>
      <c r="F1801" s="8">
        <v>0.0</v>
      </c>
      <c r="G1801" s="194" t="s">
        <v>6107</v>
      </c>
      <c r="H1801" s="8" t="s">
        <v>6107</v>
      </c>
    </row>
    <row r="1802">
      <c r="A1802" s="8" t="s">
        <v>1</v>
      </c>
      <c r="B1802" s="8" t="s">
        <v>3</v>
      </c>
      <c r="C1802" s="8" t="s">
        <v>128</v>
      </c>
      <c r="D1802" s="8" t="s">
        <v>46</v>
      </c>
      <c r="E1802" s="8">
        <v>2.0250131E7</v>
      </c>
      <c r="F1802" s="8">
        <v>50.0</v>
      </c>
      <c r="G1802" s="194" t="s">
        <v>6652</v>
      </c>
      <c r="H1802" s="8" t="s">
        <v>6650</v>
      </c>
    </row>
    <row r="1803">
      <c r="A1803" s="8" t="s">
        <v>1</v>
      </c>
      <c r="B1803" s="8" t="s">
        <v>3</v>
      </c>
      <c r="C1803" s="8" t="s">
        <v>70</v>
      </c>
      <c r="D1803" s="8" t="s">
        <v>42</v>
      </c>
      <c r="E1803" s="8">
        <v>2.0250131E7</v>
      </c>
      <c r="F1803" s="8">
        <v>100.0</v>
      </c>
      <c r="G1803" s="194" t="s">
        <v>6651</v>
      </c>
      <c r="H1803" s="8" t="s">
        <v>6650</v>
      </c>
    </row>
    <row r="1804">
      <c r="A1804" s="8" t="s">
        <v>1</v>
      </c>
      <c r="B1804" s="8" t="s">
        <v>3</v>
      </c>
      <c r="C1804" s="8" t="s">
        <v>70</v>
      </c>
      <c r="D1804" s="8" t="s">
        <v>38</v>
      </c>
      <c r="E1804" s="8">
        <v>2.0250131E7</v>
      </c>
      <c r="F1804" s="8">
        <v>5.0</v>
      </c>
      <c r="G1804" s="194" t="s">
        <v>6651</v>
      </c>
      <c r="H1804" s="8" t="s">
        <v>6650</v>
      </c>
    </row>
    <row r="1805">
      <c r="A1805" s="8" t="s">
        <v>1</v>
      </c>
      <c r="B1805" s="8" t="s">
        <v>3</v>
      </c>
      <c r="C1805" s="8" t="s">
        <v>70</v>
      </c>
      <c r="D1805" s="8" t="s">
        <v>39</v>
      </c>
      <c r="E1805" s="8">
        <v>2.0250131E7</v>
      </c>
      <c r="F1805" s="8">
        <v>82.0</v>
      </c>
      <c r="G1805" s="194" t="s">
        <v>6651</v>
      </c>
      <c r="H1805" s="8" t="s">
        <v>6650</v>
      </c>
      <c r="I1805" s="8" t="s">
        <v>6663</v>
      </c>
    </row>
    <row r="1806">
      <c r="A1806" s="8" t="s">
        <v>1</v>
      </c>
      <c r="B1806" s="8" t="s">
        <v>3</v>
      </c>
      <c r="C1806" s="8" t="s">
        <v>70</v>
      </c>
      <c r="D1806" s="8" t="s">
        <v>40</v>
      </c>
      <c r="E1806" s="8">
        <v>2.0250131E7</v>
      </c>
      <c r="F1806" s="8">
        <v>0.0</v>
      </c>
      <c r="G1806" s="194" t="s">
        <v>6107</v>
      </c>
      <c r="H1806" s="8" t="s">
        <v>6107</v>
      </c>
    </row>
    <row r="1807">
      <c r="A1807" s="8" t="s">
        <v>1</v>
      </c>
      <c r="B1807" s="8" t="s">
        <v>3</v>
      </c>
      <c r="C1807" s="8" t="s">
        <v>70</v>
      </c>
      <c r="D1807" s="8" t="s">
        <v>41</v>
      </c>
      <c r="E1807" s="8">
        <v>2.0250131E7</v>
      </c>
      <c r="F1807" s="8">
        <v>26.0</v>
      </c>
      <c r="G1807" s="194" t="s">
        <v>6651</v>
      </c>
      <c r="H1807" s="8" t="s">
        <v>6650</v>
      </c>
      <c r="I1807" s="8" t="s">
        <v>6663</v>
      </c>
    </row>
    <row r="1808">
      <c r="A1808" s="8" t="s">
        <v>1</v>
      </c>
      <c r="B1808" s="8" t="s">
        <v>3</v>
      </c>
      <c r="C1808" s="8" t="s">
        <v>70</v>
      </c>
      <c r="D1808" s="8" t="s">
        <v>36</v>
      </c>
      <c r="E1808" s="8">
        <v>2.0250131E7</v>
      </c>
      <c r="F1808" s="8">
        <v>107.0</v>
      </c>
      <c r="G1808" s="194" t="s">
        <v>6651</v>
      </c>
      <c r="H1808" s="8" t="s">
        <v>6650</v>
      </c>
    </row>
    <row r="1809">
      <c r="A1809" s="8" t="s">
        <v>1</v>
      </c>
      <c r="B1809" s="8" t="s">
        <v>3</v>
      </c>
      <c r="C1809" s="8" t="s">
        <v>70</v>
      </c>
      <c r="D1809" s="8" t="s">
        <v>43</v>
      </c>
      <c r="E1809" s="8">
        <v>2.0250131E7</v>
      </c>
      <c r="F1809" s="8">
        <v>9.0</v>
      </c>
      <c r="G1809" s="194" t="s">
        <v>6651</v>
      </c>
      <c r="H1809" s="8" t="s">
        <v>6650</v>
      </c>
      <c r="I1809" s="8" t="s">
        <v>6663</v>
      </c>
    </row>
    <row r="1810">
      <c r="A1810" s="8" t="s">
        <v>1</v>
      </c>
      <c r="B1810" s="8" t="s">
        <v>3</v>
      </c>
      <c r="C1810" s="8" t="s">
        <v>70</v>
      </c>
      <c r="D1810" s="8" t="s">
        <v>44</v>
      </c>
      <c r="E1810" s="8">
        <v>2.0250131E7</v>
      </c>
      <c r="F1810" s="8">
        <v>22.0</v>
      </c>
      <c r="G1810" s="194" t="s">
        <v>6652</v>
      </c>
      <c r="H1810" s="8" t="s">
        <v>6650</v>
      </c>
      <c r="I1810" s="8" t="s">
        <v>6663</v>
      </c>
    </row>
    <row r="1811">
      <c r="A1811" s="8" t="s">
        <v>1</v>
      </c>
      <c r="B1811" s="8" t="s">
        <v>3</v>
      </c>
      <c r="C1811" s="8" t="s">
        <v>70</v>
      </c>
      <c r="D1811" s="8" t="s">
        <v>45</v>
      </c>
      <c r="E1811" s="8">
        <v>2.0250131E7</v>
      </c>
      <c r="F1811" s="8">
        <v>48.0</v>
      </c>
      <c r="G1811" s="194" t="s">
        <v>6651</v>
      </c>
      <c r="H1811" s="8" t="s">
        <v>6650</v>
      </c>
      <c r="I1811" s="8" t="s">
        <v>6663</v>
      </c>
    </row>
    <row r="1812">
      <c r="A1812" s="8" t="s">
        <v>1</v>
      </c>
      <c r="B1812" s="8" t="s">
        <v>3</v>
      </c>
      <c r="C1812" s="8" t="s">
        <v>70</v>
      </c>
      <c r="D1812" s="8" t="s">
        <v>46</v>
      </c>
      <c r="E1812" s="8">
        <v>2.0250131E7</v>
      </c>
      <c r="F1812" s="8">
        <v>12.0</v>
      </c>
      <c r="G1812" s="194" t="s">
        <v>6651</v>
      </c>
      <c r="H1812" s="8" t="s">
        <v>6650</v>
      </c>
      <c r="I1812" s="8" t="s">
        <v>6663</v>
      </c>
    </row>
    <row r="1813">
      <c r="A1813" s="8" t="s">
        <v>1</v>
      </c>
      <c r="B1813" s="8" t="s">
        <v>3</v>
      </c>
      <c r="C1813" s="8" t="s">
        <v>269</v>
      </c>
      <c r="D1813" s="8" t="s">
        <v>36</v>
      </c>
      <c r="E1813" s="8">
        <v>2.0250131E7</v>
      </c>
      <c r="F1813" s="8">
        <v>26.0</v>
      </c>
      <c r="G1813" s="194" t="s">
        <v>6652</v>
      </c>
      <c r="H1813" s="8" t="s">
        <v>6650</v>
      </c>
      <c r="I1813" s="8" t="s">
        <v>6663</v>
      </c>
    </row>
    <row r="1814">
      <c r="A1814" s="8" t="s">
        <v>1</v>
      </c>
      <c r="B1814" s="8" t="s">
        <v>3</v>
      </c>
      <c r="C1814" s="8" t="s">
        <v>269</v>
      </c>
      <c r="D1814" s="8" t="s">
        <v>38</v>
      </c>
      <c r="E1814" s="8">
        <v>2.0250131E7</v>
      </c>
      <c r="F1814" s="8">
        <v>146.0</v>
      </c>
      <c r="G1814" s="194" t="s">
        <v>6652</v>
      </c>
      <c r="H1814" s="8" t="s">
        <v>6650</v>
      </c>
      <c r="I1814" s="8" t="s">
        <v>6663</v>
      </c>
    </row>
    <row r="1815">
      <c r="A1815" s="8" t="s">
        <v>1</v>
      </c>
      <c r="B1815" s="8" t="s">
        <v>3</v>
      </c>
      <c r="C1815" s="8" t="s">
        <v>269</v>
      </c>
      <c r="D1815" s="8" t="s">
        <v>39</v>
      </c>
      <c r="E1815" s="8">
        <v>2.0250131E7</v>
      </c>
      <c r="F1815" s="8">
        <v>10.0</v>
      </c>
      <c r="G1815" s="194" t="s">
        <v>6652</v>
      </c>
      <c r="H1815" s="8" t="s">
        <v>6650</v>
      </c>
      <c r="I1815" s="8" t="s">
        <v>6663</v>
      </c>
    </row>
    <row r="1816">
      <c r="A1816" s="8" t="s">
        <v>1</v>
      </c>
      <c r="B1816" s="8" t="s">
        <v>3</v>
      </c>
      <c r="C1816" s="8" t="s">
        <v>269</v>
      </c>
      <c r="D1816" s="8" t="s">
        <v>40</v>
      </c>
      <c r="E1816" s="8">
        <v>2.0250131E7</v>
      </c>
      <c r="F1816" s="8">
        <v>217.0</v>
      </c>
      <c r="G1816" s="194" t="s">
        <v>6652</v>
      </c>
      <c r="H1816" s="8" t="s">
        <v>6650</v>
      </c>
      <c r="I1816" s="8" t="s">
        <v>6663</v>
      </c>
    </row>
    <row r="1817">
      <c r="A1817" s="8" t="s">
        <v>1</v>
      </c>
      <c r="B1817" s="8" t="s">
        <v>3</v>
      </c>
      <c r="C1817" s="8" t="s">
        <v>269</v>
      </c>
      <c r="D1817" s="8" t="s">
        <v>41</v>
      </c>
      <c r="E1817" s="8">
        <v>2.0250131E7</v>
      </c>
      <c r="F1817" s="8">
        <v>6.0</v>
      </c>
      <c r="G1817" s="194" t="s">
        <v>6652</v>
      </c>
      <c r="H1817" s="8" t="s">
        <v>6650</v>
      </c>
      <c r="I1817" s="8" t="s">
        <v>6663</v>
      </c>
    </row>
    <row r="1818">
      <c r="A1818" s="8" t="s">
        <v>1</v>
      </c>
      <c r="B1818" s="8" t="s">
        <v>3</v>
      </c>
      <c r="C1818" s="8" t="s">
        <v>269</v>
      </c>
      <c r="D1818" s="8" t="s">
        <v>42</v>
      </c>
      <c r="E1818" s="8">
        <v>2.0250131E7</v>
      </c>
      <c r="F1818" s="8">
        <v>5.0</v>
      </c>
      <c r="G1818" s="194" t="s">
        <v>6652</v>
      </c>
      <c r="H1818" s="8" t="s">
        <v>6650</v>
      </c>
      <c r="I1818" s="8" t="s">
        <v>6663</v>
      </c>
    </row>
    <row r="1819">
      <c r="A1819" s="8" t="s">
        <v>1</v>
      </c>
      <c r="B1819" s="8" t="s">
        <v>3</v>
      </c>
      <c r="C1819" s="8" t="s">
        <v>269</v>
      </c>
      <c r="D1819" s="8" t="s">
        <v>43</v>
      </c>
      <c r="E1819" s="8">
        <v>2.0250131E7</v>
      </c>
      <c r="F1819" s="8">
        <v>145.0</v>
      </c>
      <c r="G1819" s="194" t="s">
        <v>6652</v>
      </c>
      <c r="H1819" s="8" t="s">
        <v>6650</v>
      </c>
      <c r="I1819" s="8" t="s">
        <v>6663</v>
      </c>
    </row>
    <row r="1820">
      <c r="A1820" s="8" t="s">
        <v>1</v>
      </c>
      <c r="B1820" s="8" t="s">
        <v>3</v>
      </c>
      <c r="C1820" s="8" t="s">
        <v>269</v>
      </c>
      <c r="D1820" s="8" t="s">
        <v>44</v>
      </c>
      <c r="E1820" s="8">
        <v>2.0250131E7</v>
      </c>
      <c r="F1820" s="8">
        <v>17.0</v>
      </c>
      <c r="G1820" s="194" t="s">
        <v>6652</v>
      </c>
      <c r="H1820" s="8" t="s">
        <v>6650</v>
      </c>
      <c r="I1820" s="8" t="s">
        <v>6663</v>
      </c>
    </row>
    <row r="1821">
      <c r="A1821" s="8" t="s">
        <v>1</v>
      </c>
      <c r="B1821" s="8" t="s">
        <v>3</v>
      </c>
      <c r="C1821" s="8" t="s">
        <v>269</v>
      </c>
      <c r="D1821" s="8" t="s">
        <v>45</v>
      </c>
      <c r="E1821" s="8">
        <v>2.0250131E7</v>
      </c>
      <c r="F1821" s="8">
        <v>14.0</v>
      </c>
      <c r="G1821" s="194" t="s">
        <v>6652</v>
      </c>
      <c r="H1821" s="8" t="s">
        <v>6650</v>
      </c>
      <c r="I1821" s="8" t="s">
        <v>6663</v>
      </c>
    </row>
    <row r="1822">
      <c r="A1822" s="8" t="s">
        <v>1</v>
      </c>
      <c r="B1822" s="8" t="s">
        <v>3</v>
      </c>
      <c r="C1822" s="8" t="s">
        <v>269</v>
      </c>
      <c r="D1822" s="8" t="s">
        <v>46</v>
      </c>
      <c r="E1822" s="8">
        <v>2.0250131E7</v>
      </c>
      <c r="F1822" s="8">
        <v>379.0</v>
      </c>
      <c r="G1822" s="194" t="s">
        <v>6651</v>
      </c>
      <c r="H1822" s="8" t="s">
        <v>6650</v>
      </c>
      <c r="I1822" s="8" t="s">
        <v>6663</v>
      </c>
    </row>
    <row r="1823">
      <c r="A1823" s="8" t="s">
        <v>1</v>
      </c>
      <c r="B1823" s="8" t="s">
        <v>3</v>
      </c>
      <c r="C1823" s="8" t="s">
        <v>128</v>
      </c>
      <c r="D1823" s="8" t="s">
        <v>36</v>
      </c>
      <c r="E1823" s="8">
        <v>2.0250204E7</v>
      </c>
      <c r="F1823" s="8">
        <v>164.0</v>
      </c>
      <c r="G1823" s="194" t="s">
        <v>6651</v>
      </c>
      <c r="H1823" s="8" t="s">
        <v>6650</v>
      </c>
    </row>
    <row r="1824">
      <c r="A1824" s="8" t="s">
        <v>1</v>
      </c>
      <c r="B1824" s="8" t="s">
        <v>3</v>
      </c>
      <c r="C1824" s="8" t="s">
        <v>128</v>
      </c>
      <c r="D1824" s="8" t="s">
        <v>38</v>
      </c>
      <c r="E1824" s="8">
        <v>2.0250204E7</v>
      </c>
      <c r="F1824" s="8">
        <v>60.0</v>
      </c>
      <c r="G1824" s="194" t="s">
        <v>6652</v>
      </c>
      <c r="H1824" s="8" t="s">
        <v>6650</v>
      </c>
    </row>
    <row r="1825">
      <c r="A1825" s="8" t="s">
        <v>1</v>
      </c>
      <c r="B1825" s="8" t="s">
        <v>3</v>
      </c>
      <c r="C1825" s="8" t="s">
        <v>128</v>
      </c>
      <c r="D1825" s="8" t="s">
        <v>39</v>
      </c>
      <c r="E1825" s="8">
        <v>2.0250204E7</v>
      </c>
      <c r="F1825" s="8">
        <v>22.0</v>
      </c>
      <c r="G1825" s="194" t="s">
        <v>6652</v>
      </c>
      <c r="H1825" s="8" t="s">
        <v>6650</v>
      </c>
    </row>
    <row r="1826">
      <c r="A1826" s="8" t="s">
        <v>1</v>
      </c>
      <c r="B1826" s="8" t="s">
        <v>3</v>
      </c>
      <c r="C1826" s="8" t="s">
        <v>128</v>
      </c>
      <c r="D1826" s="8" t="s">
        <v>40</v>
      </c>
      <c r="E1826" s="8">
        <v>2.0250204E7</v>
      </c>
      <c r="F1826" s="8">
        <v>56.0</v>
      </c>
      <c r="G1826" s="194" t="s">
        <v>6652</v>
      </c>
      <c r="H1826" s="8" t="s">
        <v>6650</v>
      </c>
    </row>
    <row r="1827">
      <c r="A1827" s="8" t="s">
        <v>1</v>
      </c>
      <c r="B1827" s="8" t="s">
        <v>3</v>
      </c>
      <c r="C1827" s="8" t="s">
        <v>128</v>
      </c>
      <c r="D1827" s="8" t="s">
        <v>41</v>
      </c>
      <c r="E1827" s="8">
        <v>2.0250204E7</v>
      </c>
      <c r="F1827" s="8">
        <v>63.0</v>
      </c>
      <c r="G1827" s="194" t="s">
        <v>6652</v>
      </c>
      <c r="H1827" s="8" t="s">
        <v>6650</v>
      </c>
    </row>
    <row r="1828">
      <c r="A1828" s="8" t="s">
        <v>1</v>
      </c>
      <c r="B1828" s="8" t="s">
        <v>3</v>
      </c>
      <c r="C1828" s="8" t="s">
        <v>128</v>
      </c>
      <c r="D1828" s="8" t="s">
        <v>42</v>
      </c>
      <c r="E1828" s="8">
        <v>2.0250204E7</v>
      </c>
      <c r="F1828" s="8">
        <v>87.0</v>
      </c>
      <c r="G1828" s="194" t="s">
        <v>6652</v>
      </c>
      <c r="H1828" s="8" t="s">
        <v>6650</v>
      </c>
    </row>
    <row r="1829">
      <c r="A1829" s="8" t="s">
        <v>1</v>
      </c>
      <c r="B1829" s="8" t="s">
        <v>3</v>
      </c>
      <c r="C1829" s="8" t="s">
        <v>128</v>
      </c>
      <c r="D1829" s="8" t="s">
        <v>43</v>
      </c>
      <c r="E1829" s="8">
        <v>2.0250204E7</v>
      </c>
      <c r="F1829" s="8">
        <v>116.0</v>
      </c>
      <c r="G1829" s="194" t="s">
        <v>6652</v>
      </c>
      <c r="H1829" s="8" t="s">
        <v>6650</v>
      </c>
    </row>
    <row r="1830">
      <c r="A1830" s="8" t="s">
        <v>1</v>
      </c>
      <c r="B1830" s="8" t="s">
        <v>3</v>
      </c>
      <c r="C1830" s="8" t="s">
        <v>128</v>
      </c>
      <c r="D1830" s="8" t="s">
        <v>44</v>
      </c>
      <c r="E1830" s="8">
        <v>2.0250204E7</v>
      </c>
      <c r="F1830" s="8">
        <v>67.0</v>
      </c>
      <c r="G1830" s="194" t="s">
        <v>6652</v>
      </c>
      <c r="H1830" s="8" t="s">
        <v>6650</v>
      </c>
    </row>
    <row r="1831">
      <c r="A1831" s="8" t="s">
        <v>1</v>
      </c>
      <c r="B1831" s="8" t="s">
        <v>3</v>
      </c>
      <c r="C1831" s="8" t="s">
        <v>128</v>
      </c>
      <c r="D1831" s="8" t="s">
        <v>45</v>
      </c>
      <c r="E1831" s="8">
        <v>2.0250204E7</v>
      </c>
      <c r="F1831" s="8">
        <v>28.0</v>
      </c>
      <c r="G1831" s="194" t="s">
        <v>6652</v>
      </c>
      <c r="H1831" s="8" t="s">
        <v>6650</v>
      </c>
    </row>
    <row r="1832">
      <c r="A1832" s="8" t="s">
        <v>1</v>
      </c>
      <c r="B1832" s="8" t="s">
        <v>3</v>
      </c>
      <c r="C1832" s="8" t="s">
        <v>128</v>
      </c>
      <c r="D1832" s="8" t="s">
        <v>46</v>
      </c>
      <c r="E1832" s="8">
        <v>2.0250204E7</v>
      </c>
      <c r="F1832" s="8">
        <v>216.0</v>
      </c>
      <c r="G1832" s="194" t="s">
        <v>6652</v>
      </c>
      <c r="H1832" s="8" t="s">
        <v>6650</v>
      </c>
    </row>
    <row r="1833">
      <c r="A1833" s="8" t="s">
        <v>1</v>
      </c>
      <c r="B1833" s="8" t="s">
        <v>3</v>
      </c>
      <c r="C1833" s="8" t="s">
        <v>70</v>
      </c>
      <c r="D1833" s="8" t="s">
        <v>36</v>
      </c>
      <c r="E1833" s="8">
        <v>2.0250204E7</v>
      </c>
      <c r="F1833" s="8">
        <v>197.0</v>
      </c>
      <c r="G1833" s="194" t="s">
        <v>6651</v>
      </c>
      <c r="H1833" s="8" t="s">
        <v>6650</v>
      </c>
    </row>
    <row r="1834">
      <c r="A1834" s="8" t="s">
        <v>1</v>
      </c>
      <c r="B1834" s="8" t="s">
        <v>3</v>
      </c>
      <c r="C1834" s="8" t="s">
        <v>70</v>
      </c>
      <c r="D1834" s="8" t="s">
        <v>38</v>
      </c>
      <c r="E1834" s="8">
        <v>2.0250204E7</v>
      </c>
      <c r="F1834" s="8">
        <v>115.0</v>
      </c>
      <c r="G1834" s="194" t="s">
        <v>6651</v>
      </c>
      <c r="H1834" s="8" t="s">
        <v>6650</v>
      </c>
    </row>
    <row r="1835">
      <c r="A1835" s="8" t="s">
        <v>1</v>
      </c>
      <c r="B1835" s="8" t="s">
        <v>3</v>
      </c>
      <c r="C1835" s="8" t="s">
        <v>70</v>
      </c>
      <c r="D1835" s="8" t="s">
        <v>39</v>
      </c>
      <c r="E1835" s="8">
        <v>2.0250204E7</v>
      </c>
      <c r="F1835" s="8">
        <v>158.0</v>
      </c>
      <c r="G1835" s="194" t="s">
        <v>6651</v>
      </c>
      <c r="H1835" s="8" t="s">
        <v>6650</v>
      </c>
    </row>
    <row r="1836">
      <c r="A1836" s="8" t="s">
        <v>1</v>
      </c>
      <c r="B1836" s="8" t="s">
        <v>3</v>
      </c>
      <c r="C1836" s="8" t="s">
        <v>70</v>
      </c>
      <c r="D1836" s="8" t="s">
        <v>40</v>
      </c>
      <c r="E1836" s="8">
        <v>2.0250204E7</v>
      </c>
      <c r="F1836" s="8">
        <v>54.0</v>
      </c>
      <c r="G1836" s="194" t="s">
        <v>6651</v>
      </c>
      <c r="H1836" s="8" t="s">
        <v>6650</v>
      </c>
    </row>
    <row r="1837">
      <c r="A1837" s="8" t="s">
        <v>1</v>
      </c>
      <c r="B1837" s="8" t="s">
        <v>3</v>
      </c>
      <c r="C1837" s="8" t="s">
        <v>70</v>
      </c>
      <c r="D1837" s="8" t="s">
        <v>41</v>
      </c>
      <c r="E1837" s="8">
        <v>2.0250204E7</v>
      </c>
      <c r="F1837" s="8">
        <v>108.0</v>
      </c>
      <c r="G1837" s="194" t="s">
        <v>6651</v>
      </c>
      <c r="H1837" s="8" t="s">
        <v>6650</v>
      </c>
    </row>
    <row r="1838">
      <c r="A1838" s="8" t="s">
        <v>1</v>
      </c>
      <c r="B1838" s="8" t="s">
        <v>3</v>
      </c>
      <c r="C1838" s="8" t="s">
        <v>70</v>
      </c>
      <c r="D1838" s="8" t="s">
        <v>42</v>
      </c>
      <c r="E1838" s="8">
        <v>2.0250204E7</v>
      </c>
      <c r="F1838" s="8">
        <v>118.0</v>
      </c>
      <c r="G1838" s="194" t="s">
        <v>6651</v>
      </c>
      <c r="H1838" s="8" t="s">
        <v>6650</v>
      </c>
    </row>
    <row r="1839">
      <c r="A1839" s="8" t="s">
        <v>1</v>
      </c>
      <c r="B1839" s="8" t="s">
        <v>3</v>
      </c>
      <c r="C1839" s="8" t="s">
        <v>70</v>
      </c>
      <c r="D1839" s="8" t="s">
        <v>43</v>
      </c>
      <c r="E1839" s="8">
        <v>2.0250204E7</v>
      </c>
      <c r="F1839" s="8">
        <v>133.0</v>
      </c>
      <c r="G1839" s="194" t="s">
        <v>6651</v>
      </c>
      <c r="H1839" s="8" t="s">
        <v>6650</v>
      </c>
    </row>
    <row r="1840">
      <c r="A1840" s="8" t="s">
        <v>1</v>
      </c>
      <c r="B1840" s="8" t="s">
        <v>3</v>
      </c>
      <c r="C1840" s="8" t="s">
        <v>70</v>
      </c>
      <c r="D1840" s="8" t="s">
        <v>44</v>
      </c>
      <c r="E1840" s="8">
        <v>2.0250204E7</v>
      </c>
      <c r="F1840" s="8">
        <v>130.0</v>
      </c>
      <c r="G1840" s="194" t="s">
        <v>6651</v>
      </c>
      <c r="H1840" s="8" t="s">
        <v>6650</v>
      </c>
    </row>
    <row r="1841">
      <c r="A1841" s="8" t="s">
        <v>1</v>
      </c>
      <c r="B1841" s="8" t="s">
        <v>3</v>
      </c>
      <c r="C1841" s="8" t="s">
        <v>70</v>
      </c>
      <c r="D1841" s="8" t="s">
        <v>45</v>
      </c>
      <c r="E1841" s="8">
        <v>2.0250204E7</v>
      </c>
      <c r="F1841" s="8">
        <v>145.0</v>
      </c>
      <c r="G1841" s="194" t="s">
        <v>6651</v>
      </c>
      <c r="H1841" s="8" t="s">
        <v>6650</v>
      </c>
    </row>
    <row r="1842">
      <c r="A1842" s="8" t="s">
        <v>1</v>
      </c>
      <c r="B1842" s="8" t="s">
        <v>3</v>
      </c>
      <c r="C1842" s="8" t="s">
        <v>70</v>
      </c>
      <c r="D1842" s="8" t="s">
        <v>46</v>
      </c>
      <c r="E1842" s="8">
        <v>2.0250204E7</v>
      </c>
      <c r="F1842" s="8">
        <v>95.0</v>
      </c>
      <c r="G1842" s="194" t="s">
        <v>6651</v>
      </c>
      <c r="H1842" s="8" t="s">
        <v>6650</v>
      </c>
    </row>
    <row r="1843">
      <c r="A1843" s="8" t="s">
        <v>1</v>
      </c>
      <c r="B1843" s="8" t="s">
        <v>3</v>
      </c>
      <c r="C1843" s="8" t="s">
        <v>269</v>
      </c>
      <c r="D1843" s="8" t="s">
        <v>36</v>
      </c>
      <c r="E1843" s="8">
        <v>2.0250204E7</v>
      </c>
      <c r="F1843" s="8">
        <v>43.0</v>
      </c>
      <c r="G1843" s="194" t="s">
        <v>6652</v>
      </c>
      <c r="H1843" s="8" t="s">
        <v>6650</v>
      </c>
    </row>
    <row r="1844">
      <c r="A1844" s="8" t="s">
        <v>1</v>
      </c>
      <c r="B1844" s="8" t="s">
        <v>3</v>
      </c>
      <c r="C1844" s="8" t="s">
        <v>269</v>
      </c>
      <c r="D1844" s="8" t="s">
        <v>38</v>
      </c>
      <c r="E1844" s="8">
        <v>2.0250204E7</v>
      </c>
      <c r="F1844" s="8">
        <v>135.0</v>
      </c>
      <c r="G1844" s="194" t="s">
        <v>6652</v>
      </c>
      <c r="H1844" s="8" t="s">
        <v>6650</v>
      </c>
    </row>
    <row r="1845">
      <c r="A1845" s="8" t="s">
        <v>1</v>
      </c>
      <c r="B1845" s="8" t="s">
        <v>3</v>
      </c>
      <c r="C1845" s="8" t="s">
        <v>269</v>
      </c>
      <c r="D1845" s="8" t="s">
        <v>39</v>
      </c>
      <c r="E1845" s="8">
        <v>2.0250204E7</v>
      </c>
      <c r="F1845" s="8">
        <v>105.0</v>
      </c>
      <c r="G1845" s="194" t="s">
        <v>6652</v>
      </c>
      <c r="H1845" s="8" t="s">
        <v>6650</v>
      </c>
    </row>
    <row r="1846">
      <c r="A1846" s="8" t="s">
        <v>1</v>
      </c>
      <c r="B1846" s="8" t="s">
        <v>3</v>
      </c>
      <c r="C1846" s="8" t="s">
        <v>269</v>
      </c>
      <c r="D1846" s="8" t="s">
        <v>40</v>
      </c>
      <c r="E1846" s="8">
        <v>2.0250204E7</v>
      </c>
      <c r="F1846" s="8">
        <v>100.0</v>
      </c>
      <c r="G1846" s="194" t="s">
        <v>6652</v>
      </c>
      <c r="H1846" s="8" t="s">
        <v>6650</v>
      </c>
    </row>
    <row r="1847">
      <c r="A1847" s="8" t="s">
        <v>1</v>
      </c>
      <c r="B1847" s="8" t="s">
        <v>3</v>
      </c>
      <c r="C1847" s="8" t="s">
        <v>269</v>
      </c>
      <c r="D1847" s="8" t="s">
        <v>41</v>
      </c>
      <c r="E1847" s="8">
        <v>2.0250204E7</v>
      </c>
      <c r="F1847" s="8">
        <v>121.0</v>
      </c>
      <c r="G1847" s="194" t="s">
        <v>6652</v>
      </c>
      <c r="H1847" s="8" t="s">
        <v>6650</v>
      </c>
    </row>
    <row r="1848">
      <c r="A1848" s="8" t="s">
        <v>1</v>
      </c>
      <c r="B1848" s="8" t="s">
        <v>3</v>
      </c>
      <c r="C1848" s="8" t="s">
        <v>269</v>
      </c>
      <c r="D1848" s="8" t="s">
        <v>42</v>
      </c>
      <c r="E1848" s="8">
        <v>2.0250204E7</v>
      </c>
      <c r="F1848" s="8">
        <v>95.0</v>
      </c>
      <c r="G1848" s="194" t="s">
        <v>6652</v>
      </c>
      <c r="H1848" s="8" t="s">
        <v>6650</v>
      </c>
    </row>
    <row r="1849">
      <c r="A1849" s="8" t="s">
        <v>1</v>
      </c>
      <c r="B1849" s="8" t="s">
        <v>3</v>
      </c>
      <c r="C1849" s="8" t="s">
        <v>269</v>
      </c>
      <c r="D1849" s="8" t="s">
        <v>43</v>
      </c>
      <c r="E1849" s="8">
        <v>2.0250204E7</v>
      </c>
      <c r="F1849" s="8">
        <v>165.0</v>
      </c>
      <c r="G1849" s="194" t="s">
        <v>6652</v>
      </c>
      <c r="H1849" s="8" t="s">
        <v>6650</v>
      </c>
    </row>
    <row r="1850">
      <c r="A1850" s="8" t="s">
        <v>1</v>
      </c>
      <c r="B1850" s="8" t="s">
        <v>3</v>
      </c>
      <c r="C1850" s="8" t="s">
        <v>269</v>
      </c>
      <c r="D1850" s="8" t="s">
        <v>44</v>
      </c>
      <c r="E1850" s="8">
        <v>2.0250204E7</v>
      </c>
      <c r="F1850" s="8">
        <v>98.0</v>
      </c>
      <c r="G1850" s="194" t="s">
        <v>6652</v>
      </c>
      <c r="H1850" s="8" t="s">
        <v>6650</v>
      </c>
    </row>
    <row r="1851">
      <c r="A1851" s="8" t="s">
        <v>1</v>
      </c>
      <c r="B1851" s="8" t="s">
        <v>3</v>
      </c>
      <c r="C1851" s="8" t="s">
        <v>269</v>
      </c>
      <c r="D1851" s="8" t="s">
        <v>45</v>
      </c>
      <c r="E1851" s="8">
        <v>2.0250204E7</v>
      </c>
      <c r="F1851" s="8">
        <v>112.0</v>
      </c>
      <c r="G1851" s="194" t="s">
        <v>6652</v>
      </c>
      <c r="H1851" s="8" t="s">
        <v>6650</v>
      </c>
    </row>
    <row r="1852">
      <c r="A1852" s="8" t="s">
        <v>1</v>
      </c>
      <c r="B1852" s="8" t="s">
        <v>3</v>
      </c>
      <c r="C1852" s="8" t="s">
        <v>269</v>
      </c>
      <c r="D1852" s="8" t="s">
        <v>46</v>
      </c>
      <c r="E1852" s="8">
        <v>2.0250204E7</v>
      </c>
      <c r="F1852" s="8">
        <v>185.0</v>
      </c>
      <c r="G1852" s="194" t="s">
        <v>6651</v>
      </c>
      <c r="H1852" s="8" t="s">
        <v>6650</v>
      </c>
    </row>
    <row r="1853">
      <c r="A1853" s="8" t="s">
        <v>1</v>
      </c>
      <c r="B1853" s="8" t="s">
        <v>3</v>
      </c>
      <c r="C1853" s="8" t="s">
        <v>128</v>
      </c>
      <c r="D1853" s="8" t="s">
        <v>36</v>
      </c>
      <c r="E1853" s="8">
        <v>2.0250331E7</v>
      </c>
      <c r="F1853" s="8">
        <v>3.0</v>
      </c>
      <c r="G1853" s="194" t="s">
        <v>6652</v>
      </c>
      <c r="H1853" s="8" t="s">
        <v>6649</v>
      </c>
    </row>
    <row r="1854">
      <c r="A1854" s="8" t="s">
        <v>1</v>
      </c>
      <c r="B1854" s="8" t="s">
        <v>3</v>
      </c>
      <c r="C1854" s="8" t="s">
        <v>128</v>
      </c>
      <c r="D1854" s="8" t="s">
        <v>38</v>
      </c>
      <c r="E1854" s="8">
        <v>2.0250331E7</v>
      </c>
      <c r="F1854" s="8">
        <v>2.0</v>
      </c>
      <c r="G1854" s="194" t="s">
        <v>6652</v>
      </c>
      <c r="H1854" s="8" t="s">
        <v>6649</v>
      </c>
    </row>
    <row r="1855">
      <c r="A1855" s="8" t="s">
        <v>1</v>
      </c>
      <c r="B1855" s="8" t="s">
        <v>3</v>
      </c>
      <c r="C1855" s="8" t="s">
        <v>128</v>
      </c>
      <c r="D1855" s="8" t="s">
        <v>39</v>
      </c>
      <c r="E1855" s="8">
        <v>2.0250331E7</v>
      </c>
      <c r="F1855" s="8">
        <v>0.0</v>
      </c>
      <c r="G1855" s="194" t="s">
        <v>6107</v>
      </c>
      <c r="H1855" s="8" t="s">
        <v>6107</v>
      </c>
    </row>
    <row r="1856">
      <c r="A1856" s="8" t="s">
        <v>1</v>
      </c>
      <c r="B1856" s="8" t="s">
        <v>3</v>
      </c>
      <c r="C1856" s="8" t="s">
        <v>128</v>
      </c>
      <c r="D1856" s="8" t="s">
        <v>40</v>
      </c>
      <c r="E1856" s="8">
        <v>2.0250331E7</v>
      </c>
      <c r="F1856" s="8">
        <v>173.0</v>
      </c>
      <c r="G1856" s="194" t="s">
        <v>6652</v>
      </c>
      <c r="H1856" s="8" t="s">
        <v>6649</v>
      </c>
    </row>
    <row r="1857">
      <c r="A1857" s="8" t="s">
        <v>1</v>
      </c>
      <c r="B1857" s="8" t="s">
        <v>3</v>
      </c>
      <c r="C1857" s="8" t="s">
        <v>128</v>
      </c>
      <c r="D1857" s="8" t="s">
        <v>41</v>
      </c>
      <c r="E1857" s="8">
        <v>2.0250331E7</v>
      </c>
      <c r="F1857" s="8">
        <v>191.0</v>
      </c>
      <c r="G1857" s="194" t="s">
        <v>6651</v>
      </c>
      <c r="H1857" s="8" t="s">
        <v>6649</v>
      </c>
      <c r="I1857" s="8" t="s">
        <v>1012</v>
      </c>
    </row>
    <row r="1858">
      <c r="A1858" s="8" t="s">
        <v>1</v>
      </c>
      <c r="B1858" s="8" t="s">
        <v>3</v>
      </c>
      <c r="C1858" s="8" t="s">
        <v>128</v>
      </c>
      <c r="D1858" s="8" t="s">
        <v>42</v>
      </c>
      <c r="E1858" s="8">
        <v>2.0250331E7</v>
      </c>
      <c r="F1858" s="8">
        <v>195.0</v>
      </c>
      <c r="G1858" s="194" t="s">
        <v>6652</v>
      </c>
      <c r="H1858" s="8" t="s">
        <v>6649</v>
      </c>
    </row>
    <row r="1859">
      <c r="A1859" s="8" t="s">
        <v>1</v>
      </c>
      <c r="B1859" s="8" t="s">
        <v>3</v>
      </c>
      <c r="C1859" s="8" t="s">
        <v>128</v>
      </c>
      <c r="D1859" s="8" t="s">
        <v>43</v>
      </c>
      <c r="E1859" s="8">
        <v>2.0250331E7</v>
      </c>
      <c r="F1859" s="8">
        <v>1.0</v>
      </c>
      <c r="G1859" s="194" t="s">
        <v>6652</v>
      </c>
      <c r="H1859" s="8" t="s">
        <v>6649</v>
      </c>
    </row>
    <row r="1860">
      <c r="A1860" s="8" t="s">
        <v>1</v>
      </c>
      <c r="B1860" s="8" t="s">
        <v>3</v>
      </c>
      <c r="C1860" s="8" t="s">
        <v>128</v>
      </c>
      <c r="D1860" s="8" t="s">
        <v>44</v>
      </c>
      <c r="E1860" s="8">
        <v>2.0250331E7</v>
      </c>
      <c r="F1860" s="8">
        <v>77.0</v>
      </c>
      <c r="G1860" s="194" t="s">
        <v>6652</v>
      </c>
      <c r="H1860" s="8" t="s">
        <v>6649</v>
      </c>
    </row>
    <row r="1861">
      <c r="A1861" s="8" t="s">
        <v>1</v>
      </c>
      <c r="B1861" s="8" t="s">
        <v>3</v>
      </c>
      <c r="C1861" s="8" t="s">
        <v>128</v>
      </c>
      <c r="D1861" s="8" t="s">
        <v>45</v>
      </c>
      <c r="E1861" s="8">
        <v>2.0250331E7</v>
      </c>
      <c r="F1861" s="8">
        <v>0.0</v>
      </c>
      <c r="G1861" s="194" t="s">
        <v>6107</v>
      </c>
      <c r="H1861" s="8" t="s">
        <v>6107</v>
      </c>
    </row>
    <row r="1862">
      <c r="A1862" s="8" t="s">
        <v>1</v>
      </c>
      <c r="B1862" s="8" t="s">
        <v>3</v>
      </c>
      <c r="C1862" s="8" t="s">
        <v>128</v>
      </c>
      <c r="D1862" s="8" t="s">
        <v>46</v>
      </c>
      <c r="E1862" s="8">
        <v>2.0250331E7</v>
      </c>
      <c r="F1862" s="8">
        <v>27.0</v>
      </c>
      <c r="G1862" s="194" t="s">
        <v>6652</v>
      </c>
      <c r="H1862" s="8" t="s">
        <v>6649</v>
      </c>
    </row>
    <row r="1863">
      <c r="A1863" s="8" t="s">
        <v>1</v>
      </c>
      <c r="B1863" s="8" t="s">
        <v>3</v>
      </c>
      <c r="C1863" s="8" t="s">
        <v>70</v>
      </c>
      <c r="D1863" s="8" t="s">
        <v>36</v>
      </c>
      <c r="E1863" s="8">
        <v>2.0250331E7</v>
      </c>
      <c r="F1863" s="8">
        <v>2.0</v>
      </c>
      <c r="G1863" s="194" t="s">
        <v>6652</v>
      </c>
      <c r="H1863" s="8" t="s">
        <v>6649</v>
      </c>
    </row>
    <row r="1864">
      <c r="A1864" s="8" t="s">
        <v>1</v>
      </c>
      <c r="B1864" s="8" t="s">
        <v>3</v>
      </c>
      <c r="C1864" s="8" t="s">
        <v>70</v>
      </c>
      <c r="D1864" s="8" t="s">
        <v>38</v>
      </c>
      <c r="E1864" s="8">
        <v>2.0250331E7</v>
      </c>
      <c r="F1864" s="8">
        <v>1.0</v>
      </c>
      <c r="G1864" s="194" t="s">
        <v>6107</v>
      </c>
      <c r="H1864" s="8" t="s">
        <v>6649</v>
      </c>
    </row>
    <row r="1865">
      <c r="A1865" s="8" t="s">
        <v>1</v>
      </c>
      <c r="B1865" s="8" t="s">
        <v>3</v>
      </c>
      <c r="C1865" s="8" t="s">
        <v>70</v>
      </c>
      <c r="D1865" s="8" t="s">
        <v>39</v>
      </c>
      <c r="E1865" s="8">
        <v>2.0250331E7</v>
      </c>
      <c r="F1865" s="8">
        <v>3.0</v>
      </c>
      <c r="G1865" s="194" t="s">
        <v>6651</v>
      </c>
      <c r="H1865" s="8" t="s">
        <v>6649</v>
      </c>
    </row>
    <row r="1866">
      <c r="A1866" s="8" t="s">
        <v>1</v>
      </c>
      <c r="B1866" s="8" t="s">
        <v>3</v>
      </c>
      <c r="C1866" s="8" t="s">
        <v>70</v>
      </c>
      <c r="D1866" s="8" t="s">
        <v>40</v>
      </c>
      <c r="E1866" s="8">
        <v>2.0250331E7</v>
      </c>
      <c r="F1866" s="8">
        <v>0.0</v>
      </c>
      <c r="G1866" s="194" t="s">
        <v>6107</v>
      </c>
      <c r="H1866" s="8" t="s">
        <v>6107</v>
      </c>
    </row>
    <row r="1867">
      <c r="A1867" s="8" t="s">
        <v>1</v>
      </c>
      <c r="B1867" s="8" t="s">
        <v>3</v>
      </c>
      <c r="C1867" s="8" t="s">
        <v>70</v>
      </c>
      <c r="D1867" s="8" t="s">
        <v>41</v>
      </c>
      <c r="E1867" s="8">
        <v>2.0250331E7</v>
      </c>
      <c r="F1867" s="8">
        <v>1.0</v>
      </c>
      <c r="G1867" s="194" t="s">
        <v>6107</v>
      </c>
      <c r="H1867" s="8" t="s">
        <v>6649</v>
      </c>
    </row>
    <row r="1868">
      <c r="A1868" s="8" t="s">
        <v>1</v>
      </c>
      <c r="B1868" s="8" t="s">
        <v>3</v>
      </c>
      <c r="C1868" s="8" t="s">
        <v>70</v>
      </c>
      <c r="D1868" s="8" t="s">
        <v>42</v>
      </c>
      <c r="E1868" s="8">
        <v>2.0250331E7</v>
      </c>
      <c r="F1868" s="8">
        <v>195.0</v>
      </c>
      <c r="G1868" s="194" t="s">
        <v>6651</v>
      </c>
      <c r="H1868" s="8" t="s">
        <v>6649</v>
      </c>
    </row>
    <row r="1869">
      <c r="A1869" s="8" t="s">
        <v>1</v>
      </c>
      <c r="B1869" s="8" t="s">
        <v>3</v>
      </c>
      <c r="C1869" s="8" t="s">
        <v>70</v>
      </c>
      <c r="D1869" s="8" t="s">
        <v>43</v>
      </c>
      <c r="E1869" s="8">
        <v>2.0250331E7</v>
      </c>
      <c r="F1869" s="8">
        <v>0.0</v>
      </c>
      <c r="G1869" s="194" t="s">
        <v>6107</v>
      </c>
      <c r="H1869" s="8" t="s">
        <v>6107</v>
      </c>
    </row>
    <row r="1870">
      <c r="A1870" s="8" t="s">
        <v>1</v>
      </c>
      <c r="B1870" s="8" t="s">
        <v>3</v>
      </c>
      <c r="C1870" s="8" t="s">
        <v>70</v>
      </c>
      <c r="D1870" s="8" t="s">
        <v>44</v>
      </c>
      <c r="E1870" s="8">
        <v>2.0250331E7</v>
      </c>
      <c r="F1870" s="8">
        <v>1.0</v>
      </c>
      <c r="G1870" s="194" t="s">
        <v>6107</v>
      </c>
      <c r="H1870" s="8" t="s">
        <v>6649</v>
      </c>
    </row>
    <row r="1871">
      <c r="A1871" s="8" t="s">
        <v>1</v>
      </c>
      <c r="B1871" s="8" t="s">
        <v>3</v>
      </c>
      <c r="C1871" s="8" t="s">
        <v>70</v>
      </c>
      <c r="D1871" s="8" t="s">
        <v>45</v>
      </c>
      <c r="E1871" s="8">
        <v>2.0250331E7</v>
      </c>
      <c r="F1871" s="8">
        <v>2.0</v>
      </c>
      <c r="G1871" s="194" t="s">
        <v>6651</v>
      </c>
      <c r="H1871" s="8" t="s">
        <v>6649</v>
      </c>
    </row>
    <row r="1872">
      <c r="A1872" s="8" t="s">
        <v>1</v>
      </c>
      <c r="B1872" s="8" t="s">
        <v>3</v>
      </c>
      <c r="C1872" s="8" t="s">
        <v>70</v>
      </c>
      <c r="D1872" s="8" t="s">
        <v>46</v>
      </c>
      <c r="E1872" s="8">
        <v>2.0250331E7</v>
      </c>
      <c r="F1872" s="8">
        <v>70.0</v>
      </c>
      <c r="G1872" s="194" t="s">
        <v>6651</v>
      </c>
      <c r="H1872" s="8" t="s">
        <v>6649</v>
      </c>
    </row>
    <row r="1873">
      <c r="A1873" s="8" t="s">
        <v>1</v>
      </c>
      <c r="B1873" s="8" t="s">
        <v>3</v>
      </c>
      <c r="C1873" s="8" t="s">
        <v>269</v>
      </c>
      <c r="D1873" s="8" t="s">
        <v>36</v>
      </c>
      <c r="E1873" s="8">
        <v>2.0250331E7</v>
      </c>
      <c r="F1873" s="8">
        <v>156.0</v>
      </c>
      <c r="G1873" s="194" t="s">
        <v>6651</v>
      </c>
      <c r="H1873" s="8" t="s">
        <v>6649</v>
      </c>
      <c r="I1873" s="8" t="s">
        <v>1012</v>
      </c>
    </row>
    <row r="1874">
      <c r="A1874" s="8" t="s">
        <v>1</v>
      </c>
      <c r="B1874" s="8" t="s">
        <v>3</v>
      </c>
      <c r="C1874" s="8" t="s">
        <v>269</v>
      </c>
      <c r="D1874" s="8" t="s">
        <v>38</v>
      </c>
      <c r="E1874" s="8">
        <v>2.0250331E7</v>
      </c>
      <c r="F1874" s="8">
        <v>210.0</v>
      </c>
      <c r="G1874" s="194" t="s">
        <v>6652</v>
      </c>
      <c r="H1874" s="8" t="s">
        <v>6649</v>
      </c>
    </row>
    <row r="1875">
      <c r="A1875" s="8" t="s">
        <v>1</v>
      </c>
      <c r="B1875" s="8" t="s">
        <v>3</v>
      </c>
      <c r="C1875" s="8" t="s">
        <v>269</v>
      </c>
      <c r="D1875" s="8" t="s">
        <v>39</v>
      </c>
      <c r="E1875" s="8">
        <v>2.0250331E7</v>
      </c>
      <c r="F1875" s="8">
        <v>0.0</v>
      </c>
      <c r="G1875" s="194" t="s">
        <v>6107</v>
      </c>
      <c r="H1875" s="8" t="s">
        <v>6107</v>
      </c>
    </row>
    <row r="1876">
      <c r="A1876" s="8" t="s">
        <v>1</v>
      </c>
      <c r="B1876" s="8" t="s">
        <v>3</v>
      </c>
      <c r="C1876" s="8" t="s">
        <v>269</v>
      </c>
      <c r="D1876" s="8" t="s">
        <v>40</v>
      </c>
      <c r="E1876" s="8">
        <v>2.0250331E7</v>
      </c>
      <c r="F1876" s="8">
        <v>1.0</v>
      </c>
      <c r="G1876" s="194" t="s">
        <v>6107</v>
      </c>
      <c r="H1876" s="8" t="s">
        <v>6649</v>
      </c>
    </row>
    <row r="1877">
      <c r="A1877" s="8" t="s">
        <v>1</v>
      </c>
      <c r="B1877" s="8" t="s">
        <v>3</v>
      </c>
      <c r="C1877" s="8" t="s">
        <v>269</v>
      </c>
      <c r="D1877" s="8" t="s">
        <v>41</v>
      </c>
      <c r="E1877" s="8">
        <v>2.0250331E7</v>
      </c>
      <c r="F1877" s="8">
        <v>0.0</v>
      </c>
      <c r="G1877" s="194" t="s">
        <v>6107</v>
      </c>
      <c r="H1877" s="194" t="s">
        <v>6107</v>
      </c>
    </row>
    <row r="1878">
      <c r="A1878" s="8" t="s">
        <v>1</v>
      </c>
      <c r="B1878" s="8" t="s">
        <v>3</v>
      </c>
      <c r="C1878" s="8" t="s">
        <v>269</v>
      </c>
      <c r="D1878" s="8" t="s">
        <v>42</v>
      </c>
      <c r="E1878" s="8">
        <v>2.0250331E7</v>
      </c>
      <c r="F1878" s="8">
        <v>0.0</v>
      </c>
      <c r="G1878" s="194" t="s">
        <v>6107</v>
      </c>
      <c r="H1878" s="194" t="s">
        <v>6107</v>
      </c>
    </row>
    <row r="1879">
      <c r="A1879" s="8" t="s">
        <v>1</v>
      </c>
      <c r="B1879" s="8" t="s">
        <v>3</v>
      </c>
      <c r="C1879" s="8" t="s">
        <v>269</v>
      </c>
      <c r="D1879" s="8" t="s">
        <v>43</v>
      </c>
      <c r="E1879" s="8">
        <v>2.0250331E7</v>
      </c>
      <c r="F1879" s="8">
        <v>124.0</v>
      </c>
      <c r="G1879" s="194" t="s">
        <v>6652</v>
      </c>
      <c r="H1879" s="8" t="s">
        <v>6649</v>
      </c>
    </row>
    <row r="1880">
      <c r="A1880" s="8" t="s">
        <v>1</v>
      </c>
      <c r="B1880" s="8" t="s">
        <v>3</v>
      </c>
      <c r="C1880" s="8" t="s">
        <v>269</v>
      </c>
      <c r="D1880" s="8" t="s">
        <v>44</v>
      </c>
      <c r="E1880" s="8">
        <v>2.0250331E7</v>
      </c>
      <c r="F1880" s="8">
        <v>3.0</v>
      </c>
      <c r="G1880" s="194" t="s">
        <v>6652</v>
      </c>
      <c r="H1880" s="8" t="s">
        <v>6649</v>
      </c>
    </row>
    <row r="1881">
      <c r="A1881" s="8" t="s">
        <v>1</v>
      </c>
      <c r="B1881" s="8" t="s">
        <v>3</v>
      </c>
      <c r="C1881" s="8" t="s">
        <v>269</v>
      </c>
      <c r="D1881" s="8" t="s">
        <v>45</v>
      </c>
      <c r="E1881" s="8">
        <v>2.0250331E7</v>
      </c>
      <c r="F1881" s="8">
        <v>0.0</v>
      </c>
      <c r="G1881" s="194" t="s">
        <v>6107</v>
      </c>
      <c r="H1881" s="194" t="s">
        <v>6107</v>
      </c>
    </row>
    <row r="1882">
      <c r="A1882" s="8" t="s">
        <v>1</v>
      </c>
      <c r="B1882" s="8" t="s">
        <v>3</v>
      </c>
      <c r="C1882" s="8" t="s">
        <v>269</v>
      </c>
      <c r="D1882" s="8" t="s">
        <v>46</v>
      </c>
      <c r="E1882" s="8">
        <v>2.0250331E7</v>
      </c>
      <c r="F1882" s="8">
        <v>142.0</v>
      </c>
      <c r="G1882" s="194" t="s">
        <v>6651</v>
      </c>
      <c r="H1882" s="8" t="s">
        <v>6649</v>
      </c>
      <c r="I1882" s="8" t="s">
        <v>1012</v>
      </c>
    </row>
    <row r="1883">
      <c r="A1883" s="8" t="s">
        <v>1</v>
      </c>
      <c r="B1883" s="8" t="s">
        <v>3</v>
      </c>
      <c r="C1883" s="8" t="s">
        <v>128</v>
      </c>
      <c r="D1883" s="8" t="s">
        <v>36</v>
      </c>
      <c r="E1883" s="8">
        <v>2.0250403E7</v>
      </c>
      <c r="F1883" s="8">
        <v>0.0</v>
      </c>
      <c r="G1883" s="194" t="s">
        <v>6107</v>
      </c>
      <c r="H1883" s="194" t="s">
        <v>6107</v>
      </c>
    </row>
    <row r="1884">
      <c r="A1884" s="8" t="s">
        <v>1</v>
      </c>
      <c r="B1884" s="8" t="s">
        <v>3</v>
      </c>
      <c r="C1884" s="8" t="s">
        <v>128</v>
      </c>
      <c r="D1884" s="8" t="s">
        <v>38</v>
      </c>
      <c r="E1884" s="8">
        <v>2.0250403E7</v>
      </c>
      <c r="F1884" s="8">
        <v>15.0</v>
      </c>
      <c r="G1884" s="194" t="s">
        <v>6652</v>
      </c>
      <c r="H1884" s="8" t="s">
        <v>6650</v>
      </c>
    </row>
    <row r="1885">
      <c r="A1885" s="8" t="s">
        <v>1</v>
      </c>
      <c r="B1885" s="8" t="s">
        <v>3</v>
      </c>
      <c r="C1885" s="8" t="s">
        <v>128</v>
      </c>
      <c r="D1885" s="8" t="s">
        <v>39</v>
      </c>
      <c r="E1885" s="8">
        <v>2.0250403E7</v>
      </c>
      <c r="F1885" s="8">
        <v>23.0</v>
      </c>
      <c r="G1885" s="194" t="s">
        <v>6652</v>
      </c>
      <c r="H1885" s="8" t="s">
        <v>6650</v>
      </c>
    </row>
    <row r="1886">
      <c r="A1886" s="8" t="s">
        <v>1</v>
      </c>
      <c r="B1886" s="8" t="s">
        <v>3</v>
      </c>
      <c r="C1886" s="8" t="s">
        <v>128</v>
      </c>
      <c r="D1886" s="8" t="s">
        <v>40</v>
      </c>
      <c r="E1886" s="8">
        <v>2.0250403E7</v>
      </c>
      <c r="F1886" s="8">
        <v>3.0</v>
      </c>
      <c r="G1886" s="194" t="s">
        <v>6652</v>
      </c>
      <c r="H1886" s="8" t="s">
        <v>6650</v>
      </c>
    </row>
    <row r="1887">
      <c r="A1887" s="8" t="s">
        <v>1</v>
      </c>
      <c r="B1887" s="8" t="s">
        <v>3</v>
      </c>
      <c r="C1887" s="8" t="s">
        <v>128</v>
      </c>
      <c r="D1887" s="8" t="s">
        <v>41</v>
      </c>
      <c r="E1887" s="8">
        <v>2.0250403E7</v>
      </c>
      <c r="F1887" s="8">
        <v>21.0</v>
      </c>
      <c r="G1887" s="194" t="s">
        <v>6652</v>
      </c>
      <c r="H1887" s="8" t="s">
        <v>6650</v>
      </c>
    </row>
    <row r="1888">
      <c r="A1888" s="8" t="s">
        <v>1</v>
      </c>
      <c r="B1888" s="8" t="s">
        <v>3</v>
      </c>
      <c r="C1888" s="8" t="s">
        <v>128</v>
      </c>
      <c r="D1888" s="8" t="s">
        <v>42</v>
      </c>
      <c r="E1888" s="8">
        <v>2.0250403E7</v>
      </c>
      <c r="F1888" s="8">
        <v>3.0</v>
      </c>
      <c r="G1888" s="194" t="s">
        <v>6652</v>
      </c>
      <c r="H1888" s="8" t="s">
        <v>6650</v>
      </c>
    </row>
    <row r="1889">
      <c r="A1889" s="8" t="s">
        <v>1</v>
      </c>
      <c r="B1889" s="8" t="s">
        <v>3</v>
      </c>
      <c r="C1889" s="8" t="s">
        <v>128</v>
      </c>
      <c r="D1889" s="8" t="s">
        <v>43</v>
      </c>
      <c r="E1889" s="8">
        <v>2.0250403E7</v>
      </c>
      <c r="F1889" s="8">
        <v>0.0</v>
      </c>
      <c r="G1889" s="194" t="s">
        <v>6107</v>
      </c>
      <c r="H1889" s="194" t="s">
        <v>6107</v>
      </c>
    </row>
    <row r="1890">
      <c r="A1890" s="8" t="s">
        <v>1</v>
      </c>
      <c r="B1890" s="8" t="s">
        <v>3</v>
      </c>
      <c r="C1890" s="8" t="s">
        <v>128</v>
      </c>
      <c r="D1890" s="8" t="s">
        <v>44</v>
      </c>
      <c r="E1890" s="8">
        <v>2.0250403E7</v>
      </c>
      <c r="F1890" s="8">
        <v>0.0</v>
      </c>
      <c r="G1890" s="194" t="s">
        <v>6107</v>
      </c>
      <c r="H1890" s="194" t="s">
        <v>6107</v>
      </c>
    </row>
    <row r="1891">
      <c r="A1891" s="8" t="s">
        <v>1</v>
      </c>
      <c r="B1891" s="8" t="s">
        <v>3</v>
      </c>
      <c r="C1891" s="8" t="s">
        <v>128</v>
      </c>
      <c r="D1891" s="8" t="s">
        <v>45</v>
      </c>
      <c r="E1891" s="8">
        <v>2.0250403E7</v>
      </c>
      <c r="F1891" s="8">
        <v>19.0</v>
      </c>
      <c r="G1891" s="194" t="s">
        <v>6652</v>
      </c>
      <c r="H1891" s="8" t="s">
        <v>6650</v>
      </c>
    </row>
    <row r="1892">
      <c r="A1892" s="8" t="s">
        <v>1</v>
      </c>
      <c r="B1892" s="8" t="s">
        <v>3</v>
      </c>
      <c r="C1892" s="8" t="s">
        <v>128</v>
      </c>
      <c r="D1892" s="8" t="s">
        <v>46</v>
      </c>
      <c r="E1892" s="8">
        <v>2.0250403E7</v>
      </c>
      <c r="F1892" s="8">
        <v>58.0</v>
      </c>
      <c r="G1892" s="194" t="s">
        <v>6652</v>
      </c>
      <c r="H1892" s="8" t="s">
        <v>6650</v>
      </c>
    </row>
    <row r="1893">
      <c r="A1893" s="8" t="s">
        <v>1</v>
      </c>
      <c r="B1893" s="8" t="s">
        <v>3</v>
      </c>
      <c r="C1893" s="8" t="s">
        <v>70</v>
      </c>
      <c r="D1893" s="8" t="s">
        <v>36</v>
      </c>
      <c r="E1893" s="8">
        <v>2.0250403E7</v>
      </c>
      <c r="F1893" s="8">
        <v>58.0</v>
      </c>
      <c r="G1893" s="194" t="s">
        <v>6651</v>
      </c>
      <c r="H1893" s="8" t="s">
        <v>6650</v>
      </c>
    </row>
    <row r="1894">
      <c r="A1894" s="8" t="s">
        <v>1</v>
      </c>
      <c r="B1894" s="8" t="s">
        <v>3</v>
      </c>
      <c r="C1894" s="8" t="s">
        <v>70</v>
      </c>
      <c r="D1894" s="8" t="s">
        <v>38</v>
      </c>
      <c r="E1894" s="8">
        <v>2.0250403E7</v>
      </c>
      <c r="F1894" s="8">
        <v>26.0</v>
      </c>
      <c r="G1894" s="194" t="s">
        <v>6651</v>
      </c>
      <c r="H1894" s="8" t="s">
        <v>6650</v>
      </c>
    </row>
    <row r="1895">
      <c r="A1895" s="8" t="s">
        <v>1</v>
      </c>
      <c r="B1895" s="8" t="s">
        <v>3</v>
      </c>
      <c r="C1895" s="8" t="s">
        <v>70</v>
      </c>
      <c r="D1895" s="8" t="s">
        <v>39</v>
      </c>
      <c r="E1895" s="8">
        <v>2.0250403E7</v>
      </c>
      <c r="F1895" s="8">
        <v>2.0</v>
      </c>
      <c r="G1895" s="194" t="s">
        <v>6651</v>
      </c>
      <c r="H1895" s="8" t="s">
        <v>6650</v>
      </c>
    </row>
    <row r="1896">
      <c r="A1896" s="8" t="s">
        <v>1</v>
      </c>
      <c r="B1896" s="8" t="s">
        <v>3</v>
      </c>
      <c r="C1896" s="8" t="s">
        <v>70</v>
      </c>
      <c r="D1896" s="8" t="s">
        <v>40</v>
      </c>
      <c r="E1896" s="8">
        <v>2.0250403E7</v>
      </c>
      <c r="F1896" s="8">
        <v>1.0</v>
      </c>
      <c r="G1896" s="194" t="s">
        <v>6651</v>
      </c>
      <c r="H1896" s="8" t="s">
        <v>6649</v>
      </c>
    </row>
    <row r="1897">
      <c r="A1897" s="8" t="s">
        <v>1</v>
      </c>
      <c r="B1897" s="8" t="s">
        <v>3</v>
      </c>
      <c r="C1897" s="8" t="s">
        <v>70</v>
      </c>
      <c r="D1897" s="8" t="s">
        <v>41</v>
      </c>
      <c r="E1897" s="8">
        <v>2.0250403E7</v>
      </c>
      <c r="F1897" s="8">
        <v>16.0</v>
      </c>
      <c r="G1897" s="194" t="s">
        <v>6651</v>
      </c>
      <c r="H1897" s="8" t="s">
        <v>6650</v>
      </c>
    </row>
    <row r="1898">
      <c r="A1898" s="8" t="s">
        <v>1</v>
      </c>
      <c r="B1898" s="8" t="s">
        <v>3</v>
      </c>
      <c r="C1898" s="8" t="s">
        <v>70</v>
      </c>
      <c r="D1898" s="8" t="s">
        <v>42</v>
      </c>
      <c r="E1898" s="8">
        <v>2.0250403E7</v>
      </c>
      <c r="F1898" s="8">
        <v>101.0</v>
      </c>
      <c r="G1898" s="194" t="s">
        <v>6651</v>
      </c>
      <c r="H1898" s="8" t="s">
        <v>6650</v>
      </c>
    </row>
    <row r="1899">
      <c r="A1899" s="8" t="s">
        <v>1</v>
      </c>
      <c r="B1899" s="8" t="s">
        <v>3</v>
      </c>
      <c r="C1899" s="8" t="s">
        <v>70</v>
      </c>
      <c r="D1899" s="8" t="s">
        <v>43</v>
      </c>
      <c r="E1899" s="8">
        <v>2.0250403E7</v>
      </c>
      <c r="F1899" s="8">
        <v>24.0</v>
      </c>
      <c r="G1899" s="194" t="s">
        <v>6651</v>
      </c>
      <c r="H1899" s="8" t="s">
        <v>6650</v>
      </c>
    </row>
    <row r="1900">
      <c r="A1900" s="8" t="s">
        <v>1</v>
      </c>
      <c r="B1900" s="8" t="s">
        <v>3</v>
      </c>
      <c r="C1900" s="8" t="s">
        <v>70</v>
      </c>
      <c r="D1900" s="8" t="s">
        <v>44</v>
      </c>
      <c r="E1900" s="8">
        <v>2.0250403E7</v>
      </c>
      <c r="F1900" s="8">
        <v>66.0</v>
      </c>
      <c r="G1900" s="194" t="s">
        <v>6651</v>
      </c>
      <c r="H1900" s="8" t="s">
        <v>6650</v>
      </c>
    </row>
    <row r="1901">
      <c r="A1901" s="8" t="s">
        <v>1</v>
      </c>
      <c r="B1901" s="8" t="s">
        <v>3</v>
      </c>
      <c r="C1901" s="8" t="s">
        <v>70</v>
      </c>
      <c r="D1901" s="8" t="s">
        <v>45</v>
      </c>
      <c r="E1901" s="8">
        <v>2.0250403E7</v>
      </c>
      <c r="F1901" s="8">
        <v>19.0</v>
      </c>
      <c r="G1901" s="194" t="s">
        <v>6651</v>
      </c>
      <c r="H1901" s="8" t="s">
        <v>6650</v>
      </c>
    </row>
    <row r="1902">
      <c r="A1902" s="8" t="s">
        <v>1</v>
      </c>
      <c r="B1902" s="8" t="s">
        <v>3</v>
      </c>
      <c r="C1902" s="8" t="s">
        <v>70</v>
      </c>
      <c r="D1902" s="8" t="s">
        <v>46</v>
      </c>
      <c r="E1902" s="8">
        <v>2.0250403E7</v>
      </c>
      <c r="F1902" s="8">
        <v>7.0</v>
      </c>
      <c r="G1902" s="194" t="s">
        <v>6651</v>
      </c>
      <c r="H1902" s="8" t="s">
        <v>6650</v>
      </c>
    </row>
    <row r="1903">
      <c r="A1903" s="8" t="s">
        <v>1</v>
      </c>
      <c r="B1903" s="8" t="s">
        <v>3</v>
      </c>
      <c r="C1903" s="8" t="s">
        <v>269</v>
      </c>
      <c r="D1903" s="8" t="s">
        <v>36</v>
      </c>
      <c r="E1903" s="8">
        <v>2.0250403E7</v>
      </c>
      <c r="F1903" s="8">
        <v>14.0</v>
      </c>
      <c r="G1903" s="194" t="s">
        <v>6652</v>
      </c>
      <c r="H1903" s="8" t="s">
        <v>6650</v>
      </c>
    </row>
    <row r="1904">
      <c r="A1904" s="8" t="s">
        <v>1</v>
      </c>
      <c r="B1904" s="8" t="s">
        <v>3</v>
      </c>
      <c r="C1904" s="8" t="s">
        <v>269</v>
      </c>
      <c r="D1904" s="8" t="s">
        <v>38</v>
      </c>
      <c r="E1904" s="8">
        <v>2.0250403E7</v>
      </c>
      <c r="F1904" s="8">
        <v>93.0</v>
      </c>
      <c r="G1904" s="194" t="s">
        <v>6652</v>
      </c>
      <c r="H1904" s="8" t="s">
        <v>6650</v>
      </c>
    </row>
    <row r="1905">
      <c r="A1905" s="8" t="s">
        <v>1</v>
      </c>
      <c r="B1905" s="8" t="s">
        <v>3</v>
      </c>
      <c r="C1905" s="8" t="s">
        <v>269</v>
      </c>
      <c r="D1905" s="8" t="s">
        <v>39</v>
      </c>
      <c r="E1905" s="8">
        <v>2.0250403E7</v>
      </c>
      <c r="F1905" s="8">
        <v>109.0</v>
      </c>
      <c r="G1905" s="194" t="s">
        <v>6652</v>
      </c>
      <c r="H1905" s="8" t="s">
        <v>6650</v>
      </c>
    </row>
    <row r="1906">
      <c r="A1906" s="8" t="s">
        <v>1</v>
      </c>
      <c r="B1906" s="8" t="s">
        <v>3</v>
      </c>
      <c r="C1906" s="8" t="s">
        <v>269</v>
      </c>
      <c r="D1906" s="8" t="s">
        <v>40</v>
      </c>
      <c r="E1906" s="8">
        <v>2.0250403E7</v>
      </c>
      <c r="F1906" s="8">
        <v>10.0</v>
      </c>
      <c r="G1906" s="194" t="s">
        <v>6652</v>
      </c>
      <c r="H1906" s="8" t="s">
        <v>6650</v>
      </c>
    </row>
    <row r="1907">
      <c r="A1907" s="8" t="s">
        <v>1</v>
      </c>
      <c r="B1907" s="8" t="s">
        <v>3</v>
      </c>
      <c r="C1907" s="8" t="s">
        <v>269</v>
      </c>
      <c r="D1907" s="8" t="s">
        <v>41</v>
      </c>
      <c r="E1907" s="8">
        <v>2.0250403E7</v>
      </c>
      <c r="F1907" s="8">
        <v>11.0</v>
      </c>
      <c r="G1907" s="194" t="s">
        <v>6652</v>
      </c>
      <c r="H1907" s="8" t="s">
        <v>6650</v>
      </c>
    </row>
    <row r="1908">
      <c r="A1908" s="8" t="s">
        <v>1</v>
      </c>
      <c r="B1908" s="8" t="s">
        <v>3</v>
      </c>
      <c r="C1908" s="8" t="s">
        <v>269</v>
      </c>
      <c r="D1908" s="8" t="s">
        <v>42</v>
      </c>
      <c r="E1908" s="8">
        <v>2.0250403E7</v>
      </c>
      <c r="F1908" s="8">
        <v>18.0</v>
      </c>
      <c r="G1908" s="194" t="s">
        <v>6652</v>
      </c>
      <c r="H1908" s="8" t="s">
        <v>6650</v>
      </c>
    </row>
    <row r="1909">
      <c r="A1909" s="8" t="s">
        <v>1</v>
      </c>
      <c r="B1909" s="8" t="s">
        <v>3</v>
      </c>
      <c r="C1909" s="8" t="s">
        <v>269</v>
      </c>
      <c r="D1909" s="8" t="s">
        <v>43</v>
      </c>
      <c r="E1909" s="8">
        <v>2.0250403E7</v>
      </c>
      <c r="F1909" s="8">
        <v>151.0</v>
      </c>
      <c r="G1909" s="194" t="s">
        <v>6652</v>
      </c>
      <c r="H1909" s="8" t="s">
        <v>6650</v>
      </c>
    </row>
    <row r="1910">
      <c r="A1910" s="8" t="s">
        <v>1</v>
      </c>
      <c r="B1910" s="8" t="s">
        <v>3</v>
      </c>
      <c r="C1910" s="8" t="s">
        <v>269</v>
      </c>
      <c r="D1910" s="8" t="s">
        <v>44</v>
      </c>
      <c r="E1910" s="8">
        <v>2.0250403E7</v>
      </c>
      <c r="F1910" s="8">
        <v>6.0</v>
      </c>
      <c r="G1910" s="194" t="s">
        <v>6652</v>
      </c>
      <c r="H1910" s="8" t="s">
        <v>6650</v>
      </c>
    </row>
    <row r="1911">
      <c r="A1911" s="8" t="s">
        <v>1</v>
      </c>
      <c r="B1911" s="8" t="s">
        <v>3</v>
      </c>
      <c r="C1911" s="8" t="s">
        <v>269</v>
      </c>
      <c r="D1911" s="8" t="s">
        <v>45</v>
      </c>
      <c r="E1911" s="8">
        <v>2.0250403E7</v>
      </c>
      <c r="F1911" s="8">
        <v>4.0</v>
      </c>
      <c r="G1911" s="194" t="s">
        <v>6652</v>
      </c>
      <c r="H1911" s="8" t="s">
        <v>6650</v>
      </c>
    </row>
    <row r="1912">
      <c r="A1912" s="8" t="s">
        <v>1</v>
      </c>
      <c r="B1912" s="8" t="s">
        <v>3</v>
      </c>
      <c r="C1912" s="8" t="s">
        <v>269</v>
      </c>
      <c r="D1912" s="8" t="s">
        <v>46</v>
      </c>
      <c r="E1912" s="8">
        <v>2.0250403E7</v>
      </c>
      <c r="F1912" s="8">
        <v>3.0</v>
      </c>
      <c r="G1912" s="194" t="s">
        <v>6652</v>
      </c>
      <c r="H1912" s="8" t="s">
        <v>6650</v>
      </c>
    </row>
    <row r="1913">
      <c r="A1913" s="8" t="s">
        <v>1</v>
      </c>
      <c r="B1913" s="8" t="s">
        <v>3</v>
      </c>
      <c r="C1913" s="8" t="s">
        <v>128</v>
      </c>
      <c r="D1913" s="8" t="s">
        <v>36</v>
      </c>
      <c r="E1913" s="8">
        <v>2.0250406E7</v>
      </c>
      <c r="F1913" s="8">
        <v>0.0</v>
      </c>
      <c r="G1913" s="194" t="s">
        <v>6107</v>
      </c>
      <c r="H1913" s="194" t="s">
        <v>6107</v>
      </c>
    </row>
    <row r="1914">
      <c r="A1914" s="8" t="s">
        <v>1</v>
      </c>
      <c r="B1914" s="8" t="s">
        <v>3</v>
      </c>
      <c r="C1914" s="8" t="s">
        <v>128</v>
      </c>
      <c r="D1914" s="8" t="s">
        <v>38</v>
      </c>
      <c r="E1914" s="8">
        <v>2.0250406E7</v>
      </c>
      <c r="F1914" s="8">
        <v>1.0</v>
      </c>
      <c r="G1914" s="194" t="s">
        <v>6652</v>
      </c>
      <c r="H1914" s="8" t="s">
        <v>6649</v>
      </c>
    </row>
    <row r="1915">
      <c r="A1915" s="8" t="s">
        <v>1</v>
      </c>
      <c r="B1915" s="8" t="s">
        <v>3</v>
      </c>
      <c r="C1915" s="8" t="s">
        <v>128</v>
      </c>
      <c r="D1915" s="8" t="s">
        <v>39</v>
      </c>
      <c r="E1915" s="8">
        <v>2.0250406E7</v>
      </c>
      <c r="F1915" s="8">
        <v>0.0</v>
      </c>
      <c r="G1915" s="194" t="s">
        <v>6107</v>
      </c>
      <c r="H1915" s="194" t="s">
        <v>6107</v>
      </c>
    </row>
    <row r="1916">
      <c r="A1916" s="8" t="s">
        <v>1</v>
      </c>
      <c r="B1916" s="8" t="s">
        <v>3</v>
      </c>
      <c r="C1916" s="8" t="s">
        <v>128</v>
      </c>
      <c r="D1916" s="8" t="s">
        <v>40</v>
      </c>
      <c r="E1916" s="8">
        <v>2.0250406E7</v>
      </c>
      <c r="F1916" s="8">
        <v>1.0</v>
      </c>
      <c r="G1916" s="194" t="s">
        <v>6652</v>
      </c>
      <c r="H1916" s="8" t="s">
        <v>6649</v>
      </c>
    </row>
    <row r="1917">
      <c r="A1917" s="8" t="s">
        <v>1</v>
      </c>
      <c r="B1917" s="8" t="s">
        <v>3</v>
      </c>
      <c r="C1917" s="8" t="s">
        <v>128</v>
      </c>
      <c r="D1917" s="8" t="s">
        <v>41</v>
      </c>
      <c r="E1917" s="8">
        <v>2.0250406E7</v>
      </c>
      <c r="F1917" s="8">
        <v>15.0</v>
      </c>
      <c r="G1917" s="194" t="s">
        <v>6652</v>
      </c>
      <c r="H1917" s="8" t="s">
        <v>6650</v>
      </c>
    </row>
    <row r="1918">
      <c r="A1918" s="8" t="s">
        <v>1</v>
      </c>
      <c r="B1918" s="8" t="s">
        <v>3</v>
      </c>
      <c r="C1918" s="8" t="s">
        <v>128</v>
      </c>
      <c r="D1918" s="8" t="s">
        <v>42</v>
      </c>
      <c r="E1918" s="8">
        <v>2.0250406E7</v>
      </c>
      <c r="F1918" s="8">
        <v>0.0</v>
      </c>
      <c r="G1918" s="194" t="s">
        <v>6107</v>
      </c>
      <c r="H1918" s="194" t="s">
        <v>6107</v>
      </c>
    </row>
    <row r="1919">
      <c r="A1919" s="8" t="s">
        <v>1</v>
      </c>
      <c r="B1919" s="8" t="s">
        <v>3</v>
      </c>
      <c r="C1919" s="8" t="s">
        <v>128</v>
      </c>
      <c r="D1919" s="8" t="s">
        <v>43</v>
      </c>
      <c r="E1919" s="8">
        <v>2.0250406E7</v>
      </c>
      <c r="F1919" s="8">
        <v>0.0</v>
      </c>
      <c r="G1919" s="194" t="s">
        <v>6107</v>
      </c>
      <c r="H1919" s="194" t="s">
        <v>6107</v>
      </c>
    </row>
    <row r="1920">
      <c r="A1920" s="8" t="s">
        <v>1</v>
      </c>
      <c r="B1920" s="8" t="s">
        <v>3</v>
      </c>
      <c r="C1920" s="8" t="s">
        <v>128</v>
      </c>
      <c r="D1920" s="8" t="s">
        <v>44</v>
      </c>
      <c r="E1920" s="8">
        <v>2.0250406E7</v>
      </c>
      <c r="F1920" s="8">
        <v>0.0</v>
      </c>
      <c r="G1920" s="194" t="s">
        <v>6107</v>
      </c>
      <c r="H1920" s="194" t="s">
        <v>6107</v>
      </c>
    </row>
    <row r="1921">
      <c r="A1921" s="8" t="s">
        <v>1</v>
      </c>
      <c r="B1921" s="8" t="s">
        <v>3</v>
      </c>
      <c r="C1921" s="8" t="s">
        <v>128</v>
      </c>
      <c r="D1921" s="8" t="s">
        <v>45</v>
      </c>
      <c r="E1921" s="8">
        <v>2.0250406E7</v>
      </c>
      <c r="F1921" s="8">
        <v>2.0</v>
      </c>
      <c r="G1921" s="194" t="s">
        <v>6652</v>
      </c>
      <c r="H1921" s="8" t="s">
        <v>6650</v>
      </c>
    </row>
    <row r="1922">
      <c r="A1922" s="8" t="s">
        <v>1</v>
      </c>
      <c r="B1922" s="8" t="s">
        <v>3</v>
      </c>
      <c r="C1922" s="8" t="s">
        <v>70</v>
      </c>
      <c r="D1922" s="8" t="s">
        <v>38</v>
      </c>
      <c r="E1922" s="8">
        <v>2.0250406E7</v>
      </c>
      <c r="F1922" s="8">
        <v>18.0</v>
      </c>
      <c r="G1922" s="194" t="s">
        <v>6651</v>
      </c>
      <c r="H1922" s="8" t="s">
        <v>6650</v>
      </c>
    </row>
    <row r="1923">
      <c r="A1923" s="8" t="s">
        <v>1</v>
      </c>
      <c r="B1923" s="8" t="s">
        <v>3</v>
      </c>
      <c r="C1923" s="8" t="s">
        <v>70</v>
      </c>
      <c r="D1923" s="8" t="s">
        <v>39</v>
      </c>
      <c r="E1923" s="8">
        <v>2.0250406E7</v>
      </c>
      <c r="F1923" s="8">
        <v>1.0</v>
      </c>
      <c r="G1923" s="194" t="s">
        <v>6651</v>
      </c>
      <c r="H1923" s="8" t="s">
        <v>6649</v>
      </c>
    </row>
    <row r="1924">
      <c r="A1924" s="8" t="s">
        <v>1</v>
      </c>
      <c r="B1924" s="8" t="s">
        <v>3</v>
      </c>
      <c r="C1924" s="8" t="s">
        <v>70</v>
      </c>
      <c r="D1924" s="8" t="s">
        <v>40</v>
      </c>
      <c r="E1924" s="8">
        <v>2.0250406E7</v>
      </c>
      <c r="F1924" s="8">
        <v>1.0</v>
      </c>
      <c r="G1924" s="194" t="s">
        <v>6651</v>
      </c>
      <c r="H1924" s="8" t="s">
        <v>6649</v>
      </c>
    </row>
    <row r="1925">
      <c r="A1925" s="8" t="s">
        <v>1</v>
      </c>
      <c r="B1925" s="8" t="s">
        <v>3</v>
      </c>
      <c r="C1925" s="8" t="s">
        <v>70</v>
      </c>
      <c r="D1925" s="8" t="s">
        <v>41</v>
      </c>
      <c r="E1925" s="8">
        <v>2.0250406E7</v>
      </c>
      <c r="F1925" s="8">
        <v>1.0</v>
      </c>
      <c r="G1925" s="194" t="s">
        <v>6651</v>
      </c>
      <c r="H1925" s="8" t="s">
        <v>6649</v>
      </c>
    </row>
    <row r="1926">
      <c r="A1926" s="8" t="s">
        <v>1</v>
      </c>
      <c r="B1926" s="8" t="s">
        <v>3</v>
      </c>
      <c r="C1926" s="8" t="s">
        <v>70</v>
      </c>
      <c r="D1926" s="8" t="s">
        <v>43</v>
      </c>
      <c r="E1926" s="8">
        <v>2.0250406E7</v>
      </c>
      <c r="F1926" s="8">
        <v>7.0</v>
      </c>
      <c r="G1926" s="194" t="s">
        <v>6651</v>
      </c>
      <c r="H1926" s="8" t="s">
        <v>6650</v>
      </c>
    </row>
    <row r="1927">
      <c r="A1927" s="8" t="s">
        <v>1</v>
      </c>
      <c r="B1927" s="8" t="s">
        <v>3</v>
      </c>
      <c r="C1927" s="8" t="s">
        <v>70</v>
      </c>
      <c r="D1927" s="8" t="s">
        <v>45</v>
      </c>
      <c r="E1927" s="8">
        <v>2.0250406E7</v>
      </c>
      <c r="F1927" s="8">
        <v>2.0</v>
      </c>
      <c r="G1927" s="194" t="s">
        <v>6651</v>
      </c>
      <c r="H1927" s="8" t="s">
        <v>6649</v>
      </c>
    </row>
    <row r="1928">
      <c r="A1928" s="8" t="s">
        <v>1</v>
      </c>
      <c r="B1928" s="8" t="s">
        <v>3</v>
      </c>
      <c r="C1928" s="8" t="s">
        <v>70</v>
      </c>
      <c r="D1928" s="8" t="s">
        <v>46</v>
      </c>
      <c r="E1928" s="8">
        <v>2.0250406E7</v>
      </c>
      <c r="F1928" s="8">
        <v>2.0</v>
      </c>
      <c r="G1928" s="194" t="s">
        <v>6651</v>
      </c>
      <c r="H1928" s="8" t="s">
        <v>6650</v>
      </c>
    </row>
    <row r="1929">
      <c r="A1929" s="8" t="s">
        <v>1</v>
      </c>
      <c r="B1929" s="8" t="s">
        <v>3</v>
      </c>
      <c r="C1929" s="8" t="s">
        <v>269</v>
      </c>
      <c r="D1929" s="8" t="s">
        <v>36</v>
      </c>
      <c r="E1929" s="8">
        <v>2.0250406E7</v>
      </c>
      <c r="F1929" s="8">
        <v>24.0</v>
      </c>
      <c r="G1929" s="194" t="s">
        <v>6652</v>
      </c>
      <c r="H1929" s="8" t="s">
        <v>6650</v>
      </c>
    </row>
    <row r="1930">
      <c r="A1930" s="8" t="s">
        <v>1</v>
      </c>
      <c r="B1930" s="8" t="s">
        <v>3</v>
      </c>
      <c r="C1930" s="8" t="s">
        <v>269</v>
      </c>
      <c r="D1930" s="8" t="s">
        <v>40</v>
      </c>
      <c r="E1930" s="8">
        <v>2.0250406E7</v>
      </c>
      <c r="F1930" s="8">
        <v>1.0</v>
      </c>
      <c r="G1930" s="194" t="s">
        <v>6652</v>
      </c>
      <c r="H1930" s="8" t="s">
        <v>6649</v>
      </c>
    </row>
    <row r="1931">
      <c r="A1931" s="8" t="s">
        <v>1</v>
      </c>
      <c r="B1931" s="8" t="s">
        <v>3</v>
      </c>
      <c r="C1931" s="8" t="s">
        <v>269</v>
      </c>
      <c r="D1931" s="8" t="s">
        <v>41</v>
      </c>
      <c r="E1931" s="8">
        <v>2.0250406E7</v>
      </c>
      <c r="F1931" s="8">
        <v>0.0</v>
      </c>
      <c r="G1931" s="194" t="s">
        <v>6107</v>
      </c>
      <c r="H1931" s="194" t="s">
        <v>6107</v>
      </c>
    </row>
    <row r="1932">
      <c r="A1932" s="8" t="s">
        <v>1</v>
      </c>
      <c r="B1932" s="8" t="s">
        <v>3</v>
      </c>
      <c r="C1932" s="8" t="s">
        <v>269</v>
      </c>
      <c r="D1932" s="8" t="s">
        <v>42</v>
      </c>
      <c r="E1932" s="8">
        <v>2.0250406E7</v>
      </c>
      <c r="F1932" s="8">
        <v>1.0</v>
      </c>
      <c r="G1932" s="194" t="s">
        <v>6652</v>
      </c>
      <c r="H1932" s="8" t="s">
        <v>6649</v>
      </c>
    </row>
    <row r="1933">
      <c r="A1933" s="8" t="s">
        <v>1</v>
      </c>
      <c r="B1933" s="8" t="s">
        <v>3</v>
      </c>
      <c r="C1933" s="8" t="s">
        <v>269</v>
      </c>
      <c r="D1933" s="8" t="s">
        <v>44</v>
      </c>
      <c r="E1933" s="8">
        <v>2.0250406E7</v>
      </c>
      <c r="F1933" s="8">
        <v>3.0</v>
      </c>
      <c r="G1933" s="194" t="s">
        <v>6652</v>
      </c>
      <c r="H1933" s="8" t="s">
        <v>6650</v>
      </c>
    </row>
    <row r="1934">
      <c r="A1934" s="8" t="s">
        <v>1</v>
      </c>
      <c r="B1934" s="8" t="s">
        <v>3</v>
      </c>
      <c r="C1934" s="8" t="s">
        <v>269</v>
      </c>
      <c r="D1934" s="8" t="s">
        <v>45</v>
      </c>
      <c r="E1934" s="8">
        <v>2.0250406E7</v>
      </c>
      <c r="F1934" s="8">
        <v>2.0</v>
      </c>
      <c r="G1934" s="194" t="s">
        <v>6652</v>
      </c>
      <c r="H1934" s="8" t="s">
        <v>6650</v>
      </c>
    </row>
    <row r="1935">
      <c r="A1935" s="8" t="s">
        <v>1</v>
      </c>
      <c r="B1935" s="8" t="s">
        <v>3</v>
      </c>
      <c r="C1935" s="8" t="s">
        <v>269</v>
      </c>
      <c r="D1935" s="8" t="s">
        <v>46</v>
      </c>
      <c r="E1935" s="8">
        <v>2.0250406E7</v>
      </c>
      <c r="F1935" s="8">
        <v>19.0</v>
      </c>
      <c r="G1935" s="194" t="s">
        <v>6652</v>
      </c>
      <c r="H1935" s="8" t="s">
        <v>6650</v>
      </c>
    </row>
    <row r="1936">
      <c r="A1936" s="16" t="s">
        <v>1</v>
      </c>
      <c r="B1936" s="16" t="s">
        <v>3</v>
      </c>
      <c r="C1936" s="17" t="s">
        <v>128</v>
      </c>
      <c r="D1936" s="17" t="s">
        <v>36</v>
      </c>
      <c r="E1936" s="8">
        <v>2.0250506E7</v>
      </c>
      <c r="F1936" s="8">
        <v>0.0</v>
      </c>
      <c r="G1936" s="194" t="s">
        <v>6107</v>
      </c>
      <c r="H1936" s="8" t="s">
        <v>6107</v>
      </c>
    </row>
    <row r="1937">
      <c r="A1937" s="16" t="s">
        <v>1</v>
      </c>
      <c r="B1937" s="16" t="s">
        <v>3</v>
      </c>
      <c r="C1937" s="17" t="s">
        <v>128</v>
      </c>
      <c r="D1937" s="17" t="s">
        <v>38</v>
      </c>
      <c r="E1937" s="8">
        <v>2.0250506E7</v>
      </c>
      <c r="F1937" s="8">
        <v>1.0</v>
      </c>
      <c r="G1937" s="194" t="s">
        <v>6652</v>
      </c>
      <c r="H1937" s="8" t="s">
        <v>6649</v>
      </c>
    </row>
    <row r="1938">
      <c r="A1938" s="16" t="s">
        <v>1</v>
      </c>
      <c r="B1938" s="16" t="s">
        <v>3</v>
      </c>
      <c r="C1938" s="17" t="s">
        <v>128</v>
      </c>
      <c r="D1938" s="17" t="s">
        <v>39</v>
      </c>
      <c r="E1938" s="8">
        <v>2.0250506E7</v>
      </c>
      <c r="F1938" s="8">
        <v>0.0</v>
      </c>
      <c r="G1938" s="194" t="s">
        <v>6107</v>
      </c>
      <c r="H1938" s="8" t="s">
        <v>6107</v>
      </c>
    </row>
    <row r="1939">
      <c r="A1939" s="16" t="s">
        <v>1</v>
      </c>
      <c r="B1939" s="16" t="s">
        <v>3</v>
      </c>
      <c r="C1939" s="17" t="s">
        <v>128</v>
      </c>
      <c r="D1939" s="17" t="s">
        <v>40</v>
      </c>
      <c r="E1939" s="8">
        <v>2.0250506E7</v>
      </c>
      <c r="F1939" s="8">
        <v>1.0</v>
      </c>
      <c r="G1939" s="194" t="s">
        <v>6652</v>
      </c>
      <c r="H1939" s="8" t="s">
        <v>6649</v>
      </c>
    </row>
    <row r="1940">
      <c r="A1940" s="16" t="s">
        <v>1</v>
      </c>
      <c r="B1940" s="16" t="s">
        <v>3</v>
      </c>
      <c r="C1940" s="17" t="s">
        <v>128</v>
      </c>
      <c r="D1940" s="17" t="s">
        <v>41</v>
      </c>
      <c r="E1940" s="8">
        <v>2.0250506E7</v>
      </c>
      <c r="F1940" s="8">
        <v>13.0</v>
      </c>
      <c r="G1940" s="194" t="s">
        <v>6652</v>
      </c>
      <c r="H1940" s="8" t="s">
        <v>6649</v>
      </c>
    </row>
    <row r="1941">
      <c r="A1941" s="16" t="s">
        <v>1</v>
      </c>
      <c r="B1941" s="16" t="s">
        <v>3</v>
      </c>
      <c r="C1941" s="17" t="s">
        <v>128</v>
      </c>
      <c r="D1941" s="17" t="s">
        <v>42</v>
      </c>
      <c r="E1941" s="8">
        <v>2.0250506E7</v>
      </c>
      <c r="F1941" s="8">
        <v>0.0</v>
      </c>
      <c r="G1941" s="194" t="s">
        <v>6107</v>
      </c>
      <c r="H1941" s="8" t="s">
        <v>6107</v>
      </c>
    </row>
    <row r="1942">
      <c r="A1942" s="16" t="s">
        <v>1</v>
      </c>
      <c r="B1942" s="16" t="s">
        <v>3</v>
      </c>
      <c r="C1942" s="17" t="s">
        <v>128</v>
      </c>
      <c r="D1942" s="17" t="s">
        <v>43</v>
      </c>
      <c r="E1942" s="8">
        <v>2.0250506E7</v>
      </c>
      <c r="F1942" s="8">
        <v>0.0</v>
      </c>
      <c r="G1942" s="194" t="s">
        <v>6107</v>
      </c>
      <c r="H1942" s="8" t="s">
        <v>6107</v>
      </c>
    </row>
    <row r="1943">
      <c r="A1943" s="16" t="s">
        <v>1</v>
      </c>
      <c r="B1943" s="16" t="s">
        <v>3</v>
      </c>
      <c r="C1943" s="17" t="s">
        <v>128</v>
      </c>
      <c r="D1943" s="17" t="s">
        <v>44</v>
      </c>
      <c r="E1943" s="8">
        <v>2.0250506E7</v>
      </c>
      <c r="F1943" s="8">
        <v>0.0</v>
      </c>
      <c r="G1943" s="194" t="s">
        <v>6107</v>
      </c>
      <c r="H1943" s="8" t="s">
        <v>6107</v>
      </c>
    </row>
    <row r="1944">
      <c r="A1944" s="16" t="s">
        <v>1</v>
      </c>
      <c r="B1944" s="16" t="s">
        <v>3</v>
      </c>
      <c r="C1944" s="17" t="s">
        <v>128</v>
      </c>
      <c r="D1944" s="17" t="s">
        <v>45</v>
      </c>
      <c r="E1944" s="8">
        <v>2.0250506E7</v>
      </c>
      <c r="F1944" s="8">
        <v>0.0</v>
      </c>
      <c r="G1944" s="194" t="s">
        <v>6107</v>
      </c>
      <c r="H1944" s="8" t="s">
        <v>6107</v>
      </c>
    </row>
    <row r="1945">
      <c r="A1945" s="16" t="s">
        <v>1</v>
      </c>
      <c r="B1945" s="16" t="s">
        <v>3</v>
      </c>
      <c r="C1945" s="17" t="s">
        <v>128</v>
      </c>
      <c r="D1945" s="17" t="s">
        <v>46</v>
      </c>
      <c r="E1945" s="8">
        <v>2.0250506E7</v>
      </c>
      <c r="F1945" s="8">
        <v>3.0</v>
      </c>
      <c r="G1945" s="194" t="s">
        <v>6652</v>
      </c>
      <c r="H1945" s="8" t="s">
        <v>6649</v>
      </c>
    </row>
    <row r="1946">
      <c r="A1946" s="16" t="s">
        <v>1</v>
      </c>
      <c r="B1946" s="16" t="s">
        <v>3</v>
      </c>
      <c r="C1946" s="17" t="s">
        <v>70</v>
      </c>
      <c r="D1946" s="17" t="s">
        <v>36</v>
      </c>
      <c r="E1946" s="8">
        <v>2.0250506E7</v>
      </c>
      <c r="F1946" s="8">
        <v>4.0</v>
      </c>
      <c r="G1946" s="194" t="s">
        <v>6651</v>
      </c>
      <c r="H1946" s="8" t="s">
        <v>6649</v>
      </c>
    </row>
    <row r="1947">
      <c r="A1947" s="16" t="s">
        <v>1</v>
      </c>
      <c r="B1947" s="16" t="s">
        <v>3</v>
      </c>
      <c r="C1947" s="17" t="s">
        <v>70</v>
      </c>
      <c r="D1947" s="17" t="s">
        <v>38</v>
      </c>
      <c r="E1947" s="8">
        <v>2.0250506E7</v>
      </c>
      <c r="F1947" s="8">
        <v>3.0</v>
      </c>
      <c r="G1947" s="194" t="s">
        <v>6651</v>
      </c>
      <c r="H1947" s="8" t="s">
        <v>6649</v>
      </c>
    </row>
    <row r="1948">
      <c r="A1948" s="16" t="s">
        <v>1</v>
      </c>
      <c r="B1948" s="16" t="s">
        <v>3</v>
      </c>
      <c r="C1948" s="17" t="s">
        <v>70</v>
      </c>
      <c r="D1948" s="17" t="s">
        <v>39</v>
      </c>
      <c r="E1948" s="8">
        <v>2.0250506E7</v>
      </c>
      <c r="F1948" s="8">
        <v>0.0</v>
      </c>
      <c r="G1948" s="194" t="s">
        <v>6107</v>
      </c>
      <c r="H1948" s="8" t="s">
        <v>6107</v>
      </c>
    </row>
    <row r="1949">
      <c r="A1949" s="16" t="s">
        <v>1</v>
      </c>
      <c r="B1949" s="16" t="s">
        <v>3</v>
      </c>
      <c r="C1949" s="17" t="s">
        <v>70</v>
      </c>
      <c r="D1949" s="17" t="s">
        <v>40</v>
      </c>
      <c r="E1949" s="8">
        <v>2.0250506E7</v>
      </c>
      <c r="F1949" s="8">
        <v>1.0</v>
      </c>
      <c r="G1949" s="194" t="s">
        <v>6651</v>
      </c>
      <c r="H1949" s="8" t="s">
        <v>6649</v>
      </c>
    </row>
    <row r="1950">
      <c r="A1950" s="16" t="s">
        <v>1</v>
      </c>
      <c r="B1950" s="16" t="s">
        <v>3</v>
      </c>
      <c r="C1950" s="17" t="s">
        <v>70</v>
      </c>
      <c r="D1950" s="17" t="s">
        <v>41</v>
      </c>
      <c r="E1950" s="8">
        <v>2.0250506E7</v>
      </c>
      <c r="F1950" s="8">
        <v>0.0</v>
      </c>
      <c r="G1950" s="194" t="s">
        <v>6107</v>
      </c>
      <c r="H1950" s="8" t="s">
        <v>6107</v>
      </c>
    </row>
    <row r="1951">
      <c r="A1951" s="16" t="s">
        <v>1</v>
      </c>
      <c r="B1951" s="16" t="s">
        <v>3</v>
      </c>
      <c r="C1951" s="17" t="s">
        <v>70</v>
      </c>
      <c r="D1951" s="17" t="s">
        <v>42</v>
      </c>
      <c r="E1951" s="8">
        <v>2.0250506E7</v>
      </c>
      <c r="F1951" s="8">
        <v>143.0</v>
      </c>
      <c r="G1951" s="194" t="s">
        <v>6651</v>
      </c>
      <c r="H1951" s="8" t="s">
        <v>6649</v>
      </c>
    </row>
    <row r="1952">
      <c r="A1952" s="16" t="s">
        <v>1</v>
      </c>
      <c r="B1952" s="16" t="s">
        <v>3</v>
      </c>
      <c r="C1952" s="17" t="s">
        <v>70</v>
      </c>
      <c r="D1952" s="17" t="s">
        <v>43</v>
      </c>
      <c r="E1952" s="8">
        <v>2.0250506E7</v>
      </c>
      <c r="F1952" s="8">
        <v>1.0</v>
      </c>
      <c r="G1952" s="194" t="s">
        <v>6107</v>
      </c>
      <c r="H1952" s="8" t="s">
        <v>6649</v>
      </c>
      <c r="I1952" s="8" t="s">
        <v>6664</v>
      </c>
    </row>
    <row r="1953">
      <c r="A1953" s="16" t="s">
        <v>1</v>
      </c>
      <c r="B1953" s="16" t="s">
        <v>3</v>
      </c>
      <c r="C1953" s="17" t="s">
        <v>70</v>
      </c>
      <c r="D1953" s="17" t="s">
        <v>44</v>
      </c>
      <c r="E1953" s="8">
        <v>2.0250506E7</v>
      </c>
      <c r="F1953" s="8">
        <v>2.0</v>
      </c>
      <c r="G1953" s="194" t="s">
        <v>6651</v>
      </c>
      <c r="H1953" s="8" t="s">
        <v>6649</v>
      </c>
    </row>
    <row r="1954">
      <c r="A1954" s="16" t="s">
        <v>1</v>
      </c>
      <c r="B1954" s="16" t="s">
        <v>3</v>
      </c>
      <c r="C1954" s="17" t="s">
        <v>70</v>
      </c>
      <c r="D1954" s="17" t="s">
        <v>45</v>
      </c>
      <c r="E1954" s="8">
        <v>2.0250506E7</v>
      </c>
      <c r="F1954" s="8">
        <v>0.0</v>
      </c>
      <c r="G1954" s="194" t="s">
        <v>6107</v>
      </c>
      <c r="H1954" s="8" t="s">
        <v>6107</v>
      </c>
    </row>
    <row r="1955">
      <c r="A1955" s="16" t="s">
        <v>1</v>
      </c>
      <c r="B1955" s="16" t="s">
        <v>3</v>
      </c>
      <c r="C1955" s="17" t="s">
        <v>70</v>
      </c>
      <c r="D1955" s="17" t="s">
        <v>46</v>
      </c>
      <c r="E1955" s="8">
        <v>2.0250506E7</v>
      </c>
      <c r="F1955" s="8">
        <v>2.0</v>
      </c>
      <c r="G1955" s="194" t="s">
        <v>6651</v>
      </c>
      <c r="H1955" s="8" t="s">
        <v>6649</v>
      </c>
    </row>
    <row r="1956">
      <c r="A1956" s="16" t="s">
        <v>1</v>
      </c>
      <c r="B1956" s="16" t="s">
        <v>3</v>
      </c>
      <c r="C1956" s="17" t="s">
        <v>269</v>
      </c>
      <c r="D1956" s="17" t="s">
        <v>36</v>
      </c>
      <c r="E1956" s="8">
        <v>2.0250506E7</v>
      </c>
      <c r="F1956" s="8">
        <v>63.0</v>
      </c>
      <c r="G1956" s="194" t="s">
        <v>6652</v>
      </c>
      <c r="H1956" s="8" t="s">
        <v>6649</v>
      </c>
    </row>
    <row r="1957">
      <c r="A1957" s="16" t="s">
        <v>1</v>
      </c>
      <c r="B1957" s="16" t="s">
        <v>3</v>
      </c>
      <c r="C1957" s="17" t="s">
        <v>269</v>
      </c>
      <c r="D1957" s="17" t="s">
        <v>38</v>
      </c>
      <c r="E1957" s="8">
        <v>2.0250506E7</v>
      </c>
      <c r="F1957" s="8">
        <v>147.0</v>
      </c>
      <c r="G1957" s="194" t="s">
        <v>6652</v>
      </c>
      <c r="H1957" s="8" t="s">
        <v>6649</v>
      </c>
    </row>
    <row r="1958">
      <c r="A1958" s="16" t="s">
        <v>1</v>
      </c>
      <c r="B1958" s="16" t="s">
        <v>3</v>
      </c>
      <c r="C1958" s="17" t="s">
        <v>269</v>
      </c>
      <c r="D1958" s="17" t="s">
        <v>39</v>
      </c>
      <c r="E1958" s="8">
        <v>2.0250506E7</v>
      </c>
      <c r="F1958" s="8">
        <v>9.0</v>
      </c>
      <c r="G1958" s="194" t="s">
        <v>6652</v>
      </c>
      <c r="H1958" s="8" t="s">
        <v>6649</v>
      </c>
    </row>
    <row r="1959">
      <c r="A1959" s="16" t="s">
        <v>1</v>
      </c>
      <c r="B1959" s="16" t="s">
        <v>3</v>
      </c>
      <c r="C1959" s="17" t="s">
        <v>269</v>
      </c>
      <c r="D1959" s="17" t="s">
        <v>40</v>
      </c>
      <c r="E1959" s="8">
        <v>2.0250506E7</v>
      </c>
      <c r="F1959" s="8">
        <v>2.0</v>
      </c>
      <c r="G1959" s="194" t="s">
        <v>6652</v>
      </c>
      <c r="H1959" s="8" t="s">
        <v>6649</v>
      </c>
    </row>
    <row r="1960">
      <c r="A1960" s="16" t="s">
        <v>1</v>
      </c>
      <c r="B1960" s="16" t="s">
        <v>3</v>
      </c>
      <c r="C1960" s="17" t="s">
        <v>269</v>
      </c>
      <c r="D1960" s="17" t="s">
        <v>41</v>
      </c>
      <c r="E1960" s="8">
        <v>2.0250506E7</v>
      </c>
      <c r="F1960" s="8">
        <v>0.0</v>
      </c>
      <c r="G1960" s="194" t="s">
        <v>6107</v>
      </c>
      <c r="H1960" s="8" t="s">
        <v>6107</v>
      </c>
    </row>
    <row r="1961">
      <c r="A1961" s="16" t="s">
        <v>1</v>
      </c>
      <c r="B1961" s="16" t="s">
        <v>3</v>
      </c>
      <c r="C1961" s="17" t="s">
        <v>269</v>
      </c>
      <c r="D1961" s="17" t="s">
        <v>42</v>
      </c>
      <c r="E1961" s="8">
        <v>2.0250506E7</v>
      </c>
      <c r="F1961" s="8">
        <v>1.0</v>
      </c>
      <c r="G1961" s="194" t="s">
        <v>6652</v>
      </c>
      <c r="H1961" s="8" t="s">
        <v>6649</v>
      </c>
    </row>
    <row r="1962">
      <c r="A1962" s="16" t="s">
        <v>1</v>
      </c>
      <c r="B1962" s="16" t="s">
        <v>3</v>
      </c>
      <c r="C1962" s="17" t="s">
        <v>269</v>
      </c>
      <c r="D1962" s="17" t="s">
        <v>43</v>
      </c>
      <c r="E1962" s="8">
        <v>2.0250506E7</v>
      </c>
      <c r="F1962" s="8">
        <v>143.0</v>
      </c>
      <c r="G1962" s="194" t="s">
        <v>6652</v>
      </c>
      <c r="H1962" s="8" t="s">
        <v>6649</v>
      </c>
    </row>
    <row r="1963">
      <c r="A1963" s="16" t="s">
        <v>1</v>
      </c>
      <c r="B1963" s="16" t="s">
        <v>3</v>
      </c>
      <c r="C1963" s="17" t="s">
        <v>269</v>
      </c>
      <c r="D1963" s="17" t="s">
        <v>44</v>
      </c>
      <c r="E1963" s="8">
        <v>2.0250506E7</v>
      </c>
      <c r="F1963" s="8">
        <v>0.0</v>
      </c>
      <c r="G1963" s="194" t="s">
        <v>6107</v>
      </c>
      <c r="H1963" s="8" t="s">
        <v>6107</v>
      </c>
    </row>
    <row r="1964">
      <c r="A1964" s="16" t="s">
        <v>1</v>
      </c>
      <c r="B1964" s="16" t="s">
        <v>3</v>
      </c>
      <c r="C1964" s="17" t="s">
        <v>269</v>
      </c>
      <c r="D1964" s="17" t="s">
        <v>45</v>
      </c>
      <c r="E1964" s="8">
        <v>2.0250506E7</v>
      </c>
      <c r="F1964" s="8">
        <v>0.0</v>
      </c>
      <c r="G1964" s="194" t="s">
        <v>6107</v>
      </c>
      <c r="H1964" s="8" t="s">
        <v>6107</v>
      </c>
    </row>
    <row r="1965">
      <c r="A1965" s="16" t="s">
        <v>1</v>
      </c>
      <c r="B1965" s="16" t="s">
        <v>3</v>
      </c>
      <c r="C1965" s="17" t="s">
        <v>269</v>
      </c>
      <c r="D1965" s="17" t="s">
        <v>46</v>
      </c>
      <c r="E1965" s="8">
        <v>2.0250506E7</v>
      </c>
      <c r="F1965" s="8">
        <v>2.0</v>
      </c>
      <c r="G1965" s="194" t="s">
        <v>6652</v>
      </c>
      <c r="H1965" s="8" t="s">
        <v>6649</v>
      </c>
    </row>
    <row r="1966">
      <c r="A1966" s="16" t="s">
        <v>1</v>
      </c>
      <c r="B1966" s="16" t="s">
        <v>3</v>
      </c>
      <c r="C1966" s="17" t="s">
        <v>128</v>
      </c>
      <c r="D1966" s="17" t="s">
        <v>36</v>
      </c>
      <c r="E1966" s="8">
        <v>2.0250509E7</v>
      </c>
      <c r="F1966" s="8">
        <v>0.0</v>
      </c>
      <c r="G1966" s="194" t="s">
        <v>6107</v>
      </c>
      <c r="H1966" s="8" t="s">
        <v>6107</v>
      </c>
    </row>
    <row r="1967">
      <c r="A1967" s="16" t="s">
        <v>1</v>
      </c>
      <c r="B1967" s="16" t="s">
        <v>3</v>
      </c>
      <c r="C1967" s="17" t="s">
        <v>128</v>
      </c>
      <c r="D1967" s="17" t="s">
        <v>38</v>
      </c>
      <c r="E1967" s="8">
        <v>2.0250509E7</v>
      </c>
      <c r="F1967" s="8">
        <v>0.0</v>
      </c>
      <c r="G1967" s="194" t="s">
        <v>6107</v>
      </c>
      <c r="H1967" s="8" t="s">
        <v>6107</v>
      </c>
    </row>
    <row r="1968">
      <c r="A1968" s="16" t="s">
        <v>1</v>
      </c>
      <c r="B1968" s="16" t="s">
        <v>3</v>
      </c>
      <c r="C1968" s="17" t="s">
        <v>128</v>
      </c>
      <c r="D1968" s="17" t="s">
        <v>39</v>
      </c>
      <c r="E1968" s="8">
        <v>2.0250509E7</v>
      </c>
      <c r="F1968" s="8">
        <v>0.0</v>
      </c>
      <c r="G1968" s="194" t="s">
        <v>6107</v>
      </c>
      <c r="H1968" s="8" t="s">
        <v>6107</v>
      </c>
    </row>
    <row r="1969">
      <c r="A1969" s="16" t="s">
        <v>1</v>
      </c>
      <c r="B1969" s="16" t="s">
        <v>3</v>
      </c>
      <c r="C1969" s="17" t="s">
        <v>128</v>
      </c>
      <c r="D1969" s="17" t="s">
        <v>40</v>
      </c>
      <c r="E1969" s="8">
        <v>2.0250509E7</v>
      </c>
      <c r="F1969" s="8">
        <v>11.0</v>
      </c>
      <c r="G1969" s="194" t="s">
        <v>6652</v>
      </c>
      <c r="H1969" s="8" t="s">
        <v>6650</v>
      </c>
      <c r="I1969" s="8" t="s">
        <v>6663</v>
      </c>
    </row>
    <row r="1970">
      <c r="A1970" s="16" t="s">
        <v>1</v>
      </c>
      <c r="B1970" s="16" t="s">
        <v>3</v>
      </c>
      <c r="C1970" s="17" t="s">
        <v>128</v>
      </c>
      <c r="D1970" s="17" t="s">
        <v>41</v>
      </c>
      <c r="E1970" s="8">
        <v>2.0250509E7</v>
      </c>
      <c r="F1970" s="8">
        <v>9.0</v>
      </c>
      <c r="G1970" s="194" t="s">
        <v>6652</v>
      </c>
      <c r="H1970" s="8" t="s">
        <v>6650</v>
      </c>
      <c r="I1970" s="8" t="s">
        <v>6663</v>
      </c>
    </row>
    <row r="1971">
      <c r="A1971" s="16" t="s">
        <v>1</v>
      </c>
      <c r="B1971" s="16" t="s">
        <v>3</v>
      </c>
      <c r="C1971" s="17" t="s">
        <v>128</v>
      </c>
      <c r="D1971" s="17" t="s">
        <v>42</v>
      </c>
      <c r="E1971" s="8">
        <v>2.0250509E7</v>
      </c>
      <c r="F1971" s="8">
        <v>0.0</v>
      </c>
      <c r="G1971" s="194" t="s">
        <v>6107</v>
      </c>
      <c r="H1971" s="8" t="s">
        <v>6107</v>
      </c>
    </row>
    <row r="1972">
      <c r="A1972" s="16" t="s">
        <v>1</v>
      </c>
      <c r="B1972" s="16" t="s">
        <v>3</v>
      </c>
      <c r="C1972" s="17" t="s">
        <v>128</v>
      </c>
      <c r="D1972" s="17" t="s">
        <v>43</v>
      </c>
      <c r="E1972" s="8">
        <v>2.0250509E7</v>
      </c>
      <c r="F1972" s="8">
        <v>0.0</v>
      </c>
      <c r="G1972" s="194" t="s">
        <v>6107</v>
      </c>
      <c r="H1972" s="8" t="s">
        <v>6107</v>
      </c>
    </row>
    <row r="1973">
      <c r="A1973" s="16" t="s">
        <v>1</v>
      </c>
      <c r="B1973" s="16" t="s">
        <v>3</v>
      </c>
      <c r="C1973" s="17" t="s">
        <v>128</v>
      </c>
      <c r="D1973" s="17" t="s">
        <v>44</v>
      </c>
      <c r="E1973" s="8">
        <v>2.0250509E7</v>
      </c>
      <c r="F1973" s="8">
        <v>0.0</v>
      </c>
      <c r="G1973" s="194" t="s">
        <v>6107</v>
      </c>
      <c r="H1973" s="8" t="s">
        <v>6107</v>
      </c>
    </row>
    <row r="1974">
      <c r="A1974" s="16" t="s">
        <v>1</v>
      </c>
      <c r="B1974" s="16" t="s">
        <v>3</v>
      </c>
      <c r="C1974" s="17" t="s">
        <v>128</v>
      </c>
      <c r="D1974" s="17" t="s">
        <v>45</v>
      </c>
      <c r="E1974" s="8">
        <v>2.0250509E7</v>
      </c>
      <c r="F1974" s="8">
        <v>0.0</v>
      </c>
      <c r="G1974" s="194" t="s">
        <v>6107</v>
      </c>
      <c r="H1974" s="8" t="s">
        <v>6107</v>
      </c>
    </row>
    <row r="1975">
      <c r="A1975" s="16" t="s">
        <v>1</v>
      </c>
      <c r="B1975" s="16" t="s">
        <v>3</v>
      </c>
      <c r="C1975" s="17" t="s">
        <v>128</v>
      </c>
      <c r="D1975" s="17" t="s">
        <v>46</v>
      </c>
      <c r="E1975" s="8">
        <v>2.0250509E7</v>
      </c>
      <c r="F1975" s="8">
        <v>28.0</v>
      </c>
      <c r="G1975" s="194" t="s">
        <v>6652</v>
      </c>
      <c r="H1975" s="8" t="s">
        <v>6650</v>
      </c>
      <c r="I1975" s="8" t="s">
        <v>6663</v>
      </c>
    </row>
    <row r="1976">
      <c r="A1976" s="16" t="s">
        <v>1</v>
      </c>
      <c r="B1976" s="16" t="s">
        <v>3</v>
      </c>
      <c r="C1976" s="17" t="s">
        <v>70</v>
      </c>
      <c r="D1976" s="17" t="s">
        <v>36</v>
      </c>
      <c r="E1976" s="8">
        <v>2.0250509E7</v>
      </c>
      <c r="F1976" s="8">
        <v>6.0</v>
      </c>
      <c r="G1976" s="194" t="s">
        <v>6651</v>
      </c>
      <c r="H1976" s="8" t="s">
        <v>6650</v>
      </c>
      <c r="I1976" s="8" t="s">
        <v>6663</v>
      </c>
    </row>
    <row r="1977">
      <c r="A1977" s="16" t="s">
        <v>1</v>
      </c>
      <c r="B1977" s="16" t="s">
        <v>3</v>
      </c>
      <c r="C1977" s="17" t="s">
        <v>70</v>
      </c>
      <c r="D1977" s="17" t="s">
        <v>38</v>
      </c>
      <c r="E1977" s="8">
        <v>2.0250509E7</v>
      </c>
      <c r="F1977" s="8">
        <v>9.0</v>
      </c>
      <c r="G1977" s="194" t="s">
        <v>6651</v>
      </c>
      <c r="H1977" s="8" t="s">
        <v>6650</v>
      </c>
      <c r="I1977" s="8" t="s">
        <v>6663</v>
      </c>
    </row>
    <row r="1978">
      <c r="A1978" s="16" t="s">
        <v>1</v>
      </c>
      <c r="B1978" s="16" t="s">
        <v>3</v>
      </c>
      <c r="C1978" s="17" t="s">
        <v>70</v>
      </c>
      <c r="D1978" s="17" t="s">
        <v>39</v>
      </c>
      <c r="E1978" s="8">
        <v>2.0250509E7</v>
      </c>
      <c r="F1978" s="8">
        <v>18.0</v>
      </c>
      <c r="G1978" s="194" t="s">
        <v>6651</v>
      </c>
      <c r="H1978" s="8" t="s">
        <v>6650</v>
      </c>
      <c r="I1978" s="8" t="s">
        <v>6663</v>
      </c>
    </row>
    <row r="1979">
      <c r="A1979" s="16" t="s">
        <v>1</v>
      </c>
      <c r="B1979" s="16" t="s">
        <v>3</v>
      </c>
      <c r="C1979" s="17" t="s">
        <v>70</v>
      </c>
      <c r="D1979" s="17" t="s">
        <v>40</v>
      </c>
      <c r="E1979" s="8">
        <v>2.0250509E7</v>
      </c>
      <c r="F1979" s="8">
        <v>18.0</v>
      </c>
      <c r="G1979" s="194" t="s">
        <v>6651</v>
      </c>
      <c r="H1979" s="8" t="s">
        <v>6650</v>
      </c>
      <c r="I1979" s="8" t="s">
        <v>6663</v>
      </c>
    </row>
    <row r="1980">
      <c r="A1980" s="16" t="s">
        <v>1</v>
      </c>
      <c r="B1980" s="16" t="s">
        <v>3</v>
      </c>
      <c r="C1980" s="17" t="s">
        <v>70</v>
      </c>
      <c r="D1980" s="17" t="s">
        <v>41</v>
      </c>
      <c r="E1980" s="8">
        <v>2.0250509E7</v>
      </c>
      <c r="F1980" s="8">
        <v>22.0</v>
      </c>
      <c r="G1980" s="194" t="s">
        <v>6651</v>
      </c>
      <c r="H1980" s="8" t="s">
        <v>6650</v>
      </c>
      <c r="I1980" s="8" t="s">
        <v>6663</v>
      </c>
    </row>
    <row r="1981">
      <c r="A1981" s="16" t="s">
        <v>1</v>
      </c>
      <c r="B1981" s="16" t="s">
        <v>3</v>
      </c>
      <c r="C1981" s="17" t="s">
        <v>70</v>
      </c>
      <c r="D1981" s="17" t="s">
        <v>42</v>
      </c>
      <c r="E1981" s="8">
        <v>2.0250509E7</v>
      </c>
      <c r="F1981" s="8">
        <v>15.0</v>
      </c>
      <c r="G1981" s="194" t="s">
        <v>6651</v>
      </c>
      <c r="H1981" s="8" t="s">
        <v>6650</v>
      </c>
      <c r="I1981" s="8" t="s">
        <v>6663</v>
      </c>
    </row>
    <row r="1982">
      <c r="A1982" s="16" t="s">
        <v>1</v>
      </c>
      <c r="B1982" s="16" t="s">
        <v>3</v>
      </c>
      <c r="C1982" s="17" t="s">
        <v>70</v>
      </c>
      <c r="D1982" s="17" t="s">
        <v>43</v>
      </c>
      <c r="E1982" s="8">
        <v>2.0250509E7</v>
      </c>
      <c r="F1982" s="8">
        <v>39.0</v>
      </c>
      <c r="G1982" s="194" t="s">
        <v>6651</v>
      </c>
      <c r="H1982" s="8" t="s">
        <v>6650</v>
      </c>
      <c r="I1982" s="8" t="s">
        <v>6663</v>
      </c>
    </row>
    <row r="1983">
      <c r="A1983" s="16" t="s">
        <v>1</v>
      </c>
      <c r="B1983" s="16" t="s">
        <v>3</v>
      </c>
      <c r="C1983" s="17" t="s">
        <v>70</v>
      </c>
      <c r="D1983" s="17" t="s">
        <v>44</v>
      </c>
      <c r="E1983" s="8">
        <v>2.0250509E7</v>
      </c>
      <c r="F1983" s="8">
        <v>3.0</v>
      </c>
      <c r="G1983" s="194" t="s">
        <v>6651</v>
      </c>
      <c r="H1983" s="8" t="s">
        <v>6650</v>
      </c>
      <c r="I1983" s="8" t="s">
        <v>6665</v>
      </c>
    </row>
    <row r="1984">
      <c r="A1984" s="16" t="s">
        <v>1</v>
      </c>
      <c r="B1984" s="16" t="s">
        <v>3</v>
      </c>
      <c r="C1984" s="17" t="s">
        <v>70</v>
      </c>
      <c r="D1984" s="17" t="s">
        <v>45</v>
      </c>
      <c r="E1984" s="8">
        <v>2.0250509E7</v>
      </c>
      <c r="F1984" s="8">
        <v>30.0</v>
      </c>
      <c r="G1984" s="194" t="s">
        <v>6651</v>
      </c>
      <c r="H1984" s="8" t="s">
        <v>6650</v>
      </c>
      <c r="I1984" s="8" t="s">
        <v>6663</v>
      </c>
    </row>
    <row r="1985">
      <c r="A1985" s="16" t="s">
        <v>1</v>
      </c>
      <c r="B1985" s="16" t="s">
        <v>3</v>
      </c>
      <c r="C1985" s="17" t="s">
        <v>70</v>
      </c>
      <c r="D1985" s="17" t="s">
        <v>46</v>
      </c>
      <c r="E1985" s="8">
        <v>2.0250509E7</v>
      </c>
      <c r="F1985" s="8">
        <v>2.0</v>
      </c>
      <c r="G1985" s="194" t="s">
        <v>6651</v>
      </c>
      <c r="H1985" s="8" t="s">
        <v>6649</v>
      </c>
    </row>
    <row r="1986">
      <c r="A1986" s="16" t="s">
        <v>1</v>
      </c>
      <c r="B1986" s="16" t="s">
        <v>3</v>
      </c>
      <c r="C1986" s="17" t="s">
        <v>269</v>
      </c>
      <c r="D1986" s="17" t="s">
        <v>36</v>
      </c>
      <c r="E1986" s="8">
        <v>2.0250509E7</v>
      </c>
      <c r="F1986" s="8">
        <v>7.0</v>
      </c>
      <c r="G1986" s="194" t="s">
        <v>6652</v>
      </c>
      <c r="H1986" s="8" t="s">
        <v>6650</v>
      </c>
      <c r="I1986" s="8" t="s">
        <v>6663</v>
      </c>
    </row>
    <row r="1987">
      <c r="A1987" s="16" t="s">
        <v>1</v>
      </c>
      <c r="B1987" s="16" t="s">
        <v>3</v>
      </c>
      <c r="C1987" s="17" t="s">
        <v>269</v>
      </c>
      <c r="D1987" s="17" t="s">
        <v>38</v>
      </c>
      <c r="E1987" s="8">
        <v>2.0250509E7</v>
      </c>
      <c r="F1987" s="8">
        <v>39.0</v>
      </c>
      <c r="G1987" s="194" t="s">
        <v>6652</v>
      </c>
      <c r="H1987" s="8" t="s">
        <v>6650</v>
      </c>
      <c r="I1987" s="8" t="s">
        <v>6663</v>
      </c>
    </row>
    <row r="1988">
      <c r="A1988" s="16" t="s">
        <v>1</v>
      </c>
      <c r="B1988" s="16" t="s">
        <v>3</v>
      </c>
      <c r="C1988" s="17" t="s">
        <v>269</v>
      </c>
      <c r="D1988" s="17" t="s">
        <v>39</v>
      </c>
      <c r="E1988" s="8">
        <v>2.0250509E7</v>
      </c>
      <c r="F1988" s="8">
        <v>4.0</v>
      </c>
      <c r="G1988" s="194" t="s">
        <v>6652</v>
      </c>
      <c r="H1988" s="8" t="s">
        <v>6650</v>
      </c>
      <c r="I1988" s="8" t="s">
        <v>6665</v>
      </c>
    </row>
    <row r="1989">
      <c r="A1989" s="16" t="s">
        <v>1</v>
      </c>
      <c r="B1989" s="16" t="s">
        <v>3</v>
      </c>
      <c r="C1989" s="17" t="s">
        <v>269</v>
      </c>
      <c r="D1989" s="17" t="s">
        <v>40</v>
      </c>
      <c r="E1989" s="8">
        <v>2.0250509E7</v>
      </c>
      <c r="F1989" s="8">
        <v>22.0</v>
      </c>
      <c r="G1989" s="194" t="s">
        <v>6652</v>
      </c>
      <c r="H1989" s="8" t="s">
        <v>6650</v>
      </c>
      <c r="I1989" s="8" t="s">
        <v>6663</v>
      </c>
    </row>
    <row r="1990">
      <c r="A1990" s="16" t="s">
        <v>1</v>
      </c>
      <c r="B1990" s="16" t="s">
        <v>3</v>
      </c>
      <c r="C1990" s="17" t="s">
        <v>269</v>
      </c>
      <c r="D1990" s="17" t="s">
        <v>41</v>
      </c>
      <c r="E1990" s="8">
        <v>2.0250509E7</v>
      </c>
      <c r="F1990" s="8">
        <v>16.0</v>
      </c>
      <c r="G1990" s="194" t="s">
        <v>6652</v>
      </c>
      <c r="H1990" s="8" t="s">
        <v>6650</v>
      </c>
      <c r="I1990" s="8" t="s">
        <v>6663</v>
      </c>
    </row>
    <row r="1991">
      <c r="A1991" s="16" t="s">
        <v>1</v>
      </c>
      <c r="B1991" s="16" t="s">
        <v>3</v>
      </c>
      <c r="C1991" s="17" t="s">
        <v>269</v>
      </c>
      <c r="D1991" s="17" t="s">
        <v>42</v>
      </c>
      <c r="E1991" s="8">
        <v>2.0250509E7</v>
      </c>
      <c r="F1991" s="8">
        <v>14.0</v>
      </c>
      <c r="G1991" s="194" t="s">
        <v>6652</v>
      </c>
      <c r="H1991" s="8" t="s">
        <v>6650</v>
      </c>
      <c r="I1991" s="8" t="s">
        <v>6663</v>
      </c>
    </row>
    <row r="1992">
      <c r="A1992" s="16" t="s">
        <v>1</v>
      </c>
      <c r="B1992" s="16" t="s">
        <v>3</v>
      </c>
      <c r="C1992" s="17" t="s">
        <v>269</v>
      </c>
      <c r="D1992" s="17" t="s">
        <v>43</v>
      </c>
      <c r="E1992" s="8">
        <v>2.0250509E7</v>
      </c>
      <c r="F1992" s="8">
        <v>63.0</v>
      </c>
      <c r="G1992" s="194" t="s">
        <v>6652</v>
      </c>
      <c r="H1992" s="8" t="s">
        <v>6650</v>
      </c>
      <c r="I1992" s="8" t="s">
        <v>6663</v>
      </c>
    </row>
    <row r="1993">
      <c r="A1993" s="16" t="s">
        <v>1</v>
      </c>
      <c r="B1993" s="16" t="s">
        <v>3</v>
      </c>
      <c r="C1993" s="17" t="s">
        <v>269</v>
      </c>
      <c r="D1993" s="17" t="s">
        <v>44</v>
      </c>
      <c r="E1993" s="8">
        <v>2.0250509E7</v>
      </c>
      <c r="F1993" s="8">
        <v>1.0</v>
      </c>
      <c r="G1993" s="194" t="s">
        <v>6652</v>
      </c>
      <c r="H1993" s="8" t="s">
        <v>6649</v>
      </c>
    </row>
    <row r="1994">
      <c r="A1994" s="16" t="s">
        <v>1</v>
      </c>
      <c r="B1994" s="16" t="s">
        <v>3</v>
      </c>
      <c r="C1994" s="17" t="s">
        <v>269</v>
      </c>
      <c r="D1994" s="17" t="s">
        <v>45</v>
      </c>
      <c r="E1994" s="8">
        <v>2.0250509E7</v>
      </c>
      <c r="F1994" s="8">
        <v>5.0</v>
      </c>
      <c r="G1994" s="194" t="s">
        <v>6652</v>
      </c>
      <c r="H1994" s="8" t="s">
        <v>6650</v>
      </c>
      <c r="I1994" s="8" t="s">
        <v>6663</v>
      </c>
    </row>
    <row r="1995">
      <c r="A1995" s="16" t="s">
        <v>1</v>
      </c>
      <c r="B1995" s="16" t="s">
        <v>3</v>
      </c>
      <c r="C1995" s="17" t="s">
        <v>269</v>
      </c>
      <c r="D1995" s="17" t="s">
        <v>46</v>
      </c>
      <c r="E1995" s="8">
        <v>2.0250509E7</v>
      </c>
      <c r="F1995" s="8">
        <v>94.0</v>
      </c>
      <c r="G1995" s="194" t="s">
        <v>6652</v>
      </c>
      <c r="H1995" s="8" t="s">
        <v>6650</v>
      </c>
      <c r="I1995" s="8" t="s">
        <v>6663</v>
      </c>
    </row>
    <row r="1996">
      <c r="A1996" s="16" t="s">
        <v>1</v>
      </c>
      <c r="B1996" s="16" t="s">
        <v>3</v>
      </c>
      <c r="C1996" s="17" t="s">
        <v>128</v>
      </c>
      <c r="D1996" s="17" t="s">
        <v>36</v>
      </c>
      <c r="E1996" s="196">
        <v>2.0250512E7</v>
      </c>
      <c r="F1996" s="196">
        <v>0.0</v>
      </c>
      <c r="G1996" s="196" t="s">
        <v>6107</v>
      </c>
      <c r="H1996" s="196" t="s">
        <v>6107</v>
      </c>
      <c r="I1996" s="17"/>
      <c r="J1996" s="17"/>
      <c r="K1996" s="17"/>
      <c r="L1996" s="17"/>
      <c r="M1996" s="17"/>
      <c r="N1996" s="17"/>
      <c r="O1996" s="17"/>
      <c r="P1996" s="17"/>
      <c r="Q1996" s="17"/>
      <c r="R1996" s="17"/>
      <c r="S1996" s="17"/>
      <c r="T1996" s="17"/>
      <c r="U1996" s="17"/>
      <c r="V1996" s="17"/>
      <c r="W1996" s="17"/>
      <c r="X1996" s="17"/>
      <c r="Y1996" s="17"/>
      <c r="Z1996" s="17"/>
      <c r="AA1996" s="17"/>
      <c r="AB1996" s="17"/>
      <c r="AC1996" s="17"/>
    </row>
    <row r="1997">
      <c r="A1997" s="16" t="s">
        <v>1</v>
      </c>
      <c r="B1997" s="16" t="s">
        <v>3</v>
      </c>
      <c r="C1997" s="17" t="s">
        <v>128</v>
      </c>
      <c r="D1997" s="17" t="s">
        <v>38</v>
      </c>
      <c r="E1997" s="196">
        <v>2.0250512E7</v>
      </c>
      <c r="F1997" s="196">
        <v>2.0</v>
      </c>
      <c r="G1997" s="196" t="s">
        <v>6652</v>
      </c>
      <c r="H1997" s="196" t="s">
        <v>6649</v>
      </c>
      <c r="I1997" s="17"/>
      <c r="J1997" s="17"/>
      <c r="K1997" s="17"/>
      <c r="L1997" s="17"/>
      <c r="M1997" s="17"/>
      <c r="N1997" s="17"/>
      <c r="O1997" s="17"/>
      <c r="P1997" s="17"/>
      <c r="Q1997" s="17"/>
      <c r="R1997" s="17"/>
      <c r="S1997" s="17"/>
      <c r="T1997" s="17"/>
      <c r="U1997" s="17"/>
      <c r="V1997" s="17"/>
      <c r="W1997" s="17"/>
      <c r="X1997" s="17"/>
      <c r="Y1997" s="17"/>
      <c r="Z1997" s="17"/>
      <c r="AA1997" s="17"/>
      <c r="AB1997" s="17"/>
      <c r="AC1997" s="17"/>
    </row>
    <row r="1998">
      <c r="A1998" s="16" t="s">
        <v>1</v>
      </c>
      <c r="B1998" s="16" t="s">
        <v>3</v>
      </c>
      <c r="C1998" s="17" t="s">
        <v>128</v>
      </c>
      <c r="D1998" s="17" t="s">
        <v>39</v>
      </c>
      <c r="E1998" s="196">
        <v>2.0250512E7</v>
      </c>
      <c r="F1998" s="196">
        <v>0.0</v>
      </c>
      <c r="G1998" s="196" t="s">
        <v>6107</v>
      </c>
      <c r="H1998" s="196" t="s">
        <v>6107</v>
      </c>
      <c r="I1998" s="17"/>
      <c r="J1998" s="17"/>
      <c r="K1998" s="17"/>
      <c r="L1998" s="17"/>
      <c r="M1998" s="17"/>
      <c r="N1998" s="17"/>
      <c r="O1998" s="17"/>
      <c r="P1998" s="17"/>
      <c r="Q1998" s="17"/>
      <c r="R1998" s="17"/>
      <c r="S1998" s="17"/>
      <c r="T1998" s="17"/>
      <c r="U1998" s="17"/>
      <c r="V1998" s="17"/>
      <c r="W1998" s="17"/>
      <c r="X1998" s="17"/>
      <c r="Y1998" s="17"/>
      <c r="Z1998" s="17"/>
      <c r="AA1998" s="17"/>
      <c r="AB1998" s="17"/>
      <c r="AC1998" s="17"/>
    </row>
    <row r="1999">
      <c r="A1999" s="16" t="s">
        <v>1</v>
      </c>
      <c r="B1999" s="16" t="s">
        <v>3</v>
      </c>
      <c r="C1999" s="17" t="s">
        <v>128</v>
      </c>
      <c r="D1999" s="17" t="s">
        <v>40</v>
      </c>
      <c r="E1999" s="196">
        <v>2.0250512E7</v>
      </c>
      <c r="F1999" s="196" t="s">
        <v>6107</v>
      </c>
      <c r="G1999" s="196" t="s">
        <v>6107</v>
      </c>
      <c r="H1999" s="196" t="s">
        <v>6107</v>
      </c>
      <c r="I1999" s="17"/>
      <c r="J1999" s="17"/>
      <c r="K1999" s="17"/>
      <c r="L1999" s="17"/>
      <c r="M1999" s="17"/>
      <c r="N1999" s="17"/>
      <c r="O1999" s="17"/>
      <c r="P1999" s="17"/>
      <c r="Q1999" s="17"/>
      <c r="R1999" s="17"/>
      <c r="S1999" s="17"/>
      <c r="T1999" s="17"/>
      <c r="U1999" s="17"/>
      <c r="V1999" s="17"/>
      <c r="W1999" s="17"/>
      <c r="X1999" s="17"/>
      <c r="Y1999" s="17"/>
      <c r="Z1999" s="17"/>
      <c r="AA1999" s="17"/>
      <c r="AB1999" s="17"/>
      <c r="AC1999" s="17"/>
    </row>
    <row r="2000">
      <c r="A2000" s="16" t="s">
        <v>1</v>
      </c>
      <c r="B2000" s="16" t="s">
        <v>3</v>
      </c>
      <c r="C2000" s="17" t="s">
        <v>128</v>
      </c>
      <c r="D2000" s="17" t="s">
        <v>41</v>
      </c>
      <c r="E2000" s="196">
        <v>2.0250512E7</v>
      </c>
      <c r="F2000" s="196" t="s">
        <v>6107</v>
      </c>
      <c r="G2000" s="196" t="s">
        <v>6107</v>
      </c>
      <c r="H2000" s="196" t="s">
        <v>6107</v>
      </c>
      <c r="I2000" s="17"/>
      <c r="J2000" s="17"/>
      <c r="K2000" s="17"/>
      <c r="L2000" s="17"/>
      <c r="M2000" s="17"/>
      <c r="N2000" s="17"/>
      <c r="O2000" s="17"/>
      <c r="P2000" s="17"/>
      <c r="Q2000" s="17"/>
      <c r="R2000" s="17"/>
      <c r="S2000" s="17"/>
      <c r="T2000" s="17"/>
      <c r="U2000" s="17"/>
      <c r="V2000" s="17"/>
      <c r="W2000" s="17"/>
      <c r="X2000" s="17"/>
      <c r="Y2000" s="17"/>
      <c r="Z2000" s="17"/>
      <c r="AA2000" s="17"/>
      <c r="AB2000" s="17"/>
      <c r="AC2000" s="17"/>
    </row>
    <row r="2001">
      <c r="A2001" s="16" t="s">
        <v>1</v>
      </c>
      <c r="B2001" s="16" t="s">
        <v>3</v>
      </c>
      <c r="C2001" s="17" t="s">
        <v>128</v>
      </c>
      <c r="D2001" s="17" t="s">
        <v>42</v>
      </c>
      <c r="E2001" s="196">
        <v>2.0250512E7</v>
      </c>
      <c r="F2001" s="196">
        <v>0.0</v>
      </c>
      <c r="G2001" s="196" t="s">
        <v>6107</v>
      </c>
      <c r="H2001" s="196" t="s">
        <v>6107</v>
      </c>
      <c r="I2001" s="17"/>
      <c r="J2001" s="17"/>
      <c r="K2001" s="17"/>
      <c r="L2001" s="17"/>
      <c r="M2001" s="17"/>
      <c r="N2001" s="17"/>
      <c r="O2001" s="17"/>
      <c r="P2001" s="17"/>
      <c r="Q2001" s="17"/>
      <c r="R2001" s="17"/>
      <c r="S2001" s="17"/>
      <c r="T2001" s="17"/>
      <c r="U2001" s="17"/>
      <c r="V2001" s="17"/>
      <c r="W2001" s="17"/>
      <c r="X2001" s="17"/>
      <c r="Y2001" s="17"/>
      <c r="Z2001" s="17"/>
      <c r="AA2001" s="17"/>
      <c r="AB2001" s="17"/>
      <c r="AC2001" s="17"/>
    </row>
    <row r="2002">
      <c r="A2002" s="16" t="s">
        <v>1</v>
      </c>
      <c r="B2002" s="16" t="s">
        <v>3</v>
      </c>
      <c r="C2002" s="17" t="s">
        <v>128</v>
      </c>
      <c r="D2002" s="17" t="s">
        <v>43</v>
      </c>
      <c r="E2002" s="196">
        <v>2.0250512E7</v>
      </c>
      <c r="F2002" s="196">
        <v>0.0</v>
      </c>
      <c r="G2002" s="196" t="s">
        <v>6107</v>
      </c>
      <c r="H2002" s="196" t="s">
        <v>6107</v>
      </c>
      <c r="I2002" s="17"/>
      <c r="J2002" s="17"/>
      <c r="K2002" s="17"/>
      <c r="L2002" s="17"/>
      <c r="M2002" s="17"/>
      <c r="N2002" s="17"/>
      <c r="O2002" s="17"/>
      <c r="P2002" s="17"/>
      <c r="Q2002" s="17"/>
      <c r="R2002" s="17"/>
      <c r="S2002" s="17"/>
      <c r="T2002" s="17"/>
      <c r="U2002" s="17"/>
      <c r="V2002" s="17"/>
      <c r="W2002" s="17"/>
      <c r="X2002" s="17"/>
      <c r="Y2002" s="17"/>
      <c r="Z2002" s="17"/>
      <c r="AA2002" s="17"/>
      <c r="AB2002" s="17"/>
      <c r="AC2002" s="17"/>
    </row>
    <row r="2003">
      <c r="A2003" s="16" t="s">
        <v>1</v>
      </c>
      <c r="B2003" s="16" t="s">
        <v>3</v>
      </c>
      <c r="C2003" s="17" t="s">
        <v>128</v>
      </c>
      <c r="D2003" s="17" t="s">
        <v>44</v>
      </c>
      <c r="E2003" s="196">
        <v>2.0250512E7</v>
      </c>
      <c r="F2003" s="196">
        <v>2.0</v>
      </c>
      <c r="G2003" s="196" t="s">
        <v>6652</v>
      </c>
      <c r="H2003" s="196" t="s">
        <v>6649</v>
      </c>
      <c r="I2003" s="17"/>
      <c r="J2003" s="17"/>
      <c r="K2003" s="17"/>
      <c r="L2003" s="17"/>
      <c r="M2003" s="17"/>
      <c r="N2003" s="17"/>
      <c r="O2003" s="17"/>
      <c r="P2003" s="17"/>
      <c r="Q2003" s="17"/>
      <c r="R2003" s="17"/>
      <c r="S2003" s="17"/>
      <c r="T2003" s="17"/>
      <c r="U2003" s="17"/>
      <c r="V2003" s="17"/>
      <c r="W2003" s="17"/>
      <c r="X2003" s="17"/>
      <c r="Y2003" s="17"/>
      <c r="Z2003" s="17"/>
      <c r="AA2003" s="17"/>
      <c r="AB2003" s="17"/>
      <c r="AC2003" s="17"/>
    </row>
    <row r="2004">
      <c r="A2004" s="16" t="s">
        <v>1</v>
      </c>
      <c r="B2004" s="16" t="s">
        <v>3</v>
      </c>
      <c r="C2004" s="17" t="s">
        <v>128</v>
      </c>
      <c r="D2004" s="17" t="s">
        <v>45</v>
      </c>
      <c r="E2004" s="196">
        <v>2.0250512E7</v>
      </c>
      <c r="F2004" s="196">
        <v>1.0</v>
      </c>
      <c r="G2004" s="196" t="s">
        <v>6652</v>
      </c>
      <c r="H2004" s="196" t="s">
        <v>6649</v>
      </c>
      <c r="I2004" s="17"/>
      <c r="J2004" s="17"/>
      <c r="K2004" s="17"/>
      <c r="L2004" s="17"/>
      <c r="M2004" s="17"/>
      <c r="N2004" s="17"/>
      <c r="O2004" s="17"/>
      <c r="P2004" s="17"/>
      <c r="Q2004" s="17"/>
      <c r="R2004" s="17"/>
      <c r="S2004" s="17"/>
      <c r="T2004" s="17"/>
      <c r="U2004" s="17"/>
      <c r="V2004" s="17"/>
      <c r="W2004" s="17"/>
      <c r="X2004" s="17"/>
      <c r="Y2004" s="17"/>
      <c r="Z2004" s="17"/>
      <c r="AA2004" s="17"/>
      <c r="AB2004" s="17"/>
      <c r="AC2004" s="17"/>
    </row>
    <row r="2005">
      <c r="A2005" s="16" t="s">
        <v>1</v>
      </c>
      <c r="B2005" s="16" t="s">
        <v>3</v>
      </c>
      <c r="C2005" s="17" t="s">
        <v>128</v>
      </c>
      <c r="D2005" s="17" t="s">
        <v>46</v>
      </c>
      <c r="E2005" s="196">
        <v>2.0250512E7</v>
      </c>
      <c r="F2005" s="196" t="s">
        <v>6107</v>
      </c>
      <c r="G2005" s="196" t="s">
        <v>6107</v>
      </c>
      <c r="H2005" s="196" t="s">
        <v>6107</v>
      </c>
      <c r="I2005" s="17"/>
      <c r="J2005" s="17"/>
      <c r="K2005" s="17"/>
      <c r="L2005" s="17"/>
      <c r="M2005" s="17"/>
      <c r="N2005" s="17"/>
      <c r="O2005" s="17"/>
      <c r="P2005" s="17"/>
      <c r="Q2005" s="17"/>
      <c r="R2005" s="17"/>
      <c r="S2005" s="17"/>
      <c r="T2005" s="17"/>
      <c r="U2005" s="17"/>
      <c r="V2005" s="17"/>
      <c r="W2005" s="17"/>
      <c r="X2005" s="17"/>
      <c r="Y2005" s="17"/>
      <c r="Z2005" s="17"/>
      <c r="AA2005" s="17"/>
      <c r="AB2005" s="17"/>
      <c r="AC2005" s="17"/>
    </row>
    <row r="2006">
      <c r="A2006" s="16" t="s">
        <v>1</v>
      </c>
      <c r="B2006" s="16" t="s">
        <v>3</v>
      </c>
      <c r="C2006" s="17" t="s">
        <v>70</v>
      </c>
      <c r="D2006" s="17" t="s">
        <v>36</v>
      </c>
      <c r="E2006" s="196">
        <v>2.0250512E7</v>
      </c>
      <c r="F2006" s="196">
        <v>1.0</v>
      </c>
      <c r="G2006" s="196" t="s">
        <v>6651</v>
      </c>
      <c r="H2006" s="196" t="s">
        <v>6649</v>
      </c>
      <c r="I2006" s="17"/>
      <c r="J2006" s="17"/>
      <c r="K2006" s="17"/>
      <c r="L2006" s="17"/>
      <c r="M2006" s="17"/>
      <c r="N2006" s="17"/>
      <c r="O2006" s="17"/>
      <c r="P2006" s="17"/>
      <c r="Q2006" s="17"/>
      <c r="R2006" s="17"/>
      <c r="S2006" s="17"/>
      <c r="T2006" s="17"/>
      <c r="U2006" s="17"/>
      <c r="V2006" s="17"/>
      <c r="W2006" s="17"/>
      <c r="X2006" s="17"/>
      <c r="Y2006" s="17"/>
      <c r="Z2006" s="17"/>
      <c r="AA2006" s="17"/>
      <c r="AB2006" s="17"/>
      <c r="AC2006" s="17"/>
    </row>
    <row r="2007">
      <c r="A2007" s="16" t="s">
        <v>1</v>
      </c>
      <c r="B2007" s="16" t="s">
        <v>3</v>
      </c>
      <c r="C2007" s="17" t="s">
        <v>70</v>
      </c>
      <c r="D2007" s="17" t="s">
        <v>38</v>
      </c>
      <c r="E2007" s="196">
        <v>2.0250512E7</v>
      </c>
      <c r="F2007" s="196">
        <v>5.0</v>
      </c>
      <c r="G2007" s="196" t="s">
        <v>6651</v>
      </c>
      <c r="H2007" s="8" t="s">
        <v>6650</v>
      </c>
      <c r="I2007" s="196"/>
      <c r="J2007" s="17"/>
      <c r="K2007" s="17"/>
      <c r="L2007" s="17"/>
      <c r="M2007" s="17"/>
      <c r="N2007" s="17"/>
      <c r="O2007" s="17"/>
      <c r="P2007" s="17"/>
      <c r="Q2007" s="17"/>
      <c r="R2007" s="17"/>
      <c r="S2007" s="17"/>
      <c r="T2007" s="17"/>
      <c r="U2007" s="17"/>
      <c r="V2007" s="17"/>
      <c r="W2007" s="17"/>
      <c r="X2007" s="17"/>
      <c r="Y2007" s="17"/>
      <c r="Z2007" s="17"/>
      <c r="AA2007" s="17"/>
      <c r="AB2007" s="17"/>
      <c r="AC2007" s="17"/>
    </row>
    <row r="2008">
      <c r="A2008" s="16" t="s">
        <v>1</v>
      </c>
      <c r="B2008" s="16" t="s">
        <v>3</v>
      </c>
      <c r="C2008" s="17" t="s">
        <v>70</v>
      </c>
      <c r="D2008" s="17" t="s">
        <v>39</v>
      </c>
      <c r="E2008" s="196">
        <v>2.0250512E7</v>
      </c>
      <c r="F2008" s="196">
        <v>9.0</v>
      </c>
      <c r="G2008" s="196" t="s">
        <v>6651</v>
      </c>
      <c r="H2008" s="8" t="s">
        <v>6650</v>
      </c>
      <c r="I2008" s="17"/>
      <c r="J2008" s="17"/>
      <c r="K2008" s="17"/>
      <c r="L2008" s="17"/>
      <c r="M2008" s="17"/>
      <c r="N2008" s="17"/>
      <c r="O2008" s="17"/>
      <c r="P2008" s="17"/>
      <c r="Q2008" s="17"/>
      <c r="R2008" s="17"/>
      <c r="S2008" s="17"/>
      <c r="T2008" s="17"/>
      <c r="U2008" s="17"/>
      <c r="V2008" s="17"/>
      <c r="W2008" s="17"/>
      <c r="X2008" s="17"/>
      <c r="Y2008" s="17"/>
      <c r="Z2008" s="17"/>
      <c r="AA2008" s="17"/>
      <c r="AB2008" s="17"/>
      <c r="AC2008" s="17"/>
    </row>
    <row r="2009">
      <c r="A2009" s="16" t="s">
        <v>1</v>
      </c>
      <c r="B2009" s="16" t="s">
        <v>3</v>
      </c>
      <c r="C2009" s="17" t="s">
        <v>70</v>
      </c>
      <c r="D2009" s="17" t="s">
        <v>40</v>
      </c>
      <c r="E2009" s="196">
        <v>2.0250512E7</v>
      </c>
      <c r="F2009" s="196">
        <v>6.0</v>
      </c>
      <c r="G2009" s="196" t="s">
        <v>6651</v>
      </c>
      <c r="H2009" s="8" t="s">
        <v>6650</v>
      </c>
      <c r="I2009" s="17"/>
      <c r="J2009" s="17"/>
      <c r="K2009" s="17"/>
      <c r="L2009" s="17"/>
      <c r="M2009" s="17"/>
      <c r="N2009" s="17"/>
      <c r="O2009" s="17"/>
      <c r="P2009" s="17"/>
      <c r="Q2009" s="17"/>
      <c r="R2009" s="17"/>
      <c r="S2009" s="17"/>
      <c r="T2009" s="17"/>
      <c r="U2009" s="17"/>
      <c r="V2009" s="17"/>
      <c r="W2009" s="17"/>
      <c r="X2009" s="17"/>
      <c r="Y2009" s="17"/>
      <c r="Z2009" s="17"/>
      <c r="AA2009" s="17"/>
      <c r="AB2009" s="17"/>
      <c r="AC2009" s="17"/>
    </row>
    <row r="2010">
      <c r="A2010" s="16" t="s">
        <v>1</v>
      </c>
      <c r="B2010" s="16" t="s">
        <v>3</v>
      </c>
      <c r="C2010" s="17" t="s">
        <v>70</v>
      </c>
      <c r="D2010" s="17" t="s">
        <v>41</v>
      </c>
      <c r="E2010" s="196">
        <v>2.0250512E7</v>
      </c>
      <c r="F2010" s="196">
        <v>5.0</v>
      </c>
      <c r="G2010" s="196" t="s">
        <v>6651</v>
      </c>
      <c r="H2010" s="8" t="s">
        <v>6650</v>
      </c>
      <c r="I2010" s="17"/>
      <c r="J2010" s="17"/>
      <c r="K2010" s="17"/>
      <c r="L2010" s="17"/>
      <c r="M2010" s="17"/>
      <c r="N2010" s="17"/>
      <c r="O2010" s="17"/>
      <c r="P2010" s="17"/>
      <c r="Q2010" s="17"/>
      <c r="R2010" s="17"/>
      <c r="S2010" s="17"/>
      <c r="T2010" s="17"/>
      <c r="U2010" s="17"/>
      <c r="V2010" s="17"/>
      <c r="W2010" s="17"/>
      <c r="X2010" s="17"/>
      <c r="Y2010" s="17"/>
      <c r="Z2010" s="17"/>
      <c r="AA2010" s="17"/>
      <c r="AB2010" s="17"/>
      <c r="AC2010" s="17"/>
    </row>
    <row r="2011">
      <c r="A2011" s="16" t="s">
        <v>1</v>
      </c>
      <c r="B2011" s="16" t="s">
        <v>3</v>
      </c>
      <c r="C2011" s="17" t="s">
        <v>70</v>
      </c>
      <c r="D2011" s="17" t="s">
        <v>42</v>
      </c>
      <c r="E2011" s="196">
        <v>2.0250512E7</v>
      </c>
      <c r="F2011" s="196">
        <v>5.0</v>
      </c>
      <c r="G2011" s="196" t="s">
        <v>6651</v>
      </c>
      <c r="H2011" s="8" t="s">
        <v>6650</v>
      </c>
      <c r="I2011" s="17"/>
      <c r="J2011" s="17"/>
      <c r="K2011" s="17"/>
      <c r="L2011" s="17"/>
      <c r="M2011" s="17"/>
      <c r="N2011" s="17"/>
      <c r="O2011" s="17"/>
      <c r="P2011" s="17"/>
      <c r="Q2011" s="17"/>
      <c r="R2011" s="17"/>
      <c r="S2011" s="17"/>
      <c r="T2011" s="17"/>
      <c r="U2011" s="17"/>
      <c r="V2011" s="17"/>
      <c r="W2011" s="17"/>
      <c r="X2011" s="17"/>
      <c r="Y2011" s="17"/>
      <c r="Z2011" s="17"/>
      <c r="AA2011" s="17"/>
      <c r="AB2011" s="17"/>
      <c r="AC2011" s="17"/>
    </row>
    <row r="2012">
      <c r="A2012" s="16" t="s">
        <v>1</v>
      </c>
      <c r="B2012" s="16" t="s">
        <v>3</v>
      </c>
      <c r="C2012" s="17" t="s">
        <v>70</v>
      </c>
      <c r="D2012" s="17" t="s">
        <v>43</v>
      </c>
      <c r="E2012" s="196">
        <v>2.0250512E7</v>
      </c>
      <c r="F2012" s="196">
        <v>15.0</v>
      </c>
      <c r="G2012" s="196" t="s">
        <v>6651</v>
      </c>
      <c r="H2012" s="8" t="s">
        <v>6650</v>
      </c>
      <c r="I2012" s="17"/>
      <c r="J2012" s="17"/>
      <c r="K2012" s="17"/>
      <c r="L2012" s="17"/>
      <c r="M2012" s="17"/>
      <c r="N2012" s="17"/>
      <c r="O2012" s="17"/>
      <c r="P2012" s="17"/>
      <c r="Q2012" s="17"/>
      <c r="R2012" s="17"/>
      <c r="S2012" s="17"/>
      <c r="T2012" s="17"/>
      <c r="U2012" s="17"/>
      <c r="V2012" s="17"/>
      <c r="W2012" s="17"/>
      <c r="X2012" s="17"/>
      <c r="Y2012" s="17"/>
      <c r="Z2012" s="17"/>
      <c r="AA2012" s="17"/>
      <c r="AB2012" s="17"/>
      <c r="AC2012" s="17"/>
    </row>
    <row r="2013">
      <c r="A2013" s="16" t="s">
        <v>1</v>
      </c>
      <c r="B2013" s="16" t="s">
        <v>3</v>
      </c>
      <c r="C2013" s="17" t="s">
        <v>70</v>
      </c>
      <c r="D2013" s="17" t="s">
        <v>44</v>
      </c>
      <c r="E2013" s="196">
        <v>2.0250512E7</v>
      </c>
      <c r="F2013" s="196">
        <v>2.0</v>
      </c>
      <c r="G2013" s="196" t="s">
        <v>6651</v>
      </c>
      <c r="H2013" s="8" t="s">
        <v>6650</v>
      </c>
      <c r="I2013" s="196" t="s">
        <v>6666</v>
      </c>
      <c r="J2013" s="17"/>
      <c r="K2013" s="17"/>
      <c r="L2013" s="17"/>
      <c r="M2013" s="17"/>
      <c r="N2013" s="17"/>
      <c r="O2013" s="17"/>
      <c r="P2013" s="17"/>
      <c r="Q2013" s="17"/>
      <c r="R2013" s="17"/>
      <c r="S2013" s="17"/>
      <c r="T2013" s="17"/>
      <c r="U2013" s="17"/>
      <c r="V2013" s="17"/>
      <c r="W2013" s="17"/>
      <c r="X2013" s="17"/>
      <c r="Y2013" s="17"/>
      <c r="Z2013" s="17"/>
      <c r="AA2013" s="17"/>
      <c r="AB2013" s="17"/>
      <c r="AC2013" s="17"/>
    </row>
    <row r="2014">
      <c r="A2014" s="16" t="s">
        <v>1</v>
      </c>
      <c r="B2014" s="16" t="s">
        <v>3</v>
      </c>
      <c r="C2014" s="17" t="s">
        <v>70</v>
      </c>
      <c r="D2014" s="17" t="s">
        <v>45</v>
      </c>
      <c r="E2014" s="196">
        <v>2.0250512E7</v>
      </c>
      <c r="F2014" s="196">
        <v>2.0</v>
      </c>
      <c r="G2014" s="196" t="s">
        <v>6651</v>
      </c>
      <c r="H2014" s="8" t="s">
        <v>6650</v>
      </c>
      <c r="I2014" s="196" t="s">
        <v>6666</v>
      </c>
      <c r="J2014" s="17"/>
      <c r="K2014" s="17"/>
      <c r="L2014" s="17"/>
      <c r="M2014" s="17"/>
      <c r="N2014" s="17"/>
      <c r="O2014" s="17"/>
      <c r="P2014" s="17"/>
      <c r="Q2014" s="17"/>
      <c r="R2014" s="17"/>
      <c r="S2014" s="17"/>
      <c r="T2014" s="17"/>
      <c r="U2014" s="17"/>
      <c r="V2014" s="17"/>
      <c r="W2014" s="17"/>
      <c r="X2014" s="17"/>
      <c r="Y2014" s="17"/>
      <c r="Z2014" s="17"/>
      <c r="AA2014" s="17"/>
      <c r="AB2014" s="17"/>
      <c r="AC2014" s="17"/>
    </row>
    <row r="2015">
      <c r="A2015" s="16" t="s">
        <v>1</v>
      </c>
      <c r="B2015" s="16" t="s">
        <v>3</v>
      </c>
      <c r="C2015" s="17" t="s">
        <v>70</v>
      </c>
      <c r="D2015" s="17" t="s">
        <v>46</v>
      </c>
      <c r="E2015" s="196">
        <v>2.0250512E7</v>
      </c>
      <c r="F2015" s="196">
        <v>1.0</v>
      </c>
      <c r="G2015" s="196" t="s">
        <v>6651</v>
      </c>
      <c r="H2015" s="196" t="s">
        <v>6649</v>
      </c>
      <c r="I2015" s="17"/>
      <c r="J2015" s="17"/>
      <c r="K2015" s="17"/>
      <c r="L2015" s="17"/>
      <c r="M2015" s="17"/>
      <c r="N2015" s="17"/>
      <c r="O2015" s="17"/>
      <c r="P2015" s="17"/>
      <c r="Q2015" s="17"/>
      <c r="R2015" s="17"/>
      <c r="S2015" s="17"/>
      <c r="T2015" s="17"/>
      <c r="U2015" s="17"/>
      <c r="V2015" s="17"/>
      <c r="W2015" s="17"/>
      <c r="X2015" s="17"/>
      <c r="Y2015" s="17"/>
      <c r="Z2015" s="17"/>
      <c r="AA2015" s="17"/>
      <c r="AB2015" s="17"/>
      <c r="AC2015" s="17"/>
    </row>
    <row r="2016">
      <c r="A2016" s="16" t="s">
        <v>1</v>
      </c>
      <c r="B2016" s="16" t="s">
        <v>3</v>
      </c>
      <c r="C2016" s="17" t="s">
        <v>269</v>
      </c>
      <c r="D2016" s="17" t="s">
        <v>36</v>
      </c>
      <c r="E2016" s="196">
        <v>2.0250512E7</v>
      </c>
      <c r="F2016" s="196">
        <v>1.0</v>
      </c>
      <c r="G2016" s="196" t="s">
        <v>6652</v>
      </c>
      <c r="H2016" s="196" t="s">
        <v>6649</v>
      </c>
      <c r="I2016" s="17"/>
      <c r="J2016" s="17"/>
      <c r="K2016" s="17"/>
      <c r="L2016" s="17"/>
      <c r="M2016" s="17"/>
      <c r="N2016" s="17"/>
      <c r="O2016" s="17"/>
      <c r="P2016" s="17"/>
      <c r="Q2016" s="17"/>
      <c r="R2016" s="17"/>
      <c r="S2016" s="17"/>
      <c r="T2016" s="17"/>
      <c r="U2016" s="17"/>
      <c r="V2016" s="17"/>
      <c r="W2016" s="17"/>
      <c r="X2016" s="17"/>
      <c r="Y2016" s="17"/>
      <c r="Z2016" s="17"/>
      <c r="AA2016" s="17"/>
      <c r="AB2016" s="17"/>
      <c r="AC2016" s="17"/>
    </row>
    <row r="2017">
      <c r="A2017" s="16" t="s">
        <v>1</v>
      </c>
      <c r="B2017" s="16" t="s">
        <v>3</v>
      </c>
      <c r="C2017" s="17" t="s">
        <v>269</v>
      </c>
      <c r="D2017" s="17" t="s">
        <v>38</v>
      </c>
      <c r="E2017" s="196">
        <v>2.0250512E7</v>
      </c>
      <c r="F2017" s="196">
        <v>37.0</v>
      </c>
      <c r="G2017" s="196" t="s">
        <v>6652</v>
      </c>
      <c r="H2017" s="8" t="s">
        <v>6650</v>
      </c>
      <c r="I2017" s="17"/>
      <c r="J2017" s="17"/>
      <c r="K2017" s="17"/>
      <c r="L2017" s="17"/>
      <c r="M2017" s="17"/>
      <c r="N2017" s="17"/>
      <c r="O2017" s="17"/>
      <c r="P2017" s="17"/>
      <c r="Q2017" s="17"/>
      <c r="R2017" s="17"/>
      <c r="S2017" s="17"/>
      <c r="T2017" s="17"/>
      <c r="U2017" s="17"/>
      <c r="V2017" s="17"/>
      <c r="W2017" s="17"/>
      <c r="X2017" s="17"/>
      <c r="Y2017" s="17"/>
      <c r="Z2017" s="17"/>
      <c r="AA2017" s="17"/>
      <c r="AB2017" s="17"/>
      <c r="AC2017" s="17"/>
    </row>
    <row r="2018">
      <c r="A2018" s="16" t="s">
        <v>1</v>
      </c>
      <c r="B2018" s="16" t="s">
        <v>3</v>
      </c>
      <c r="C2018" s="17" t="s">
        <v>269</v>
      </c>
      <c r="D2018" s="17" t="s">
        <v>39</v>
      </c>
      <c r="E2018" s="196">
        <v>2.0250512E7</v>
      </c>
      <c r="F2018" s="196">
        <v>2.0</v>
      </c>
      <c r="G2018" s="196" t="s">
        <v>6652</v>
      </c>
      <c r="H2018" s="8" t="s">
        <v>6650</v>
      </c>
      <c r="I2018" s="196" t="s">
        <v>6666</v>
      </c>
      <c r="J2018" s="17"/>
      <c r="K2018" s="17"/>
      <c r="L2018" s="17"/>
      <c r="M2018" s="17"/>
      <c r="N2018" s="17"/>
      <c r="O2018" s="17"/>
      <c r="P2018" s="17"/>
      <c r="Q2018" s="17"/>
      <c r="R2018" s="17"/>
      <c r="S2018" s="17"/>
      <c r="T2018" s="17"/>
      <c r="U2018" s="17"/>
      <c r="V2018" s="17"/>
      <c r="W2018" s="17"/>
      <c r="X2018" s="17"/>
      <c r="Y2018" s="17"/>
      <c r="Z2018" s="17"/>
      <c r="AA2018" s="17"/>
      <c r="AB2018" s="17"/>
      <c r="AC2018" s="17"/>
    </row>
    <row r="2019">
      <c r="A2019" s="16" t="s">
        <v>1</v>
      </c>
      <c r="B2019" s="16" t="s">
        <v>3</v>
      </c>
      <c r="C2019" s="17" t="s">
        <v>269</v>
      </c>
      <c r="D2019" s="17" t="s">
        <v>40</v>
      </c>
      <c r="E2019" s="196">
        <v>2.0250512E7</v>
      </c>
      <c r="F2019" s="196">
        <v>2.0</v>
      </c>
      <c r="G2019" s="196" t="s">
        <v>6652</v>
      </c>
      <c r="H2019" s="8" t="s">
        <v>6650</v>
      </c>
      <c r="I2019" s="196" t="s">
        <v>6666</v>
      </c>
      <c r="J2019" s="17"/>
      <c r="K2019" s="17"/>
      <c r="L2019" s="17"/>
      <c r="M2019" s="17"/>
      <c r="N2019" s="17"/>
      <c r="O2019" s="17"/>
      <c r="P2019" s="17"/>
      <c r="Q2019" s="17"/>
      <c r="R2019" s="17"/>
      <c r="S2019" s="17"/>
      <c r="T2019" s="17"/>
      <c r="U2019" s="17"/>
      <c r="V2019" s="17"/>
      <c r="W2019" s="17"/>
      <c r="X2019" s="17"/>
      <c r="Y2019" s="17"/>
      <c r="Z2019" s="17"/>
      <c r="AA2019" s="17"/>
      <c r="AB2019" s="17"/>
      <c r="AC2019" s="17"/>
    </row>
    <row r="2020">
      <c r="A2020" s="16" t="s">
        <v>1</v>
      </c>
      <c r="B2020" s="16" t="s">
        <v>3</v>
      </c>
      <c r="C2020" s="17" t="s">
        <v>269</v>
      </c>
      <c r="D2020" s="17" t="s">
        <v>41</v>
      </c>
      <c r="E2020" s="196">
        <v>2.0250512E7</v>
      </c>
      <c r="F2020" s="196">
        <v>20.0</v>
      </c>
      <c r="G2020" s="196" t="s">
        <v>6652</v>
      </c>
      <c r="H2020" s="8" t="s">
        <v>6650</v>
      </c>
      <c r="I2020" s="17"/>
      <c r="J2020" s="17"/>
      <c r="K2020" s="17"/>
      <c r="L2020" s="17"/>
      <c r="M2020" s="17"/>
      <c r="N2020" s="17"/>
      <c r="O2020" s="17"/>
      <c r="P2020" s="17"/>
      <c r="Q2020" s="17"/>
      <c r="R2020" s="17"/>
      <c r="S2020" s="17"/>
      <c r="T2020" s="17"/>
      <c r="U2020" s="17"/>
      <c r="V2020" s="17"/>
      <c r="W2020" s="17"/>
      <c r="X2020" s="17"/>
      <c r="Y2020" s="17"/>
      <c r="Z2020" s="17"/>
      <c r="AA2020" s="17"/>
      <c r="AB2020" s="17"/>
      <c r="AC2020" s="17"/>
    </row>
    <row r="2021">
      <c r="A2021" s="16" t="s">
        <v>1</v>
      </c>
      <c r="B2021" s="16" t="s">
        <v>3</v>
      </c>
      <c r="C2021" s="17" t="s">
        <v>269</v>
      </c>
      <c r="D2021" s="17" t="s">
        <v>42</v>
      </c>
      <c r="E2021" s="196">
        <v>2.0250512E7</v>
      </c>
      <c r="F2021" s="196">
        <v>1.0</v>
      </c>
      <c r="G2021" s="196" t="s">
        <v>6652</v>
      </c>
      <c r="H2021" s="196" t="s">
        <v>6649</v>
      </c>
      <c r="I2021" s="17"/>
      <c r="J2021" s="17"/>
      <c r="K2021" s="17"/>
      <c r="L2021" s="17"/>
      <c r="M2021" s="17"/>
      <c r="N2021" s="17"/>
      <c r="O2021" s="17"/>
      <c r="P2021" s="17"/>
      <c r="Q2021" s="17"/>
      <c r="R2021" s="17"/>
      <c r="S2021" s="17"/>
      <c r="T2021" s="17"/>
      <c r="U2021" s="17"/>
      <c r="V2021" s="17"/>
      <c r="W2021" s="17"/>
      <c r="X2021" s="17"/>
      <c r="Y2021" s="17"/>
      <c r="Z2021" s="17"/>
      <c r="AA2021" s="17"/>
      <c r="AB2021" s="17"/>
      <c r="AC2021" s="17"/>
    </row>
    <row r="2022">
      <c r="A2022" s="16" t="s">
        <v>1</v>
      </c>
      <c r="B2022" s="16" t="s">
        <v>3</v>
      </c>
      <c r="C2022" s="17" t="s">
        <v>269</v>
      </c>
      <c r="D2022" s="17" t="s">
        <v>43</v>
      </c>
      <c r="E2022" s="196">
        <v>2.0250512E7</v>
      </c>
      <c r="F2022" s="196">
        <v>34.0</v>
      </c>
      <c r="G2022" s="196" t="s">
        <v>6652</v>
      </c>
      <c r="H2022" s="8" t="s">
        <v>6650</v>
      </c>
      <c r="I2022" s="17"/>
      <c r="J2022" s="17"/>
      <c r="K2022" s="17"/>
      <c r="L2022" s="17"/>
      <c r="M2022" s="17"/>
      <c r="N2022" s="17"/>
      <c r="O2022" s="17"/>
      <c r="P2022" s="17"/>
      <c r="Q2022" s="17"/>
      <c r="R2022" s="17"/>
      <c r="S2022" s="17"/>
      <c r="T2022" s="17"/>
      <c r="U2022" s="17"/>
      <c r="V2022" s="17"/>
      <c r="W2022" s="17"/>
      <c r="X2022" s="17"/>
      <c r="Y2022" s="17"/>
      <c r="Z2022" s="17"/>
      <c r="AA2022" s="17"/>
      <c r="AB2022" s="17"/>
      <c r="AC2022" s="17"/>
    </row>
    <row r="2023">
      <c r="A2023" s="16" t="s">
        <v>1</v>
      </c>
      <c r="B2023" s="16" t="s">
        <v>3</v>
      </c>
      <c r="C2023" s="17" t="s">
        <v>269</v>
      </c>
      <c r="D2023" s="17" t="s">
        <v>44</v>
      </c>
      <c r="E2023" s="196">
        <v>2.0250512E7</v>
      </c>
      <c r="F2023" s="196">
        <v>3.0</v>
      </c>
      <c r="G2023" s="196" t="s">
        <v>6652</v>
      </c>
      <c r="H2023" s="8" t="s">
        <v>6650</v>
      </c>
      <c r="I2023" s="17"/>
      <c r="J2023" s="17"/>
      <c r="K2023" s="17"/>
      <c r="L2023" s="17"/>
      <c r="M2023" s="17"/>
      <c r="N2023" s="17"/>
      <c r="O2023" s="17"/>
      <c r="P2023" s="17"/>
      <c r="Q2023" s="17"/>
      <c r="R2023" s="17"/>
      <c r="S2023" s="17"/>
      <c r="T2023" s="17"/>
      <c r="U2023" s="17"/>
      <c r="V2023" s="17"/>
      <c r="W2023" s="17"/>
      <c r="X2023" s="17"/>
      <c r="Y2023" s="17"/>
      <c r="Z2023" s="17"/>
      <c r="AA2023" s="17"/>
      <c r="AB2023" s="17"/>
      <c r="AC2023" s="17"/>
    </row>
    <row r="2024">
      <c r="A2024" s="16" t="s">
        <v>1</v>
      </c>
      <c r="B2024" s="16" t="s">
        <v>3</v>
      </c>
      <c r="C2024" s="17" t="s">
        <v>269</v>
      </c>
      <c r="D2024" s="17" t="s">
        <v>45</v>
      </c>
      <c r="E2024" s="196">
        <v>2.0250512E7</v>
      </c>
      <c r="F2024" s="196">
        <v>2.0</v>
      </c>
      <c r="G2024" s="196" t="s">
        <v>6652</v>
      </c>
      <c r="H2024" s="8" t="s">
        <v>6650</v>
      </c>
      <c r="I2024" s="196" t="s">
        <v>6666</v>
      </c>
      <c r="J2024" s="17"/>
      <c r="K2024" s="17"/>
      <c r="L2024" s="17"/>
      <c r="M2024" s="17"/>
      <c r="N2024" s="17"/>
      <c r="O2024" s="17"/>
      <c r="P2024" s="17"/>
      <c r="Q2024" s="17"/>
      <c r="R2024" s="17"/>
      <c r="S2024" s="17"/>
      <c r="T2024" s="17"/>
      <c r="U2024" s="17"/>
      <c r="V2024" s="17"/>
      <c r="W2024" s="17"/>
      <c r="X2024" s="17"/>
      <c r="Y2024" s="17"/>
      <c r="Z2024" s="17"/>
      <c r="AA2024" s="17"/>
      <c r="AB2024" s="17"/>
      <c r="AC2024" s="17"/>
    </row>
    <row r="2025">
      <c r="A2025" s="16" t="s">
        <v>1</v>
      </c>
      <c r="B2025" s="16" t="s">
        <v>3</v>
      </c>
      <c r="C2025" s="17" t="s">
        <v>269</v>
      </c>
      <c r="D2025" s="17" t="s">
        <v>46</v>
      </c>
      <c r="E2025" s="196">
        <v>2.0250512E7</v>
      </c>
      <c r="F2025" s="196" t="s">
        <v>6107</v>
      </c>
      <c r="G2025" s="196" t="s">
        <v>6107</v>
      </c>
      <c r="H2025" s="196" t="s">
        <v>6107</v>
      </c>
      <c r="I2025" s="17"/>
      <c r="J2025" s="17"/>
      <c r="K2025" s="17"/>
      <c r="L2025" s="17"/>
      <c r="M2025" s="17"/>
      <c r="N2025" s="17"/>
      <c r="O2025" s="17"/>
      <c r="P2025" s="17"/>
      <c r="Q2025" s="17"/>
      <c r="R2025" s="17"/>
      <c r="S2025" s="17"/>
      <c r="T2025" s="17"/>
      <c r="U2025" s="17"/>
      <c r="V2025" s="17"/>
      <c r="W2025" s="17"/>
      <c r="X2025" s="17"/>
      <c r="Y2025" s="17"/>
      <c r="Z2025" s="17"/>
      <c r="AA2025" s="17"/>
      <c r="AB2025" s="17"/>
      <c r="AC2025" s="17"/>
    </row>
    <row r="2026">
      <c r="A2026" s="16" t="s">
        <v>1</v>
      </c>
      <c r="B2026" s="16" t="s">
        <v>3</v>
      </c>
      <c r="C2026" s="17" t="s">
        <v>128</v>
      </c>
      <c r="D2026" s="17" t="s">
        <v>36</v>
      </c>
      <c r="E2026" s="8">
        <v>2.025053E7</v>
      </c>
      <c r="F2026" s="8">
        <v>0.0</v>
      </c>
      <c r="G2026" s="196" t="s">
        <v>6107</v>
      </c>
      <c r="H2026" s="196" t="s">
        <v>6107</v>
      </c>
    </row>
    <row r="2027">
      <c r="A2027" s="16" t="s">
        <v>1</v>
      </c>
      <c r="B2027" s="16" t="s">
        <v>3</v>
      </c>
      <c r="C2027" s="17" t="s">
        <v>128</v>
      </c>
      <c r="D2027" s="17" t="s">
        <v>38</v>
      </c>
      <c r="E2027" s="8">
        <v>2.025053E7</v>
      </c>
      <c r="F2027" s="8">
        <v>0.0</v>
      </c>
      <c r="G2027" s="196" t="s">
        <v>6107</v>
      </c>
      <c r="H2027" s="196" t="s">
        <v>6107</v>
      </c>
    </row>
    <row r="2028">
      <c r="A2028" s="16" t="s">
        <v>1</v>
      </c>
      <c r="B2028" s="16" t="s">
        <v>3</v>
      </c>
      <c r="C2028" s="17" t="s">
        <v>128</v>
      </c>
      <c r="D2028" s="17" t="s">
        <v>39</v>
      </c>
      <c r="E2028" s="8">
        <v>2.025053E7</v>
      </c>
      <c r="F2028" s="8">
        <v>0.0</v>
      </c>
      <c r="G2028" s="196" t="s">
        <v>6107</v>
      </c>
      <c r="H2028" s="196" t="s">
        <v>6107</v>
      </c>
    </row>
    <row r="2029">
      <c r="A2029" s="16" t="s">
        <v>1</v>
      </c>
      <c r="B2029" s="16" t="s">
        <v>3</v>
      </c>
      <c r="C2029" s="17" t="s">
        <v>128</v>
      </c>
      <c r="D2029" s="17" t="s">
        <v>40</v>
      </c>
      <c r="E2029" s="8">
        <v>2.025053E7</v>
      </c>
      <c r="F2029" s="8">
        <v>105.0</v>
      </c>
      <c r="G2029" s="194" t="s">
        <v>6667</v>
      </c>
      <c r="H2029" s="8" t="s">
        <v>6649</v>
      </c>
    </row>
    <row r="2030">
      <c r="A2030" s="16" t="s">
        <v>1</v>
      </c>
      <c r="B2030" s="16" t="s">
        <v>3</v>
      </c>
      <c r="C2030" s="17" t="s">
        <v>128</v>
      </c>
      <c r="D2030" s="17" t="s">
        <v>41</v>
      </c>
      <c r="E2030" s="8">
        <v>2.025053E7</v>
      </c>
      <c r="F2030" s="8">
        <v>130.0</v>
      </c>
      <c r="G2030" s="194" t="s">
        <v>6651</v>
      </c>
      <c r="H2030" s="8" t="s">
        <v>6649</v>
      </c>
      <c r="I2030" s="8" t="s">
        <v>6668</v>
      </c>
    </row>
    <row r="2031">
      <c r="A2031" s="16" t="s">
        <v>1</v>
      </c>
      <c r="B2031" s="16" t="s">
        <v>3</v>
      </c>
      <c r="C2031" s="17" t="s">
        <v>128</v>
      </c>
      <c r="D2031" s="17" t="s">
        <v>42</v>
      </c>
      <c r="E2031" s="8">
        <v>2.025053E7</v>
      </c>
      <c r="F2031" s="8">
        <v>74.0</v>
      </c>
      <c r="G2031" s="194" t="s">
        <v>6651</v>
      </c>
      <c r="H2031" s="8" t="s">
        <v>6649</v>
      </c>
    </row>
    <row r="2032">
      <c r="A2032" s="16" t="s">
        <v>1</v>
      </c>
      <c r="B2032" s="16" t="s">
        <v>3</v>
      </c>
      <c r="C2032" s="17" t="s">
        <v>128</v>
      </c>
      <c r="D2032" s="17" t="s">
        <v>43</v>
      </c>
      <c r="E2032" s="8">
        <v>2.025053E7</v>
      </c>
      <c r="F2032" s="8">
        <v>0.0</v>
      </c>
      <c r="G2032" s="196" t="s">
        <v>6107</v>
      </c>
      <c r="H2032" s="196" t="s">
        <v>6107</v>
      </c>
    </row>
    <row r="2033">
      <c r="A2033" s="16" t="s">
        <v>1</v>
      </c>
      <c r="B2033" s="16" t="s">
        <v>3</v>
      </c>
      <c r="C2033" s="17" t="s">
        <v>128</v>
      </c>
      <c r="D2033" s="17" t="s">
        <v>44</v>
      </c>
      <c r="E2033" s="8">
        <v>2.025053E7</v>
      </c>
      <c r="F2033" s="8">
        <v>0.0</v>
      </c>
      <c r="G2033" s="196" t="s">
        <v>6107</v>
      </c>
      <c r="H2033" s="196" t="s">
        <v>6107</v>
      </c>
    </row>
    <row r="2034">
      <c r="A2034" s="16" t="s">
        <v>1</v>
      </c>
      <c r="B2034" s="16" t="s">
        <v>3</v>
      </c>
      <c r="C2034" s="17" t="s">
        <v>128</v>
      </c>
      <c r="D2034" s="17" t="s">
        <v>45</v>
      </c>
      <c r="E2034" s="8">
        <v>2.025053E7</v>
      </c>
      <c r="F2034" s="8">
        <v>0.0</v>
      </c>
      <c r="G2034" s="196" t="s">
        <v>6107</v>
      </c>
      <c r="H2034" s="196" t="s">
        <v>6107</v>
      </c>
    </row>
    <row r="2035">
      <c r="A2035" s="16" t="s">
        <v>1</v>
      </c>
      <c r="B2035" s="16" t="s">
        <v>3</v>
      </c>
      <c r="C2035" s="17" t="s">
        <v>128</v>
      </c>
      <c r="D2035" s="17" t="s">
        <v>46</v>
      </c>
      <c r="E2035" s="8">
        <v>2.025053E7</v>
      </c>
      <c r="F2035" s="8">
        <v>3.0</v>
      </c>
      <c r="G2035" s="194" t="s">
        <v>6652</v>
      </c>
      <c r="H2035" s="8" t="s">
        <v>6649</v>
      </c>
    </row>
    <row r="2036">
      <c r="A2036" s="16" t="s">
        <v>1</v>
      </c>
      <c r="B2036" s="16" t="s">
        <v>3</v>
      </c>
      <c r="C2036" s="17" t="s">
        <v>70</v>
      </c>
      <c r="D2036" s="17" t="s">
        <v>36</v>
      </c>
      <c r="E2036" s="8">
        <v>2.025053E7</v>
      </c>
      <c r="F2036" s="8">
        <v>1.0</v>
      </c>
      <c r="G2036" s="194" t="s">
        <v>6107</v>
      </c>
      <c r="H2036" s="8" t="s">
        <v>6649</v>
      </c>
    </row>
    <row r="2037">
      <c r="A2037" s="16" t="s">
        <v>1</v>
      </c>
      <c r="B2037" s="16" t="s">
        <v>3</v>
      </c>
      <c r="C2037" s="17" t="s">
        <v>70</v>
      </c>
      <c r="D2037" s="17" t="s">
        <v>38</v>
      </c>
      <c r="E2037" s="8">
        <v>2.025053E7</v>
      </c>
      <c r="F2037" s="8">
        <v>0.0</v>
      </c>
      <c r="G2037" s="196" t="s">
        <v>6107</v>
      </c>
      <c r="H2037" s="196" t="s">
        <v>6107</v>
      </c>
    </row>
    <row r="2038">
      <c r="A2038" s="16" t="s">
        <v>1</v>
      </c>
      <c r="B2038" s="16" t="s">
        <v>3</v>
      </c>
      <c r="C2038" s="17" t="s">
        <v>70</v>
      </c>
      <c r="D2038" s="17" t="s">
        <v>39</v>
      </c>
      <c r="E2038" s="8">
        <v>2.025053E7</v>
      </c>
      <c r="F2038" s="8">
        <v>2.0</v>
      </c>
      <c r="G2038" s="194" t="s">
        <v>6107</v>
      </c>
      <c r="H2038" s="8" t="s">
        <v>6649</v>
      </c>
      <c r="I2038" s="8" t="s">
        <v>6669</v>
      </c>
    </row>
    <row r="2039">
      <c r="A2039" s="16" t="s">
        <v>1</v>
      </c>
      <c r="B2039" s="16" t="s">
        <v>3</v>
      </c>
      <c r="C2039" s="17" t="s">
        <v>70</v>
      </c>
      <c r="D2039" s="17" t="s">
        <v>40</v>
      </c>
      <c r="E2039" s="8">
        <v>2.025053E7</v>
      </c>
      <c r="F2039" s="8">
        <v>0.0</v>
      </c>
      <c r="G2039" s="196" t="s">
        <v>6107</v>
      </c>
      <c r="H2039" s="196" t="s">
        <v>6107</v>
      </c>
    </row>
    <row r="2040">
      <c r="A2040" s="16" t="s">
        <v>1</v>
      </c>
      <c r="B2040" s="16" t="s">
        <v>3</v>
      </c>
      <c r="C2040" s="17" t="s">
        <v>70</v>
      </c>
      <c r="D2040" s="17" t="s">
        <v>41</v>
      </c>
      <c r="E2040" s="8">
        <v>2.025053E7</v>
      </c>
      <c r="F2040" s="8">
        <v>0.0</v>
      </c>
      <c r="G2040" s="196" t="s">
        <v>6107</v>
      </c>
      <c r="H2040" s="196" t="s">
        <v>6107</v>
      </c>
    </row>
    <row r="2041">
      <c r="A2041" s="16" t="s">
        <v>1</v>
      </c>
      <c r="B2041" s="16" t="s">
        <v>3</v>
      </c>
      <c r="C2041" s="17" t="s">
        <v>70</v>
      </c>
      <c r="D2041" s="17" t="s">
        <v>42</v>
      </c>
      <c r="E2041" s="8">
        <v>2.025053E7</v>
      </c>
      <c r="F2041" s="8">
        <v>153.0</v>
      </c>
      <c r="G2041" s="194" t="s">
        <v>6651</v>
      </c>
      <c r="H2041" s="8" t="s">
        <v>6649</v>
      </c>
    </row>
    <row r="2042">
      <c r="A2042" s="16" t="s">
        <v>1</v>
      </c>
      <c r="B2042" s="16" t="s">
        <v>3</v>
      </c>
      <c r="C2042" s="17" t="s">
        <v>70</v>
      </c>
      <c r="D2042" s="17" t="s">
        <v>43</v>
      </c>
      <c r="E2042" s="8">
        <v>2.025053E7</v>
      </c>
      <c r="F2042" s="8">
        <v>1.0</v>
      </c>
      <c r="G2042" s="194" t="s">
        <v>6107</v>
      </c>
      <c r="H2042" s="8" t="s">
        <v>6649</v>
      </c>
    </row>
    <row r="2043">
      <c r="A2043" s="16" t="s">
        <v>1</v>
      </c>
      <c r="B2043" s="16" t="s">
        <v>3</v>
      </c>
      <c r="C2043" s="17" t="s">
        <v>70</v>
      </c>
      <c r="D2043" s="17" t="s">
        <v>44</v>
      </c>
      <c r="E2043" s="8">
        <v>2.025053E7</v>
      </c>
      <c r="F2043" s="8">
        <v>1.0</v>
      </c>
      <c r="G2043" s="194" t="s">
        <v>6107</v>
      </c>
      <c r="H2043" s="8" t="s">
        <v>6649</v>
      </c>
    </row>
    <row r="2044">
      <c r="A2044" s="16" t="s">
        <v>1</v>
      </c>
      <c r="B2044" s="16" t="s">
        <v>3</v>
      </c>
      <c r="C2044" s="17" t="s">
        <v>70</v>
      </c>
      <c r="D2044" s="17" t="s">
        <v>45</v>
      </c>
      <c r="E2044" s="8">
        <v>2.025053E7</v>
      </c>
      <c r="F2044" s="8">
        <v>0.0</v>
      </c>
      <c r="G2044" s="196" t="s">
        <v>6107</v>
      </c>
      <c r="H2044" s="196" t="s">
        <v>6107</v>
      </c>
    </row>
    <row r="2045">
      <c r="A2045" s="16" t="s">
        <v>1</v>
      </c>
      <c r="B2045" s="16" t="s">
        <v>3</v>
      </c>
      <c r="C2045" s="17" t="s">
        <v>70</v>
      </c>
      <c r="D2045" s="17" t="s">
        <v>46</v>
      </c>
      <c r="E2045" s="8">
        <v>2.025053E7</v>
      </c>
      <c r="F2045" s="8">
        <v>0.0</v>
      </c>
      <c r="G2045" s="196" t="s">
        <v>6107</v>
      </c>
      <c r="H2045" s="196" t="s">
        <v>6107</v>
      </c>
    </row>
    <row r="2046">
      <c r="A2046" s="16" t="s">
        <v>1</v>
      </c>
      <c r="B2046" s="16" t="s">
        <v>3</v>
      </c>
      <c r="C2046" s="17" t="s">
        <v>269</v>
      </c>
      <c r="D2046" s="17" t="s">
        <v>36</v>
      </c>
      <c r="E2046" s="8">
        <v>2.025053E7</v>
      </c>
      <c r="F2046" s="8">
        <v>1.0</v>
      </c>
      <c r="G2046" s="194" t="s">
        <v>6107</v>
      </c>
      <c r="H2046" s="8" t="s">
        <v>6649</v>
      </c>
    </row>
    <row r="2047">
      <c r="A2047" s="16" t="s">
        <v>1</v>
      </c>
      <c r="B2047" s="16" t="s">
        <v>3</v>
      </c>
      <c r="C2047" s="17" t="s">
        <v>269</v>
      </c>
      <c r="D2047" s="17" t="s">
        <v>38</v>
      </c>
      <c r="E2047" s="8">
        <v>2.025053E7</v>
      </c>
      <c r="F2047" s="8">
        <v>151.0</v>
      </c>
      <c r="G2047" s="194" t="s">
        <v>6652</v>
      </c>
      <c r="H2047" s="196" t="s">
        <v>6649</v>
      </c>
    </row>
    <row r="2048">
      <c r="A2048" s="16" t="s">
        <v>1</v>
      </c>
      <c r="B2048" s="16" t="s">
        <v>3</v>
      </c>
      <c r="C2048" s="17" t="s">
        <v>269</v>
      </c>
      <c r="D2048" s="17" t="s">
        <v>39</v>
      </c>
      <c r="E2048" s="8">
        <v>2.025053E7</v>
      </c>
      <c r="F2048" s="8">
        <v>0.0</v>
      </c>
      <c r="G2048" s="196" t="s">
        <v>6107</v>
      </c>
      <c r="H2048" s="196" t="s">
        <v>6107</v>
      </c>
    </row>
    <row r="2049">
      <c r="A2049" s="16" t="s">
        <v>1</v>
      </c>
      <c r="B2049" s="16" t="s">
        <v>3</v>
      </c>
      <c r="C2049" s="17" t="s">
        <v>269</v>
      </c>
      <c r="D2049" s="17" t="s">
        <v>40</v>
      </c>
      <c r="E2049" s="8">
        <v>2.025053E7</v>
      </c>
      <c r="F2049" s="8">
        <v>3.0</v>
      </c>
      <c r="G2049" s="194" t="s">
        <v>6652</v>
      </c>
      <c r="H2049" s="8" t="s">
        <v>6649</v>
      </c>
    </row>
    <row r="2050">
      <c r="A2050" s="16" t="s">
        <v>1</v>
      </c>
      <c r="B2050" s="16" t="s">
        <v>3</v>
      </c>
      <c r="C2050" s="17" t="s">
        <v>269</v>
      </c>
      <c r="D2050" s="17" t="s">
        <v>41</v>
      </c>
      <c r="E2050" s="8">
        <v>2.025053E7</v>
      </c>
      <c r="F2050" s="8">
        <v>1.0</v>
      </c>
      <c r="G2050" s="194" t="s">
        <v>6107</v>
      </c>
      <c r="H2050" s="8" t="s">
        <v>6649</v>
      </c>
    </row>
    <row r="2051">
      <c r="A2051" s="16" t="s">
        <v>1</v>
      </c>
      <c r="B2051" s="16" t="s">
        <v>3</v>
      </c>
      <c r="C2051" s="17" t="s">
        <v>269</v>
      </c>
      <c r="D2051" s="17" t="s">
        <v>42</v>
      </c>
      <c r="E2051" s="8">
        <v>2.025053E7</v>
      </c>
      <c r="F2051" s="8">
        <v>2.0</v>
      </c>
      <c r="G2051" s="194" t="s">
        <v>6652</v>
      </c>
      <c r="H2051" s="8" t="s">
        <v>6649</v>
      </c>
    </row>
    <row r="2052">
      <c r="A2052" s="16" t="s">
        <v>1</v>
      </c>
      <c r="B2052" s="16" t="s">
        <v>3</v>
      </c>
      <c r="C2052" s="17" t="s">
        <v>269</v>
      </c>
      <c r="D2052" s="17" t="s">
        <v>43</v>
      </c>
      <c r="E2052" s="8">
        <v>2.025053E7</v>
      </c>
      <c r="F2052" s="8">
        <v>147.0</v>
      </c>
      <c r="G2052" s="194" t="s">
        <v>6652</v>
      </c>
      <c r="H2052" s="8" t="s">
        <v>6649</v>
      </c>
    </row>
    <row r="2053">
      <c r="A2053" s="16" t="s">
        <v>1</v>
      </c>
      <c r="B2053" s="16" t="s">
        <v>3</v>
      </c>
      <c r="C2053" s="17" t="s">
        <v>269</v>
      </c>
      <c r="D2053" s="17" t="s">
        <v>44</v>
      </c>
      <c r="E2053" s="8">
        <v>2.025053E7</v>
      </c>
      <c r="F2053" s="8">
        <v>2.0</v>
      </c>
      <c r="G2053" s="194" t="s">
        <v>6652</v>
      </c>
      <c r="H2053" s="8" t="s">
        <v>6649</v>
      </c>
    </row>
    <row r="2054">
      <c r="A2054" s="16" t="s">
        <v>1</v>
      </c>
      <c r="B2054" s="16" t="s">
        <v>3</v>
      </c>
      <c r="C2054" s="17" t="s">
        <v>269</v>
      </c>
      <c r="D2054" s="17" t="s">
        <v>45</v>
      </c>
      <c r="E2054" s="8">
        <v>2.025053E7</v>
      </c>
      <c r="F2054" s="8">
        <v>1.0</v>
      </c>
      <c r="G2054" s="194" t="s">
        <v>6107</v>
      </c>
      <c r="H2054" s="8" t="s">
        <v>6649</v>
      </c>
    </row>
    <row r="2055">
      <c r="A2055" s="16" t="s">
        <v>1</v>
      </c>
      <c r="B2055" s="16" t="s">
        <v>3</v>
      </c>
      <c r="C2055" s="17" t="s">
        <v>269</v>
      </c>
      <c r="D2055" s="17" t="s">
        <v>46</v>
      </c>
      <c r="E2055" s="8">
        <v>2.025053E7</v>
      </c>
      <c r="F2055" s="8">
        <v>9.0</v>
      </c>
      <c r="G2055" s="194" t="s">
        <v>6652</v>
      </c>
      <c r="H2055" s="8" t="s">
        <v>6649</v>
      </c>
    </row>
    <row r="2056">
      <c r="A2056" s="16" t="s">
        <v>1</v>
      </c>
      <c r="B2056" s="16" t="s">
        <v>3</v>
      </c>
      <c r="C2056" s="17" t="s">
        <v>128</v>
      </c>
      <c r="D2056" s="17" t="s">
        <v>42</v>
      </c>
      <c r="E2056" s="8">
        <v>2.0250602E7</v>
      </c>
      <c r="F2056" s="8">
        <v>91.0</v>
      </c>
      <c r="G2056" s="194" t="s">
        <v>6652</v>
      </c>
      <c r="H2056" s="8" t="s">
        <v>6650</v>
      </c>
    </row>
    <row r="2057">
      <c r="A2057" s="16" t="s">
        <v>1</v>
      </c>
      <c r="B2057" s="16" t="s">
        <v>3</v>
      </c>
      <c r="C2057" s="17" t="s">
        <v>128</v>
      </c>
      <c r="D2057" s="17" t="s">
        <v>36</v>
      </c>
      <c r="E2057" s="8">
        <v>2.0250602E7</v>
      </c>
      <c r="F2057" s="8">
        <v>50.0</v>
      </c>
      <c r="G2057" s="194" t="s">
        <v>6652</v>
      </c>
      <c r="H2057" s="8" t="s">
        <v>6650</v>
      </c>
    </row>
    <row r="2058">
      <c r="A2058" s="16" t="s">
        <v>1</v>
      </c>
      <c r="B2058" s="16" t="s">
        <v>3</v>
      </c>
      <c r="C2058" s="17" t="s">
        <v>128</v>
      </c>
      <c r="D2058" s="17" t="s">
        <v>38</v>
      </c>
      <c r="E2058" s="8">
        <v>2.0250602E7</v>
      </c>
      <c r="F2058" s="8">
        <v>45.0</v>
      </c>
      <c r="G2058" s="194" t="s">
        <v>6652</v>
      </c>
      <c r="H2058" s="8" t="s">
        <v>6650</v>
      </c>
    </row>
    <row r="2059">
      <c r="A2059" s="16" t="s">
        <v>1</v>
      </c>
      <c r="B2059" s="16" t="s">
        <v>3</v>
      </c>
      <c r="C2059" s="17" t="s">
        <v>128</v>
      </c>
      <c r="D2059" s="17" t="s">
        <v>43</v>
      </c>
      <c r="E2059" s="8">
        <v>2.0250602E7</v>
      </c>
      <c r="F2059" s="8">
        <v>19.0</v>
      </c>
      <c r="G2059" s="194" t="s">
        <v>6652</v>
      </c>
      <c r="H2059" s="8" t="s">
        <v>6650</v>
      </c>
    </row>
    <row r="2060">
      <c r="A2060" s="16" t="s">
        <v>1</v>
      </c>
      <c r="B2060" s="16" t="s">
        <v>3</v>
      </c>
      <c r="C2060" s="17" t="s">
        <v>128</v>
      </c>
      <c r="D2060" s="17" t="s">
        <v>44</v>
      </c>
      <c r="E2060" s="8">
        <v>2.0250602E7</v>
      </c>
      <c r="F2060" s="8">
        <v>0.0</v>
      </c>
      <c r="G2060" s="194" t="s">
        <v>6107</v>
      </c>
      <c r="H2060" s="8" t="s">
        <v>6107</v>
      </c>
    </row>
    <row r="2061">
      <c r="A2061" s="16" t="s">
        <v>1</v>
      </c>
      <c r="B2061" s="16" t="s">
        <v>3</v>
      </c>
      <c r="C2061" s="17" t="s">
        <v>128</v>
      </c>
      <c r="D2061" s="17" t="s">
        <v>39</v>
      </c>
      <c r="E2061" s="8">
        <v>2.0250602E7</v>
      </c>
      <c r="F2061" s="8">
        <v>52.0</v>
      </c>
      <c r="G2061" s="194" t="s">
        <v>6652</v>
      </c>
      <c r="H2061" s="8" t="s">
        <v>6650</v>
      </c>
    </row>
    <row r="2062">
      <c r="A2062" s="16" t="s">
        <v>1</v>
      </c>
      <c r="B2062" s="16" t="s">
        <v>3</v>
      </c>
      <c r="C2062" s="17" t="s">
        <v>128</v>
      </c>
      <c r="D2062" s="17" t="s">
        <v>45</v>
      </c>
      <c r="E2062" s="8">
        <v>2.0250602E7</v>
      </c>
      <c r="F2062" s="8">
        <v>59.0</v>
      </c>
      <c r="G2062" s="194" t="s">
        <v>6652</v>
      </c>
      <c r="H2062" s="8" t="s">
        <v>6650</v>
      </c>
    </row>
    <row r="2063">
      <c r="A2063" s="16" t="s">
        <v>1</v>
      </c>
      <c r="B2063" s="16" t="s">
        <v>3</v>
      </c>
      <c r="C2063" s="17" t="s">
        <v>128</v>
      </c>
      <c r="D2063" s="17" t="s">
        <v>40</v>
      </c>
      <c r="E2063" s="8">
        <v>2.0250602E7</v>
      </c>
      <c r="F2063" s="8">
        <v>176.0</v>
      </c>
      <c r="G2063" s="194" t="s">
        <v>6652</v>
      </c>
      <c r="H2063" s="8" t="s">
        <v>6650</v>
      </c>
    </row>
    <row r="2064">
      <c r="A2064" s="16" t="s">
        <v>1</v>
      </c>
      <c r="B2064" s="16" t="s">
        <v>3</v>
      </c>
      <c r="C2064" s="17" t="s">
        <v>128</v>
      </c>
      <c r="D2064" s="17" t="s">
        <v>41</v>
      </c>
      <c r="E2064" s="8">
        <v>2.0250602E7</v>
      </c>
      <c r="F2064" s="8">
        <v>116.0</v>
      </c>
      <c r="G2064" s="194" t="s">
        <v>6652</v>
      </c>
      <c r="H2064" s="8" t="s">
        <v>6650</v>
      </c>
    </row>
    <row r="2065">
      <c r="A2065" s="16" t="s">
        <v>1</v>
      </c>
      <c r="B2065" s="16" t="s">
        <v>3</v>
      </c>
      <c r="C2065" s="17" t="s">
        <v>128</v>
      </c>
      <c r="D2065" s="17" t="s">
        <v>46</v>
      </c>
      <c r="E2065" s="8">
        <v>2.0250602E7</v>
      </c>
      <c r="F2065" s="8">
        <v>144.0</v>
      </c>
      <c r="G2065" s="194" t="s">
        <v>6652</v>
      </c>
      <c r="H2065" s="8" t="s">
        <v>6650</v>
      </c>
    </row>
    <row r="2066">
      <c r="A2066" s="16" t="s">
        <v>1</v>
      </c>
      <c r="B2066" s="16" t="s">
        <v>3</v>
      </c>
      <c r="C2066" s="17" t="s">
        <v>70</v>
      </c>
      <c r="D2066" s="17" t="s">
        <v>42</v>
      </c>
      <c r="E2066" s="8">
        <v>2.0250602E7</v>
      </c>
      <c r="F2066" s="8">
        <v>181.0</v>
      </c>
      <c r="G2066" s="194" t="s">
        <v>6651</v>
      </c>
      <c r="H2066" s="8" t="s">
        <v>6650</v>
      </c>
    </row>
    <row r="2067">
      <c r="A2067" s="16" t="s">
        <v>1</v>
      </c>
      <c r="B2067" s="16" t="s">
        <v>3</v>
      </c>
      <c r="C2067" s="17" t="s">
        <v>70</v>
      </c>
      <c r="D2067" s="17" t="s">
        <v>36</v>
      </c>
      <c r="E2067" s="8">
        <v>2.0250602E7</v>
      </c>
      <c r="F2067" s="8">
        <v>108.0</v>
      </c>
      <c r="G2067" s="194" t="s">
        <v>6651</v>
      </c>
      <c r="H2067" s="8" t="s">
        <v>6650</v>
      </c>
    </row>
    <row r="2068">
      <c r="A2068" s="16" t="s">
        <v>1</v>
      </c>
      <c r="B2068" s="16" t="s">
        <v>3</v>
      </c>
      <c r="C2068" s="17" t="s">
        <v>70</v>
      </c>
      <c r="D2068" s="17" t="s">
        <v>38</v>
      </c>
      <c r="E2068" s="8">
        <v>2.0250602E7</v>
      </c>
      <c r="F2068" s="8">
        <v>159.0</v>
      </c>
      <c r="G2068" s="194" t="s">
        <v>6651</v>
      </c>
      <c r="H2068" s="8" t="s">
        <v>6650</v>
      </c>
    </row>
    <row r="2069">
      <c r="A2069" s="16" t="s">
        <v>1</v>
      </c>
      <c r="B2069" s="16" t="s">
        <v>3</v>
      </c>
      <c r="C2069" s="17" t="s">
        <v>70</v>
      </c>
      <c r="D2069" s="17" t="s">
        <v>43</v>
      </c>
      <c r="E2069" s="8">
        <v>2.0250602E7</v>
      </c>
      <c r="F2069" s="8">
        <v>103.0</v>
      </c>
      <c r="G2069" s="194" t="s">
        <v>6651</v>
      </c>
      <c r="H2069" s="8" t="s">
        <v>6650</v>
      </c>
    </row>
    <row r="2070">
      <c r="A2070" s="16" t="s">
        <v>1</v>
      </c>
      <c r="B2070" s="16" t="s">
        <v>3</v>
      </c>
      <c r="C2070" s="17" t="s">
        <v>70</v>
      </c>
      <c r="D2070" s="17" t="s">
        <v>44</v>
      </c>
      <c r="E2070" s="8">
        <v>2.0250602E7</v>
      </c>
      <c r="F2070" s="8">
        <v>226.0</v>
      </c>
      <c r="G2070" s="194" t="s">
        <v>6651</v>
      </c>
      <c r="H2070" s="8" t="s">
        <v>6650</v>
      </c>
    </row>
    <row r="2071">
      <c r="A2071" s="16" t="s">
        <v>1</v>
      </c>
      <c r="B2071" s="16" t="s">
        <v>3</v>
      </c>
      <c r="C2071" s="17" t="s">
        <v>70</v>
      </c>
      <c r="D2071" s="17" t="s">
        <v>39</v>
      </c>
      <c r="E2071" s="8">
        <v>2.0250602E7</v>
      </c>
      <c r="F2071" s="8">
        <v>178.0</v>
      </c>
      <c r="G2071" s="194" t="s">
        <v>6651</v>
      </c>
      <c r="H2071" s="8" t="s">
        <v>6650</v>
      </c>
    </row>
    <row r="2072">
      <c r="A2072" s="16" t="s">
        <v>1</v>
      </c>
      <c r="B2072" s="16" t="s">
        <v>3</v>
      </c>
      <c r="C2072" s="17" t="s">
        <v>70</v>
      </c>
      <c r="D2072" s="17" t="s">
        <v>45</v>
      </c>
      <c r="E2072" s="8">
        <v>2.0250602E7</v>
      </c>
      <c r="F2072" s="8">
        <v>160.0</v>
      </c>
      <c r="G2072" s="194" t="s">
        <v>6651</v>
      </c>
      <c r="H2072" s="8" t="s">
        <v>6650</v>
      </c>
    </row>
    <row r="2073">
      <c r="A2073" s="16" t="s">
        <v>1</v>
      </c>
      <c r="B2073" s="16" t="s">
        <v>3</v>
      </c>
      <c r="C2073" s="17" t="s">
        <v>70</v>
      </c>
      <c r="D2073" s="17" t="s">
        <v>40</v>
      </c>
      <c r="E2073" s="8">
        <v>2.0250602E7</v>
      </c>
      <c r="F2073" s="8">
        <v>208.0</v>
      </c>
      <c r="G2073" s="194" t="s">
        <v>6651</v>
      </c>
      <c r="H2073" s="8" t="s">
        <v>6650</v>
      </c>
    </row>
    <row r="2074">
      <c r="A2074" s="16" t="s">
        <v>1</v>
      </c>
      <c r="B2074" s="16" t="s">
        <v>3</v>
      </c>
      <c r="C2074" s="17" t="s">
        <v>70</v>
      </c>
      <c r="D2074" s="17" t="s">
        <v>41</v>
      </c>
      <c r="E2074" s="8">
        <v>2.0250602E7</v>
      </c>
      <c r="F2074" s="8">
        <v>170.0</v>
      </c>
      <c r="G2074" s="194" t="s">
        <v>6651</v>
      </c>
      <c r="H2074" s="8" t="s">
        <v>6650</v>
      </c>
    </row>
    <row r="2075">
      <c r="A2075" s="16" t="s">
        <v>1</v>
      </c>
      <c r="B2075" s="16" t="s">
        <v>3</v>
      </c>
      <c r="C2075" s="17" t="s">
        <v>70</v>
      </c>
      <c r="D2075" s="17" t="s">
        <v>46</v>
      </c>
      <c r="E2075" s="8">
        <v>2.0250602E7</v>
      </c>
      <c r="F2075" s="8">
        <v>0.0</v>
      </c>
      <c r="G2075" s="194" t="s">
        <v>6107</v>
      </c>
      <c r="H2075" s="8" t="s">
        <v>6107</v>
      </c>
    </row>
    <row r="2076">
      <c r="A2076" s="16" t="s">
        <v>1</v>
      </c>
      <c r="B2076" s="16" t="s">
        <v>3</v>
      </c>
      <c r="C2076" s="17" t="s">
        <v>269</v>
      </c>
      <c r="D2076" s="17" t="s">
        <v>42</v>
      </c>
      <c r="E2076" s="8">
        <v>2.0250602E7</v>
      </c>
      <c r="F2076" s="8">
        <v>122.0</v>
      </c>
      <c r="G2076" s="194" t="s">
        <v>6652</v>
      </c>
      <c r="H2076" s="8" t="s">
        <v>6650</v>
      </c>
    </row>
    <row r="2077">
      <c r="A2077" s="16" t="s">
        <v>1</v>
      </c>
      <c r="B2077" s="16" t="s">
        <v>3</v>
      </c>
      <c r="C2077" s="17" t="s">
        <v>269</v>
      </c>
      <c r="D2077" s="17" t="s">
        <v>36</v>
      </c>
      <c r="E2077" s="8">
        <v>2.0250602E7</v>
      </c>
      <c r="F2077" s="8">
        <v>115.0</v>
      </c>
      <c r="G2077" s="194" t="s">
        <v>6652</v>
      </c>
      <c r="H2077" s="8" t="s">
        <v>6650</v>
      </c>
    </row>
    <row r="2078">
      <c r="A2078" s="16" t="s">
        <v>1</v>
      </c>
      <c r="B2078" s="16" t="s">
        <v>3</v>
      </c>
      <c r="C2078" s="17" t="s">
        <v>269</v>
      </c>
      <c r="D2078" s="17" t="s">
        <v>38</v>
      </c>
      <c r="E2078" s="8">
        <v>2.0250602E7</v>
      </c>
      <c r="F2078" s="8">
        <v>82.0</v>
      </c>
      <c r="G2078" s="194" t="s">
        <v>6652</v>
      </c>
      <c r="H2078" s="8" t="s">
        <v>6650</v>
      </c>
    </row>
    <row r="2079">
      <c r="A2079" s="16" t="s">
        <v>1</v>
      </c>
      <c r="B2079" s="16" t="s">
        <v>3</v>
      </c>
      <c r="C2079" s="17" t="s">
        <v>269</v>
      </c>
      <c r="D2079" s="17" t="s">
        <v>43</v>
      </c>
      <c r="E2079" s="8">
        <v>2.0250602E7</v>
      </c>
      <c r="F2079" s="8">
        <v>114.0</v>
      </c>
      <c r="G2079" s="194" t="s">
        <v>6652</v>
      </c>
      <c r="H2079" s="8" t="s">
        <v>6650</v>
      </c>
    </row>
    <row r="2080">
      <c r="A2080" s="16" t="s">
        <v>1</v>
      </c>
      <c r="B2080" s="16" t="s">
        <v>3</v>
      </c>
      <c r="C2080" s="17" t="s">
        <v>269</v>
      </c>
      <c r="D2080" s="17" t="s">
        <v>44</v>
      </c>
      <c r="E2080" s="8">
        <v>2.0250602E7</v>
      </c>
      <c r="F2080" s="8">
        <v>46.0</v>
      </c>
      <c r="G2080" s="194" t="s">
        <v>6652</v>
      </c>
      <c r="H2080" s="8" t="s">
        <v>6650</v>
      </c>
    </row>
    <row r="2081">
      <c r="A2081" s="16" t="s">
        <v>1</v>
      </c>
      <c r="B2081" s="16" t="s">
        <v>3</v>
      </c>
      <c r="C2081" s="17" t="s">
        <v>269</v>
      </c>
      <c r="D2081" s="17" t="s">
        <v>39</v>
      </c>
      <c r="E2081" s="8">
        <v>2.0250602E7</v>
      </c>
      <c r="F2081" s="8">
        <v>48.0</v>
      </c>
      <c r="G2081" s="194" t="s">
        <v>6652</v>
      </c>
      <c r="H2081" s="8" t="s">
        <v>6650</v>
      </c>
    </row>
    <row r="2082">
      <c r="A2082" s="16" t="s">
        <v>1</v>
      </c>
      <c r="B2082" s="16" t="s">
        <v>3</v>
      </c>
      <c r="C2082" s="17" t="s">
        <v>269</v>
      </c>
      <c r="D2082" s="17" t="s">
        <v>45</v>
      </c>
      <c r="E2082" s="8">
        <v>2.0250602E7</v>
      </c>
      <c r="F2082" s="8">
        <v>149.0</v>
      </c>
      <c r="G2082" s="194" t="s">
        <v>6652</v>
      </c>
      <c r="H2082" s="8" t="s">
        <v>6650</v>
      </c>
    </row>
    <row r="2083">
      <c r="A2083" s="16" t="s">
        <v>1</v>
      </c>
      <c r="B2083" s="16" t="s">
        <v>3</v>
      </c>
      <c r="C2083" s="17" t="s">
        <v>269</v>
      </c>
      <c r="D2083" s="17" t="s">
        <v>40</v>
      </c>
      <c r="E2083" s="8">
        <v>2.0250602E7</v>
      </c>
      <c r="F2083" s="8">
        <v>71.0</v>
      </c>
      <c r="G2083" s="194" t="s">
        <v>6652</v>
      </c>
      <c r="H2083" s="8" t="s">
        <v>6650</v>
      </c>
    </row>
    <row r="2084">
      <c r="A2084" s="16" t="s">
        <v>1</v>
      </c>
      <c r="B2084" s="16" t="s">
        <v>3</v>
      </c>
      <c r="C2084" s="17" t="s">
        <v>269</v>
      </c>
      <c r="D2084" s="17" t="s">
        <v>41</v>
      </c>
      <c r="E2084" s="8">
        <v>2.0250602E7</v>
      </c>
      <c r="F2084" s="8">
        <v>144.0</v>
      </c>
      <c r="G2084" s="194" t="s">
        <v>6652</v>
      </c>
      <c r="H2084" s="8" t="s">
        <v>6650</v>
      </c>
    </row>
    <row r="2085">
      <c r="A2085" s="16" t="s">
        <v>1</v>
      </c>
      <c r="B2085" s="16" t="s">
        <v>3</v>
      </c>
      <c r="C2085" s="17" t="s">
        <v>269</v>
      </c>
      <c r="D2085" s="17" t="s">
        <v>46</v>
      </c>
      <c r="E2085" s="8">
        <v>2.0250602E7</v>
      </c>
      <c r="F2085" s="8">
        <v>148.0</v>
      </c>
      <c r="G2085" s="194" t="s">
        <v>6652</v>
      </c>
      <c r="H2085" s="8" t="s">
        <v>6650</v>
      </c>
    </row>
    <row r="2086">
      <c r="A2086" s="16" t="s">
        <v>1</v>
      </c>
      <c r="B2086" s="16" t="s">
        <v>3</v>
      </c>
      <c r="C2086" s="17" t="s">
        <v>128</v>
      </c>
      <c r="D2086" s="17" t="s">
        <v>42</v>
      </c>
      <c r="E2086" s="8">
        <v>2.0250708E7</v>
      </c>
      <c r="F2086" s="8">
        <v>0.0</v>
      </c>
      <c r="G2086" s="194" t="s">
        <v>6107</v>
      </c>
      <c r="H2086" s="8" t="s">
        <v>6107</v>
      </c>
    </row>
    <row r="2087">
      <c r="A2087" s="16" t="s">
        <v>1</v>
      </c>
      <c r="B2087" s="16" t="s">
        <v>3</v>
      </c>
      <c r="C2087" s="17" t="s">
        <v>128</v>
      </c>
      <c r="D2087" s="17" t="s">
        <v>36</v>
      </c>
      <c r="E2087" s="8">
        <v>2.0250708E7</v>
      </c>
      <c r="F2087" s="8">
        <v>0.0</v>
      </c>
      <c r="G2087" s="194" t="s">
        <v>6107</v>
      </c>
      <c r="H2087" s="8" t="s">
        <v>6107</v>
      </c>
    </row>
    <row r="2088">
      <c r="A2088" s="16" t="s">
        <v>1</v>
      </c>
      <c r="B2088" s="16" t="s">
        <v>3</v>
      </c>
      <c r="C2088" s="17" t="s">
        <v>128</v>
      </c>
      <c r="D2088" s="17" t="s">
        <v>38</v>
      </c>
      <c r="E2088" s="8">
        <v>2.0250708E7</v>
      </c>
      <c r="F2088" s="8">
        <v>0.0</v>
      </c>
      <c r="G2088" s="194" t="s">
        <v>6107</v>
      </c>
      <c r="H2088" s="8" t="s">
        <v>6107</v>
      </c>
    </row>
    <row r="2089">
      <c r="A2089" s="16" t="s">
        <v>1</v>
      </c>
      <c r="B2089" s="16" t="s">
        <v>3</v>
      </c>
      <c r="C2089" s="17" t="s">
        <v>128</v>
      </c>
      <c r="D2089" s="17" t="s">
        <v>43</v>
      </c>
      <c r="E2089" s="8">
        <v>2.0250708E7</v>
      </c>
      <c r="F2089" s="8">
        <v>0.0</v>
      </c>
      <c r="G2089" s="194" t="s">
        <v>6107</v>
      </c>
      <c r="H2089" s="8" t="s">
        <v>6107</v>
      </c>
    </row>
    <row r="2090">
      <c r="A2090" s="16" t="s">
        <v>1</v>
      </c>
      <c r="B2090" s="16" t="s">
        <v>3</v>
      </c>
      <c r="C2090" s="17" t="s">
        <v>128</v>
      </c>
      <c r="D2090" s="17" t="s">
        <v>44</v>
      </c>
      <c r="E2090" s="8">
        <v>2.0250708E7</v>
      </c>
      <c r="F2090" s="8">
        <v>0.0</v>
      </c>
      <c r="G2090" s="194" t="s">
        <v>6107</v>
      </c>
      <c r="H2090" s="8" t="s">
        <v>6107</v>
      </c>
    </row>
    <row r="2091">
      <c r="A2091" s="16" t="s">
        <v>1</v>
      </c>
      <c r="B2091" s="16" t="s">
        <v>3</v>
      </c>
      <c r="C2091" s="17" t="s">
        <v>128</v>
      </c>
      <c r="D2091" s="17" t="s">
        <v>39</v>
      </c>
      <c r="E2091" s="8">
        <v>2.0250708E7</v>
      </c>
      <c r="F2091" s="8">
        <v>0.0</v>
      </c>
      <c r="G2091" s="194" t="s">
        <v>6107</v>
      </c>
      <c r="H2091" s="8" t="s">
        <v>6107</v>
      </c>
    </row>
    <row r="2092">
      <c r="A2092" s="16" t="s">
        <v>1</v>
      </c>
      <c r="B2092" s="16" t="s">
        <v>3</v>
      </c>
      <c r="C2092" s="17" t="s">
        <v>128</v>
      </c>
      <c r="D2092" s="17" t="s">
        <v>45</v>
      </c>
      <c r="E2092" s="8">
        <v>2.0250708E7</v>
      </c>
      <c r="F2092" s="8">
        <v>0.0</v>
      </c>
      <c r="G2092" s="194" t="s">
        <v>6107</v>
      </c>
      <c r="H2092" s="8" t="s">
        <v>6107</v>
      </c>
    </row>
    <row r="2093">
      <c r="A2093" s="16" t="s">
        <v>1</v>
      </c>
      <c r="B2093" s="16" t="s">
        <v>3</v>
      </c>
      <c r="C2093" s="17" t="s">
        <v>128</v>
      </c>
      <c r="D2093" s="17" t="s">
        <v>40</v>
      </c>
      <c r="E2093" s="8">
        <v>2.0250708E7</v>
      </c>
      <c r="F2093" s="8">
        <v>1.0</v>
      </c>
      <c r="G2093" s="194" t="s">
        <v>6652</v>
      </c>
      <c r="H2093" s="8" t="s">
        <v>6649</v>
      </c>
    </row>
    <row r="2094">
      <c r="A2094" s="16" t="s">
        <v>1</v>
      </c>
      <c r="B2094" s="16" t="s">
        <v>3</v>
      </c>
      <c r="C2094" s="17" t="s">
        <v>128</v>
      </c>
      <c r="D2094" s="17" t="s">
        <v>41</v>
      </c>
      <c r="E2094" s="8">
        <v>2.0250708E7</v>
      </c>
      <c r="F2094" s="8">
        <v>130.0</v>
      </c>
      <c r="G2094" s="194" t="s">
        <v>6652</v>
      </c>
      <c r="H2094" s="8" t="s">
        <v>6649</v>
      </c>
    </row>
    <row r="2095">
      <c r="A2095" s="16" t="s">
        <v>1</v>
      </c>
      <c r="B2095" s="16" t="s">
        <v>3</v>
      </c>
      <c r="C2095" s="17" t="s">
        <v>128</v>
      </c>
      <c r="D2095" s="17" t="s">
        <v>46</v>
      </c>
      <c r="E2095" s="8">
        <v>2.0250708E7</v>
      </c>
      <c r="F2095" s="8">
        <v>3.0</v>
      </c>
      <c r="G2095" s="194" t="s">
        <v>6652</v>
      </c>
      <c r="H2095" s="8" t="s">
        <v>6649</v>
      </c>
    </row>
    <row r="2096">
      <c r="A2096" s="16" t="s">
        <v>1</v>
      </c>
      <c r="B2096" s="16" t="s">
        <v>3</v>
      </c>
      <c r="C2096" s="17" t="s">
        <v>70</v>
      </c>
      <c r="D2096" s="17" t="s">
        <v>42</v>
      </c>
      <c r="E2096" s="8">
        <v>2.0250708E7</v>
      </c>
      <c r="F2096" s="8">
        <v>170.0</v>
      </c>
      <c r="G2096" s="194" t="s">
        <v>6651</v>
      </c>
      <c r="H2096" s="8" t="s">
        <v>6649</v>
      </c>
    </row>
    <row r="2097">
      <c r="A2097" s="16" t="s">
        <v>1</v>
      </c>
      <c r="B2097" s="16" t="s">
        <v>3</v>
      </c>
      <c r="C2097" s="17" t="s">
        <v>70</v>
      </c>
      <c r="D2097" s="17" t="s">
        <v>36</v>
      </c>
      <c r="E2097" s="8">
        <v>2.0250708E7</v>
      </c>
      <c r="F2097" s="8">
        <v>1.0</v>
      </c>
      <c r="G2097" s="194" t="s">
        <v>6107</v>
      </c>
      <c r="H2097" s="8" t="s">
        <v>6649</v>
      </c>
      <c r="I2097" s="8" t="s">
        <v>6664</v>
      </c>
    </row>
    <row r="2098">
      <c r="A2098" s="16" t="s">
        <v>1</v>
      </c>
      <c r="B2098" s="16" t="s">
        <v>3</v>
      </c>
      <c r="C2098" s="17" t="s">
        <v>70</v>
      </c>
      <c r="D2098" s="17" t="s">
        <v>38</v>
      </c>
      <c r="E2098" s="8">
        <v>2.0250708E7</v>
      </c>
      <c r="F2098" s="8">
        <v>0.0</v>
      </c>
      <c r="G2098" s="194" t="s">
        <v>6107</v>
      </c>
      <c r="H2098" s="8" t="s">
        <v>6107</v>
      </c>
    </row>
    <row r="2099">
      <c r="A2099" s="16" t="s">
        <v>1</v>
      </c>
      <c r="B2099" s="16" t="s">
        <v>3</v>
      </c>
      <c r="C2099" s="17" t="s">
        <v>70</v>
      </c>
      <c r="D2099" s="17" t="s">
        <v>43</v>
      </c>
      <c r="E2099" s="8">
        <v>2.0250708E7</v>
      </c>
      <c r="F2099" s="8">
        <v>35.0</v>
      </c>
      <c r="G2099" s="194" t="s">
        <v>6651</v>
      </c>
      <c r="H2099" s="8" t="s">
        <v>6649</v>
      </c>
    </row>
    <row r="2100">
      <c r="A2100" s="16" t="s">
        <v>1</v>
      </c>
      <c r="B2100" s="16" t="s">
        <v>3</v>
      </c>
      <c r="C2100" s="17" t="s">
        <v>70</v>
      </c>
      <c r="D2100" s="17" t="s">
        <v>44</v>
      </c>
      <c r="E2100" s="8">
        <v>2.0250708E7</v>
      </c>
      <c r="F2100" s="8">
        <v>0.0</v>
      </c>
      <c r="G2100" s="194" t="s">
        <v>6107</v>
      </c>
      <c r="H2100" s="8" t="s">
        <v>6107</v>
      </c>
    </row>
    <row r="2101">
      <c r="A2101" s="16" t="s">
        <v>1</v>
      </c>
      <c r="B2101" s="16" t="s">
        <v>3</v>
      </c>
      <c r="C2101" s="17" t="s">
        <v>70</v>
      </c>
      <c r="D2101" s="17" t="s">
        <v>39</v>
      </c>
      <c r="E2101" s="8">
        <v>2.0250708E7</v>
      </c>
      <c r="F2101" s="8">
        <v>0.0</v>
      </c>
      <c r="G2101" s="194" t="s">
        <v>6107</v>
      </c>
      <c r="H2101" s="8" t="s">
        <v>6107</v>
      </c>
    </row>
    <row r="2102">
      <c r="A2102" s="16" t="s">
        <v>1</v>
      </c>
      <c r="B2102" s="16" t="s">
        <v>3</v>
      </c>
      <c r="C2102" s="17" t="s">
        <v>70</v>
      </c>
      <c r="D2102" s="17" t="s">
        <v>45</v>
      </c>
      <c r="E2102" s="8">
        <v>2.0250708E7</v>
      </c>
      <c r="F2102" s="8">
        <v>4.0</v>
      </c>
      <c r="G2102" s="194" t="s">
        <v>6651</v>
      </c>
      <c r="H2102" s="8" t="s">
        <v>6649</v>
      </c>
    </row>
    <row r="2103">
      <c r="A2103" s="16" t="s">
        <v>1</v>
      </c>
      <c r="B2103" s="16" t="s">
        <v>3</v>
      </c>
      <c r="C2103" s="17" t="s">
        <v>70</v>
      </c>
      <c r="D2103" s="17" t="s">
        <v>40</v>
      </c>
      <c r="E2103" s="8">
        <v>2.0250708E7</v>
      </c>
      <c r="F2103" s="8">
        <v>1.0</v>
      </c>
      <c r="G2103" s="194" t="s">
        <v>6107</v>
      </c>
      <c r="H2103" s="8" t="s">
        <v>6649</v>
      </c>
      <c r="I2103" s="8" t="s">
        <v>6664</v>
      </c>
    </row>
    <row r="2104">
      <c r="A2104" s="16" t="s">
        <v>1</v>
      </c>
      <c r="B2104" s="16" t="s">
        <v>3</v>
      </c>
      <c r="C2104" s="17" t="s">
        <v>70</v>
      </c>
      <c r="D2104" s="17" t="s">
        <v>41</v>
      </c>
      <c r="E2104" s="8">
        <v>2.0250708E7</v>
      </c>
      <c r="F2104" s="8">
        <v>2.0</v>
      </c>
      <c r="G2104" s="194" t="s">
        <v>6651</v>
      </c>
      <c r="H2104" s="8" t="s">
        <v>6649</v>
      </c>
    </row>
    <row r="2105">
      <c r="A2105" s="16" t="s">
        <v>1</v>
      </c>
      <c r="B2105" s="16" t="s">
        <v>3</v>
      </c>
      <c r="C2105" s="17" t="s">
        <v>70</v>
      </c>
      <c r="D2105" s="17" t="s">
        <v>46</v>
      </c>
      <c r="E2105" s="8">
        <v>2.0250708E7</v>
      </c>
      <c r="F2105" s="8">
        <v>0.0</v>
      </c>
      <c r="G2105" s="194" t="s">
        <v>6107</v>
      </c>
      <c r="H2105" s="8" t="s">
        <v>6107</v>
      </c>
    </row>
    <row r="2106">
      <c r="A2106" s="16" t="s">
        <v>1</v>
      </c>
      <c r="B2106" s="16" t="s">
        <v>3</v>
      </c>
      <c r="C2106" s="17" t="s">
        <v>269</v>
      </c>
      <c r="D2106" s="17" t="s">
        <v>42</v>
      </c>
      <c r="E2106" s="8">
        <v>2.0250708E7</v>
      </c>
      <c r="F2106" s="8">
        <v>1.0</v>
      </c>
      <c r="G2106" s="194" t="s">
        <v>6107</v>
      </c>
      <c r="H2106" s="8" t="s">
        <v>6649</v>
      </c>
    </row>
    <row r="2107">
      <c r="A2107" s="16" t="s">
        <v>1</v>
      </c>
      <c r="B2107" s="16" t="s">
        <v>3</v>
      </c>
      <c r="C2107" s="17" t="s">
        <v>269</v>
      </c>
      <c r="D2107" s="17" t="s">
        <v>36</v>
      </c>
      <c r="E2107" s="8">
        <v>2.0250708E7</v>
      </c>
      <c r="F2107" s="8">
        <v>2.0</v>
      </c>
      <c r="G2107" s="194" t="s">
        <v>6652</v>
      </c>
      <c r="H2107" s="8" t="s">
        <v>6649</v>
      </c>
    </row>
    <row r="2108">
      <c r="A2108" s="16" t="s">
        <v>1</v>
      </c>
      <c r="B2108" s="16" t="s">
        <v>3</v>
      </c>
      <c r="C2108" s="17" t="s">
        <v>269</v>
      </c>
      <c r="D2108" s="17" t="s">
        <v>38</v>
      </c>
      <c r="E2108" s="8">
        <v>2.0250708E7</v>
      </c>
      <c r="F2108" s="8">
        <v>180.0</v>
      </c>
      <c r="G2108" s="194" t="s">
        <v>6652</v>
      </c>
      <c r="H2108" s="8" t="s">
        <v>6649</v>
      </c>
    </row>
    <row r="2109">
      <c r="A2109" s="16" t="s">
        <v>1</v>
      </c>
      <c r="B2109" s="16" t="s">
        <v>3</v>
      </c>
      <c r="C2109" s="17" t="s">
        <v>269</v>
      </c>
      <c r="D2109" s="17" t="s">
        <v>43</v>
      </c>
      <c r="E2109" s="8">
        <v>2.0250708E7</v>
      </c>
      <c r="F2109" s="8">
        <v>42.0</v>
      </c>
      <c r="G2109" s="194" t="s">
        <v>6652</v>
      </c>
      <c r="H2109" s="8" t="s">
        <v>6649</v>
      </c>
      <c r="I2109" s="8" t="s">
        <v>6670</v>
      </c>
    </row>
    <row r="2110">
      <c r="A2110" s="16" t="s">
        <v>1</v>
      </c>
      <c r="B2110" s="16" t="s">
        <v>3</v>
      </c>
      <c r="C2110" s="17" t="s">
        <v>269</v>
      </c>
      <c r="D2110" s="17" t="s">
        <v>44</v>
      </c>
      <c r="E2110" s="8">
        <v>2.0250708E7</v>
      </c>
      <c r="F2110" s="8">
        <v>0.0</v>
      </c>
      <c r="G2110" s="194" t="s">
        <v>6107</v>
      </c>
      <c r="H2110" s="8" t="s">
        <v>6107</v>
      </c>
    </row>
    <row r="2111">
      <c r="A2111" s="16" t="s">
        <v>1</v>
      </c>
      <c r="B2111" s="16" t="s">
        <v>3</v>
      </c>
      <c r="C2111" s="17" t="s">
        <v>269</v>
      </c>
      <c r="D2111" s="17" t="s">
        <v>39</v>
      </c>
      <c r="E2111" s="8">
        <v>2.0250708E7</v>
      </c>
      <c r="F2111" s="8">
        <v>0.0</v>
      </c>
      <c r="G2111" s="194" t="s">
        <v>6107</v>
      </c>
      <c r="H2111" s="8" t="s">
        <v>6107</v>
      </c>
    </row>
    <row r="2112">
      <c r="A2112" s="16" t="s">
        <v>1</v>
      </c>
      <c r="B2112" s="16" t="s">
        <v>3</v>
      </c>
      <c r="C2112" s="17" t="s">
        <v>269</v>
      </c>
      <c r="D2112" s="17" t="s">
        <v>45</v>
      </c>
      <c r="E2112" s="8">
        <v>2.0250708E7</v>
      </c>
      <c r="F2112" s="8">
        <v>1.0</v>
      </c>
      <c r="G2112" s="194" t="s">
        <v>6107</v>
      </c>
      <c r="H2112" s="8" t="s">
        <v>6649</v>
      </c>
    </row>
    <row r="2113">
      <c r="A2113" s="16" t="s">
        <v>1</v>
      </c>
      <c r="B2113" s="16" t="s">
        <v>3</v>
      </c>
      <c r="C2113" s="17" t="s">
        <v>269</v>
      </c>
      <c r="D2113" s="17" t="s">
        <v>40</v>
      </c>
      <c r="E2113" s="8">
        <v>2.0250708E7</v>
      </c>
      <c r="F2113" s="8">
        <v>0.0</v>
      </c>
      <c r="G2113" s="194" t="s">
        <v>6107</v>
      </c>
      <c r="H2113" s="8" t="s">
        <v>6107</v>
      </c>
    </row>
    <row r="2114">
      <c r="A2114" s="16" t="s">
        <v>1</v>
      </c>
      <c r="B2114" s="16" t="s">
        <v>3</v>
      </c>
      <c r="C2114" s="17" t="s">
        <v>269</v>
      </c>
      <c r="D2114" s="17" t="s">
        <v>41</v>
      </c>
      <c r="E2114" s="8">
        <v>2.0250708E7</v>
      </c>
      <c r="F2114" s="8">
        <v>0.0</v>
      </c>
      <c r="G2114" s="194" t="s">
        <v>6107</v>
      </c>
      <c r="H2114" s="8" t="s">
        <v>6107</v>
      </c>
    </row>
    <row r="2115">
      <c r="A2115" s="16" t="s">
        <v>1</v>
      </c>
      <c r="B2115" s="16" t="s">
        <v>3</v>
      </c>
      <c r="C2115" s="17" t="s">
        <v>269</v>
      </c>
      <c r="D2115" s="17" t="s">
        <v>46</v>
      </c>
      <c r="E2115" s="8">
        <v>2.0250708E7</v>
      </c>
      <c r="F2115" s="8">
        <v>0.0</v>
      </c>
      <c r="G2115" s="194" t="s">
        <v>6107</v>
      </c>
      <c r="H2115" s="8" t="s">
        <v>6107</v>
      </c>
    </row>
    <row r="2116">
      <c r="A2116" s="16" t="s">
        <v>1</v>
      </c>
      <c r="B2116" s="16" t="s">
        <v>3</v>
      </c>
      <c r="C2116" s="17" t="s">
        <v>128</v>
      </c>
      <c r="D2116" s="17" t="s">
        <v>42</v>
      </c>
      <c r="E2116" s="8">
        <v>2.0250711E7</v>
      </c>
      <c r="F2116" s="8">
        <v>0.0</v>
      </c>
      <c r="G2116" s="194" t="s">
        <v>6107</v>
      </c>
      <c r="H2116" s="8" t="s">
        <v>6107</v>
      </c>
    </row>
    <row r="2117">
      <c r="A2117" s="16" t="s">
        <v>1</v>
      </c>
      <c r="B2117" s="16" t="s">
        <v>3</v>
      </c>
      <c r="C2117" s="17" t="s">
        <v>128</v>
      </c>
      <c r="D2117" s="17" t="s">
        <v>36</v>
      </c>
      <c r="E2117" s="8">
        <v>2.0250711E7</v>
      </c>
      <c r="F2117" s="8">
        <v>0.0</v>
      </c>
      <c r="G2117" s="194" t="s">
        <v>6107</v>
      </c>
      <c r="H2117" s="8" t="s">
        <v>6107</v>
      </c>
    </row>
    <row r="2118">
      <c r="A2118" s="16" t="s">
        <v>1</v>
      </c>
      <c r="B2118" s="16" t="s">
        <v>3</v>
      </c>
      <c r="C2118" s="17" t="s">
        <v>128</v>
      </c>
      <c r="D2118" s="17" t="s">
        <v>38</v>
      </c>
      <c r="E2118" s="8">
        <v>2.0250711E7</v>
      </c>
      <c r="F2118" s="8">
        <v>0.0</v>
      </c>
      <c r="G2118" s="194" t="s">
        <v>6107</v>
      </c>
      <c r="H2118" s="8" t="s">
        <v>6107</v>
      </c>
    </row>
    <row r="2119">
      <c r="A2119" s="16" t="s">
        <v>1</v>
      </c>
      <c r="B2119" s="16" t="s">
        <v>3</v>
      </c>
      <c r="C2119" s="17" t="s">
        <v>128</v>
      </c>
      <c r="D2119" s="17" t="s">
        <v>43</v>
      </c>
      <c r="E2119" s="8">
        <v>2.0250711E7</v>
      </c>
      <c r="F2119" s="8">
        <v>1.0</v>
      </c>
      <c r="G2119" s="194" t="s">
        <v>6652</v>
      </c>
      <c r="H2119" s="8" t="s">
        <v>6649</v>
      </c>
    </row>
    <row r="2120">
      <c r="A2120" s="16" t="s">
        <v>1</v>
      </c>
      <c r="B2120" s="16" t="s">
        <v>3</v>
      </c>
      <c r="C2120" s="17" t="s">
        <v>128</v>
      </c>
      <c r="D2120" s="17" t="s">
        <v>44</v>
      </c>
      <c r="E2120" s="8">
        <v>2.0250711E7</v>
      </c>
      <c r="F2120" s="8">
        <v>13.0</v>
      </c>
      <c r="G2120" s="194" t="s">
        <v>6652</v>
      </c>
      <c r="H2120" s="8" t="s">
        <v>6650</v>
      </c>
    </row>
    <row r="2121">
      <c r="A2121" s="16" t="s">
        <v>1</v>
      </c>
      <c r="B2121" s="16" t="s">
        <v>3</v>
      </c>
      <c r="C2121" s="17" t="s">
        <v>128</v>
      </c>
      <c r="D2121" s="17" t="s">
        <v>39</v>
      </c>
      <c r="E2121" s="8">
        <v>2.0250711E7</v>
      </c>
      <c r="F2121" s="8">
        <v>0.0</v>
      </c>
      <c r="G2121" s="194" t="s">
        <v>6107</v>
      </c>
      <c r="H2121" s="8" t="s">
        <v>6107</v>
      </c>
    </row>
    <row r="2122">
      <c r="A2122" s="16" t="s">
        <v>1</v>
      </c>
      <c r="B2122" s="16" t="s">
        <v>3</v>
      </c>
      <c r="C2122" s="17" t="s">
        <v>128</v>
      </c>
      <c r="D2122" s="17" t="s">
        <v>45</v>
      </c>
      <c r="E2122" s="8">
        <v>2.0250711E7</v>
      </c>
      <c r="F2122" s="8">
        <v>38.0</v>
      </c>
      <c r="G2122" s="194" t="s">
        <v>6652</v>
      </c>
      <c r="H2122" s="8" t="s">
        <v>6650</v>
      </c>
    </row>
    <row r="2123">
      <c r="A2123" s="16" t="s">
        <v>1</v>
      </c>
      <c r="B2123" s="16" t="s">
        <v>3</v>
      </c>
      <c r="C2123" s="17" t="s">
        <v>128</v>
      </c>
      <c r="D2123" s="17" t="s">
        <v>40</v>
      </c>
      <c r="E2123" s="8">
        <v>2.0250711E7</v>
      </c>
      <c r="F2123" s="8">
        <v>133.0</v>
      </c>
      <c r="G2123" s="194" t="s">
        <v>6652</v>
      </c>
      <c r="H2123" s="8" t="s">
        <v>6650</v>
      </c>
    </row>
    <row r="2124">
      <c r="A2124" s="16" t="s">
        <v>1</v>
      </c>
      <c r="B2124" s="16" t="s">
        <v>3</v>
      </c>
      <c r="C2124" s="17" t="s">
        <v>128</v>
      </c>
      <c r="D2124" s="17" t="s">
        <v>41</v>
      </c>
      <c r="E2124" s="8">
        <v>2.0250711E7</v>
      </c>
      <c r="F2124" s="8">
        <v>102.0</v>
      </c>
      <c r="G2124" s="194" t="s">
        <v>6652</v>
      </c>
      <c r="H2124" s="8" t="s">
        <v>6650</v>
      </c>
    </row>
    <row r="2125">
      <c r="A2125" s="16" t="s">
        <v>1</v>
      </c>
      <c r="B2125" s="16" t="s">
        <v>3</v>
      </c>
      <c r="C2125" s="17" t="s">
        <v>128</v>
      </c>
      <c r="D2125" s="17" t="s">
        <v>46</v>
      </c>
      <c r="E2125" s="8">
        <v>2.0250711E7</v>
      </c>
      <c r="F2125" s="8">
        <v>132.0</v>
      </c>
      <c r="G2125" s="194" t="s">
        <v>6652</v>
      </c>
      <c r="H2125" s="8" t="s">
        <v>6650</v>
      </c>
    </row>
    <row r="2126">
      <c r="A2126" s="16" t="s">
        <v>1</v>
      </c>
      <c r="B2126" s="16" t="s">
        <v>3</v>
      </c>
      <c r="C2126" s="17" t="s">
        <v>70</v>
      </c>
      <c r="D2126" s="17" t="s">
        <v>42</v>
      </c>
      <c r="E2126" s="8">
        <v>2.0250711E7</v>
      </c>
      <c r="F2126" s="8">
        <v>87.0</v>
      </c>
      <c r="G2126" s="194" t="s">
        <v>6651</v>
      </c>
      <c r="H2126" s="8" t="s">
        <v>6650</v>
      </c>
    </row>
    <row r="2127">
      <c r="A2127" s="16" t="s">
        <v>1</v>
      </c>
      <c r="B2127" s="16" t="s">
        <v>3</v>
      </c>
      <c r="C2127" s="17" t="s">
        <v>70</v>
      </c>
      <c r="D2127" s="17" t="s">
        <v>36</v>
      </c>
      <c r="E2127" s="8">
        <v>2.0250711E7</v>
      </c>
      <c r="F2127" s="8">
        <v>22.0</v>
      </c>
      <c r="G2127" s="194" t="s">
        <v>6651</v>
      </c>
      <c r="H2127" s="8" t="s">
        <v>6650</v>
      </c>
    </row>
    <row r="2128">
      <c r="A2128" s="16" t="s">
        <v>1</v>
      </c>
      <c r="B2128" s="16" t="s">
        <v>3</v>
      </c>
      <c r="C2128" s="17" t="s">
        <v>70</v>
      </c>
      <c r="D2128" s="17" t="s">
        <v>38</v>
      </c>
      <c r="E2128" s="8">
        <v>2.0250711E7</v>
      </c>
      <c r="F2128" s="8">
        <v>0.0</v>
      </c>
      <c r="G2128" s="194" t="s">
        <v>6107</v>
      </c>
      <c r="H2128" s="8" t="s">
        <v>6107</v>
      </c>
    </row>
    <row r="2129">
      <c r="A2129" s="16" t="s">
        <v>1</v>
      </c>
      <c r="B2129" s="16" t="s">
        <v>3</v>
      </c>
      <c r="C2129" s="17" t="s">
        <v>70</v>
      </c>
      <c r="D2129" s="17" t="s">
        <v>43</v>
      </c>
      <c r="E2129" s="8">
        <v>2.0250711E7</v>
      </c>
      <c r="F2129" s="8">
        <v>143.0</v>
      </c>
      <c r="G2129" s="194" t="s">
        <v>6651</v>
      </c>
      <c r="H2129" s="8" t="s">
        <v>6650</v>
      </c>
    </row>
    <row r="2130">
      <c r="A2130" s="16" t="s">
        <v>1</v>
      </c>
      <c r="B2130" s="16" t="s">
        <v>3</v>
      </c>
      <c r="C2130" s="17" t="s">
        <v>70</v>
      </c>
      <c r="D2130" s="17" t="s">
        <v>44</v>
      </c>
      <c r="E2130" s="8">
        <v>2.0250711E7</v>
      </c>
      <c r="F2130" s="8">
        <v>52.0</v>
      </c>
      <c r="G2130" s="194" t="s">
        <v>6651</v>
      </c>
      <c r="H2130" s="8" t="s">
        <v>6650</v>
      </c>
    </row>
    <row r="2131">
      <c r="A2131" s="16" t="s">
        <v>1</v>
      </c>
      <c r="B2131" s="16" t="s">
        <v>3</v>
      </c>
      <c r="C2131" s="17" t="s">
        <v>70</v>
      </c>
      <c r="D2131" s="17" t="s">
        <v>39</v>
      </c>
      <c r="E2131" s="8">
        <v>2.0250711E7</v>
      </c>
      <c r="F2131" s="8">
        <v>0.0</v>
      </c>
      <c r="G2131" s="194" t="s">
        <v>6107</v>
      </c>
      <c r="H2131" s="8" t="s">
        <v>6107</v>
      </c>
    </row>
    <row r="2132">
      <c r="A2132" s="16" t="s">
        <v>1</v>
      </c>
      <c r="B2132" s="16" t="s">
        <v>3</v>
      </c>
      <c r="C2132" s="17" t="s">
        <v>70</v>
      </c>
      <c r="D2132" s="17" t="s">
        <v>45</v>
      </c>
      <c r="E2132" s="8">
        <v>2.0250711E7</v>
      </c>
      <c r="F2132" s="8">
        <v>62.0</v>
      </c>
      <c r="G2132" s="194" t="s">
        <v>6651</v>
      </c>
      <c r="H2132" s="8" t="s">
        <v>6650</v>
      </c>
    </row>
    <row r="2133">
      <c r="A2133" s="16" t="s">
        <v>1</v>
      </c>
      <c r="B2133" s="16" t="s">
        <v>3</v>
      </c>
      <c r="C2133" s="17" t="s">
        <v>70</v>
      </c>
      <c r="D2133" s="17" t="s">
        <v>40</v>
      </c>
      <c r="E2133" s="8">
        <v>2.0250711E7</v>
      </c>
      <c r="F2133" s="8">
        <v>42.0</v>
      </c>
      <c r="G2133" s="194" t="s">
        <v>6651</v>
      </c>
      <c r="H2133" s="8" t="s">
        <v>6650</v>
      </c>
    </row>
    <row r="2134">
      <c r="A2134" s="16" t="s">
        <v>1</v>
      </c>
      <c r="B2134" s="16" t="s">
        <v>3</v>
      </c>
      <c r="C2134" s="17" t="s">
        <v>70</v>
      </c>
      <c r="D2134" s="17" t="s">
        <v>41</v>
      </c>
      <c r="E2134" s="8">
        <v>2.0250711E7</v>
      </c>
      <c r="F2134" s="8">
        <v>45.0</v>
      </c>
      <c r="G2134" s="194" t="s">
        <v>6651</v>
      </c>
      <c r="H2134" s="8" t="s">
        <v>6650</v>
      </c>
    </row>
    <row r="2135">
      <c r="A2135" s="16" t="s">
        <v>1</v>
      </c>
      <c r="B2135" s="16" t="s">
        <v>3</v>
      </c>
      <c r="C2135" s="17" t="s">
        <v>70</v>
      </c>
      <c r="D2135" s="17" t="s">
        <v>46</v>
      </c>
      <c r="E2135" s="8">
        <v>2.0250711E7</v>
      </c>
      <c r="F2135" s="8">
        <v>47.0</v>
      </c>
      <c r="G2135" s="194" t="s">
        <v>6651</v>
      </c>
      <c r="H2135" s="8" t="s">
        <v>6650</v>
      </c>
    </row>
    <row r="2136">
      <c r="A2136" s="16" t="s">
        <v>1</v>
      </c>
      <c r="B2136" s="16" t="s">
        <v>3</v>
      </c>
      <c r="C2136" s="17" t="s">
        <v>269</v>
      </c>
      <c r="D2136" s="17" t="s">
        <v>42</v>
      </c>
      <c r="E2136" s="8">
        <v>2.0250711E7</v>
      </c>
      <c r="F2136" s="8">
        <v>1.0</v>
      </c>
      <c r="G2136" s="194" t="s">
        <v>6652</v>
      </c>
      <c r="H2136" s="8" t="s">
        <v>6649</v>
      </c>
    </row>
    <row r="2137">
      <c r="A2137" s="16" t="s">
        <v>1</v>
      </c>
      <c r="B2137" s="16" t="s">
        <v>3</v>
      </c>
      <c r="C2137" s="17" t="s">
        <v>269</v>
      </c>
      <c r="D2137" s="17" t="s">
        <v>36</v>
      </c>
      <c r="E2137" s="8">
        <v>2.0250711E7</v>
      </c>
      <c r="F2137" s="8">
        <v>34.0</v>
      </c>
      <c r="G2137" s="194" t="s">
        <v>6652</v>
      </c>
      <c r="H2137" s="8" t="s">
        <v>6650</v>
      </c>
      <c r="I2137" s="8" t="s">
        <v>6671</v>
      </c>
    </row>
    <row r="2138">
      <c r="A2138" s="16" t="s">
        <v>1</v>
      </c>
      <c r="B2138" s="16" t="s">
        <v>3</v>
      </c>
      <c r="C2138" s="17" t="s">
        <v>269</v>
      </c>
      <c r="D2138" s="17" t="s">
        <v>38</v>
      </c>
      <c r="E2138" s="8">
        <v>2.0250711E7</v>
      </c>
      <c r="F2138" s="8">
        <v>86.0</v>
      </c>
      <c r="G2138" s="194" t="s">
        <v>6652</v>
      </c>
      <c r="H2138" s="8" t="s">
        <v>6650</v>
      </c>
    </row>
    <row r="2139">
      <c r="A2139" s="16" t="s">
        <v>1</v>
      </c>
      <c r="B2139" s="16" t="s">
        <v>3</v>
      </c>
      <c r="C2139" s="17" t="s">
        <v>269</v>
      </c>
      <c r="D2139" s="17" t="s">
        <v>43</v>
      </c>
      <c r="E2139" s="8">
        <v>2.0250711E7</v>
      </c>
      <c r="F2139" s="8">
        <v>132.0</v>
      </c>
      <c r="G2139" s="194" t="s">
        <v>6652</v>
      </c>
      <c r="H2139" s="8" t="s">
        <v>6650</v>
      </c>
    </row>
    <row r="2140">
      <c r="A2140" s="16" t="s">
        <v>1</v>
      </c>
      <c r="B2140" s="16" t="s">
        <v>3</v>
      </c>
      <c r="C2140" s="17" t="s">
        <v>269</v>
      </c>
      <c r="D2140" s="17" t="s">
        <v>44</v>
      </c>
      <c r="E2140" s="8">
        <v>2.0250711E7</v>
      </c>
      <c r="F2140" s="8">
        <v>0.0</v>
      </c>
      <c r="G2140" s="194" t="s">
        <v>6107</v>
      </c>
      <c r="H2140" s="8" t="s">
        <v>6107</v>
      </c>
    </row>
    <row r="2141">
      <c r="A2141" s="16" t="s">
        <v>1</v>
      </c>
      <c r="B2141" s="16" t="s">
        <v>3</v>
      </c>
      <c r="C2141" s="17" t="s">
        <v>269</v>
      </c>
      <c r="D2141" s="17" t="s">
        <v>39</v>
      </c>
      <c r="E2141" s="8">
        <v>2.0250711E7</v>
      </c>
      <c r="F2141" s="8">
        <v>44.0</v>
      </c>
      <c r="G2141" s="194" t="s">
        <v>6652</v>
      </c>
      <c r="H2141" s="8" t="s">
        <v>6650</v>
      </c>
    </row>
    <row r="2142">
      <c r="A2142" s="16" t="s">
        <v>1</v>
      </c>
      <c r="B2142" s="16" t="s">
        <v>3</v>
      </c>
      <c r="C2142" s="17" t="s">
        <v>269</v>
      </c>
      <c r="D2142" s="17" t="s">
        <v>45</v>
      </c>
      <c r="E2142" s="8">
        <v>2.0250711E7</v>
      </c>
      <c r="F2142" s="8">
        <v>0.0</v>
      </c>
      <c r="G2142" s="194" t="s">
        <v>6107</v>
      </c>
      <c r="H2142" s="8" t="s">
        <v>6107</v>
      </c>
    </row>
    <row r="2143">
      <c r="A2143" s="16" t="s">
        <v>1</v>
      </c>
      <c r="B2143" s="16" t="s">
        <v>3</v>
      </c>
      <c r="C2143" s="17" t="s">
        <v>269</v>
      </c>
      <c r="D2143" s="17" t="s">
        <v>40</v>
      </c>
      <c r="E2143" s="8">
        <v>2.0250711E7</v>
      </c>
      <c r="F2143" s="8">
        <v>8.0</v>
      </c>
      <c r="G2143" s="194" t="s">
        <v>6652</v>
      </c>
      <c r="H2143" s="8" t="s">
        <v>6650</v>
      </c>
    </row>
    <row r="2144">
      <c r="A2144" s="16" t="s">
        <v>1</v>
      </c>
      <c r="B2144" s="16" t="s">
        <v>3</v>
      </c>
      <c r="C2144" s="17" t="s">
        <v>269</v>
      </c>
      <c r="D2144" s="17" t="s">
        <v>41</v>
      </c>
      <c r="E2144" s="8">
        <v>2.0250711E7</v>
      </c>
      <c r="F2144" s="8">
        <v>3.0</v>
      </c>
      <c r="G2144" s="194" t="s">
        <v>6652</v>
      </c>
      <c r="H2144" s="8" t="s">
        <v>6650</v>
      </c>
    </row>
    <row r="2145">
      <c r="A2145" s="16" t="s">
        <v>1</v>
      </c>
      <c r="B2145" s="16" t="s">
        <v>3</v>
      </c>
      <c r="C2145" s="17" t="s">
        <v>269</v>
      </c>
      <c r="D2145" s="17" t="s">
        <v>46</v>
      </c>
      <c r="E2145" s="8">
        <v>2.0250711E7</v>
      </c>
      <c r="F2145" s="8">
        <v>168.0</v>
      </c>
      <c r="G2145" s="194" t="s">
        <v>6652</v>
      </c>
      <c r="H2145" s="8" t="s">
        <v>6650</v>
      </c>
    </row>
    <row r="2146">
      <c r="A2146" s="16" t="s">
        <v>1</v>
      </c>
      <c r="B2146" s="16" t="s">
        <v>3</v>
      </c>
      <c r="C2146" s="17" t="s">
        <v>128</v>
      </c>
      <c r="D2146" s="17" t="s">
        <v>42</v>
      </c>
      <c r="E2146" s="8">
        <v>2.0250923E7</v>
      </c>
      <c r="F2146" s="8">
        <v>0.0</v>
      </c>
      <c r="G2146" s="194" t="s">
        <v>6107</v>
      </c>
      <c r="H2146" s="8" t="s">
        <v>6107</v>
      </c>
    </row>
    <row r="2147">
      <c r="A2147" s="16" t="s">
        <v>1</v>
      </c>
      <c r="B2147" s="16" t="s">
        <v>3</v>
      </c>
      <c r="C2147" s="17" t="s">
        <v>128</v>
      </c>
      <c r="D2147" s="17" t="s">
        <v>36</v>
      </c>
      <c r="E2147" s="8">
        <v>2.0250923E7</v>
      </c>
      <c r="F2147" s="8">
        <v>0.0</v>
      </c>
      <c r="G2147" s="194" t="s">
        <v>6107</v>
      </c>
      <c r="H2147" s="8" t="s">
        <v>6107</v>
      </c>
    </row>
    <row r="2148">
      <c r="A2148" s="16" t="s">
        <v>1</v>
      </c>
      <c r="B2148" s="16" t="s">
        <v>3</v>
      </c>
      <c r="C2148" s="17" t="s">
        <v>128</v>
      </c>
      <c r="D2148" s="17" t="s">
        <v>38</v>
      </c>
      <c r="E2148" s="8">
        <v>2.0250923E7</v>
      </c>
      <c r="F2148" s="8">
        <v>1.0</v>
      </c>
      <c r="G2148" s="194" t="s">
        <v>6652</v>
      </c>
      <c r="H2148" s="8" t="s">
        <v>6649</v>
      </c>
    </row>
    <row r="2149">
      <c r="A2149" s="16" t="s">
        <v>1</v>
      </c>
      <c r="B2149" s="16" t="s">
        <v>3</v>
      </c>
      <c r="C2149" s="17" t="s">
        <v>128</v>
      </c>
      <c r="D2149" s="17" t="s">
        <v>43</v>
      </c>
      <c r="E2149" s="8">
        <v>2.0250923E7</v>
      </c>
      <c r="F2149" s="8">
        <v>0.0</v>
      </c>
      <c r="G2149" s="194" t="s">
        <v>6107</v>
      </c>
      <c r="H2149" s="8" t="s">
        <v>6107</v>
      </c>
    </row>
    <row r="2150">
      <c r="A2150" s="16" t="s">
        <v>1</v>
      </c>
      <c r="B2150" s="16" t="s">
        <v>3</v>
      </c>
      <c r="C2150" s="17" t="s">
        <v>128</v>
      </c>
      <c r="D2150" s="17" t="s">
        <v>44</v>
      </c>
      <c r="E2150" s="8">
        <v>2.0250923E7</v>
      </c>
      <c r="F2150" s="8">
        <v>0.0</v>
      </c>
      <c r="G2150" s="194" t="s">
        <v>6107</v>
      </c>
      <c r="H2150" s="8" t="s">
        <v>6107</v>
      </c>
    </row>
    <row r="2151">
      <c r="A2151" s="16" t="s">
        <v>1</v>
      </c>
      <c r="B2151" s="16" t="s">
        <v>3</v>
      </c>
      <c r="C2151" s="17" t="s">
        <v>128</v>
      </c>
      <c r="D2151" s="17" t="s">
        <v>39</v>
      </c>
      <c r="E2151" s="8">
        <v>2.0250923E7</v>
      </c>
      <c r="F2151" s="8">
        <v>0.0</v>
      </c>
      <c r="G2151" s="194" t="s">
        <v>6107</v>
      </c>
      <c r="H2151" s="8" t="s">
        <v>6107</v>
      </c>
    </row>
    <row r="2152">
      <c r="A2152" s="16" t="s">
        <v>1</v>
      </c>
      <c r="B2152" s="16" t="s">
        <v>3</v>
      </c>
      <c r="C2152" s="17" t="s">
        <v>128</v>
      </c>
      <c r="D2152" s="17" t="s">
        <v>45</v>
      </c>
      <c r="E2152" s="8">
        <v>2.0250923E7</v>
      </c>
      <c r="F2152" s="8">
        <v>1.0</v>
      </c>
      <c r="G2152" s="194" t="s">
        <v>6652</v>
      </c>
      <c r="H2152" s="8" t="s">
        <v>6649</v>
      </c>
    </row>
    <row r="2153">
      <c r="A2153" s="16" t="s">
        <v>1</v>
      </c>
      <c r="B2153" s="16" t="s">
        <v>3</v>
      </c>
      <c r="C2153" s="17" t="s">
        <v>128</v>
      </c>
      <c r="D2153" s="17" t="s">
        <v>40</v>
      </c>
      <c r="E2153" s="8">
        <v>2.0250923E7</v>
      </c>
      <c r="F2153" s="8">
        <v>0.0</v>
      </c>
      <c r="G2153" s="194" t="s">
        <v>6107</v>
      </c>
      <c r="H2153" s="8" t="s">
        <v>6107</v>
      </c>
    </row>
    <row r="2154">
      <c r="A2154" s="16" t="s">
        <v>1</v>
      </c>
      <c r="B2154" s="16" t="s">
        <v>3</v>
      </c>
      <c r="C2154" s="17" t="s">
        <v>128</v>
      </c>
      <c r="D2154" s="17" t="s">
        <v>41</v>
      </c>
      <c r="E2154" s="8">
        <v>2.0250923E7</v>
      </c>
      <c r="F2154" s="8">
        <v>0.0</v>
      </c>
      <c r="G2154" s="194" t="s">
        <v>6107</v>
      </c>
      <c r="H2154" s="8" t="s">
        <v>6107</v>
      </c>
    </row>
    <row r="2155">
      <c r="A2155" s="16" t="s">
        <v>1</v>
      </c>
      <c r="B2155" s="16" t="s">
        <v>3</v>
      </c>
      <c r="C2155" s="17" t="s">
        <v>128</v>
      </c>
      <c r="D2155" s="17" t="s">
        <v>46</v>
      </c>
      <c r="E2155" s="8">
        <v>2.0250923E7</v>
      </c>
      <c r="F2155" s="8">
        <v>4.0</v>
      </c>
      <c r="G2155" s="194" t="s">
        <v>6652</v>
      </c>
      <c r="H2155" s="8" t="s">
        <v>6649</v>
      </c>
    </row>
    <row r="2156">
      <c r="A2156" s="16" t="s">
        <v>1</v>
      </c>
      <c r="B2156" s="16" t="s">
        <v>3</v>
      </c>
      <c r="C2156" s="17" t="s">
        <v>70</v>
      </c>
      <c r="D2156" s="17" t="s">
        <v>42</v>
      </c>
      <c r="E2156" s="8">
        <v>2.0250923E7</v>
      </c>
      <c r="F2156" s="8">
        <v>105.0</v>
      </c>
      <c r="G2156" s="194" t="s">
        <v>6651</v>
      </c>
      <c r="H2156" s="8" t="s">
        <v>6649</v>
      </c>
    </row>
    <row r="2157">
      <c r="A2157" s="16" t="s">
        <v>1</v>
      </c>
      <c r="B2157" s="16" t="s">
        <v>3</v>
      </c>
      <c r="C2157" s="17" t="s">
        <v>70</v>
      </c>
      <c r="D2157" s="17" t="s">
        <v>36</v>
      </c>
      <c r="E2157" s="8">
        <v>2.0250923E7</v>
      </c>
      <c r="F2157" s="8">
        <v>1.0</v>
      </c>
      <c r="G2157" s="194" t="s">
        <v>6107</v>
      </c>
      <c r="H2157" s="8" t="s">
        <v>6649</v>
      </c>
      <c r="I2157" s="8" t="s">
        <v>6664</v>
      </c>
    </row>
    <row r="2158">
      <c r="A2158" s="16" t="s">
        <v>1</v>
      </c>
      <c r="B2158" s="16" t="s">
        <v>3</v>
      </c>
      <c r="C2158" s="17" t="s">
        <v>70</v>
      </c>
      <c r="D2158" s="17" t="s">
        <v>38</v>
      </c>
      <c r="E2158" s="8">
        <v>2.0250923E7</v>
      </c>
      <c r="F2158" s="8">
        <v>0.0</v>
      </c>
      <c r="G2158" s="194" t="s">
        <v>6107</v>
      </c>
      <c r="H2158" s="8" t="s">
        <v>6107</v>
      </c>
    </row>
    <row r="2159">
      <c r="A2159" s="16" t="s">
        <v>1</v>
      </c>
      <c r="B2159" s="16" t="s">
        <v>3</v>
      </c>
      <c r="C2159" s="17" t="s">
        <v>70</v>
      </c>
      <c r="D2159" s="17" t="s">
        <v>43</v>
      </c>
      <c r="E2159" s="8">
        <v>2.0250923E7</v>
      </c>
      <c r="F2159" s="8">
        <v>0.0</v>
      </c>
      <c r="G2159" s="194" t="s">
        <v>6107</v>
      </c>
      <c r="H2159" s="8" t="s">
        <v>6107</v>
      </c>
    </row>
    <row r="2160">
      <c r="A2160" s="16" t="s">
        <v>1</v>
      </c>
      <c r="B2160" s="16" t="s">
        <v>3</v>
      </c>
      <c r="C2160" s="17" t="s">
        <v>70</v>
      </c>
      <c r="D2160" s="17" t="s">
        <v>44</v>
      </c>
      <c r="E2160" s="8">
        <v>2.0250923E7</v>
      </c>
      <c r="F2160" s="8">
        <v>2.0</v>
      </c>
      <c r="G2160" s="194" t="s">
        <v>6651</v>
      </c>
      <c r="H2160" s="8" t="s">
        <v>6649</v>
      </c>
    </row>
    <row r="2161">
      <c r="A2161" s="16" t="s">
        <v>1</v>
      </c>
      <c r="B2161" s="16" t="s">
        <v>3</v>
      </c>
      <c r="C2161" s="17" t="s">
        <v>70</v>
      </c>
      <c r="D2161" s="17" t="s">
        <v>39</v>
      </c>
      <c r="E2161" s="8">
        <v>2.0250923E7</v>
      </c>
      <c r="F2161" s="8">
        <v>1.0</v>
      </c>
      <c r="G2161" s="194" t="s">
        <v>6107</v>
      </c>
      <c r="H2161" s="8" t="s">
        <v>6649</v>
      </c>
      <c r="I2161" s="8" t="s">
        <v>6664</v>
      </c>
    </row>
    <row r="2162">
      <c r="A2162" s="16" t="s">
        <v>1</v>
      </c>
      <c r="B2162" s="16" t="s">
        <v>3</v>
      </c>
      <c r="C2162" s="17" t="s">
        <v>70</v>
      </c>
      <c r="D2162" s="17" t="s">
        <v>45</v>
      </c>
      <c r="E2162" s="8">
        <v>2.0250923E7</v>
      </c>
      <c r="F2162" s="8">
        <v>2.0</v>
      </c>
      <c r="G2162" s="194" t="s">
        <v>6651</v>
      </c>
      <c r="H2162" s="8" t="s">
        <v>6649</v>
      </c>
    </row>
    <row r="2163">
      <c r="A2163" s="16" t="s">
        <v>1</v>
      </c>
      <c r="B2163" s="16" t="s">
        <v>3</v>
      </c>
      <c r="C2163" s="17" t="s">
        <v>70</v>
      </c>
      <c r="D2163" s="17" t="s">
        <v>40</v>
      </c>
      <c r="E2163" s="8">
        <v>2.0250923E7</v>
      </c>
      <c r="F2163" s="8">
        <v>2.0</v>
      </c>
      <c r="G2163" s="194" t="s">
        <v>6651</v>
      </c>
      <c r="H2163" s="8" t="s">
        <v>6649</v>
      </c>
    </row>
    <row r="2164">
      <c r="A2164" s="16" t="s">
        <v>1</v>
      </c>
      <c r="B2164" s="16" t="s">
        <v>3</v>
      </c>
      <c r="C2164" s="17" t="s">
        <v>70</v>
      </c>
      <c r="D2164" s="17" t="s">
        <v>41</v>
      </c>
      <c r="E2164" s="8">
        <v>2.0250923E7</v>
      </c>
      <c r="F2164" s="8">
        <v>3.0</v>
      </c>
      <c r="G2164" s="194" t="s">
        <v>6651</v>
      </c>
      <c r="H2164" s="8" t="s">
        <v>6649</v>
      </c>
    </row>
    <row r="2165">
      <c r="A2165" s="16" t="s">
        <v>1</v>
      </c>
      <c r="B2165" s="16" t="s">
        <v>3</v>
      </c>
      <c r="C2165" s="17" t="s">
        <v>70</v>
      </c>
      <c r="D2165" s="17" t="s">
        <v>46</v>
      </c>
      <c r="E2165" s="8">
        <v>2.0250923E7</v>
      </c>
      <c r="F2165" s="8">
        <v>3.0</v>
      </c>
      <c r="G2165" s="194" t="s">
        <v>6651</v>
      </c>
      <c r="H2165" s="8" t="s">
        <v>6649</v>
      </c>
    </row>
    <row r="2166">
      <c r="A2166" s="16" t="s">
        <v>1</v>
      </c>
      <c r="B2166" s="16" t="s">
        <v>3</v>
      </c>
      <c r="C2166" s="17" t="s">
        <v>269</v>
      </c>
      <c r="D2166" s="17" t="s">
        <v>42</v>
      </c>
      <c r="E2166" s="8">
        <v>2.0250923E7</v>
      </c>
      <c r="F2166" s="8">
        <v>0.0</v>
      </c>
      <c r="G2166" s="194" t="s">
        <v>6107</v>
      </c>
      <c r="H2166" s="8" t="s">
        <v>6107</v>
      </c>
    </row>
    <row r="2167">
      <c r="A2167" s="16" t="s">
        <v>1</v>
      </c>
      <c r="B2167" s="16" t="s">
        <v>3</v>
      </c>
      <c r="C2167" s="17" t="s">
        <v>269</v>
      </c>
      <c r="D2167" s="17" t="s">
        <v>36</v>
      </c>
      <c r="E2167" s="8">
        <v>2.0250923E7</v>
      </c>
      <c r="F2167" s="8">
        <v>2.0</v>
      </c>
      <c r="G2167" s="194" t="s">
        <v>6652</v>
      </c>
      <c r="H2167" s="8" t="s">
        <v>6649</v>
      </c>
    </row>
    <row r="2168">
      <c r="A2168" s="16" t="s">
        <v>1</v>
      </c>
      <c r="B2168" s="16" t="s">
        <v>3</v>
      </c>
      <c r="C2168" s="17" t="s">
        <v>269</v>
      </c>
      <c r="D2168" s="17" t="s">
        <v>38</v>
      </c>
      <c r="E2168" s="8">
        <v>2.0250923E7</v>
      </c>
      <c r="F2168" s="8">
        <v>0.0</v>
      </c>
      <c r="G2168" s="194" t="s">
        <v>6107</v>
      </c>
      <c r="H2168" s="8" t="s">
        <v>6107</v>
      </c>
    </row>
    <row r="2169">
      <c r="A2169" s="16" t="s">
        <v>1</v>
      </c>
      <c r="B2169" s="16" t="s">
        <v>3</v>
      </c>
      <c r="C2169" s="17" t="s">
        <v>269</v>
      </c>
      <c r="D2169" s="17" t="s">
        <v>43</v>
      </c>
      <c r="E2169" s="8">
        <v>2.0250923E7</v>
      </c>
      <c r="F2169" s="8">
        <v>0.0</v>
      </c>
      <c r="G2169" s="194" t="s">
        <v>6107</v>
      </c>
      <c r="H2169" s="8" t="s">
        <v>6107</v>
      </c>
    </row>
    <row r="2170">
      <c r="A2170" s="16" t="s">
        <v>1</v>
      </c>
      <c r="B2170" s="16" t="s">
        <v>3</v>
      </c>
      <c r="C2170" s="17" t="s">
        <v>269</v>
      </c>
      <c r="D2170" s="17" t="s">
        <v>44</v>
      </c>
      <c r="E2170" s="8">
        <v>2.0250923E7</v>
      </c>
      <c r="F2170" s="8">
        <v>1.0</v>
      </c>
      <c r="G2170" s="194" t="s">
        <v>6652</v>
      </c>
      <c r="H2170" s="8" t="s">
        <v>6649</v>
      </c>
    </row>
    <row r="2171">
      <c r="A2171" s="16" t="s">
        <v>1</v>
      </c>
      <c r="B2171" s="16" t="s">
        <v>3</v>
      </c>
      <c r="C2171" s="17" t="s">
        <v>269</v>
      </c>
      <c r="D2171" s="17" t="s">
        <v>39</v>
      </c>
      <c r="E2171" s="8">
        <v>2.0250923E7</v>
      </c>
      <c r="F2171" s="8">
        <v>0.0</v>
      </c>
      <c r="G2171" s="194" t="s">
        <v>6107</v>
      </c>
      <c r="H2171" s="8" t="s">
        <v>6107</v>
      </c>
    </row>
    <row r="2172">
      <c r="A2172" s="16" t="s">
        <v>1</v>
      </c>
      <c r="B2172" s="16" t="s">
        <v>3</v>
      </c>
      <c r="C2172" s="17" t="s">
        <v>269</v>
      </c>
      <c r="D2172" s="17" t="s">
        <v>45</v>
      </c>
      <c r="E2172" s="8">
        <v>2.0250923E7</v>
      </c>
      <c r="F2172" s="8">
        <v>0.0</v>
      </c>
      <c r="G2172" s="194" t="s">
        <v>6107</v>
      </c>
      <c r="H2172" s="8" t="s">
        <v>6107</v>
      </c>
    </row>
    <row r="2173">
      <c r="A2173" s="16" t="s">
        <v>1</v>
      </c>
      <c r="B2173" s="16" t="s">
        <v>3</v>
      </c>
      <c r="C2173" s="17" t="s">
        <v>269</v>
      </c>
      <c r="D2173" s="17" t="s">
        <v>40</v>
      </c>
      <c r="E2173" s="8">
        <v>2.0250923E7</v>
      </c>
      <c r="F2173" s="8">
        <v>2.0</v>
      </c>
      <c r="G2173" s="194" t="s">
        <v>6652</v>
      </c>
      <c r="H2173" s="8" t="s">
        <v>6649</v>
      </c>
    </row>
    <row r="2174">
      <c r="A2174" s="16" t="s">
        <v>1</v>
      </c>
      <c r="B2174" s="16" t="s">
        <v>3</v>
      </c>
      <c r="C2174" s="17" t="s">
        <v>269</v>
      </c>
      <c r="D2174" s="17" t="s">
        <v>41</v>
      </c>
      <c r="E2174" s="8">
        <v>2.0250923E7</v>
      </c>
      <c r="F2174" s="8">
        <v>0.0</v>
      </c>
      <c r="G2174" s="194" t="s">
        <v>6107</v>
      </c>
      <c r="H2174" s="8" t="s">
        <v>6107</v>
      </c>
    </row>
    <row r="2175">
      <c r="A2175" s="16" t="s">
        <v>1</v>
      </c>
      <c r="B2175" s="16" t="s">
        <v>3</v>
      </c>
      <c r="C2175" s="17" t="s">
        <v>269</v>
      </c>
      <c r="D2175" s="17" t="s">
        <v>46</v>
      </c>
      <c r="E2175" s="8">
        <v>2.0250923E7</v>
      </c>
      <c r="F2175" s="8">
        <v>0.0</v>
      </c>
      <c r="G2175" s="194" t="s">
        <v>6107</v>
      </c>
      <c r="H2175" s="8" t="s">
        <v>6107</v>
      </c>
    </row>
    <row r="2176">
      <c r="A2176" s="16" t="s">
        <v>1</v>
      </c>
      <c r="B2176" s="16" t="s">
        <v>3</v>
      </c>
      <c r="C2176" s="17" t="s">
        <v>128</v>
      </c>
      <c r="D2176" s="17" t="s">
        <v>42</v>
      </c>
      <c r="E2176" s="8">
        <v>2.0250926E7</v>
      </c>
      <c r="F2176" s="8">
        <v>0.0</v>
      </c>
      <c r="G2176" s="194" t="s">
        <v>6107</v>
      </c>
      <c r="H2176" s="8" t="s">
        <v>6107</v>
      </c>
    </row>
    <row r="2177">
      <c r="A2177" s="16" t="s">
        <v>1</v>
      </c>
      <c r="B2177" s="16" t="s">
        <v>3</v>
      </c>
      <c r="C2177" s="17" t="s">
        <v>128</v>
      </c>
      <c r="D2177" s="17" t="s">
        <v>36</v>
      </c>
      <c r="E2177" s="8">
        <v>2.0250926E7</v>
      </c>
      <c r="F2177" s="8">
        <v>0.0</v>
      </c>
      <c r="G2177" s="194" t="s">
        <v>6107</v>
      </c>
      <c r="H2177" s="8" t="s">
        <v>6107</v>
      </c>
    </row>
    <row r="2178">
      <c r="A2178" s="16" t="s">
        <v>1</v>
      </c>
      <c r="B2178" s="16" t="s">
        <v>3</v>
      </c>
      <c r="C2178" s="17" t="s">
        <v>128</v>
      </c>
      <c r="D2178" s="17" t="s">
        <v>38</v>
      </c>
      <c r="E2178" s="8">
        <v>2.0250926E7</v>
      </c>
      <c r="F2178" s="8">
        <v>0.0</v>
      </c>
      <c r="G2178" s="194" t="s">
        <v>6107</v>
      </c>
      <c r="H2178" s="8" t="s">
        <v>6107</v>
      </c>
    </row>
    <row r="2179">
      <c r="A2179" s="16" t="s">
        <v>1</v>
      </c>
      <c r="B2179" s="16" t="s">
        <v>3</v>
      </c>
      <c r="C2179" s="17" t="s">
        <v>128</v>
      </c>
      <c r="D2179" s="17" t="s">
        <v>43</v>
      </c>
      <c r="E2179" s="8">
        <v>2.0250926E7</v>
      </c>
      <c r="F2179" s="8">
        <v>0.0</v>
      </c>
      <c r="G2179" s="194" t="s">
        <v>6107</v>
      </c>
      <c r="H2179" s="8" t="s">
        <v>6107</v>
      </c>
    </row>
    <row r="2180">
      <c r="A2180" s="16" t="s">
        <v>1</v>
      </c>
      <c r="B2180" s="16" t="s">
        <v>3</v>
      </c>
      <c r="C2180" s="17" t="s">
        <v>128</v>
      </c>
      <c r="D2180" s="17" t="s">
        <v>44</v>
      </c>
      <c r="E2180" s="8">
        <v>2.0250926E7</v>
      </c>
      <c r="F2180" s="8">
        <v>0.0</v>
      </c>
      <c r="G2180" s="194" t="s">
        <v>6107</v>
      </c>
      <c r="H2180" s="8" t="s">
        <v>6107</v>
      </c>
    </row>
    <row r="2181">
      <c r="A2181" s="16" t="s">
        <v>1</v>
      </c>
      <c r="B2181" s="16" t="s">
        <v>3</v>
      </c>
      <c r="C2181" s="17" t="s">
        <v>128</v>
      </c>
      <c r="D2181" s="17" t="s">
        <v>39</v>
      </c>
      <c r="E2181" s="8">
        <v>2.0250926E7</v>
      </c>
      <c r="F2181" s="8">
        <v>0.0</v>
      </c>
      <c r="G2181" s="194" t="s">
        <v>6107</v>
      </c>
      <c r="H2181" s="8" t="s">
        <v>6107</v>
      </c>
    </row>
    <row r="2182">
      <c r="A2182" s="16" t="s">
        <v>1</v>
      </c>
      <c r="B2182" s="16" t="s">
        <v>3</v>
      </c>
      <c r="C2182" s="17" t="s">
        <v>128</v>
      </c>
      <c r="D2182" s="17" t="s">
        <v>45</v>
      </c>
      <c r="E2182" s="8">
        <v>2.0250926E7</v>
      </c>
      <c r="F2182" s="8">
        <v>0.0</v>
      </c>
      <c r="G2182" s="194" t="s">
        <v>6107</v>
      </c>
      <c r="H2182" s="8" t="s">
        <v>6107</v>
      </c>
    </row>
    <row r="2183">
      <c r="A2183" s="16" t="s">
        <v>1</v>
      </c>
      <c r="B2183" s="16" t="s">
        <v>3</v>
      </c>
      <c r="C2183" s="17" t="s">
        <v>128</v>
      </c>
      <c r="D2183" s="17" t="s">
        <v>40</v>
      </c>
      <c r="E2183" s="8">
        <v>2.0250926E7</v>
      </c>
      <c r="F2183" s="8">
        <v>0.0</v>
      </c>
      <c r="G2183" s="194" t="s">
        <v>6107</v>
      </c>
      <c r="H2183" s="8" t="s">
        <v>6107</v>
      </c>
    </row>
    <row r="2184">
      <c r="A2184" s="16" t="s">
        <v>1</v>
      </c>
      <c r="B2184" s="16" t="s">
        <v>3</v>
      </c>
      <c r="C2184" s="17" t="s">
        <v>128</v>
      </c>
      <c r="D2184" s="17" t="s">
        <v>41</v>
      </c>
      <c r="E2184" s="8">
        <v>2.0250926E7</v>
      </c>
      <c r="F2184" s="8">
        <v>0.0</v>
      </c>
      <c r="G2184" s="194" t="s">
        <v>6107</v>
      </c>
      <c r="H2184" s="8" t="s">
        <v>6107</v>
      </c>
    </row>
    <row r="2185">
      <c r="A2185" s="16" t="s">
        <v>1</v>
      </c>
      <c r="B2185" s="16" t="s">
        <v>3</v>
      </c>
      <c r="C2185" s="17" t="s">
        <v>128</v>
      </c>
      <c r="D2185" s="17" t="s">
        <v>46</v>
      </c>
      <c r="E2185" s="8">
        <v>2.0250926E7</v>
      </c>
      <c r="F2185" s="8">
        <v>0.0</v>
      </c>
      <c r="G2185" s="194" t="s">
        <v>6107</v>
      </c>
      <c r="H2185" s="8" t="s">
        <v>6107</v>
      </c>
    </row>
    <row r="2186">
      <c r="A2186" s="16" t="s">
        <v>1</v>
      </c>
      <c r="B2186" s="16" t="s">
        <v>3</v>
      </c>
      <c r="C2186" s="17" t="s">
        <v>70</v>
      </c>
      <c r="D2186" s="17" t="s">
        <v>42</v>
      </c>
      <c r="E2186" s="8">
        <v>2.0250926E7</v>
      </c>
      <c r="F2186" s="8">
        <v>3.0</v>
      </c>
      <c r="G2186" s="194" t="s">
        <v>6651</v>
      </c>
      <c r="H2186" s="8" t="s">
        <v>6650</v>
      </c>
    </row>
    <row r="2187">
      <c r="A2187" s="16" t="s">
        <v>1</v>
      </c>
      <c r="B2187" s="16" t="s">
        <v>3</v>
      </c>
      <c r="C2187" s="17" t="s">
        <v>70</v>
      </c>
      <c r="D2187" s="17" t="s">
        <v>36</v>
      </c>
      <c r="E2187" s="8">
        <v>2.0250926E7</v>
      </c>
      <c r="F2187" s="8">
        <v>0.0</v>
      </c>
      <c r="G2187" s="194" t="s">
        <v>6107</v>
      </c>
      <c r="H2187" s="8" t="s">
        <v>6107</v>
      </c>
    </row>
    <row r="2188">
      <c r="A2188" s="16" t="s">
        <v>1</v>
      </c>
      <c r="B2188" s="16" t="s">
        <v>3</v>
      </c>
      <c r="C2188" s="17" t="s">
        <v>70</v>
      </c>
      <c r="D2188" s="17" t="s">
        <v>38</v>
      </c>
      <c r="E2188" s="8">
        <v>2.0250926E7</v>
      </c>
      <c r="F2188" s="8">
        <v>2.0</v>
      </c>
      <c r="G2188" s="194" t="s">
        <v>6651</v>
      </c>
      <c r="H2188" s="8" t="s">
        <v>6649</v>
      </c>
    </row>
    <row r="2189">
      <c r="A2189" s="16" t="s">
        <v>1</v>
      </c>
      <c r="B2189" s="16" t="s">
        <v>3</v>
      </c>
      <c r="C2189" s="17" t="s">
        <v>70</v>
      </c>
      <c r="D2189" s="17" t="s">
        <v>43</v>
      </c>
      <c r="E2189" s="8">
        <v>2.0250926E7</v>
      </c>
      <c r="F2189" s="8">
        <v>26.0</v>
      </c>
      <c r="G2189" s="194" t="s">
        <v>6652</v>
      </c>
      <c r="H2189" s="8" t="s">
        <v>6650</v>
      </c>
    </row>
    <row r="2190">
      <c r="A2190" s="16" t="s">
        <v>1</v>
      </c>
      <c r="B2190" s="16" t="s">
        <v>3</v>
      </c>
      <c r="C2190" s="17" t="s">
        <v>70</v>
      </c>
      <c r="D2190" s="17" t="s">
        <v>44</v>
      </c>
      <c r="E2190" s="8">
        <v>2.0250926E7</v>
      </c>
      <c r="F2190" s="8">
        <v>0.0</v>
      </c>
      <c r="G2190" s="194" t="s">
        <v>6107</v>
      </c>
      <c r="H2190" s="8" t="s">
        <v>6107</v>
      </c>
    </row>
    <row r="2191">
      <c r="A2191" s="16" t="s">
        <v>1</v>
      </c>
      <c r="B2191" s="16" t="s">
        <v>3</v>
      </c>
      <c r="C2191" s="17" t="s">
        <v>70</v>
      </c>
      <c r="D2191" s="17" t="s">
        <v>39</v>
      </c>
      <c r="E2191" s="8">
        <v>2.0250926E7</v>
      </c>
      <c r="F2191" s="8">
        <v>0.0</v>
      </c>
      <c r="G2191" s="194" t="s">
        <v>6107</v>
      </c>
      <c r="H2191" s="8" t="s">
        <v>6107</v>
      </c>
    </row>
    <row r="2192">
      <c r="A2192" s="16" t="s">
        <v>1</v>
      </c>
      <c r="B2192" s="16" t="s">
        <v>3</v>
      </c>
      <c r="C2192" s="17" t="s">
        <v>70</v>
      </c>
      <c r="D2192" s="17" t="s">
        <v>45</v>
      </c>
      <c r="E2192" s="8">
        <v>2.0250926E7</v>
      </c>
      <c r="F2192" s="8">
        <v>5.0</v>
      </c>
      <c r="G2192" s="194" t="s">
        <v>6651</v>
      </c>
      <c r="H2192" s="8" t="s">
        <v>6650</v>
      </c>
    </row>
    <row r="2193">
      <c r="A2193" s="16" t="s">
        <v>1</v>
      </c>
      <c r="B2193" s="16" t="s">
        <v>3</v>
      </c>
      <c r="C2193" s="17" t="s">
        <v>70</v>
      </c>
      <c r="D2193" s="17" t="s">
        <v>40</v>
      </c>
      <c r="E2193" s="8">
        <v>2.0250926E7</v>
      </c>
      <c r="F2193" s="8">
        <v>13.0</v>
      </c>
      <c r="G2193" s="194" t="s">
        <v>6652</v>
      </c>
      <c r="H2193" s="8" t="s">
        <v>6650</v>
      </c>
    </row>
    <row r="2194">
      <c r="A2194" s="16" t="s">
        <v>1</v>
      </c>
      <c r="B2194" s="16" t="s">
        <v>3</v>
      </c>
      <c r="C2194" s="17" t="s">
        <v>70</v>
      </c>
      <c r="D2194" s="17" t="s">
        <v>41</v>
      </c>
      <c r="E2194" s="8">
        <v>2.0250926E7</v>
      </c>
      <c r="F2194" s="8">
        <v>59.0</v>
      </c>
      <c r="G2194" s="194" t="s">
        <v>6652</v>
      </c>
      <c r="H2194" s="8" t="s">
        <v>6650</v>
      </c>
    </row>
    <row r="2195">
      <c r="A2195" s="16" t="s">
        <v>1</v>
      </c>
      <c r="B2195" s="16" t="s">
        <v>3</v>
      </c>
      <c r="C2195" s="17" t="s">
        <v>70</v>
      </c>
      <c r="D2195" s="17" t="s">
        <v>46</v>
      </c>
      <c r="E2195" s="8">
        <v>2.0250926E7</v>
      </c>
      <c r="F2195" s="8">
        <v>0.0</v>
      </c>
      <c r="G2195" s="194" t="s">
        <v>6107</v>
      </c>
      <c r="H2195" s="8" t="s">
        <v>6107</v>
      </c>
    </row>
    <row r="2196">
      <c r="A2196" s="16" t="s">
        <v>1</v>
      </c>
      <c r="B2196" s="16" t="s">
        <v>3</v>
      </c>
      <c r="C2196" s="17" t="s">
        <v>269</v>
      </c>
      <c r="D2196" s="17" t="s">
        <v>42</v>
      </c>
      <c r="E2196" s="8">
        <v>2.0250926E7</v>
      </c>
      <c r="F2196" s="8">
        <v>0.0</v>
      </c>
      <c r="G2196" s="194" t="s">
        <v>6107</v>
      </c>
      <c r="H2196" s="8" t="s">
        <v>6107</v>
      </c>
    </row>
    <row r="2197">
      <c r="A2197" s="16" t="s">
        <v>1</v>
      </c>
      <c r="B2197" s="16" t="s">
        <v>3</v>
      </c>
      <c r="C2197" s="17" t="s">
        <v>269</v>
      </c>
      <c r="D2197" s="17" t="s">
        <v>36</v>
      </c>
      <c r="E2197" s="8">
        <v>2.0250926E7</v>
      </c>
      <c r="F2197" s="8">
        <v>0.0</v>
      </c>
      <c r="G2197" s="194" t="s">
        <v>6107</v>
      </c>
      <c r="H2197" s="8" t="s">
        <v>6107</v>
      </c>
    </row>
    <row r="2198">
      <c r="A2198" s="16" t="s">
        <v>1</v>
      </c>
      <c r="B2198" s="16" t="s">
        <v>3</v>
      </c>
      <c r="C2198" s="17" t="s">
        <v>269</v>
      </c>
      <c r="D2198" s="17" t="s">
        <v>38</v>
      </c>
      <c r="E2198" s="8">
        <v>2.0250926E7</v>
      </c>
      <c r="F2198" s="8">
        <v>0.0</v>
      </c>
      <c r="G2198" s="194" t="s">
        <v>6107</v>
      </c>
      <c r="H2198" s="8" t="s">
        <v>6107</v>
      </c>
    </row>
    <row r="2199">
      <c r="A2199" s="16" t="s">
        <v>1</v>
      </c>
      <c r="B2199" s="16" t="s">
        <v>3</v>
      </c>
      <c r="C2199" s="17" t="s">
        <v>269</v>
      </c>
      <c r="D2199" s="17" t="s">
        <v>43</v>
      </c>
      <c r="E2199" s="8">
        <v>2.0250926E7</v>
      </c>
      <c r="F2199" s="8">
        <v>0.0</v>
      </c>
      <c r="G2199" s="194" t="s">
        <v>6107</v>
      </c>
      <c r="H2199" s="8" t="s">
        <v>6107</v>
      </c>
    </row>
    <row r="2200">
      <c r="A2200" s="16" t="s">
        <v>1</v>
      </c>
      <c r="B2200" s="16" t="s">
        <v>3</v>
      </c>
      <c r="C2200" s="17" t="s">
        <v>269</v>
      </c>
      <c r="D2200" s="17" t="s">
        <v>44</v>
      </c>
      <c r="E2200" s="8">
        <v>2.0250926E7</v>
      </c>
      <c r="F2200" s="8">
        <v>0.0</v>
      </c>
      <c r="G2200" s="194" t="s">
        <v>6107</v>
      </c>
      <c r="H2200" s="8" t="s">
        <v>6107</v>
      </c>
    </row>
    <row r="2201">
      <c r="A2201" s="16" t="s">
        <v>1</v>
      </c>
      <c r="B2201" s="16" t="s">
        <v>3</v>
      </c>
      <c r="C2201" s="17" t="s">
        <v>269</v>
      </c>
      <c r="D2201" s="17" t="s">
        <v>39</v>
      </c>
      <c r="E2201" s="8">
        <v>2.0250926E7</v>
      </c>
      <c r="F2201" s="8">
        <v>0.0</v>
      </c>
      <c r="G2201" s="194" t="s">
        <v>6107</v>
      </c>
      <c r="H2201" s="8" t="s">
        <v>6107</v>
      </c>
    </row>
    <row r="2202">
      <c r="A2202" s="16" t="s">
        <v>1</v>
      </c>
      <c r="B2202" s="16" t="s">
        <v>3</v>
      </c>
      <c r="C2202" s="17" t="s">
        <v>269</v>
      </c>
      <c r="D2202" s="17" t="s">
        <v>45</v>
      </c>
      <c r="E2202" s="8">
        <v>2.0250926E7</v>
      </c>
      <c r="F2202" s="8">
        <v>0.0</v>
      </c>
      <c r="G2202" s="194" t="s">
        <v>6107</v>
      </c>
      <c r="H2202" s="8" t="s">
        <v>6107</v>
      </c>
    </row>
    <row r="2203">
      <c r="A2203" s="16" t="s">
        <v>1</v>
      </c>
      <c r="B2203" s="16" t="s">
        <v>3</v>
      </c>
      <c r="C2203" s="17" t="s">
        <v>269</v>
      </c>
      <c r="D2203" s="17" t="s">
        <v>40</v>
      </c>
      <c r="E2203" s="8">
        <v>2.0250926E7</v>
      </c>
      <c r="F2203" s="8">
        <v>0.0</v>
      </c>
      <c r="G2203" s="194" t="s">
        <v>6107</v>
      </c>
      <c r="H2203" s="8" t="s">
        <v>6107</v>
      </c>
    </row>
    <row r="2204">
      <c r="A2204" s="16" t="s">
        <v>1</v>
      </c>
      <c r="B2204" s="16" t="s">
        <v>3</v>
      </c>
      <c r="C2204" s="17" t="s">
        <v>269</v>
      </c>
      <c r="D2204" s="17" t="s">
        <v>41</v>
      </c>
      <c r="E2204" s="8">
        <v>2.0250926E7</v>
      </c>
      <c r="F2204" s="8">
        <v>0.0</v>
      </c>
      <c r="G2204" s="194" t="s">
        <v>6107</v>
      </c>
      <c r="H2204" s="8" t="s">
        <v>6107</v>
      </c>
    </row>
    <row r="2205">
      <c r="A2205" s="16" t="s">
        <v>1</v>
      </c>
      <c r="B2205" s="16" t="s">
        <v>3</v>
      </c>
      <c r="C2205" s="17" t="s">
        <v>269</v>
      </c>
      <c r="D2205" s="17" t="s">
        <v>46</v>
      </c>
      <c r="E2205" s="8">
        <v>2.0250926E7</v>
      </c>
      <c r="F2205" s="8">
        <v>0.0</v>
      </c>
      <c r="G2205" s="194" t="s">
        <v>6107</v>
      </c>
      <c r="H2205" s="8" t="s">
        <v>6107</v>
      </c>
    </row>
    <row r="2206">
      <c r="A2206" s="16" t="s">
        <v>1</v>
      </c>
      <c r="B2206" s="16" t="s">
        <v>3</v>
      </c>
      <c r="C2206" s="17" t="s">
        <v>128</v>
      </c>
      <c r="D2206" s="17" t="s">
        <v>42</v>
      </c>
      <c r="E2206" s="8">
        <v>2.0280929E7</v>
      </c>
      <c r="F2206" s="8">
        <v>0.0</v>
      </c>
      <c r="G2206" s="194" t="s">
        <v>6107</v>
      </c>
      <c r="H2206" s="8" t="s">
        <v>6107</v>
      </c>
    </row>
    <row r="2207">
      <c r="A2207" s="16" t="s">
        <v>1</v>
      </c>
      <c r="B2207" s="16" t="s">
        <v>3</v>
      </c>
      <c r="C2207" s="17" t="s">
        <v>128</v>
      </c>
      <c r="D2207" s="17" t="s">
        <v>36</v>
      </c>
      <c r="E2207" s="8">
        <v>2.0280929E7</v>
      </c>
      <c r="F2207" s="8">
        <v>0.0</v>
      </c>
      <c r="G2207" s="194" t="s">
        <v>6107</v>
      </c>
      <c r="H2207" s="8" t="s">
        <v>6107</v>
      </c>
    </row>
    <row r="2208">
      <c r="A2208" s="16" t="s">
        <v>1</v>
      </c>
      <c r="B2208" s="16" t="s">
        <v>3</v>
      </c>
      <c r="C2208" s="17" t="s">
        <v>128</v>
      </c>
      <c r="D2208" s="17" t="s">
        <v>38</v>
      </c>
      <c r="E2208" s="8">
        <v>2.0280929E7</v>
      </c>
      <c r="F2208" s="8">
        <v>0.0</v>
      </c>
      <c r="G2208" s="194" t="s">
        <v>6107</v>
      </c>
      <c r="H2208" s="8" t="s">
        <v>6107</v>
      </c>
    </row>
    <row r="2209">
      <c r="A2209" s="16" t="s">
        <v>1</v>
      </c>
      <c r="B2209" s="16" t="s">
        <v>3</v>
      </c>
      <c r="C2209" s="17" t="s">
        <v>128</v>
      </c>
      <c r="D2209" s="17" t="s">
        <v>43</v>
      </c>
      <c r="E2209" s="8">
        <v>2.0280929E7</v>
      </c>
      <c r="F2209" s="8">
        <v>0.0</v>
      </c>
      <c r="G2209" s="194" t="s">
        <v>6107</v>
      </c>
      <c r="H2209" s="8" t="s">
        <v>6107</v>
      </c>
    </row>
    <row r="2210">
      <c r="A2210" s="16" t="s">
        <v>1</v>
      </c>
      <c r="B2210" s="16" t="s">
        <v>3</v>
      </c>
      <c r="C2210" s="17" t="s">
        <v>128</v>
      </c>
      <c r="D2210" s="17" t="s">
        <v>44</v>
      </c>
      <c r="E2210" s="8">
        <v>2.0280929E7</v>
      </c>
      <c r="F2210" s="8">
        <v>0.0</v>
      </c>
      <c r="G2210" s="194" t="s">
        <v>6107</v>
      </c>
      <c r="H2210" s="8" t="s">
        <v>6107</v>
      </c>
    </row>
    <row r="2211">
      <c r="A2211" s="16" t="s">
        <v>1</v>
      </c>
      <c r="B2211" s="16" t="s">
        <v>3</v>
      </c>
      <c r="C2211" s="17" t="s">
        <v>128</v>
      </c>
      <c r="D2211" s="17" t="s">
        <v>39</v>
      </c>
      <c r="E2211" s="8">
        <v>2.0280929E7</v>
      </c>
      <c r="F2211" s="8">
        <v>0.0</v>
      </c>
      <c r="G2211" s="194" t="s">
        <v>6107</v>
      </c>
      <c r="H2211" s="8" t="s">
        <v>6107</v>
      </c>
    </row>
    <row r="2212">
      <c r="A2212" s="16" t="s">
        <v>1</v>
      </c>
      <c r="B2212" s="16" t="s">
        <v>3</v>
      </c>
      <c r="C2212" s="17" t="s">
        <v>128</v>
      </c>
      <c r="D2212" s="17" t="s">
        <v>45</v>
      </c>
      <c r="E2212" s="8">
        <v>2.0280929E7</v>
      </c>
      <c r="F2212" s="8">
        <v>0.0</v>
      </c>
      <c r="G2212" s="194" t="s">
        <v>6107</v>
      </c>
      <c r="H2212" s="8" t="s">
        <v>6107</v>
      </c>
    </row>
    <row r="2213">
      <c r="A2213" s="16" t="s">
        <v>1</v>
      </c>
      <c r="B2213" s="16" t="s">
        <v>3</v>
      </c>
      <c r="C2213" s="17" t="s">
        <v>128</v>
      </c>
      <c r="D2213" s="17" t="s">
        <v>40</v>
      </c>
      <c r="E2213" s="8">
        <v>2.0280929E7</v>
      </c>
      <c r="F2213" s="8">
        <v>0.0</v>
      </c>
      <c r="G2213" s="194" t="s">
        <v>6107</v>
      </c>
      <c r="H2213" s="8" t="s">
        <v>6107</v>
      </c>
    </row>
    <row r="2214">
      <c r="A2214" s="16" t="s">
        <v>1</v>
      </c>
      <c r="B2214" s="16" t="s">
        <v>3</v>
      </c>
      <c r="C2214" s="17" t="s">
        <v>128</v>
      </c>
      <c r="D2214" s="17" t="s">
        <v>41</v>
      </c>
      <c r="E2214" s="8">
        <v>2.0280929E7</v>
      </c>
      <c r="F2214" s="8">
        <v>0.0</v>
      </c>
      <c r="G2214" s="194" t="s">
        <v>6107</v>
      </c>
      <c r="H2214" s="8" t="s">
        <v>6107</v>
      </c>
    </row>
    <row r="2215">
      <c r="A2215" s="16" t="s">
        <v>1</v>
      </c>
      <c r="B2215" s="16" t="s">
        <v>3</v>
      </c>
      <c r="C2215" s="17" t="s">
        <v>128</v>
      </c>
      <c r="D2215" s="17" t="s">
        <v>46</v>
      </c>
      <c r="E2215" s="8">
        <v>2.0280929E7</v>
      </c>
      <c r="F2215" s="8">
        <v>0.0</v>
      </c>
      <c r="G2215" s="194" t="s">
        <v>6107</v>
      </c>
      <c r="H2215" s="8" t="s">
        <v>6107</v>
      </c>
    </row>
    <row r="2216">
      <c r="A2216" s="16" t="s">
        <v>1</v>
      </c>
      <c r="B2216" s="16" t="s">
        <v>3</v>
      </c>
      <c r="C2216" s="17" t="s">
        <v>70</v>
      </c>
      <c r="D2216" s="17" t="s">
        <v>42</v>
      </c>
      <c r="E2216" s="8">
        <v>2.0280929E7</v>
      </c>
      <c r="F2216" s="8">
        <v>16.0</v>
      </c>
      <c r="G2216" s="194" t="s">
        <v>6651</v>
      </c>
      <c r="H2216" s="8" t="s">
        <v>6650</v>
      </c>
    </row>
    <row r="2217">
      <c r="A2217" s="16" t="s">
        <v>1</v>
      </c>
      <c r="B2217" s="16" t="s">
        <v>3</v>
      </c>
      <c r="C2217" s="17" t="s">
        <v>70</v>
      </c>
      <c r="D2217" s="17" t="s">
        <v>36</v>
      </c>
      <c r="E2217" s="8">
        <v>2.0280929E7</v>
      </c>
      <c r="F2217" s="8">
        <v>2.0</v>
      </c>
      <c r="G2217" s="194" t="s">
        <v>6652</v>
      </c>
      <c r="H2217" s="8" t="s">
        <v>6661</v>
      </c>
    </row>
    <row r="2218">
      <c r="A2218" s="16" t="s">
        <v>1</v>
      </c>
      <c r="B2218" s="16" t="s">
        <v>3</v>
      </c>
      <c r="C2218" s="17" t="s">
        <v>70</v>
      </c>
      <c r="D2218" s="17" t="s">
        <v>38</v>
      </c>
      <c r="E2218" s="8">
        <v>2.0280929E7</v>
      </c>
      <c r="F2218" s="8">
        <v>3.0</v>
      </c>
      <c r="G2218" s="194" t="s">
        <v>6651</v>
      </c>
      <c r="H2218" s="8" t="s">
        <v>6650</v>
      </c>
      <c r="I2218" s="8" t="s">
        <v>6672</v>
      </c>
    </row>
    <row r="2219">
      <c r="A2219" s="16" t="s">
        <v>1</v>
      </c>
      <c r="B2219" s="16" t="s">
        <v>3</v>
      </c>
      <c r="C2219" s="17" t="s">
        <v>70</v>
      </c>
      <c r="D2219" s="17" t="s">
        <v>43</v>
      </c>
      <c r="E2219" s="8">
        <v>2.0280929E7</v>
      </c>
      <c r="F2219" s="8">
        <v>35.0</v>
      </c>
      <c r="G2219" s="194" t="s">
        <v>6652</v>
      </c>
      <c r="H2219" s="8" t="s">
        <v>6650</v>
      </c>
    </row>
    <row r="2220">
      <c r="A2220" s="16" t="s">
        <v>1</v>
      </c>
      <c r="B2220" s="16" t="s">
        <v>3</v>
      </c>
      <c r="C2220" s="17" t="s">
        <v>70</v>
      </c>
      <c r="D2220" s="17" t="s">
        <v>44</v>
      </c>
      <c r="E2220" s="8">
        <v>2.0280929E7</v>
      </c>
      <c r="F2220" s="8">
        <v>0.0</v>
      </c>
      <c r="G2220" s="194" t="s">
        <v>6107</v>
      </c>
      <c r="H2220" s="8" t="s">
        <v>6107</v>
      </c>
    </row>
    <row r="2221">
      <c r="A2221" s="16" t="s">
        <v>1</v>
      </c>
      <c r="B2221" s="16" t="s">
        <v>3</v>
      </c>
      <c r="C2221" s="17" t="s">
        <v>70</v>
      </c>
      <c r="D2221" s="17" t="s">
        <v>39</v>
      </c>
      <c r="E2221" s="8">
        <v>2.0280929E7</v>
      </c>
      <c r="F2221" s="8">
        <v>0.0</v>
      </c>
      <c r="G2221" s="194" t="s">
        <v>6107</v>
      </c>
      <c r="H2221" s="8" t="s">
        <v>6107</v>
      </c>
    </row>
    <row r="2222">
      <c r="A2222" s="16" t="s">
        <v>1</v>
      </c>
      <c r="B2222" s="16" t="s">
        <v>3</v>
      </c>
      <c r="C2222" s="17" t="s">
        <v>70</v>
      </c>
      <c r="D2222" s="17" t="s">
        <v>45</v>
      </c>
      <c r="E2222" s="8">
        <v>2.0280929E7</v>
      </c>
      <c r="F2222" s="8">
        <v>7.0</v>
      </c>
      <c r="G2222" s="194" t="s">
        <v>6651</v>
      </c>
      <c r="H2222" s="8" t="s">
        <v>6650</v>
      </c>
    </row>
    <row r="2223">
      <c r="A2223" s="16" t="s">
        <v>1</v>
      </c>
      <c r="B2223" s="16" t="s">
        <v>3</v>
      </c>
      <c r="C2223" s="17" t="s">
        <v>70</v>
      </c>
      <c r="D2223" s="17" t="s">
        <v>40</v>
      </c>
      <c r="E2223" s="8">
        <v>2.0280929E7</v>
      </c>
      <c r="F2223" s="8">
        <v>34.0</v>
      </c>
      <c r="G2223" s="194" t="s">
        <v>6652</v>
      </c>
      <c r="H2223" s="8" t="s">
        <v>6650</v>
      </c>
    </row>
    <row r="2224">
      <c r="A2224" s="16" t="s">
        <v>1</v>
      </c>
      <c r="B2224" s="16" t="s">
        <v>3</v>
      </c>
      <c r="C2224" s="17" t="s">
        <v>70</v>
      </c>
      <c r="D2224" s="17" t="s">
        <v>41</v>
      </c>
      <c r="E2224" s="8">
        <v>2.0280929E7</v>
      </c>
      <c r="F2224" s="8">
        <v>49.0</v>
      </c>
      <c r="G2224" s="194" t="s">
        <v>6652</v>
      </c>
      <c r="H2224" s="8" t="s">
        <v>6650</v>
      </c>
    </row>
    <row r="2225">
      <c r="A2225" s="16" t="s">
        <v>1</v>
      </c>
      <c r="B2225" s="16" t="s">
        <v>3</v>
      </c>
      <c r="C2225" s="17" t="s">
        <v>70</v>
      </c>
      <c r="D2225" s="17" t="s">
        <v>46</v>
      </c>
      <c r="E2225" s="8">
        <v>2.0280929E7</v>
      </c>
      <c r="F2225" s="8">
        <v>0.0</v>
      </c>
      <c r="G2225" s="194" t="s">
        <v>6107</v>
      </c>
      <c r="H2225" s="8" t="s">
        <v>6107</v>
      </c>
    </row>
    <row r="2226">
      <c r="A2226" s="16" t="s">
        <v>1</v>
      </c>
      <c r="B2226" s="16" t="s">
        <v>3</v>
      </c>
      <c r="C2226" s="17" t="s">
        <v>269</v>
      </c>
      <c r="D2226" s="17" t="s">
        <v>42</v>
      </c>
      <c r="E2226" s="8">
        <v>2.0280929E7</v>
      </c>
      <c r="F2226" s="8">
        <v>0.0</v>
      </c>
      <c r="G2226" s="194" t="s">
        <v>6107</v>
      </c>
      <c r="H2226" s="8" t="s">
        <v>6107</v>
      </c>
    </row>
    <row r="2227">
      <c r="A2227" s="16" t="s">
        <v>1</v>
      </c>
      <c r="B2227" s="16" t="s">
        <v>3</v>
      </c>
      <c r="C2227" s="17" t="s">
        <v>269</v>
      </c>
      <c r="D2227" s="17" t="s">
        <v>36</v>
      </c>
      <c r="E2227" s="8">
        <v>2.0280929E7</v>
      </c>
      <c r="F2227" s="8">
        <v>0.0</v>
      </c>
      <c r="G2227" s="194" t="s">
        <v>6107</v>
      </c>
      <c r="H2227" s="8" t="s">
        <v>6107</v>
      </c>
    </row>
    <row r="2228">
      <c r="A2228" s="16" t="s">
        <v>1</v>
      </c>
      <c r="B2228" s="16" t="s">
        <v>3</v>
      </c>
      <c r="C2228" s="17" t="s">
        <v>269</v>
      </c>
      <c r="D2228" s="17" t="s">
        <v>38</v>
      </c>
      <c r="E2228" s="8">
        <v>2.0280929E7</v>
      </c>
      <c r="F2228" s="8">
        <v>0.0</v>
      </c>
      <c r="G2228" s="194" t="s">
        <v>6107</v>
      </c>
      <c r="H2228" s="8" t="s">
        <v>6107</v>
      </c>
    </row>
    <row r="2229">
      <c r="A2229" s="16" t="s">
        <v>1</v>
      </c>
      <c r="B2229" s="16" t="s">
        <v>3</v>
      </c>
      <c r="C2229" s="17" t="s">
        <v>269</v>
      </c>
      <c r="D2229" s="17" t="s">
        <v>43</v>
      </c>
      <c r="E2229" s="8">
        <v>2.0280929E7</v>
      </c>
      <c r="F2229" s="8">
        <v>0.0</v>
      </c>
      <c r="G2229" s="194" t="s">
        <v>6107</v>
      </c>
      <c r="H2229" s="8" t="s">
        <v>6107</v>
      </c>
    </row>
    <row r="2230">
      <c r="A2230" s="16" t="s">
        <v>1</v>
      </c>
      <c r="B2230" s="16" t="s">
        <v>3</v>
      </c>
      <c r="C2230" s="17" t="s">
        <v>269</v>
      </c>
      <c r="D2230" s="17" t="s">
        <v>44</v>
      </c>
      <c r="E2230" s="8">
        <v>2.0280929E7</v>
      </c>
      <c r="F2230" s="8">
        <v>0.0</v>
      </c>
      <c r="G2230" s="194" t="s">
        <v>6107</v>
      </c>
      <c r="H2230" s="8" t="s">
        <v>6107</v>
      </c>
    </row>
    <row r="2231">
      <c r="A2231" s="16" t="s">
        <v>1</v>
      </c>
      <c r="B2231" s="16" t="s">
        <v>3</v>
      </c>
      <c r="C2231" s="17" t="s">
        <v>269</v>
      </c>
      <c r="D2231" s="17" t="s">
        <v>39</v>
      </c>
      <c r="E2231" s="8">
        <v>2.0280929E7</v>
      </c>
      <c r="F2231" s="8">
        <v>0.0</v>
      </c>
      <c r="G2231" s="194" t="s">
        <v>6107</v>
      </c>
      <c r="H2231" s="8" t="s">
        <v>6107</v>
      </c>
    </row>
    <row r="2232">
      <c r="A2232" s="16" t="s">
        <v>1</v>
      </c>
      <c r="B2232" s="16" t="s">
        <v>3</v>
      </c>
      <c r="C2232" s="17" t="s">
        <v>269</v>
      </c>
      <c r="D2232" s="17" t="s">
        <v>45</v>
      </c>
      <c r="E2232" s="8">
        <v>2.0280929E7</v>
      </c>
      <c r="F2232" s="8">
        <v>0.0</v>
      </c>
      <c r="G2232" s="194" t="s">
        <v>6107</v>
      </c>
      <c r="H2232" s="8" t="s">
        <v>6107</v>
      </c>
    </row>
    <row r="2233">
      <c r="A2233" s="16" t="s">
        <v>1</v>
      </c>
      <c r="B2233" s="16" t="s">
        <v>3</v>
      </c>
      <c r="C2233" s="17" t="s">
        <v>269</v>
      </c>
      <c r="D2233" s="17" t="s">
        <v>40</v>
      </c>
      <c r="E2233" s="8">
        <v>2.0280929E7</v>
      </c>
      <c r="F2233" s="8">
        <v>0.0</v>
      </c>
      <c r="G2233" s="194" t="s">
        <v>6107</v>
      </c>
      <c r="H2233" s="8" t="s">
        <v>6107</v>
      </c>
    </row>
    <row r="2234">
      <c r="A2234" s="16" t="s">
        <v>1</v>
      </c>
      <c r="B2234" s="16" t="s">
        <v>3</v>
      </c>
      <c r="C2234" s="17" t="s">
        <v>269</v>
      </c>
      <c r="D2234" s="17" t="s">
        <v>41</v>
      </c>
      <c r="E2234" s="8">
        <v>2.0280929E7</v>
      </c>
      <c r="F2234" s="8">
        <v>0.0</v>
      </c>
      <c r="G2234" s="194" t="s">
        <v>6107</v>
      </c>
      <c r="H2234" s="8" t="s">
        <v>6107</v>
      </c>
    </row>
    <row r="2235">
      <c r="A2235" s="16" t="s">
        <v>1</v>
      </c>
      <c r="B2235" s="16" t="s">
        <v>3</v>
      </c>
      <c r="C2235" s="17" t="s">
        <v>269</v>
      </c>
      <c r="D2235" s="17" t="s">
        <v>46</v>
      </c>
      <c r="E2235" s="8">
        <v>2.0280929E7</v>
      </c>
      <c r="F2235" s="8">
        <v>0.0</v>
      </c>
      <c r="G2235" s="194" t="s">
        <v>6107</v>
      </c>
      <c r="H2235" s="8" t="s">
        <v>6107</v>
      </c>
    </row>
    <row r="2236">
      <c r="A2236" s="16" t="s">
        <v>1</v>
      </c>
      <c r="B2236" s="16" t="s">
        <v>3</v>
      </c>
      <c r="C2236" s="17" t="s">
        <v>128</v>
      </c>
      <c r="D2236" s="17" t="s">
        <v>42</v>
      </c>
      <c r="G2236" s="197"/>
    </row>
    <row r="2237">
      <c r="A2237" s="16" t="s">
        <v>1</v>
      </c>
      <c r="B2237" s="16" t="s">
        <v>3</v>
      </c>
      <c r="C2237" s="17" t="s">
        <v>128</v>
      </c>
      <c r="D2237" s="17" t="s">
        <v>36</v>
      </c>
      <c r="G2237" s="197"/>
    </row>
    <row r="2238">
      <c r="A2238" s="16" t="s">
        <v>1</v>
      </c>
      <c r="B2238" s="16" t="s">
        <v>3</v>
      </c>
      <c r="C2238" s="17" t="s">
        <v>128</v>
      </c>
      <c r="D2238" s="17" t="s">
        <v>38</v>
      </c>
      <c r="G2238" s="197"/>
    </row>
    <row r="2239">
      <c r="A2239" s="16" t="s">
        <v>1</v>
      </c>
      <c r="B2239" s="16" t="s">
        <v>3</v>
      </c>
      <c r="C2239" s="17" t="s">
        <v>128</v>
      </c>
      <c r="D2239" s="17" t="s">
        <v>43</v>
      </c>
      <c r="G2239" s="197"/>
    </row>
    <row r="2240">
      <c r="A2240" s="16" t="s">
        <v>1</v>
      </c>
      <c r="B2240" s="16" t="s">
        <v>3</v>
      </c>
      <c r="C2240" s="17" t="s">
        <v>128</v>
      </c>
      <c r="D2240" s="17" t="s">
        <v>44</v>
      </c>
      <c r="G2240" s="197"/>
    </row>
    <row r="2241">
      <c r="A2241" s="16" t="s">
        <v>1</v>
      </c>
      <c r="B2241" s="16" t="s">
        <v>3</v>
      </c>
      <c r="C2241" s="17" t="s">
        <v>128</v>
      </c>
      <c r="D2241" s="17" t="s">
        <v>39</v>
      </c>
      <c r="G2241" s="197"/>
    </row>
    <row r="2242">
      <c r="A2242" s="16" t="s">
        <v>1</v>
      </c>
      <c r="B2242" s="16" t="s">
        <v>3</v>
      </c>
      <c r="C2242" s="17" t="s">
        <v>128</v>
      </c>
      <c r="D2242" s="17" t="s">
        <v>45</v>
      </c>
      <c r="G2242" s="197"/>
    </row>
    <row r="2243">
      <c r="A2243" s="16" t="s">
        <v>1</v>
      </c>
      <c r="B2243" s="16" t="s">
        <v>3</v>
      </c>
      <c r="C2243" s="17" t="s">
        <v>128</v>
      </c>
      <c r="D2243" s="17" t="s">
        <v>40</v>
      </c>
      <c r="G2243" s="197"/>
    </row>
    <row r="2244">
      <c r="A2244" s="16" t="s">
        <v>1</v>
      </c>
      <c r="B2244" s="16" t="s">
        <v>3</v>
      </c>
      <c r="C2244" s="17" t="s">
        <v>128</v>
      </c>
      <c r="D2244" s="17" t="s">
        <v>41</v>
      </c>
      <c r="G2244" s="197"/>
    </row>
    <row r="2245">
      <c r="A2245" s="16" t="s">
        <v>1</v>
      </c>
      <c r="B2245" s="16" t="s">
        <v>3</v>
      </c>
      <c r="C2245" s="17" t="s">
        <v>128</v>
      </c>
      <c r="D2245" s="17" t="s">
        <v>46</v>
      </c>
      <c r="G2245" s="197"/>
    </row>
    <row r="2246">
      <c r="A2246" s="16" t="s">
        <v>1</v>
      </c>
      <c r="B2246" s="16" t="s">
        <v>3</v>
      </c>
      <c r="C2246" s="17" t="s">
        <v>70</v>
      </c>
      <c r="D2246" s="17" t="s">
        <v>42</v>
      </c>
      <c r="G2246" s="197"/>
    </row>
    <row r="2247">
      <c r="A2247" s="16" t="s">
        <v>1</v>
      </c>
      <c r="B2247" s="16" t="s">
        <v>3</v>
      </c>
      <c r="C2247" s="17" t="s">
        <v>70</v>
      </c>
      <c r="D2247" s="17" t="s">
        <v>36</v>
      </c>
      <c r="G2247" s="197"/>
    </row>
    <row r="2248">
      <c r="A2248" s="16" t="s">
        <v>1</v>
      </c>
      <c r="B2248" s="16" t="s">
        <v>3</v>
      </c>
      <c r="C2248" s="17" t="s">
        <v>70</v>
      </c>
      <c r="D2248" s="17" t="s">
        <v>38</v>
      </c>
      <c r="G2248" s="197"/>
    </row>
    <row r="2249">
      <c r="A2249" s="16" t="s">
        <v>1</v>
      </c>
      <c r="B2249" s="16" t="s">
        <v>3</v>
      </c>
      <c r="C2249" s="17" t="s">
        <v>70</v>
      </c>
      <c r="D2249" s="17" t="s">
        <v>43</v>
      </c>
      <c r="G2249" s="197"/>
    </row>
    <row r="2250">
      <c r="A2250" s="16" t="s">
        <v>1</v>
      </c>
      <c r="B2250" s="16" t="s">
        <v>3</v>
      </c>
      <c r="C2250" s="17" t="s">
        <v>70</v>
      </c>
      <c r="D2250" s="17" t="s">
        <v>44</v>
      </c>
      <c r="G2250" s="197"/>
    </row>
    <row r="2251">
      <c r="A2251" s="16" t="s">
        <v>1</v>
      </c>
      <c r="B2251" s="16" t="s">
        <v>3</v>
      </c>
      <c r="C2251" s="17" t="s">
        <v>70</v>
      </c>
      <c r="D2251" s="17" t="s">
        <v>39</v>
      </c>
      <c r="G2251" s="197"/>
    </row>
    <row r="2252">
      <c r="A2252" s="16" t="s">
        <v>1</v>
      </c>
      <c r="B2252" s="16" t="s">
        <v>3</v>
      </c>
      <c r="C2252" s="17" t="s">
        <v>70</v>
      </c>
      <c r="D2252" s="17" t="s">
        <v>45</v>
      </c>
      <c r="G2252" s="197"/>
    </row>
    <row r="2253">
      <c r="A2253" s="16" t="s">
        <v>1</v>
      </c>
      <c r="B2253" s="16" t="s">
        <v>3</v>
      </c>
      <c r="C2253" s="17" t="s">
        <v>70</v>
      </c>
      <c r="D2253" s="17" t="s">
        <v>40</v>
      </c>
      <c r="G2253" s="197"/>
    </row>
    <row r="2254">
      <c r="A2254" s="16" t="s">
        <v>1</v>
      </c>
      <c r="B2254" s="16" t="s">
        <v>3</v>
      </c>
      <c r="C2254" s="17" t="s">
        <v>70</v>
      </c>
      <c r="D2254" s="17" t="s">
        <v>41</v>
      </c>
      <c r="G2254" s="197"/>
    </row>
    <row r="2255">
      <c r="A2255" s="16" t="s">
        <v>1</v>
      </c>
      <c r="B2255" s="16" t="s">
        <v>3</v>
      </c>
      <c r="C2255" s="17" t="s">
        <v>70</v>
      </c>
      <c r="D2255" s="17" t="s">
        <v>46</v>
      </c>
      <c r="G2255" s="197"/>
    </row>
    <row r="2256">
      <c r="A2256" s="16" t="s">
        <v>1</v>
      </c>
      <c r="B2256" s="16" t="s">
        <v>3</v>
      </c>
      <c r="C2256" s="17" t="s">
        <v>269</v>
      </c>
      <c r="D2256" s="17" t="s">
        <v>42</v>
      </c>
      <c r="G2256" s="197"/>
    </row>
    <row r="2257">
      <c r="A2257" s="16" t="s">
        <v>1</v>
      </c>
      <c r="B2257" s="16" t="s">
        <v>3</v>
      </c>
      <c r="C2257" s="17" t="s">
        <v>269</v>
      </c>
      <c r="D2257" s="17" t="s">
        <v>36</v>
      </c>
      <c r="G2257" s="197"/>
    </row>
    <row r="2258">
      <c r="A2258" s="16" t="s">
        <v>1</v>
      </c>
      <c r="B2258" s="16" t="s">
        <v>3</v>
      </c>
      <c r="C2258" s="17" t="s">
        <v>269</v>
      </c>
      <c r="D2258" s="17" t="s">
        <v>38</v>
      </c>
      <c r="G2258" s="197"/>
    </row>
    <row r="2259">
      <c r="A2259" s="16" t="s">
        <v>1</v>
      </c>
      <c r="B2259" s="16" t="s">
        <v>3</v>
      </c>
      <c r="C2259" s="17" t="s">
        <v>269</v>
      </c>
      <c r="D2259" s="17" t="s">
        <v>43</v>
      </c>
      <c r="G2259" s="197"/>
    </row>
    <row r="2260">
      <c r="A2260" s="16" t="s">
        <v>1</v>
      </c>
      <c r="B2260" s="16" t="s">
        <v>3</v>
      </c>
      <c r="C2260" s="17" t="s">
        <v>269</v>
      </c>
      <c r="D2260" s="17" t="s">
        <v>44</v>
      </c>
      <c r="G2260" s="197"/>
    </row>
    <row r="2261">
      <c r="A2261" s="16" t="s">
        <v>1</v>
      </c>
      <c r="B2261" s="16" t="s">
        <v>3</v>
      </c>
      <c r="C2261" s="17" t="s">
        <v>269</v>
      </c>
      <c r="D2261" s="17" t="s">
        <v>39</v>
      </c>
      <c r="G2261" s="197"/>
    </row>
    <row r="2262">
      <c r="A2262" s="16" t="s">
        <v>1</v>
      </c>
      <c r="B2262" s="16" t="s">
        <v>3</v>
      </c>
      <c r="C2262" s="17" t="s">
        <v>269</v>
      </c>
      <c r="D2262" s="17" t="s">
        <v>45</v>
      </c>
      <c r="G2262" s="197"/>
    </row>
    <row r="2263">
      <c r="A2263" s="16" t="s">
        <v>1</v>
      </c>
      <c r="B2263" s="16" t="s">
        <v>3</v>
      </c>
      <c r="C2263" s="17" t="s">
        <v>269</v>
      </c>
      <c r="D2263" s="17" t="s">
        <v>40</v>
      </c>
      <c r="G2263" s="197"/>
    </row>
    <row r="2264">
      <c r="A2264" s="16" t="s">
        <v>1</v>
      </c>
      <c r="B2264" s="16" t="s">
        <v>3</v>
      </c>
      <c r="C2264" s="17" t="s">
        <v>269</v>
      </c>
      <c r="D2264" s="17" t="s">
        <v>41</v>
      </c>
      <c r="G2264" s="197"/>
    </row>
    <row r="2265">
      <c r="A2265" s="16" t="s">
        <v>1</v>
      </c>
      <c r="B2265" s="16" t="s">
        <v>3</v>
      </c>
      <c r="C2265" s="17" t="s">
        <v>269</v>
      </c>
      <c r="D2265" s="17" t="s">
        <v>46</v>
      </c>
      <c r="G2265" s="197"/>
    </row>
    <row r="2266">
      <c r="A2266" s="8"/>
      <c r="B2266" s="8"/>
      <c r="G2266" s="197"/>
    </row>
    <row r="2267">
      <c r="A2267" s="8"/>
      <c r="B2267" s="8"/>
      <c r="G2267" s="197"/>
    </row>
    <row r="2268">
      <c r="A2268" s="8"/>
      <c r="B2268" s="8"/>
      <c r="G2268" s="197"/>
    </row>
    <row r="2269">
      <c r="A2269" s="8"/>
      <c r="B2269" s="8"/>
      <c r="G2269" s="197"/>
    </row>
    <row r="2270">
      <c r="A2270" s="8"/>
      <c r="B2270" s="8"/>
      <c r="G2270" s="197"/>
    </row>
    <row r="2271">
      <c r="A2271" s="8"/>
      <c r="B2271" s="8"/>
      <c r="G2271" s="197"/>
    </row>
    <row r="2272">
      <c r="A2272" s="8"/>
      <c r="B2272" s="8"/>
      <c r="G2272" s="197"/>
    </row>
    <row r="2273">
      <c r="A2273" s="8"/>
      <c r="B2273" s="8"/>
      <c r="G2273" s="197"/>
    </row>
    <row r="2274">
      <c r="A2274" s="8"/>
      <c r="B2274" s="8"/>
      <c r="G2274" s="197"/>
    </row>
    <row r="2275">
      <c r="A2275" s="8"/>
      <c r="B2275" s="8"/>
      <c r="G2275" s="197"/>
    </row>
    <row r="2276">
      <c r="A2276" s="8"/>
      <c r="B2276" s="8"/>
      <c r="G2276" s="197"/>
    </row>
    <row r="2277">
      <c r="A2277" s="8"/>
      <c r="B2277" s="8"/>
      <c r="G2277" s="197"/>
    </row>
    <row r="2278">
      <c r="A2278" s="8"/>
      <c r="B2278" s="8"/>
      <c r="G2278" s="197"/>
    </row>
    <row r="2279">
      <c r="A2279" s="8"/>
      <c r="B2279" s="8"/>
      <c r="G2279" s="197"/>
    </row>
    <row r="2280">
      <c r="A2280" s="8"/>
      <c r="B2280" s="8"/>
      <c r="G2280" s="197"/>
    </row>
    <row r="2281">
      <c r="A2281" s="8"/>
      <c r="B2281" s="8"/>
      <c r="G2281" s="197"/>
    </row>
    <row r="2282">
      <c r="A2282" s="8"/>
      <c r="B2282" s="8"/>
      <c r="G2282" s="197"/>
    </row>
    <row r="2283">
      <c r="A2283" s="8"/>
      <c r="B2283" s="8"/>
      <c r="G2283" s="197"/>
    </row>
    <row r="2284">
      <c r="A2284" s="8"/>
      <c r="B2284" s="8"/>
      <c r="G2284" s="197"/>
    </row>
    <row r="2285">
      <c r="A2285" s="8"/>
      <c r="B2285" s="8"/>
      <c r="G2285" s="197"/>
    </row>
    <row r="2286">
      <c r="A2286" s="8"/>
      <c r="B2286" s="8"/>
      <c r="G2286" s="197"/>
    </row>
    <row r="2287">
      <c r="A2287" s="8"/>
      <c r="B2287" s="8"/>
      <c r="G2287" s="197"/>
    </row>
    <row r="2288">
      <c r="A2288" s="8"/>
      <c r="B2288" s="8"/>
      <c r="G2288" s="197"/>
    </row>
    <row r="2289">
      <c r="A2289" s="8"/>
      <c r="B2289" s="8"/>
      <c r="G2289" s="197"/>
    </row>
    <row r="2290">
      <c r="A2290" s="8"/>
      <c r="B2290" s="8"/>
      <c r="G2290" s="197"/>
    </row>
    <row r="2291">
      <c r="A2291" s="8"/>
      <c r="B2291" s="8"/>
      <c r="G2291" s="197"/>
    </row>
    <row r="2292">
      <c r="A2292" s="8"/>
      <c r="B2292" s="8"/>
      <c r="G2292" s="197"/>
    </row>
    <row r="2293">
      <c r="A2293" s="8"/>
      <c r="B2293" s="8"/>
      <c r="G2293" s="197"/>
    </row>
    <row r="2294">
      <c r="A2294" s="8"/>
      <c r="B2294" s="8"/>
      <c r="G2294" s="197"/>
    </row>
    <row r="2295">
      <c r="A2295" s="8"/>
      <c r="B2295" s="8"/>
      <c r="G2295" s="197"/>
    </row>
    <row r="2296">
      <c r="A2296" s="8"/>
      <c r="B2296" s="8"/>
      <c r="G2296" s="197"/>
    </row>
    <row r="2297">
      <c r="A2297" s="8"/>
      <c r="B2297" s="8"/>
      <c r="G2297" s="197"/>
    </row>
    <row r="2298">
      <c r="A2298" s="8"/>
      <c r="B2298" s="8"/>
      <c r="G2298" s="197"/>
    </row>
    <row r="2299">
      <c r="A2299" s="8"/>
      <c r="B2299" s="8"/>
      <c r="G2299" s="197"/>
    </row>
    <row r="2300">
      <c r="A2300" s="8"/>
      <c r="B2300" s="8"/>
      <c r="G2300" s="197"/>
    </row>
    <row r="2301">
      <c r="A2301" s="8"/>
      <c r="B2301" s="8"/>
      <c r="G2301" s="197"/>
    </row>
    <row r="2302">
      <c r="A2302" s="8"/>
      <c r="B2302" s="8"/>
      <c r="G2302" s="197"/>
    </row>
    <row r="2303">
      <c r="A2303" s="8"/>
      <c r="B2303" s="8"/>
      <c r="G2303" s="197"/>
    </row>
    <row r="2304">
      <c r="A2304" s="8"/>
      <c r="B2304" s="8"/>
      <c r="G2304" s="197"/>
    </row>
    <row r="2305">
      <c r="A2305" s="8"/>
      <c r="B2305" s="8"/>
      <c r="G2305" s="197"/>
    </row>
    <row r="2306">
      <c r="A2306" s="8"/>
      <c r="B2306" s="8"/>
      <c r="G2306" s="197"/>
    </row>
    <row r="2307">
      <c r="A2307" s="8"/>
      <c r="B2307" s="8"/>
      <c r="G2307" s="197"/>
    </row>
    <row r="2308">
      <c r="A2308" s="8"/>
      <c r="B2308" s="8"/>
      <c r="G2308" s="197"/>
    </row>
    <row r="2309">
      <c r="A2309" s="8"/>
      <c r="B2309" s="8"/>
      <c r="G2309" s="197"/>
    </row>
    <row r="2310">
      <c r="A2310" s="8"/>
      <c r="B2310" s="8"/>
      <c r="G2310" s="197"/>
    </row>
    <row r="2311">
      <c r="A2311" s="8"/>
      <c r="B2311" s="8"/>
      <c r="G2311" s="197"/>
    </row>
    <row r="2312">
      <c r="A2312" s="8"/>
      <c r="B2312" s="8"/>
      <c r="G2312" s="197"/>
    </row>
    <row r="2313">
      <c r="A2313" s="8"/>
      <c r="B2313" s="8"/>
      <c r="G2313" s="197"/>
    </row>
    <row r="2314">
      <c r="A2314" s="8"/>
      <c r="B2314" s="8"/>
      <c r="G2314" s="197"/>
    </row>
    <row r="2315">
      <c r="A2315" s="8"/>
      <c r="B2315" s="8"/>
      <c r="G2315" s="197"/>
    </row>
    <row r="2316">
      <c r="A2316" s="8"/>
      <c r="B2316" s="8"/>
      <c r="G2316" s="197"/>
    </row>
    <row r="2317">
      <c r="A2317" s="8"/>
      <c r="B2317" s="8"/>
      <c r="G2317" s="197"/>
    </row>
    <row r="2318">
      <c r="A2318" s="8"/>
      <c r="B2318" s="8"/>
      <c r="G2318" s="197"/>
    </row>
    <row r="2319">
      <c r="A2319" s="8"/>
      <c r="B2319" s="8"/>
      <c r="G2319" s="197"/>
    </row>
    <row r="2320">
      <c r="A2320" s="8"/>
      <c r="B2320" s="8"/>
      <c r="G2320" s="197"/>
    </row>
    <row r="2321">
      <c r="A2321" s="8"/>
      <c r="B2321" s="8"/>
      <c r="G2321" s="197"/>
    </row>
    <row r="2322">
      <c r="A2322" s="8"/>
      <c r="B2322" s="8"/>
      <c r="G2322" s="197"/>
    </row>
    <row r="2323">
      <c r="A2323" s="8"/>
      <c r="B2323" s="8"/>
      <c r="G2323" s="197"/>
    </row>
    <row r="2324">
      <c r="A2324" s="8"/>
      <c r="B2324" s="8"/>
      <c r="G2324" s="197"/>
    </row>
    <row r="2325">
      <c r="A2325" s="8"/>
      <c r="B2325" s="8"/>
      <c r="G2325" s="197"/>
    </row>
    <row r="2326">
      <c r="A2326" s="8"/>
      <c r="B2326" s="8"/>
      <c r="G2326" s="197"/>
    </row>
    <row r="2327">
      <c r="A2327" s="8"/>
      <c r="B2327" s="8"/>
      <c r="G2327" s="197"/>
    </row>
    <row r="2328">
      <c r="A2328" s="8"/>
      <c r="B2328" s="8"/>
      <c r="G2328" s="197"/>
    </row>
    <row r="2329">
      <c r="A2329" s="8"/>
      <c r="B2329" s="8"/>
      <c r="G2329" s="197"/>
    </row>
    <row r="2330">
      <c r="A2330" s="8"/>
      <c r="B2330" s="8"/>
      <c r="G2330" s="197"/>
    </row>
    <row r="2331">
      <c r="A2331" s="8"/>
      <c r="B2331" s="8"/>
      <c r="G2331" s="197"/>
    </row>
    <row r="2332">
      <c r="A2332" s="8"/>
      <c r="B2332" s="8"/>
      <c r="G2332" s="197"/>
    </row>
    <row r="2333">
      <c r="A2333" s="8"/>
      <c r="B2333" s="8"/>
      <c r="G2333" s="197"/>
    </row>
    <row r="2334">
      <c r="A2334" s="8"/>
      <c r="B2334" s="8"/>
      <c r="G2334" s="197"/>
    </row>
    <row r="2335">
      <c r="A2335" s="8"/>
      <c r="B2335" s="8"/>
      <c r="G2335" s="197"/>
    </row>
    <row r="2336">
      <c r="A2336" s="8"/>
      <c r="B2336" s="8"/>
      <c r="G2336" s="197"/>
    </row>
    <row r="2337">
      <c r="A2337" s="8"/>
      <c r="B2337" s="8"/>
      <c r="G2337" s="197"/>
    </row>
    <row r="2338">
      <c r="A2338" s="8"/>
      <c r="B2338" s="8"/>
      <c r="G2338" s="197"/>
    </row>
    <row r="2339">
      <c r="A2339" s="8"/>
      <c r="B2339" s="8"/>
      <c r="G2339" s="197"/>
    </row>
    <row r="2340">
      <c r="A2340" s="8"/>
      <c r="B2340" s="8"/>
      <c r="G2340" s="197"/>
    </row>
    <row r="2341">
      <c r="A2341" s="8"/>
      <c r="B2341" s="8"/>
      <c r="G2341" s="197"/>
    </row>
    <row r="2342">
      <c r="A2342" s="8"/>
      <c r="B2342" s="8"/>
      <c r="G2342" s="197"/>
    </row>
    <row r="2343">
      <c r="A2343" s="8"/>
      <c r="B2343" s="8"/>
      <c r="G2343" s="197"/>
    </row>
    <row r="2344">
      <c r="A2344" s="8"/>
      <c r="B2344" s="8"/>
      <c r="G2344" s="197"/>
    </row>
    <row r="2345">
      <c r="A2345" s="8"/>
      <c r="B2345" s="8"/>
      <c r="G2345" s="197"/>
    </row>
    <row r="2346">
      <c r="A2346" s="8"/>
      <c r="B2346" s="8"/>
      <c r="G2346" s="197"/>
    </row>
    <row r="2347">
      <c r="A2347" s="8"/>
      <c r="B2347" s="8"/>
      <c r="G2347" s="197"/>
    </row>
    <row r="2348">
      <c r="A2348" s="8"/>
      <c r="B2348" s="8"/>
      <c r="G2348" s="197"/>
    </row>
    <row r="2349">
      <c r="A2349" s="8"/>
      <c r="B2349" s="8"/>
      <c r="G2349" s="197"/>
    </row>
    <row r="2350">
      <c r="A2350" s="8"/>
      <c r="B2350" s="8"/>
      <c r="G2350" s="197"/>
    </row>
    <row r="2351">
      <c r="A2351" s="8"/>
      <c r="B2351" s="8"/>
      <c r="G2351" s="197"/>
    </row>
    <row r="2352">
      <c r="A2352" s="8"/>
      <c r="B2352" s="8"/>
      <c r="G2352" s="197"/>
    </row>
    <row r="2353">
      <c r="A2353" s="8"/>
      <c r="B2353" s="8"/>
      <c r="G2353" s="197"/>
    </row>
    <row r="2354">
      <c r="A2354" s="8"/>
      <c r="B2354" s="8"/>
      <c r="G2354" s="197"/>
    </row>
    <row r="2355">
      <c r="A2355" s="8"/>
      <c r="B2355" s="8"/>
      <c r="G2355" s="197"/>
    </row>
    <row r="2356">
      <c r="A2356" s="8"/>
      <c r="B2356" s="8"/>
      <c r="G2356" s="197"/>
    </row>
    <row r="2357">
      <c r="A2357" s="8"/>
      <c r="B2357" s="8"/>
      <c r="G2357" s="197"/>
    </row>
    <row r="2358">
      <c r="A2358" s="8"/>
      <c r="B2358" s="8"/>
      <c r="G2358" s="197"/>
    </row>
    <row r="2359">
      <c r="A2359" s="8"/>
      <c r="B2359" s="8"/>
      <c r="G2359" s="197"/>
    </row>
    <row r="2360">
      <c r="A2360" s="8"/>
      <c r="B2360" s="8"/>
      <c r="G2360" s="197"/>
    </row>
    <row r="2361">
      <c r="A2361" s="8"/>
      <c r="B2361" s="8"/>
      <c r="G2361" s="197"/>
    </row>
    <row r="2362">
      <c r="A2362" s="8"/>
      <c r="B2362" s="8"/>
      <c r="G2362" s="197"/>
    </row>
    <row r="2363">
      <c r="A2363" s="8"/>
      <c r="B2363" s="8"/>
      <c r="G2363" s="197"/>
    </row>
    <row r="2364">
      <c r="A2364" s="8"/>
      <c r="B2364" s="8"/>
      <c r="G2364" s="197"/>
    </row>
    <row r="2365">
      <c r="A2365" s="8"/>
      <c r="B2365" s="8"/>
      <c r="G2365" s="197"/>
    </row>
    <row r="2366">
      <c r="A2366" s="8"/>
      <c r="B2366" s="8"/>
      <c r="G2366" s="197"/>
    </row>
    <row r="2367">
      <c r="A2367" s="8"/>
      <c r="B2367" s="8"/>
      <c r="G2367" s="197"/>
    </row>
    <row r="2368">
      <c r="A2368" s="8"/>
      <c r="B2368" s="8"/>
      <c r="G2368" s="197"/>
    </row>
    <row r="2369">
      <c r="A2369" s="8"/>
      <c r="B2369" s="8"/>
      <c r="G2369" s="197"/>
    </row>
    <row r="2370">
      <c r="A2370" s="8"/>
      <c r="B2370" s="8"/>
      <c r="G2370" s="197"/>
    </row>
    <row r="2371">
      <c r="A2371" s="8"/>
      <c r="B2371" s="8"/>
      <c r="G2371" s="197"/>
    </row>
    <row r="2372">
      <c r="A2372" s="8"/>
      <c r="B2372" s="8"/>
      <c r="G2372" s="197"/>
    </row>
    <row r="2373">
      <c r="A2373" s="8"/>
      <c r="B2373" s="8"/>
      <c r="G2373" s="197"/>
    </row>
    <row r="2374">
      <c r="A2374" s="8"/>
      <c r="B2374" s="8"/>
      <c r="G2374" s="197"/>
    </row>
    <row r="2375">
      <c r="A2375" s="8"/>
      <c r="B2375" s="8"/>
      <c r="G2375" s="197"/>
    </row>
    <row r="2376">
      <c r="A2376" s="8"/>
      <c r="B2376" s="8"/>
      <c r="G2376" s="197"/>
    </row>
    <row r="2377">
      <c r="A2377" s="8"/>
      <c r="B2377" s="8"/>
      <c r="G2377" s="197"/>
    </row>
    <row r="2378">
      <c r="A2378" s="8"/>
      <c r="B2378" s="8"/>
      <c r="G2378" s="197"/>
    </row>
    <row r="2379">
      <c r="A2379" s="8"/>
      <c r="B2379" s="8"/>
      <c r="G2379" s="197"/>
    </row>
    <row r="2380">
      <c r="A2380" s="8"/>
      <c r="B2380" s="8"/>
      <c r="G2380" s="197"/>
    </row>
    <row r="2381">
      <c r="A2381" s="8"/>
      <c r="B2381" s="8"/>
      <c r="G2381" s="197"/>
    </row>
    <row r="2382">
      <c r="A2382" s="8"/>
      <c r="B2382" s="8"/>
      <c r="G2382" s="197"/>
    </row>
    <row r="2383">
      <c r="A2383" s="8"/>
      <c r="B2383" s="8"/>
      <c r="G2383" s="197"/>
    </row>
    <row r="2384">
      <c r="A2384" s="8"/>
      <c r="B2384" s="8"/>
      <c r="G2384" s="197"/>
    </row>
    <row r="2385">
      <c r="A2385" s="8"/>
      <c r="B2385" s="8"/>
      <c r="G2385" s="197"/>
    </row>
    <row r="2386">
      <c r="A2386" s="8"/>
      <c r="B2386" s="8"/>
      <c r="G2386" s="197"/>
    </row>
    <row r="2387">
      <c r="A2387" s="8"/>
      <c r="B2387" s="8"/>
      <c r="G2387" s="197"/>
    </row>
    <row r="2388">
      <c r="A2388" s="8"/>
      <c r="B2388" s="8"/>
      <c r="G2388" s="197"/>
    </row>
    <row r="2389">
      <c r="A2389" s="8"/>
      <c r="B2389" s="8"/>
      <c r="G2389" s="197"/>
    </row>
    <row r="2390">
      <c r="A2390" s="8"/>
      <c r="B2390" s="8"/>
      <c r="G2390" s="197"/>
    </row>
    <row r="2391">
      <c r="A2391" s="8"/>
      <c r="B2391" s="8"/>
      <c r="G2391" s="197"/>
    </row>
    <row r="2392">
      <c r="A2392" s="8"/>
      <c r="B2392" s="8"/>
      <c r="G2392" s="197"/>
    </row>
    <row r="2393">
      <c r="A2393" s="8"/>
      <c r="B2393" s="8"/>
      <c r="G2393" s="197"/>
    </row>
    <row r="2394">
      <c r="A2394" s="8"/>
      <c r="B2394" s="8"/>
      <c r="G2394" s="197"/>
    </row>
    <row r="2395">
      <c r="A2395" s="8"/>
      <c r="B2395" s="8"/>
      <c r="G2395" s="197"/>
    </row>
    <row r="2396">
      <c r="A2396" s="8"/>
      <c r="B2396" s="8"/>
      <c r="G2396" s="197"/>
    </row>
    <row r="2397">
      <c r="A2397" s="8"/>
      <c r="B2397" s="8"/>
      <c r="G2397" s="197"/>
    </row>
    <row r="2398">
      <c r="A2398" s="8"/>
      <c r="B2398" s="8"/>
      <c r="G2398" s="197"/>
    </row>
    <row r="2399">
      <c r="A2399" s="8"/>
      <c r="B2399" s="8"/>
      <c r="G2399" s="197"/>
    </row>
    <row r="2400">
      <c r="A2400" s="8"/>
      <c r="B2400" s="8"/>
      <c r="G2400" s="197"/>
    </row>
    <row r="2401">
      <c r="A2401" s="8"/>
      <c r="B2401" s="8"/>
      <c r="G2401" s="197"/>
    </row>
    <row r="2402">
      <c r="A2402" s="8"/>
      <c r="B2402" s="8"/>
      <c r="G2402" s="197"/>
    </row>
    <row r="2403">
      <c r="A2403" s="8"/>
      <c r="B2403" s="8"/>
      <c r="G2403" s="197"/>
    </row>
    <row r="2404">
      <c r="A2404" s="8"/>
      <c r="B2404" s="8"/>
      <c r="G2404" s="197"/>
    </row>
    <row r="2405">
      <c r="A2405" s="8"/>
      <c r="B2405" s="8"/>
      <c r="G2405" s="197"/>
    </row>
    <row r="2406">
      <c r="A2406" s="8"/>
      <c r="B2406" s="8"/>
      <c r="G2406" s="197"/>
    </row>
    <row r="2407">
      <c r="A2407" s="8"/>
      <c r="B2407" s="8"/>
      <c r="G2407" s="197"/>
    </row>
    <row r="2408">
      <c r="A2408" s="8"/>
      <c r="B2408" s="8"/>
      <c r="G2408" s="197"/>
    </row>
    <row r="2409">
      <c r="A2409" s="8"/>
      <c r="B2409" s="8"/>
      <c r="G2409" s="197"/>
    </row>
    <row r="2410">
      <c r="A2410" s="8"/>
      <c r="B2410" s="8"/>
      <c r="G2410" s="197"/>
    </row>
    <row r="2411">
      <c r="A2411" s="8"/>
      <c r="B2411" s="8"/>
      <c r="G2411" s="197"/>
    </row>
    <row r="2412">
      <c r="A2412" s="8"/>
      <c r="B2412" s="8"/>
      <c r="G2412" s="197"/>
    </row>
    <row r="2413">
      <c r="A2413" s="8"/>
      <c r="B2413" s="8"/>
      <c r="G2413" s="197"/>
    </row>
    <row r="2414">
      <c r="A2414" s="8"/>
      <c r="B2414" s="8"/>
      <c r="G2414" s="197"/>
    </row>
    <row r="2415">
      <c r="A2415" s="8"/>
      <c r="B2415" s="8"/>
      <c r="G2415" s="197"/>
    </row>
    <row r="2416">
      <c r="A2416" s="8"/>
      <c r="B2416" s="8"/>
      <c r="G2416" s="197"/>
    </row>
    <row r="2417">
      <c r="A2417" s="8"/>
      <c r="B2417" s="8"/>
      <c r="G2417" s="197"/>
    </row>
    <row r="2418">
      <c r="A2418" s="8"/>
      <c r="B2418" s="8"/>
      <c r="G2418" s="197"/>
    </row>
    <row r="2419">
      <c r="A2419" s="8"/>
      <c r="B2419" s="8"/>
      <c r="G2419" s="197"/>
    </row>
    <row r="2420">
      <c r="A2420" s="8"/>
      <c r="B2420" s="8"/>
      <c r="G2420" s="197"/>
    </row>
    <row r="2421">
      <c r="A2421" s="8"/>
      <c r="B2421" s="8"/>
      <c r="G2421" s="197"/>
    </row>
    <row r="2422">
      <c r="A2422" s="8"/>
      <c r="B2422" s="8"/>
      <c r="G2422" s="197"/>
    </row>
    <row r="2423">
      <c r="A2423" s="8"/>
      <c r="B2423" s="8"/>
      <c r="G2423" s="197"/>
    </row>
    <row r="2424">
      <c r="A2424" s="8"/>
      <c r="B2424" s="8"/>
      <c r="G2424" s="197"/>
    </row>
    <row r="2425">
      <c r="A2425" s="8"/>
      <c r="B2425" s="8"/>
      <c r="G2425" s="197"/>
    </row>
    <row r="2426">
      <c r="A2426" s="8"/>
      <c r="B2426" s="8"/>
      <c r="G2426" s="197"/>
    </row>
    <row r="2427">
      <c r="A2427" s="8"/>
      <c r="B2427" s="8"/>
      <c r="G2427" s="197"/>
    </row>
    <row r="2428">
      <c r="A2428" s="8"/>
      <c r="B2428" s="8"/>
      <c r="G2428" s="197"/>
    </row>
    <row r="2429">
      <c r="A2429" s="8"/>
      <c r="B2429" s="8"/>
      <c r="G2429" s="197"/>
    </row>
    <row r="2430">
      <c r="A2430" s="8"/>
      <c r="B2430" s="8"/>
      <c r="G2430" s="197"/>
    </row>
    <row r="2431">
      <c r="A2431" s="8"/>
      <c r="B2431" s="8"/>
      <c r="G2431" s="197"/>
    </row>
    <row r="2432">
      <c r="A2432" s="8"/>
      <c r="B2432" s="8"/>
      <c r="G2432" s="197"/>
    </row>
    <row r="2433">
      <c r="A2433" s="8"/>
      <c r="B2433" s="8"/>
      <c r="G2433" s="197"/>
    </row>
    <row r="2434">
      <c r="A2434" s="8"/>
      <c r="B2434" s="8"/>
      <c r="G2434" s="197"/>
    </row>
    <row r="2435">
      <c r="A2435" s="8"/>
      <c r="B2435" s="8"/>
      <c r="G2435" s="197"/>
    </row>
    <row r="2436">
      <c r="A2436" s="8"/>
      <c r="B2436" s="8"/>
      <c r="G2436" s="197"/>
    </row>
    <row r="2437">
      <c r="A2437" s="8"/>
      <c r="B2437" s="8"/>
      <c r="G2437" s="197"/>
    </row>
    <row r="2438">
      <c r="A2438" s="8"/>
      <c r="B2438" s="8"/>
      <c r="G2438" s="197"/>
    </row>
    <row r="2439">
      <c r="A2439" s="8"/>
      <c r="B2439" s="8"/>
      <c r="G2439" s="197"/>
    </row>
    <row r="2440">
      <c r="A2440" s="8"/>
      <c r="B2440" s="8"/>
      <c r="G2440" s="197"/>
    </row>
    <row r="2441">
      <c r="A2441" s="8"/>
      <c r="B2441" s="8"/>
      <c r="G2441" s="197"/>
    </row>
    <row r="2442">
      <c r="A2442" s="8"/>
      <c r="B2442" s="8"/>
      <c r="G2442" s="197"/>
    </row>
    <row r="2443">
      <c r="A2443" s="8"/>
      <c r="B2443" s="8"/>
      <c r="G2443" s="197"/>
    </row>
    <row r="2444">
      <c r="A2444" s="8"/>
      <c r="B2444" s="8"/>
      <c r="G2444" s="197"/>
    </row>
    <row r="2445">
      <c r="A2445" s="8"/>
      <c r="B2445" s="8"/>
      <c r="G2445" s="197"/>
    </row>
    <row r="2446">
      <c r="A2446" s="8"/>
      <c r="B2446" s="8"/>
      <c r="G2446" s="197"/>
    </row>
    <row r="2447">
      <c r="A2447" s="8"/>
      <c r="B2447" s="8"/>
      <c r="G2447" s="197"/>
    </row>
    <row r="2448">
      <c r="A2448" s="8"/>
      <c r="B2448" s="8"/>
      <c r="G2448" s="197"/>
    </row>
    <row r="2449">
      <c r="A2449" s="8"/>
      <c r="B2449" s="8"/>
      <c r="G2449" s="197"/>
    </row>
    <row r="2450">
      <c r="A2450" s="8"/>
      <c r="B2450" s="8"/>
      <c r="G2450" s="197"/>
    </row>
    <row r="2451">
      <c r="A2451" s="8"/>
      <c r="B2451" s="8"/>
      <c r="G2451" s="197"/>
    </row>
    <row r="2452">
      <c r="A2452" s="8"/>
      <c r="B2452" s="8"/>
      <c r="G2452" s="197"/>
    </row>
    <row r="2453">
      <c r="A2453" s="8"/>
      <c r="B2453" s="8"/>
      <c r="G2453" s="197"/>
    </row>
    <row r="2454">
      <c r="A2454" s="8"/>
      <c r="B2454" s="8"/>
      <c r="G2454" s="197"/>
    </row>
    <row r="2455">
      <c r="A2455" s="8"/>
      <c r="B2455" s="8"/>
      <c r="G2455" s="197"/>
    </row>
    <row r="2456">
      <c r="A2456" s="8"/>
      <c r="B2456" s="8"/>
      <c r="G2456" s="197"/>
    </row>
    <row r="2457">
      <c r="A2457" s="8"/>
      <c r="B2457" s="8"/>
      <c r="G2457" s="197"/>
    </row>
    <row r="2458">
      <c r="A2458" s="8"/>
      <c r="B2458" s="8"/>
      <c r="G2458" s="197"/>
    </row>
    <row r="2459">
      <c r="A2459" s="8"/>
      <c r="B2459" s="8"/>
      <c r="G2459" s="197"/>
    </row>
    <row r="2460">
      <c r="A2460" s="8"/>
      <c r="B2460" s="8"/>
      <c r="G2460" s="197"/>
    </row>
    <row r="2461">
      <c r="A2461" s="8"/>
      <c r="B2461" s="8"/>
      <c r="G2461" s="197"/>
    </row>
    <row r="2462">
      <c r="A2462" s="8"/>
      <c r="B2462" s="8"/>
      <c r="G2462" s="197"/>
    </row>
    <row r="2463">
      <c r="A2463" s="8"/>
      <c r="B2463" s="8"/>
      <c r="G2463" s="197"/>
    </row>
    <row r="2464">
      <c r="A2464" s="8"/>
      <c r="B2464" s="8"/>
      <c r="G2464" s="197"/>
    </row>
    <row r="2465">
      <c r="A2465" s="8"/>
      <c r="B2465" s="8"/>
      <c r="G2465" s="197"/>
    </row>
    <row r="2466">
      <c r="A2466" s="8"/>
      <c r="B2466" s="8"/>
      <c r="G2466" s="197"/>
    </row>
    <row r="2467">
      <c r="A2467" s="8"/>
      <c r="B2467" s="8"/>
      <c r="G2467" s="197"/>
    </row>
    <row r="2468">
      <c r="A2468" s="8"/>
      <c r="B2468" s="8"/>
      <c r="G2468" s="197"/>
    </row>
    <row r="2469">
      <c r="A2469" s="8"/>
      <c r="B2469" s="8"/>
      <c r="G2469" s="197"/>
    </row>
    <row r="2470">
      <c r="A2470" s="8"/>
      <c r="B2470" s="8"/>
      <c r="G2470" s="197"/>
    </row>
    <row r="2471">
      <c r="A2471" s="8"/>
      <c r="B2471" s="8"/>
      <c r="G2471" s="197"/>
    </row>
    <row r="2472">
      <c r="A2472" s="8"/>
      <c r="B2472" s="8"/>
      <c r="G2472" s="197"/>
    </row>
    <row r="2473">
      <c r="A2473" s="8"/>
      <c r="B2473" s="8"/>
      <c r="G2473" s="197"/>
    </row>
    <row r="2474">
      <c r="A2474" s="8"/>
      <c r="B2474" s="8"/>
      <c r="G2474" s="197"/>
    </row>
    <row r="2475">
      <c r="A2475" s="8"/>
      <c r="B2475" s="8"/>
      <c r="G2475" s="197"/>
    </row>
    <row r="2476">
      <c r="A2476" s="8"/>
      <c r="B2476" s="8"/>
      <c r="G2476" s="197"/>
    </row>
    <row r="2477">
      <c r="A2477" s="8"/>
      <c r="B2477" s="8"/>
      <c r="G2477" s="197"/>
    </row>
    <row r="2478">
      <c r="A2478" s="8"/>
      <c r="B2478" s="8"/>
      <c r="G2478" s="197"/>
    </row>
    <row r="2479">
      <c r="A2479" s="8"/>
      <c r="B2479" s="8"/>
      <c r="G2479" s="197"/>
    </row>
    <row r="2480">
      <c r="A2480" s="8"/>
      <c r="B2480" s="8"/>
      <c r="G2480" s="197"/>
    </row>
    <row r="2481">
      <c r="A2481" s="8"/>
      <c r="B2481" s="8"/>
      <c r="G2481" s="197"/>
    </row>
    <row r="2482">
      <c r="A2482" s="8"/>
      <c r="B2482" s="8"/>
      <c r="G2482" s="197"/>
    </row>
    <row r="2483">
      <c r="A2483" s="8"/>
      <c r="B2483" s="8"/>
      <c r="G2483" s="197"/>
    </row>
    <row r="2484">
      <c r="A2484" s="8"/>
      <c r="B2484" s="8"/>
      <c r="G2484" s="197"/>
    </row>
    <row r="2485">
      <c r="A2485" s="8"/>
      <c r="B2485" s="8"/>
      <c r="G2485" s="197"/>
    </row>
    <row r="2486">
      <c r="A2486" s="8"/>
      <c r="B2486" s="8"/>
      <c r="G2486" s="197"/>
    </row>
    <row r="2487">
      <c r="A2487" s="8"/>
      <c r="B2487" s="8"/>
      <c r="G2487" s="197"/>
    </row>
    <row r="2488">
      <c r="A2488" s="8"/>
      <c r="B2488" s="8"/>
      <c r="G2488" s="197"/>
    </row>
    <row r="2489">
      <c r="A2489" s="8"/>
      <c r="B2489" s="8"/>
      <c r="G2489" s="197"/>
    </row>
    <row r="2490">
      <c r="A2490" s="8"/>
      <c r="B2490" s="8"/>
      <c r="G2490" s="197"/>
    </row>
    <row r="2491">
      <c r="A2491" s="8"/>
      <c r="B2491" s="8"/>
      <c r="G2491" s="197"/>
    </row>
    <row r="2492">
      <c r="A2492" s="8"/>
      <c r="B2492" s="8"/>
      <c r="G2492" s="197"/>
    </row>
    <row r="2493">
      <c r="A2493" s="8"/>
      <c r="B2493" s="8"/>
      <c r="G2493" s="197"/>
    </row>
    <row r="2494">
      <c r="A2494" s="8"/>
      <c r="B2494" s="8"/>
      <c r="G2494" s="197"/>
    </row>
    <row r="2495">
      <c r="A2495" s="8"/>
      <c r="B2495" s="8"/>
      <c r="G2495" s="197"/>
    </row>
    <row r="2496">
      <c r="A2496" s="8"/>
      <c r="B2496" s="8"/>
      <c r="G2496" s="197"/>
    </row>
    <row r="2497">
      <c r="A2497" s="8"/>
      <c r="B2497" s="8"/>
      <c r="G2497" s="197"/>
    </row>
    <row r="2498">
      <c r="A2498" s="8"/>
      <c r="B2498" s="8"/>
      <c r="G2498" s="197"/>
    </row>
    <row r="2499">
      <c r="A2499" s="8"/>
      <c r="B2499" s="8"/>
      <c r="G2499" s="197"/>
    </row>
    <row r="2500">
      <c r="A2500" s="8"/>
      <c r="B2500" s="8"/>
      <c r="G2500" s="197"/>
    </row>
    <row r="2501">
      <c r="A2501" s="8"/>
      <c r="B2501" s="8"/>
      <c r="G2501" s="197"/>
    </row>
    <row r="2502">
      <c r="A2502" s="8"/>
      <c r="B2502" s="8"/>
      <c r="G2502" s="197"/>
    </row>
    <row r="2503">
      <c r="A2503" s="8"/>
      <c r="B2503" s="8"/>
      <c r="G2503" s="197"/>
    </row>
    <row r="2504">
      <c r="A2504" s="8"/>
      <c r="B2504" s="8"/>
      <c r="G2504" s="197"/>
    </row>
    <row r="2505">
      <c r="A2505" s="8"/>
      <c r="B2505" s="8"/>
      <c r="G2505" s="197"/>
    </row>
    <row r="2506">
      <c r="A2506" s="8"/>
      <c r="B2506" s="8"/>
      <c r="G2506" s="197"/>
    </row>
    <row r="2507">
      <c r="A2507" s="8"/>
      <c r="B2507" s="8"/>
      <c r="G2507" s="197"/>
    </row>
    <row r="2508">
      <c r="A2508" s="8"/>
      <c r="B2508" s="8"/>
      <c r="G2508" s="197"/>
    </row>
    <row r="2509">
      <c r="A2509" s="8"/>
      <c r="B2509" s="8"/>
      <c r="G2509" s="197"/>
    </row>
    <row r="2510">
      <c r="A2510" s="8"/>
      <c r="B2510" s="8"/>
      <c r="G2510" s="197"/>
    </row>
    <row r="2511">
      <c r="A2511" s="8"/>
      <c r="B2511" s="8"/>
      <c r="G2511" s="197"/>
    </row>
    <row r="2512">
      <c r="A2512" s="8"/>
      <c r="B2512" s="8"/>
      <c r="G2512" s="197"/>
    </row>
    <row r="2513">
      <c r="A2513" s="8"/>
      <c r="B2513" s="8"/>
      <c r="G2513" s="197"/>
    </row>
    <row r="2514">
      <c r="A2514" s="8"/>
      <c r="B2514" s="8"/>
      <c r="G2514" s="197"/>
    </row>
    <row r="2515">
      <c r="A2515" s="8"/>
      <c r="B2515" s="8"/>
      <c r="G2515" s="197"/>
    </row>
    <row r="2516">
      <c r="A2516" s="8"/>
      <c r="B2516" s="8"/>
      <c r="G2516" s="197"/>
    </row>
    <row r="2517">
      <c r="A2517" s="8"/>
      <c r="B2517" s="8"/>
      <c r="G2517" s="197"/>
    </row>
    <row r="2518">
      <c r="A2518" s="8"/>
      <c r="B2518" s="8"/>
      <c r="G2518" s="197"/>
    </row>
    <row r="2519">
      <c r="A2519" s="8"/>
      <c r="B2519" s="8"/>
      <c r="G2519" s="197"/>
    </row>
    <row r="2520">
      <c r="A2520" s="8"/>
      <c r="B2520" s="8"/>
      <c r="G2520" s="197"/>
    </row>
    <row r="2521">
      <c r="A2521" s="8"/>
      <c r="B2521" s="8"/>
      <c r="G2521" s="197"/>
    </row>
    <row r="2522">
      <c r="A2522" s="8"/>
      <c r="B2522" s="8"/>
      <c r="G2522" s="197"/>
    </row>
    <row r="2523">
      <c r="A2523" s="8"/>
      <c r="B2523" s="8"/>
      <c r="G2523" s="197"/>
    </row>
    <row r="2524">
      <c r="A2524" s="8"/>
      <c r="B2524" s="8"/>
      <c r="G2524" s="197"/>
    </row>
    <row r="2525">
      <c r="A2525" s="8"/>
      <c r="B2525" s="8"/>
      <c r="G2525" s="197"/>
    </row>
    <row r="2526">
      <c r="A2526" s="8"/>
      <c r="B2526" s="8"/>
      <c r="G2526" s="197"/>
    </row>
    <row r="2527">
      <c r="A2527" s="8"/>
      <c r="B2527" s="8"/>
      <c r="G2527" s="197"/>
    </row>
    <row r="2528">
      <c r="A2528" s="8"/>
      <c r="B2528" s="8"/>
      <c r="G2528" s="197"/>
    </row>
    <row r="2529">
      <c r="A2529" s="8"/>
      <c r="B2529" s="8"/>
      <c r="G2529" s="197"/>
    </row>
    <row r="2530">
      <c r="A2530" s="8"/>
      <c r="B2530" s="8"/>
      <c r="G2530" s="197"/>
    </row>
    <row r="2531">
      <c r="A2531" s="8"/>
      <c r="B2531" s="8"/>
      <c r="G2531" s="197"/>
    </row>
    <row r="2532">
      <c r="A2532" s="8"/>
      <c r="B2532" s="8"/>
      <c r="G2532" s="197"/>
    </row>
    <row r="2533">
      <c r="A2533" s="8"/>
      <c r="B2533" s="8"/>
      <c r="G2533" s="197"/>
    </row>
    <row r="2534">
      <c r="A2534" s="8"/>
      <c r="B2534" s="8"/>
      <c r="G2534" s="197"/>
    </row>
    <row r="2535">
      <c r="A2535" s="8"/>
      <c r="B2535" s="8"/>
      <c r="G2535" s="197"/>
    </row>
    <row r="2536">
      <c r="A2536" s="8"/>
      <c r="B2536" s="8"/>
      <c r="G2536" s="197"/>
    </row>
    <row r="2537">
      <c r="A2537" s="8"/>
      <c r="B2537" s="8"/>
      <c r="G2537" s="197"/>
    </row>
    <row r="2538">
      <c r="A2538" s="8"/>
      <c r="B2538" s="8"/>
      <c r="G2538" s="197"/>
    </row>
    <row r="2539">
      <c r="A2539" s="8"/>
      <c r="B2539" s="8"/>
      <c r="G2539" s="197"/>
    </row>
    <row r="2540">
      <c r="A2540" s="8"/>
      <c r="B2540" s="8"/>
      <c r="G2540" s="197"/>
    </row>
    <row r="2541">
      <c r="A2541" s="8"/>
      <c r="B2541" s="8"/>
      <c r="G2541" s="197"/>
    </row>
    <row r="2542">
      <c r="A2542" s="8"/>
      <c r="B2542" s="8"/>
      <c r="G2542" s="197"/>
    </row>
    <row r="2543">
      <c r="A2543" s="8"/>
      <c r="B2543" s="8"/>
      <c r="G2543" s="197"/>
    </row>
    <row r="2544">
      <c r="A2544" s="8"/>
      <c r="B2544" s="8"/>
      <c r="G2544" s="197"/>
    </row>
    <row r="2545">
      <c r="A2545" s="8"/>
      <c r="B2545" s="8"/>
      <c r="G2545" s="197"/>
    </row>
    <row r="2546">
      <c r="A2546" s="8"/>
      <c r="B2546" s="8"/>
      <c r="G2546" s="197"/>
    </row>
    <row r="2547">
      <c r="A2547" s="8"/>
      <c r="B2547" s="8"/>
      <c r="G2547" s="197"/>
    </row>
    <row r="2548">
      <c r="A2548" s="8"/>
      <c r="B2548" s="8"/>
      <c r="G2548" s="197"/>
    </row>
    <row r="2549">
      <c r="A2549" s="8"/>
      <c r="B2549" s="8"/>
      <c r="G2549" s="197"/>
    </row>
    <row r="2550">
      <c r="A2550" s="8"/>
      <c r="B2550" s="8"/>
      <c r="G2550" s="197"/>
    </row>
    <row r="2551">
      <c r="A2551" s="8"/>
      <c r="B2551" s="8"/>
      <c r="G2551" s="197"/>
    </row>
    <row r="2552">
      <c r="A2552" s="8"/>
      <c r="B2552" s="8"/>
      <c r="G2552" s="197"/>
    </row>
    <row r="2553">
      <c r="A2553" s="8"/>
      <c r="B2553" s="8"/>
      <c r="G2553" s="197"/>
    </row>
    <row r="2554">
      <c r="A2554" s="8"/>
      <c r="B2554" s="8"/>
      <c r="G2554" s="197"/>
    </row>
    <row r="2555">
      <c r="A2555" s="8"/>
      <c r="B2555" s="8"/>
      <c r="G2555" s="197"/>
    </row>
    <row r="2556">
      <c r="A2556" s="8"/>
      <c r="B2556" s="8"/>
      <c r="G2556" s="197"/>
    </row>
    <row r="2557">
      <c r="A2557" s="8"/>
      <c r="B2557" s="8"/>
      <c r="G2557" s="197"/>
    </row>
    <row r="2558">
      <c r="A2558" s="8"/>
      <c r="B2558" s="8"/>
      <c r="G2558" s="197"/>
    </row>
    <row r="2559">
      <c r="A2559" s="8"/>
      <c r="B2559" s="8"/>
      <c r="G2559" s="197"/>
    </row>
    <row r="2560">
      <c r="A2560" s="8"/>
      <c r="B2560" s="8"/>
      <c r="G2560" s="197"/>
    </row>
    <row r="2561">
      <c r="A2561" s="8"/>
      <c r="B2561" s="8"/>
      <c r="G2561" s="197"/>
    </row>
    <row r="2562">
      <c r="A2562" s="8"/>
      <c r="B2562" s="8"/>
      <c r="G2562" s="197"/>
    </row>
    <row r="2563">
      <c r="A2563" s="8"/>
      <c r="B2563" s="8"/>
      <c r="G2563" s="197"/>
    </row>
    <row r="2564">
      <c r="A2564" s="8"/>
      <c r="B2564" s="8"/>
      <c r="G2564" s="197"/>
    </row>
    <row r="2565">
      <c r="A2565" s="8"/>
      <c r="B2565" s="8"/>
      <c r="G2565" s="197"/>
    </row>
    <row r="2566">
      <c r="A2566" s="8"/>
      <c r="B2566" s="8"/>
      <c r="G2566" s="197"/>
    </row>
    <row r="2567">
      <c r="A2567" s="8"/>
      <c r="B2567" s="8"/>
      <c r="G2567" s="197"/>
    </row>
    <row r="2568">
      <c r="A2568" s="8"/>
      <c r="B2568" s="8"/>
      <c r="G2568" s="197"/>
    </row>
    <row r="2569">
      <c r="A2569" s="8"/>
      <c r="B2569" s="8"/>
      <c r="G2569" s="197"/>
    </row>
    <row r="2570">
      <c r="A2570" s="8"/>
      <c r="B2570" s="8"/>
      <c r="G2570" s="197"/>
    </row>
    <row r="2571">
      <c r="A2571" s="8"/>
      <c r="B2571" s="8"/>
      <c r="G2571" s="197"/>
    </row>
    <row r="2572">
      <c r="A2572" s="8"/>
      <c r="B2572" s="8"/>
      <c r="G2572" s="197"/>
    </row>
    <row r="2573">
      <c r="A2573" s="8"/>
      <c r="B2573" s="8"/>
      <c r="G2573" s="197"/>
    </row>
    <row r="2574">
      <c r="A2574" s="8"/>
      <c r="B2574" s="8"/>
      <c r="G2574" s="197"/>
    </row>
    <row r="2575">
      <c r="A2575" s="8"/>
      <c r="B2575" s="8"/>
      <c r="G2575" s="197"/>
    </row>
    <row r="2576">
      <c r="A2576" s="8"/>
      <c r="B2576" s="8"/>
      <c r="G2576" s="197"/>
    </row>
    <row r="2577">
      <c r="A2577" s="8"/>
      <c r="B2577" s="8"/>
      <c r="G2577" s="197"/>
    </row>
    <row r="2578">
      <c r="A2578" s="8"/>
      <c r="B2578" s="8"/>
      <c r="G2578" s="197"/>
    </row>
    <row r="2579">
      <c r="A2579" s="8"/>
      <c r="B2579" s="8"/>
      <c r="G2579" s="197"/>
    </row>
    <row r="2580">
      <c r="A2580" s="8"/>
      <c r="B2580" s="8"/>
      <c r="G2580" s="197"/>
    </row>
    <row r="2581">
      <c r="A2581" s="8"/>
      <c r="B2581" s="8"/>
      <c r="G2581" s="197"/>
    </row>
    <row r="2582">
      <c r="A2582" s="8"/>
      <c r="B2582" s="8"/>
      <c r="G2582" s="197"/>
    </row>
    <row r="2583">
      <c r="A2583" s="8"/>
      <c r="B2583" s="8"/>
      <c r="G2583" s="197"/>
    </row>
    <row r="2584">
      <c r="A2584" s="8"/>
      <c r="B2584" s="8"/>
      <c r="G2584" s="197"/>
    </row>
    <row r="2585">
      <c r="A2585" s="8"/>
      <c r="B2585" s="8"/>
      <c r="G2585" s="197"/>
    </row>
    <row r="2586">
      <c r="A2586" s="8"/>
      <c r="B2586" s="8"/>
      <c r="G2586" s="197"/>
    </row>
    <row r="2587">
      <c r="A2587" s="8"/>
      <c r="B2587" s="8"/>
      <c r="G2587" s="197"/>
    </row>
    <row r="2588">
      <c r="A2588" s="8"/>
      <c r="B2588" s="8"/>
      <c r="G2588" s="197"/>
    </row>
    <row r="2589">
      <c r="A2589" s="8"/>
      <c r="B2589" s="8"/>
      <c r="G2589" s="197"/>
    </row>
    <row r="2590">
      <c r="A2590" s="8"/>
      <c r="B2590" s="8"/>
      <c r="G2590" s="197"/>
    </row>
    <row r="2591">
      <c r="A2591" s="8"/>
      <c r="B2591" s="8"/>
      <c r="G2591" s="197"/>
    </row>
    <row r="2592">
      <c r="A2592" s="8"/>
      <c r="B2592" s="8"/>
      <c r="G2592" s="197"/>
    </row>
    <row r="2593">
      <c r="A2593" s="8"/>
      <c r="B2593" s="8"/>
      <c r="G2593" s="197"/>
    </row>
    <row r="2594">
      <c r="A2594" s="8"/>
      <c r="B2594" s="8"/>
      <c r="G2594" s="197"/>
    </row>
    <row r="2595">
      <c r="A2595" s="8"/>
      <c r="B2595" s="8"/>
      <c r="G2595" s="197"/>
    </row>
    <row r="2596">
      <c r="A2596" s="8"/>
      <c r="B2596" s="8"/>
      <c r="G2596" s="197"/>
    </row>
    <row r="2597">
      <c r="A2597" s="8"/>
      <c r="B2597" s="8"/>
      <c r="G2597" s="197"/>
    </row>
    <row r="2598">
      <c r="A2598" s="8"/>
      <c r="B2598" s="8"/>
      <c r="G2598" s="197"/>
    </row>
    <row r="2599">
      <c r="A2599" s="8"/>
      <c r="B2599" s="8"/>
      <c r="G2599" s="197"/>
    </row>
    <row r="2600">
      <c r="A2600" s="8"/>
      <c r="B2600" s="8"/>
      <c r="G2600" s="197"/>
    </row>
    <row r="2601">
      <c r="A2601" s="8"/>
      <c r="B2601" s="8"/>
      <c r="G2601" s="197"/>
    </row>
    <row r="2602">
      <c r="A2602" s="8"/>
      <c r="B2602" s="8"/>
      <c r="G2602" s="197"/>
    </row>
    <row r="2603">
      <c r="A2603" s="8"/>
      <c r="B2603" s="8"/>
      <c r="G2603" s="197"/>
    </row>
    <row r="2604">
      <c r="A2604" s="8"/>
      <c r="B2604" s="8"/>
      <c r="G2604" s="197"/>
    </row>
    <row r="2605">
      <c r="A2605" s="8"/>
      <c r="B2605" s="8"/>
      <c r="G2605" s="197"/>
    </row>
    <row r="2606">
      <c r="A2606" s="8"/>
      <c r="B2606" s="8"/>
      <c r="G2606" s="197"/>
    </row>
    <row r="2607">
      <c r="A2607" s="8"/>
      <c r="B2607" s="8"/>
      <c r="G2607" s="197"/>
    </row>
    <row r="2608">
      <c r="A2608" s="8"/>
      <c r="B2608" s="8"/>
      <c r="G2608" s="197"/>
    </row>
    <row r="2609">
      <c r="A2609" s="8"/>
      <c r="B2609" s="8"/>
      <c r="G2609" s="197"/>
    </row>
    <row r="2610">
      <c r="A2610" s="8"/>
      <c r="B2610" s="8"/>
      <c r="G2610" s="197"/>
    </row>
    <row r="2611">
      <c r="A2611" s="8"/>
      <c r="B2611" s="8"/>
      <c r="G2611" s="197"/>
    </row>
    <row r="2612">
      <c r="A2612" s="8"/>
      <c r="B2612" s="8"/>
      <c r="G2612" s="197"/>
    </row>
    <row r="2613">
      <c r="A2613" s="8"/>
      <c r="B2613" s="8"/>
      <c r="G2613" s="197"/>
    </row>
    <row r="2614">
      <c r="A2614" s="8"/>
      <c r="B2614" s="8"/>
      <c r="G2614" s="197"/>
    </row>
    <row r="2615">
      <c r="A2615" s="8"/>
      <c r="B2615" s="8"/>
      <c r="G2615" s="197"/>
    </row>
    <row r="2616">
      <c r="A2616" s="8"/>
      <c r="B2616" s="8"/>
      <c r="G2616" s="197"/>
    </row>
    <row r="2617">
      <c r="A2617" s="8"/>
      <c r="B2617" s="8"/>
      <c r="G2617" s="197"/>
    </row>
    <row r="2618">
      <c r="A2618" s="8"/>
      <c r="B2618" s="8"/>
      <c r="G2618" s="197"/>
    </row>
    <row r="2619">
      <c r="A2619" s="8"/>
      <c r="B2619" s="8"/>
      <c r="G2619" s="197"/>
    </row>
    <row r="2620">
      <c r="A2620" s="8"/>
      <c r="B2620" s="8"/>
      <c r="G2620" s="197"/>
    </row>
    <row r="2621">
      <c r="A2621" s="8"/>
      <c r="B2621" s="8"/>
      <c r="G2621" s="197"/>
    </row>
    <row r="2622">
      <c r="A2622" s="8"/>
      <c r="B2622" s="8"/>
      <c r="G2622" s="197"/>
    </row>
    <row r="2623">
      <c r="A2623" s="8"/>
      <c r="B2623" s="8"/>
      <c r="G2623" s="197"/>
    </row>
    <row r="2624">
      <c r="A2624" s="8"/>
      <c r="B2624" s="8"/>
      <c r="G2624" s="197"/>
    </row>
    <row r="2625">
      <c r="A2625" s="8"/>
      <c r="B2625" s="8"/>
      <c r="G2625" s="197"/>
    </row>
    <row r="2626">
      <c r="A2626" s="8"/>
      <c r="B2626" s="8"/>
      <c r="G2626" s="197"/>
    </row>
    <row r="2627">
      <c r="A2627" s="8"/>
      <c r="B2627" s="8"/>
      <c r="G2627" s="197"/>
    </row>
    <row r="2628">
      <c r="A2628" s="8"/>
      <c r="B2628" s="8"/>
      <c r="G2628" s="197"/>
    </row>
    <row r="2629">
      <c r="A2629" s="8"/>
      <c r="B2629" s="8"/>
      <c r="G2629" s="197"/>
    </row>
    <row r="2630">
      <c r="A2630" s="8"/>
      <c r="B2630" s="8"/>
      <c r="G2630" s="197"/>
    </row>
    <row r="2631">
      <c r="A2631" s="8"/>
      <c r="B2631" s="8"/>
      <c r="G2631" s="197"/>
    </row>
    <row r="2632">
      <c r="A2632" s="8"/>
      <c r="B2632" s="8"/>
      <c r="G2632" s="197"/>
    </row>
    <row r="2633">
      <c r="A2633" s="8"/>
      <c r="B2633" s="8"/>
      <c r="G2633" s="197"/>
    </row>
    <row r="2634">
      <c r="A2634" s="8"/>
      <c r="B2634" s="8"/>
      <c r="G2634" s="197"/>
    </row>
    <row r="2635">
      <c r="A2635" s="8"/>
      <c r="B2635" s="8"/>
      <c r="G2635" s="197"/>
    </row>
    <row r="2636">
      <c r="A2636" s="8"/>
      <c r="B2636" s="8"/>
      <c r="G2636" s="197"/>
    </row>
    <row r="2637">
      <c r="A2637" s="8"/>
      <c r="B2637" s="8"/>
      <c r="G2637" s="197"/>
    </row>
    <row r="2638">
      <c r="A2638" s="8"/>
      <c r="B2638" s="8"/>
      <c r="G2638" s="197"/>
    </row>
    <row r="2639">
      <c r="A2639" s="8"/>
      <c r="B2639" s="8"/>
      <c r="G2639" s="197"/>
    </row>
    <row r="2640">
      <c r="A2640" s="8"/>
      <c r="B2640" s="8"/>
      <c r="G2640" s="197"/>
    </row>
    <row r="2641">
      <c r="A2641" s="8"/>
      <c r="B2641" s="8"/>
      <c r="G2641" s="197"/>
    </row>
    <row r="2642">
      <c r="A2642" s="8"/>
      <c r="B2642" s="8"/>
      <c r="G2642" s="197"/>
    </row>
    <row r="2643">
      <c r="A2643" s="8"/>
      <c r="B2643" s="8"/>
      <c r="G2643" s="197"/>
    </row>
    <row r="2644">
      <c r="A2644" s="8"/>
      <c r="B2644" s="8"/>
      <c r="G2644" s="197"/>
    </row>
    <row r="2645">
      <c r="A2645" s="8"/>
      <c r="B2645" s="8"/>
      <c r="G2645" s="197"/>
    </row>
    <row r="2646">
      <c r="A2646" s="8"/>
      <c r="B2646" s="8"/>
      <c r="G2646" s="197"/>
    </row>
    <row r="2647">
      <c r="A2647" s="8"/>
      <c r="B2647" s="8"/>
      <c r="G2647" s="197"/>
    </row>
    <row r="2648">
      <c r="A2648" s="8"/>
      <c r="B2648" s="8"/>
      <c r="G2648" s="197"/>
    </row>
    <row r="2649">
      <c r="A2649" s="8"/>
      <c r="B2649" s="8"/>
      <c r="G2649" s="197"/>
    </row>
    <row r="2650">
      <c r="A2650" s="8"/>
      <c r="B2650" s="8"/>
      <c r="G2650" s="197"/>
    </row>
    <row r="2651">
      <c r="A2651" s="8"/>
      <c r="B2651" s="8"/>
      <c r="G2651" s="197"/>
    </row>
    <row r="2652">
      <c r="A2652" s="8"/>
      <c r="B2652" s="8"/>
      <c r="G2652" s="197"/>
    </row>
    <row r="2653">
      <c r="A2653" s="8"/>
      <c r="B2653" s="8"/>
      <c r="G2653" s="197"/>
    </row>
    <row r="2654">
      <c r="A2654" s="8"/>
      <c r="B2654" s="8"/>
      <c r="G2654" s="197"/>
    </row>
    <row r="2655">
      <c r="A2655" s="8"/>
      <c r="B2655" s="8"/>
      <c r="G2655" s="197"/>
    </row>
    <row r="2656">
      <c r="A2656" s="8"/>
      <c r="B2656" s="8"/>
      <c r="G2656" s="197"/>
    </row>
    <row r="2657">
      <c r="A2657" s="8"/>
      <c r="B2657" s="8"/>
      <c r="G2657" s="197"/>
    </row>
    <row r="2658">
      <c r="A2658" s="8"/>
      <c r="B2658" s="8"/>
      <c r="G2658" s="197"/>
    </row>
    <row r="2659">
      <c r="A2659" s="8"/>
      <c r="B2659" s="8"/>
      <c r="G2659" s="197"/>
    </row>
    <row r="2660">
      <c r="A2660" s="8"/>
      <c r="B2660" s="8"/>
      <c r="G2660" s="197"/>
    </row>
    <row r="2661">
      <c r="A2661" s="8"/>
      <c r="B2661" s="8"/>
      <c r="G2661" s="197"/>
    </row>
    <row r="2662">
      <c r="A2662" s="8"/>
      <c r="B2662" s="8"/>
      <c r="G2662" s="197"/>
    </row>
    <row r="2663">
      <c r="A2663" s="8"/>
      <c r="B2663" s="8"/>
      <c r="G2663" s="197"/>
    </row>
    <row r="2664">
      <c r="A2664" s="8"/>
      <c r="B2664" s="8"/>
      <c r="G2664" s="197"/>
    </row>
    <row r="2665">
      <c r="A2665" s="8"/>
      <c r="B2665" s="8"/>
      <c r="G2665" s="197"/>
    </row>
    <row r="2666">
      <c r="A2666" s="8"/>
      <c r="B2666" s="8"/>
      <c r="G2666" s="197"/>
    </row>
    <row r="2667">
      <c r="A2667" s="8"/>
      <c r="B2667" s="8"/>
      <c r="G2667" s="197"/>
    </row>
    <row r="2668">
      <c r="A2668" s="8"/>
      <c r="B2668" s="8"/>
      <c r="G2668" s="197"/>
    </row>
    <row r="2669">
      <c r="A2669" s="8"/>
      <c r="B2669" s="8"/>
      <c r="G2669" s="197"/>
    </row>
    <row r="2670">
      <c r="A2670" s="8"/>
      <c r="B2670" s="8"/>
      <c r="G2670" s="197"/>
    </row>
    <row r="2671">
      <c r="A2671" s="8"/>
      <c r="B2671" s="8"/>
      <c r="G2671" s="197"/>
    </row>
    <row r="2672">
      <c r="A2672" s="8"/>
      <c r="B2672" s="8"/>
      <c r="G2672" s="197"/>
    </row>
    <row r="2673">
      <c r="A2673" s="8"/>
      <c r="B2673" s="8"/>
      <c r="G2673" s="197"/>
    </row>
    <row r="2674">
      <c r="A2674" s="8"/>
      <c r="B2674" s="8"/>
      <c r="G2674" s="197"/>
    </row>
    <row r="2675">
      <c r="A2675" s="8"/>
      <c r="B2675" s="8"/>
      <c r="G2675" s="197"/>
    </row>
    <row r="2676">
      <c r="A2676" s="8"/>
      <c r="B2676" s="8"/>
      <c r="G2676" s="197"/>
    </row>
    <row r="2677">
      <c r="A2677" s="8"/>
      <c r="B2677" s="8"/>
      <c r="G2677" s="197"/>
    </row>
    <row r="2678">
      <c r="A2678" s="8"/>
      <c r="B2678" s="8"/>
      <c r="G2678" s="197"/>
    </row>
    <row r="2679">
      <c r="A2679" s="8"/>
      <c r="B2679" s="8"/>
      <c r="G2679" s="197"/>
    </row>
    <row r="2680">
      <c r="A2680" s="8"/>
      <c r="B2680" s="8"/>
      <c r="G2680" s="197"/>
    </row>
    <row r="2681">
      <c r="A2681" s="8"/>
      <c r="B2681" s="8"/>
      <c r="G2681" s="197"/>
    </row>
    <row r="2682">
      <c r="A2682" s="8"/>
      <c r="B2682" s="8"/>
      <c r="G2682" s="197"/>
    </row>
    <row r="2683">
      <c r="A2683" s="8"/>
      <c r="B2683" s="8"/>
      <c r="G2683" s="197"/>
    </row>
    <row r="2684">
      <c r="A2684" s="8"/>
      <c r="B2684" s="8"/>
      <c r="G2684" s="197"/>
    </row>
    <row r="2685">
      <c r="A2685" s="8"/>
      <c r="B2685" s="8"/>
      <c r="G2685" s="197"/>
    </row>
    <row r="2686">
      <c r="A2686" s="8"/>
      <c r="B2686" s="8"/>
      <c r="G2686" s="197"/>
    </row>
    <row r="2687">
      <c r="A2687" s="8"/>
      <c r="B2687" s="8"/>
      <c r="G2687" s="197"/>
    </row>
    <row r="2688">
      <c r="A2688" s="8"/>
      <c r="B2688" s="8"/>
      <c r="G2688" s="197"/>
    </row>
    <row r="2689">
      <c r="A2689" s="8"/>
      <c r="B2689" s="8"/>
      <c r="G2689" s="197"/>
    </row>
    <row r="2690">
      <c r="A2690" s="8"/>
      <c r="B2690" s="8"/>
      <c r="G2690" s="197"/>
    </row>
    <row r="2691">
      <c r="A2691" s="8"/>
      <c r="B2691" s="8"/>
      <c r="G2691" s="197"/>
    </row>
    <row r="2692">
      <c r="A2692" s="8"/>
      <c r="B2692" s="8"/>
      <c r="G2692" s="197"/>
    </row>
    <row r="2693">
      <c r="A2693" s="8"/>
      <c r="B2693" s="8"/>
      <c r="G2693" s="197"/>
    </row>
    <row r="2694">
      <c r="A2694" s="8"/>
      <c r="B2694" s="8"/>
      <c r="G2694" s="197"/>
    </row>
    <row r="2695">
      <c r="A2695" s="8"/>
      <c r="B2695" s="8"/>
      <c r="G2695" s="197"/>
    </row>
    <row r="2696">
      <c r="A2696" s="8"/>
      <c r="B2696" s="8"/>
      <c r="G2696" s="197"/>
    </row>
    <row r="2697">
      <c r="A2697" s="8"/>
      <c r="B2697" s="8"/>
      <c r="G2697" s="197"/>
    </row>
    <row r="2698">
      <c r="A2698" s="8"/>
      <c r="B2698" s="8"/>
      <c r="G2698" s="197"/>
    </row>
    <row r="2699">
      <c r="A2699" s="8"/>
      <c r="B2699" s="8"/>
      <c r="G2699" s="197"/>
    </row>
    <row r="2700">
      <c r="A2700" s="8"/>
      <c r="B2700" s="8"/>
      <c r="G2700" s="197"/>
    </row>
    <row r="2701">
      <c r="A2701" s="8"/>
      <c r="B2701" s="8"/>
      <c r="G2701" s="197"/>
    </row>
    <row r="2702">
      <c r="A2702" s="8"/>
      <c r="B2702" s="8"/>
      <c r="G2702" s="197"/>
    </row>
    <row r="2703">
      <c r="A2703" s="8"/>
      <c r="B2703" s="8"/>
      <c r="G2703" s="197"/>
    </row>
    <row r="2704">
      <c r="A2704" s="8"/>
      <c r="B2704" s="8"/>
      <c r="G2704" s="197"/>
    </row>
    <row r="2705">
      <c r="A2705" s="8"/>
      <c r="B2705" s="8"/>
      <c r="G2705" s="197"/>
    </row>
    <row r="2706">
      <c r="A2706" s="8"/>
      <c r="B2706" s="8"/>
      <c r="G2706" s="197"/>
    </row>
    <row r="2707">
      <c r="A2707" s="8"/>
      <c r="B2707" s="8"/>
      <c r="G2707" s="197"/>
    </row>
    <row r="2708">
      <c r="A2708" s="8"/>
      <c r="B2708" s="8"/>
      <c r="G2708" s="197"/>
    </row>
    <row r="2709">
      <c r="A2709" s="8"/>
      <c r="B2709" s="8"/>
      <c r="G2709" s="197"/>
    </row>
    <row r="2710">
      <c r="A2710" s="8"/>
      <c r="B2710" s="8"/>
      <c r="G2710" s="197"/>
    </row>
    <row r="2711">
      <c r="A2711" s="8"/>
      <c r="B2711" s="8"/>
      <c r="G2711" s="197"/>
    </row>
    <row r="2712">
      <c r="A2712" s="8"/>
      <c r="B2712" s="8"/>
      <c r="G2712" s="197"/>
    </row>
    <row r="2713">
      <c r="A2713" s="8"/>
      <c r="B2713" s="8"/>
      <c r="G2713" s="197"/>
    </row>
    <row r="2714">
      <c r="A2714" s="8"/>
      <c r="B2714" s="8"/>
      <c r="G2714" s="197"/>
    </row>
    <row r="2715">
      <c r="A2715" s="8"/>
      <c r="B2715" s="8"/>
      <c r="G2715" s="197"/>
    </row>
    <row r="2716">
      <c r="A2716" s="8"/>
      <c r="B2716" s="8"/>
      <c r="G2716" s="197"/>
    </row>
    <row r="2717">
      <c r="A2717" s="8"/>
      <c r="B2717" s="8"/>
      <c r="G2717" s="197"/>
    </row>
    <row r="2718">
      <c r="A2718" s="8"/>
      <c r="B2718" s="8"/>
      <c r="G2718" s="197"/>
    </row>
    <row r="2719">
      <c r="A2719" s="8"/>
      <c r="B2719" s="8"/>
      <c r="G2719" s="197"/>
    </row>
    <row r="2720">
      <c r="A2720" s="8"/>
      <c r="B2720" s="8"/>
      <c r="G2720" s="197"/>
    </row>
    <row r="2721">
      <c r="A2721" s="8"/>
      <c r="B2721" s="8"/>
      <c r="G2721" s="197"/>
    </row>
    <row r="2722">
      <c r="A2722" s="8"/>
      <c r="B2722" s="8"/>
      <c r="G2722" s="197"/>
    </row>
    <row r="2723">
      <c r="A2723" s="8"/>
      <c r="B2723" s="8"/>
      <c r="G2723" s="197"/>
    </row>
    <row r="2724">
      <c r="A2724" s="8"/>
      <c r="B2724" s="8"/>
      <c r="G2724" s="197"/>
    </row>
    <row r="2725">
      <c r="A2725" s="8"/>
      <c r="B2725" s="8"/>
      <c r="G2725" s="197"/>
    </row>
    <row r="2726">
      <c r="A2726" s="8"/>
      <c r="B2726" s="8"/>
      <c r="G2726" s="197"/>
    </row>
    <row r="2727">
      <c r="A2727" s="8"/>
      <c r="B2727" s="8"/>
      <c r="G2727" s="197"/>
    </row>
    <row r="2728">
      <c r="A2728" s="8"/>
      <c r="B2728" s="8"/>
      <c r="G2728" s="197"/>
    </row>
    <row r="2729">
      <c r="A2729" s="8"/>
      <c r="B2729" s="8"/>
      <c r="G2729" s="197"/>
    </row>
    <row r="2730">
      <c r="A2730" s="8"/>
      <c r="B2730" s="8"/>
      <c r="G2730" s="197"/>
    </row>
    <row r="2731">
      <c r="A2731" s="8"/>
      <c r="B2731" s="8"/>
      <c r="G2731" s="197"/>
    </row>
    <row r="2732">
      <c r="A2732" s="8"/>
      <c r="B2732" s="8"/>
      <c r="G2732" s="197"/>
    </row>
    <row r="2733">
      <c r="A2733" s="8"/>
      <c r="B2733" s="8"/>
      <c r="G2733" s="197"/>
    </row>
    <row r="2734">
      <c r="A2734" s="8"/>
      <c r="B2734" s="8"/>
      <c r="G2734" s="197"/>
    </row>
    <row r="2735">
      <c r="A2735" s="8"/>
      <c r="B2735" s="8"/>
      <c r="G2735" s="197"/>
    </row>
    <row r="2736">
      <c r="A2736" s="8"/>
      <c r="B2736" s="8"/>
      <c r="G2736" s="197"/>
    </row>
    <row r="2737">
      <c r="A2737" s="8"/>
      <c r="B2737" s="8"/>
      <c r="G2737" s="197"/>
    </row>
    <row r="2738">
      <c r="A2738" s="8"/>
      <c r="B2738" s="8"/>
      <c r="G2738" s="197"/>
    </row>
    <row r="2739">
      <c r="A2739" s="8"/>
      <c r="B2739" s="8"/>
      <c r="G2739" s="197"/>
    </row>
    <row r="2740">
      <c r="A2740" s="8"/>
      <c r="B2740" s="8"/>
      <c r="G2740" s="197"/>
    </row>
    <row r="2741">
      <c r="A2741" s="8"/>
      <c r="B2741" s="8"/>
      <c r="G2741" s="197"/>
    </row>
    <row r="2742">
      <c r="A2742" s="8"/>
      <c r="B2742" s="8"/>
      <c r="G2742" s="197"/>
    </row>
    <row r="2743">
      <c r="A2743" s="8"/>
      <c r="B2743" s="8"/>
      <c r="G2743" s="197"/>
    </row>
    <row r="2744">
      <c r="A2744" s="8"/>
      <c r="B2744" s="8"/>
      <c r="G2744" s="197"/>
    </row>
    <row r="2745">
      <c r="A2745" s="8"/>
      <c r="B2745" s="8"/>
      <c r="G2745" s="197"/>
    </row>
    <row r="2746">
      <c r="A2746" s="8"/>
      <c r="B2746" s="8"/>
      <c r="G2746" s="197"/>
    </row>
    <row r="2747">
      <c r="A2747" s="8"/>
      <c r="B2747" s="8"/>
      <c r="G2747" s="197"/>
    </row>
    <row r="2748">
      <c r="A2748" s="8"/>
      <c r="B2748" s="8"/>
      <c r="G2748" s="197"/>
    </row>
    <row r="2749">
      <c r="A2749" s="8"/>
      <c r="B2749" s="8"/>
      <c r="G2749" s="197"/>
    </row>
    <row r="2750">
      <c r="A2750" s="8"/>
      <c r="B2750" s="8"/>
      <c r="G2750" s="197"/>
    </row>
    <row r="2751">
      <c r="A2751" s="8"/>
      <c r="B2751" s="8"/>
      <c r="G2751" s="197"/>
    </row>
    <row r="2752">
      <c r="A2752" s="8"/>
      <c r="B2752" s="8"/>
      <c r="G2752" s="197"/>
    </row>
    <row r="2753">
      <c r="A2753" s="8"/>
      <c r="B2753" s="8"/>
      <c r="G2753" s="197"/>
    </row>
    <row r="2754">
      <c r="A2754" s="8"/>
      <c r="B2754" s="8"/>
      <c r="G2754" s="197"/>
    </row>
    <row r="2755">
      <c r="A2755" s="8"/>
      <c r="B2755" s="8"/>
      <c r="G2755" s="197"/>
    </row>
    <row r="2756">
      <c r="A2756" s="8"/>
      <c r="B2756" s="8"/>
      <c r="G2756" s="197"/>
    </row>
    <row r="2757">
      <c r="A2757" s="8"/>
      <c r="B2757" s="8"/>
      <c r="G2757" s="197"/>
    </row>
    <row r="2758">
      <c r="A2758" s="8"/>
      <c r="B2758" s="8"/>
      <c r="G2758" s="197"/>
    </row>
    <row r="2759">
      <c r="A2759" s="8"/>
      <c r="B2759" s="8"/>
      <c r="G2759" s="197"/>
    </row>
    <row r="2760">
      <c r="A2760" s="8"/>
      <c r="B2760" s="8"/>
      <c r="G2760" s="197"/>
    </row>
    <row r="2761">
      <c r="A2761" s="8"/>
      <c r="B2761" s="8"/>
      <c r="G2761" s="197"/>
    </row>
    <row r="2762">
      <c r="A2762" s="8"/>
      <c r="B2762" s="8"/>
      <c r="G2762" s="197"/>
    </row>
    <row r="2763">
      <c r="A2763" s="8"/>
      <c r="B2763" s="8"/>
      <c r="G2763" s="197"/>
    </row>
    <row r="2764">
      <c r="A2764" s="8"/>
      <c r="B2764" s="8"/>
      <c r="G2764" s="197"/>
    </row>
    <row r="2765">
      <c r="A2765" s="8"/>
      <c r="B2765" s="8"/>
      <c r="G2765" s="197"/>
    </row>
    <row r="2766">
      <c r="A2766" s="8"/>
      <c r="B2766" s="8"/>
      <c r="G2766" s="197"/>
    </row>
    <row r="2767">
      <c r="A2767" s="8"/>
      <c r="B2767" s="8"/>
      <c r="G2767" s="197"/>
    </row>
    <row r="2768">
      <c r="A2768" s="8"/>
      <c r="B2768" s="8"/>
      <c r="G2768" s="197"/>
    </row>
    <row r="2769">
      <c r="A2769" s="8"/>
      <c r="B2769" s="8"/>
      <c r="G2769" s="197"/>
    </row>
    <row r="2770">
      <c r="A2770" s="8"/>
      <c r="B2770" s="8"/>
      <c r="G2770" s="197"/>
    </row>
    <row r="2771">
      <c r="A2771" s="8"/>
      <c r="B2771" s="8"/>
      <c r="G2771" s="197"/>
    </row>
    <row r="2772">
      <c r="A2772" s="8"/>
      <c r="B2772" s="8"/>
      <c r="G2772" s="197"/>
    </row>
    <row r="2773">
      <c r="A2773" s="8"/>
      <c r="B2773" s="8"/>
      <c r="G2773" s="197"/>
    </row>
    <row r="2774">
      <c r="A2774" s="8"/>
      <c r="B2774" s="8"/>
      <c r="G2774" s="197"/>
    </row>
    <row r="2775">
      <c r="A2775" s="8"/>
      <c r="B2775" s="8"/>
      <c r="G2775" s="197"/>
    </row>
    <row r="2776">
      <c r="A2776" s="8"/>
      <c r="B2776" s="8"/>
      <c r="G2776" s="197"/>
    </row>
    <row r="2777">
      <c r="A2777" s="8"/>
      <c r="B2777" s="8"/>
      <c r="G2777" s="197"/>
    </row>
    <row r="2778">
      <c r="A2778" s="8"/>
      <c r="B2778" s="8"/>
      <c r="G2778" s="197"/>
    </row>
    <row r="2779">
      <c r="A2779" s="8"/>
      <c r="B2779" s="8"/>
      <c r="G2779" s="197"/>
    </row>
    <row r="2780">
      <c r="A2780" s="8"/>
      <c r="B2780" s="8"/>
      <c r="G2780" s="197"/>
    </row>
    <row r="2781">
      <c r="A2781" s="8"/>
      <c r="B2781" s="8"/>
      <c r="G2781" s="197"/>
    </row>
    <row r="2782">
      <c r="A2782" s="8"/>
      <c r="B2782" s="8"/>
      <c r="G2782" s="197"/>
    </row>
    <row r="2783">
      <c r="A2783" s="8"/>
      <c r="B2783" s="8"/>
      <c r="G2783" s="197"/>
    </row>
    <row r="2784">
      <c r="A2784" s="8"/>
      <c r="B2784" s="8"/>
      <c r="G2784" s="197"/>
    </row>
    <row r="2785">
      <c r="A2785" s="8"/>
      <c r="B2785" s="8"/>
      <c r="G2785" s="197"/>
    </row>
    <row r="2786">
      <c r="A2786" s="8"/>
      <c r="B2786" s="8"/>
      <c r="G2786" s="197"/>
    </row>
    <row r="2787">
      <c r="A2787" s="8"/>
      <c r="B2787" s="8"/>
      <c r="G2787" s="197"/>
    </row>
    <row r="2788">
      <c r="A2788" s="8"/>
      <c r="B2788" s="8"/>
      <c r="G2788" s="197"/>
    </row>
    <row r="2789">
      <c r="A2789" s="8"/>
      <c r="B2789" s="8"/>
      <c r="G2789" s="197"/>
    </row>
    <row r="2790">
      <c r="A2790" s="8"/>
      <c r="B2790" s="8"/>
      <c r="G2790" s="197"/>
    </row>
    <row r="2791">
      <c r="A2791" s="8"/>
      <c r="B2791" s="8"/>
      <c r="G2791" s="197"/>
    </row>
    <row r="2792">
      <c r="A2792" s="8"/>
      <c r="B2792" s="8"/>
      <c r="G2792" s="197"/>
    </row>
    <row r="2793">
      <c r="A2793" s="8"/>
      <c r="B2793" s="8"/>
      <c r="G2793" s="197"/>
    </row>
    <row r="2794">
      <c r="A2794" s="8"/>
      <c r="B2794" s="8"/>
      <c r="G2794" s="197"/>
    </row>
    <row r="2795">
      <c r="A2795" s="8"/>
      <c r="B2795" s="8"/>
      <c r="G2795" s="197"/>
    </row>
    <row r="2796">
      <c r="A2796" s="8"/>
      <c r="B2796" s="8"/>
      <c r="G2796" s="197"/>
    </row>
    <row r="2797">
      <c r="A2797" s="8"/>
      <c r="B2797" s="8"/>
      <c r="G2797" s="197"/>
    </row>
    <row r="2798">
      <c r="A2798" s="8"/>
      <c r="B2798" s="8"/>
      <c r="G2798" s="197"/>
    </row>
    <row r="2799">
      <c r="A2799" s="8"/>
      <c r="B2799" s="8"/>
      <c r="G2799" s="197"/>
    </row>
    <row r="2800">
      <c r="A2800" s="8"/>
      <c r="B2800" s="8"/>
      <c r="G2800" s="197"/>
    </row>
    <row r="2801">
      <c r="A2801" s="8"/>
      <c r="B2801" s="8"/>
      <c r="G2801" s="197"/>
    </row>
    <row r="2802">
      <c r="A2802" s="8"/>
      <c r="B2802" s="8"/>
      <c r="G2802" s="197"/>
    </row>
    <row r="2803">
      <c r="A2803" s="8"/>
      <c r="B2803" s="8"/>
      <c r="G2803" s="197"/>
    </row>
    <row r="2804">
      <c r="A2804" s="8"/>
      <c r="B2804" s="8"/>
      <c r="G2804" s="197"/>
    </row>
    <row r="2805">
      <c r="A2805" s="8"/>
      <c r="B2805" s="8"/>
      <c r="G2805" s="197"/>
    </row>
    <row r="2806">
      <c r="A2806" s="8"/>
      <c r="B2806" s="8"/>
      <c r="G2806" s="197"/>
    </row>
    <row r="2807">
      <c r="A2807" s="8"/>
      <c r="B2807" s="8"/>
      <c r="G2807" s="197"/>
    </row>
    <row r="2808">
      <c r="A2808" s="8"/>
      <c r="B2808" s="8"/>
      <c r="G2808" s="197"/>
    </row>
    <row r="2809">
      <c r="A2809" s="8"/>
      <c r="B2809" s="8"/>
      <c r="G2809" s="197"/>
    </row>
    <row r="2810">
      <c r="A2810" s="8"/>
      <c r="B2810" s="8"/>
      <c r="G2810" s="197"/>
    </row>
    <row r="2811">
      <c r="A2811" s="8"/>
      <c r="B2811" s="8"/>
      <c r="G2811" s="197"/>
    </row>
    <row r="2812">
      <c r="A2812" s="8"/>
      <c r="B2812" s="8"/>
      <c r="G2812" s="197"/>
    </row>
    <row r="2813">
      <c r="A2813" s="8"/>
      <c r="B2813" s="8"/>
      <c r="G2813" s="197"/>
    </row>
    <row r="2814">
      <c r="A2814" s="8"/>
      <c r="B2814" s="8"/>
      <c r="G2814" s="197"/>
    </row>
    <row r="2815">
      <c r="A2815" s="8"/>
      <c r="B2815" s="8"/>
      <c r="G2815" s="197"/>
    </row>
    <row r="2816">
      <c r="A2816" s="8"/>
      <c r="B2816" s="8"/>
      <c r="G2816" s="197"/>
    </row>
    <row r="2817">
      <c r="A2817" s="8"/>
      <c r="B2817" s="8"/>
      <c r="G2817" s="197"/>
    </row>
    <row r="2818">
      <c r="A2818" s="8"/>
      <c r="B2818" s="8"/>
      <c r="G2818" s="197"/>
    </row>
    <row r="2819">
      <c r="A2819" s="8"/>
      <c r="B2819" s="8"/>
      <c r="G2819" s="197"/>
    </row>
    <row r="2820">
      <c r="A2820" s="8"/>
      <c r="B2820" s="8"/>
      <c r="G2820" s="197"/>
    </row>
    <row r="2821">
      <c r="A2821" s="8"/>
      <c r="B2821" s="8"/>
      <c r="G2821" s="197"/>
    </row>
    <row r="2822">
      <c r="A2822" s="8"/>
      <c r="B2822" s="8"/>
      <c r="G2822" s="197"/>
    </row>
    <row r="2823">
      <c r="A2823" s="8"/>
      <c r="B2823" s="8"/>
      <c r="G2823" s="197"/>
    </row>
    <row r="2824">
      <c r="A2824" s="8"/>
      <c r="B2824" s="8"/>
      <c r="G2824" s="197"/>
    </row>
    <row r="2825">
      <c r="A2825" s="8"/>
      <c r="B2825" s="8"/>
      <c r="G2825" s="197"/>
    </row>
    <row r="2826">
      <c r="A2826" s="8"/>
      <c r="B2826" s="8"/>
      <c r="G2826" s="197"/>
    </row>
    <row r="2827">
      <c r="A2827" s="8"/>
      <c r="B2827" s="8"/>
      <c r="G2827" s="197"/>
    </row>
    <row r="2828">
      <c r="A2828" s="8"/>
      <c r="B2828" s="8"/>
      <c r="G2828" s="197"/>
    </row>
    <row r="2829">
      <c r="A2829" s="8"/>
      <c r="B2829" s="8"/>
      <c r="G2829" s="197"/>
    </row>
    <row r="2830">
      <c r="A2830" s="8"/>
      <c r="B2830" s="8"/>
      <c r="G2830" s="197"/>
    </row>
    <row r="2831">
      <c r="A2831" s="8"/>
      <c r="B2831" s="8"/>
      <c r="G2831" s="197"/>
    </row>
    <row r="2832">
      <c r="A2832" s="8"/>
      <c r="B2832" s="8"/>
      <c r="G2832" s="197"/>
    </row>
    <row r="2833">
      <c r="A2833" s="8"/>
      <c r="B2833" s="8"/>
      <c r="G2833" s="197"/>
    </row>
    <row r="2834">
      <c r="A2834" s="8"/>
      <c r="B2834" s="8"/>
      <c r="G2834" s="197"/>
    </row>
    <row r="2835">
      <c r="A2835" s="8"/>
      <c r="B2835" s="8"/>
      <c r="G2835" s="197"/>
    </row>
    <row r="2836">
      <c r="A2836" s="8"/>
      <c r="B2836" s="8"/>
      <c r="G2836" s="197"/>
    </row>
    <row r="2837">
      <c r="A2837" s="8"/>
      <c r="B2837" s="8"/>
      <c r="G2837" s="197"/>
    </row>
    <row r="2838">
      <c r="A2838" s="8"/>
      <c r="B2838" s="8"/>
      <c r="G2838" s="197"/>
    </row>
    <row r="2839">
      <c r="A2839" s="8"/>
      <c r="B2839" s="8"/>
      <c r="G2839" s="197"/>
    </row>
    <row r="2840">
      <c r="A2840" s="8"/>
      <c r="B2840" s="8"/>
      <c r="G2840" s="197"/>
    </row>
    <row r="2841">
      <c r="A2841" s="8"/>
      <c r="B2841" s="8"/>
      <c r="G2841" s="197"/>
    </row>
    <row r="2842">
      <c r="A2842" s="8"/>
      <c r="B2842" s="8"/>
      <c r="G2842" s="197"/>
    </row>
    <row r="2843">
      <c r="A2843" s="8"/>
      <c r="B2843" s="8"/>
      <c r="G2843" s="197"/>
    </row>
    <row r="2844">
      <c r="A2844" s="8"/>
      <c r="B2844" s="8"/>
      <c r="G2844" s="197"/>
    </row>
    <row r="2845">
      <c r="A2845" s="8"/>
      <c r="B2845" s="8"/>
      <c r="G2845" s="197"/>
    </row>
    <row r="2846">
      <c r="A2846" s="8"/>
      <c r="B2846" s="8"/>
      <c r="G2846" s="197"/>
    </row>
    <row r="2847">
      <c r="A2847" s="8"/>
      <c r="B2847" s="8"/>
      <c r="G2847" s="197"/>
    </row>
    <row r="2848">
      <c r="A2848" s="8"/>
      <c r="B2848" s="8"/>
      <c r="G2848" s="197"/>
    </row>
    <row r="2849">
      <c r="A2849" s="8"/>
      <c r="B2849" s="8"/>
      <c r="G2849" s="197"/>
    </row>
    <row r="2850">
      <c r="A2850" s="8"/>
      <c r="B2850" s="8"/>
      <c r="G2850" s="197"/>
    </row>
    <row r="2851">
      <c r="A2851" s="8"/>
      <c r="B2851" s="8"/>
      <c r="G2851" s="197"/>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4" max="4" width="30.43"/>
    <col customWidth="1" min="6" max="6" width="19.29"/>
    <col customWidth="1" min="7" max="7" width="18.86"/>
    <col customWidth="1" min="8" max="8" width="47.57"/>
    <col customWidth="1" min="9" max="9" width="24.29"/>
    <col customWidth="1" min="10" max="10" width="46.43"/>
    <col customWidth="1" min="11" max="11" width="18.71"/>
    <col customWidth="1" min="12" max="12" width="18.29"/>
  </cols>
  <sheetData>
    <row r="1">
      <c r="A1" s="8" t="s">
        <v>6673</v>
      </c>
      <c r="G1" s="198"/>
    </row>
    <row r="2">
      <c r="G2" s="198"/>
    </row>
    <row r="3">
      <c r="B3" s="199" t="s">
        <v>6674</v>
      </c>
      <c r="C3" s="199" t="s">
        <v>63</v>
      </c>
      <c r="D3" s="199" t="s">
        <v>64</v>
      </c>
      <c r="E3" s="199" t="s">
        <v>10</v>
      </c>
      <c r="F3" s="199" t="s">
        <v>65</v>
      </c>
      <c r="G3" s="200" t="s">
        <v>66</v>
      </c>
      <c r="H3" s="199" t="s">
        <v>30</v>
      </c>
      <c r="I3" s="201"/>
      <c r="J3" s="199" t="s">
        <v>6675</v>
      </c>
      <c r="K3" s="8" t="s">
        <v>6676</v>
      </c>
      <c r="L3" s="8" t="s">
        <v>6677</v>
      </c>
      <c r="M3" s="8" t="s">
        <v>6678</v>
      </c>
      <c r="N3" s="8" t="s">
        <v>6679</v>
      </c>
      <c r="O3" s="8" t="s">
        <v>6680</v>
      </c>
    </row>
    <row r="4">
      <c r="A4" s="8">
        <v>1.0</v>
      </c>
      <c r="B4" s="202">
        <v>1.0</v>
      </c>
      <c r="C4" s="202">
        <v>1.0</v>
      </c>
      <c r="D4" s="202" t="s">
        <v>6681</v>
      </c>
      <c r="E4" s="202" t="s">
        <v>269</v>
      </c>
      <c r="F4" s="202" t="s">
        <v>6682</v>
      </c>
      <c r="G4" s="203">
        <v>44735.416666666664</v>
      </c>
      <c r="H4" s="202" t="s">
        <v>6683</v>
      </c>
      <c r="I4" s="202" t="s">
        <v>6684</v>
      </c>
      <c r="J4" s="204" t="s">
        <v>6681</v>
      </c>
      <c r="K4" s="205">
        <v>45659.0</v>
      </c>
      <c r="L4" s="206">
        <v>45721.0</v>
      </c>
    </row>
    <row r="5">
      <c r="A5" s="8">
        <v>2.0</v>
      </c>
      <c r="B5" s="202">
        <v>1.0</v>
      </c>
      <c r="C5" s="202">
        <v>2.0</v>
      </c>
      <c r="D5" s="202" t="s">
        <v>6685</v>
      </c>
      <c r="E5" s="202" t="s">
        <v>70</v>
      </c>
      <c r="F5" s="202" t="s">
        <v>6682</v>
      </c>
      <c r="G5" s="203">
        <v>44735.416666666664</v>
      </c>
      <c r="H5" s="202" t="s">
        <v>6683</v>
      </c>
      <c r="I5" s="202" t="s">
        <v>6684</v>
      </c>
      <c r="J5" s="202" t="s">
        <v>6685</v>
      </c>
      <c r="K5" s="207">
        <v>45658.0</v>
      </c>
      <c r="L5" s="208">
        <v>45721.0</v>
      </c>
    </row>
    <row r="6">
      <c r="A6" s="8">
        <v>3.0</v>
      </c>
      <c r="B6" s="202">
        <v>1.0</v>
      </c>
      <c r="C6" s="202">
        <v>3.0</v>
      </c>
      <c r="D6" s="202" t="s">
        <v>6686</v>
      </c>
      <c r="E6" s="202" t="s">
        <v>70</v>
      </c>
      <c r="F6" s="202" t="s">
        <v>6682</v>
      </c>
      <c r="G6" s="203">
        <v>44734.53125</v>
      </c>
      <c r="H6" s="202" t="s">
        <v>6683</v>
      </c>
      <c r="I6" s="202" t="s">
        <v>6684</v>
      </c>
      <c r="J6" s="202" t="s">
        <v>6686</v>
      </c>
      <c r="K6" s="207">
        <v>45660.0</v>
      </c>
      <c r="L6" s="208">
        <v>45721.0</v>
      </c>
    </row>
    <row r="7">
      <c r="A7" s="8">
        <v>4.0</v>
      </c>
      <c r="B7" s="202">
        <v>1.0</v>
      </c>
      <c r="C7" s="202">
        <v>4.0</v>
      </c>
      <c r="D7" s="202" t="s">
        <v>6687</v>
      </c>
      <c r="E7" s="202" t="s">
        <v>269</v>
      </c>
      <c r="F7" s="202" t="s">
        <v>6682</v>
      </c>
      <c r="G7" s="203">
        <v>44734.53125</v>
      </c>
      <c r="H7" s="202" t="s">
        <v>6683</v>
      </c>
      <c r="I7" s="202" t="s">
        <v>6684</v>
      </c>
      <c r="J7" s="202" t="s">
        <v>6687</v>
      </c>
      <c r="K7" s="207">
        <v>45661.0</v>
      </c>
      <c r="L7" s="208">
        <v>45721.0</v>
      </c>
    </row>
    <row r="8">
      <c r="A8" s="8">
        <v>5.0</v>
      </c>
      <c r="B8" s="202">
        <v>1.0</v>
      </c>
      <c r="C8" s="202">
        <v>5.0</v>
      </c>
      <c r="D8" s="202" t="s">
        <v>6688</v>
      </c>
      <c r="E8" s="202" t="s">
        <v>70</v>
      </c>
      <c r="F8" s="202" t="s">
        <v>6682</v>
      </c>
      <c r="G8" s="203">
        <v>44734.666666666664</v>
      </c>
      <c r="H8" s="202" t="s">
        <v>6683</v>
      </c>
      <c r="I8" s="202" t="s">
        <v>6684</v>
      </c>
      <c r="J8" s="202" t="s">
        <v>6688</v>
      </c>
      <c r="K8" s="207">
        <v>45662.0</v>
      </c>
      <c r="L8" s="208">
        <v>45721.0</v>
      </c>
    </row>
    <row r="9">
      <c r="A9" s="8">
        <v>6.0</v>
      </c>
      <c r="B9" s="202">
        <v>1.0</v>
      </c>
      <c r="C9" s="202">
        <v>6.0</v>
      </c>
      <c r="D9" s="202" t="s">
        <v>6681</v>
      </c>
      <c r="E9" s="202" t="s">
        <v>269</v>
      </c>
      <c r="F9" s="202" t="s">
        <v>6682</v>
      </c>
      <c r="G9" s="203">
        <v>44735.416666666664</v>
      </c>
      <c r="H9" s="202" t="s">
        <v>6683</v>
      </c>
      <c r="I9" s="202" t="s">
        <v>6684</v>
      </c>
      <c r="J9" s="204" t="s">
        <v>6689</v>
      </c>
      <c r="K9" s="205">
        <v>45663.0</v>
      </c>
      <c r="L9" s="206">
        <v>45721.0</v>
      </c>
    </row>
    <row r="10">
      <c r="A10" s="8">
        <v>7.0</v>
      </c>
      <c r="B10" s="202">
        <v>1.0</v>
      </c>
      <c r="C10" s="202">
        <v>7.0</v>
      </c>
      <c r="D10" s="202" t="s">
        <v>6447</v>
      </c>
      <c r="E10" s="202" t="s">
        <v>269</v>
      </c>
      <c r="F10" s="202" t="s">
        <v>6690</v>
      </c>
      <c r="G10" s="203">
        <v>44734.28125</v>
      </c>
      <c r="H10" s="202" t="s">
        <v>6691</v>
      </c>
      <c r="I10" s="202" t="s">
        <v>6684</v>
      </c>
      <c r="J10" s="202" t="s">
        <v>6447</v>
      </c>
      <c r="K10" s="207">
        <v>45664.0</v>
      </c>
      <c r="L10" s="208">
        <v>45721.0</v>
      </c>
    </row>
    <row r="11">
      <c r="A11" s="8">
        <v>8.0</v>
      </c>
      <c r="B11" s="202">
        <v>1.0</v>
      </c>
      <c r="C11" s="202">
        <v>8.0</v>
      </c>
      <c r="D11" s="202" t="s">
        <v>6449</v>
      </c>
      <c r="E11" s="202" t="s">
        <v>70</v>
      </c>
      <c r="F11" s="202" t="s">
        <v>6690</v>
      </c>
      <c r="G11" s="203">
        <v>44734.28125</v>
      </c>
      <c r="H11" s="202" t="s">
        <v>6683</v>
      </c>
      <c r="I11" s="202" t="s">
        <v>6684</v>
      </c>
      <c r="J11" s="202" t="s">
        <v>6449</v>
      </c>
      <c r="K11" s="207">
        <v>45665.0</v>
      </c>
      <c r="L11" s="208">
        <v>45721.0</v>
      </c>
    </row>
    <row r="12">
      <c r="A12" s="8">
        <v>9.0</v>
      </c>
      <c r="B12" s="202">
        <v>1.0</v>
      </c>
      <c r="C12" s="202">
        <v>9.0</v>
      </c>
      <c r="D12" s="202" t="s">
        <v>6451</v>
      </c>
      <c r="E12" s="202" t="s">
        <v>269</v>
      </c>
      <c r="F12" s="202" t="s">
        <v>6690</v>
      </c>
      <c r="G12" s="203">
        <v>44734.333333333336</v>
      </c>
      <c r="H12" s="202" t="s">
        <v>6692</v>
      </c>
      <c r="I12" s="202" t="s">
        <v>6684</v>
      </c>
      <c r="J12" s="202" t="s">
        <v>6451</v>
      </c>
      <c r="K12" s="207">
        <v>45666.0</v>
      </c>
      <c r="L12" s="208">
        <v>45721.0</v>
      </c>
    </row>
    <row r="13">
      <c r="A13" s="8">
        <v>10.0</v>
      </c>
      <c r="B13" s="202">
        <v>1.0</v>
      </c>
      <c r="C13" s="202">
        <v>10.0</v>
      </c>
      <c r="D13" s="202" t="s">
        <v>6453</v>
      </c>
      <c r="E13" s="202" t="s">
        <v>70</v>
      </c>
      <c r="F13" s="202" t="s">
        <v>6690</v>
      </c>
      <c r="G13" s="203">
        <v>44734.333333333336</v>
      </c>
      <c r="H13" s="202" t="s">
        <v>6683</v>
      </c>
      <c r="I13" s="202" t="s">
        <v>6684</v>
      </c>
      <c r="J13" s="202" t="s">
        <v>6453</v>
      </c>
      <c r="K13" s="207">
        <v>45667.0</v>
      </c>
      <c r="L13" s="208">
        <v>45721.0</v>
      </c>
    </row>
    <row r="14">
      <c r="A14" s="8">
        <v>11.0</v>
      </c>
      <c r="B14" s="202">
        <v>1.0</v>
      </c>
      <c r="C14" s="202">
        <v>11.0</v>
      </c>
      <c r="D14" s="202" t="s">
        <v>6455</v>
      </c>
      <c r="E14" s="202" t="s">
        <v>269</v>
      </c>
      <c r="F14" s="202" t="s">
        <v>6690</v>
      </c>
      <c r="G14" s="203">
        <v>44734.395833333336</v>
      </c>
      <c r="H14" s="202" t="s">
        <v>6691</v>
      </c>
      <c r="I14" s="202" t="s">
        <v>6684</v>
      </c>
      <c r="J14" s="202" t="s">
        <v>6455</v>
      </c>
      <c r="K14" s="207">
        <v>45668.0</v>
      </c>
      <c r="L14" s="208">
        <v>45721.0</v>
      </c>
    </row>
    <row r="15">
      <c r="A15" s="8">
        <v>12.0</v>
      </c>
      <c r="B15" s="202">
        <v>1.0</v>
      </c>
      <c r="C15" s="202">
        <v>12.0</v>
      </c>
      <c r="D15" s="202" t="s">
        <v>6457</v>
      </c>
      <c r="E15" s="202" t="s">
        <v>70</v>
      </c>
      <c r="F15" s="202" t="s">
        <v>6690</v>
      </c>
      <c r="G15" s="203">
        <v>44734.395833333336</v>
      </c>
      <c r="H15" s="202" t="s">
        <v>6693</v>
      </c>
      <c r="I15" s="202" t="s">
        <v>6684</v>
      </c>
      <c r="J15" s="202" t="s">
        <v>6457</v>
      </c>
      <c r="K15" s="207">
        <v>45669.0</v>
      </c>
      <c r="L15" s="208">
        <v>45721.0</v>
      </c>
    </row>
    <row r="16">
      <c r="A16" s="8">
        <v>13.0</v>
      </c>
      <c r="B16" s="202">
        <v>1.0</v>
      </c>
      <c r="C16" s="202">
        <v>13.0</v>
      </c>
      <c r="D16" s="202" t="s">
        <v>6459</v>
      </c>
      <c r="E16" s="202" t="s">
        <v>269</v>
      </c>
      <c r="F16" s="202" t="s">
        <v>6690</v>
      </c>
      <c r="G16" s="203">
        <v>44734.416666666664</v>
      </c>
      <c r="H16" s="202" t="s">
        <v>6691</v>
      </c>
      <c r="I16" s="202" t="s">
        <v>6684</v>
      </c>
      <c r="J16" s="202" t="s">
        <v>6459</v>
      </c>
      <c r="K16" s="207">
        <v>45670.0</v>
      </c>
      <c r="L16" s="208">
        <v>45721.0</v>
      </c>
    </row>
    <row r="17">
      <c r="A17" s="8">
        <v>14.0</v>
      </c>
      <c r="B17" s="202">
        <v>1.0</v>
      </c>
      <c r="C17" s="202">
        <v>14.0</v>
      </c>
      <c r="D17" s="202" t="s">
        <v>6460</v>
      </c>
      <c r="E17" s="202" t="s">
        <v>70</v>
      </c>
      <c r="F17" s="202" t="s">
        <v>6690</v>
      </c>
      <c r="G17" s="203">
        <v>44734.416666666664</v>
      </c>
      <c r="H17" s="202" t="s">
        <v>6691</v>
      </c>
      <c r="I17" s="202" t="s">
        <v>6684</v>
      </c>
      <c r="J17" s="202" t="s">
        <v>6460</v>
      </c>
      <c r="K17" s="207">
        <v>45671.0</v>
      </c>
      <c r="L17" s="208">
        <v>45721.0</v>
      </c>
    </row>
    <row r="18">
      <c r="A18" s="8">
        <v>15.0</v>
      </c>
      <c r="B18" s="202">
        <v>1.0</v>
      </c>
      <c r="C18" s="202">
        <v>15.0</v>
      </c>
      <c r="D18" s="202" t="s">
        <v>6461</v>
      </c>
      <c r="E18" s="202" t="s">
        <v>269</v>
      </c>
      <c r="F18" s="202" t="s">
        <v>6690</v>
      </c>
      <c r="G18" s="203">
        <v>44734.458333333336</v>
      </c>
      <c r="H18" s="202" t="s">
        <v>6691</v>
      </c>
      <c r="I18" s="202" t="s">
        <v>6684</v>
      </c>
      <c r="J18" s="202" t="s">
        <v>6461</v>
      </c>
      <c r="K18" s="207">
        <v>45672.0</v>
      </c>
      <c r="L18" s="208">
        <v>45721.0</v>
      </c>
    </row>
    <row r="19">
      <c r="A19" s="8">
        <v>16.0</v>
      </c>
      <c r="B19" s="202">
        <v>1.0</v>
      </c>
      <c r="C19" s="202">
        <v>16.0</v>
      </c>
      <c r="D19" s="202" t="s">
        <v>6462</v>
      </c>
      <c r="E19" s="202" t="s">
        <v>70</v>
      </c>
      <c r="F19" s="202" t="s">
        <v>6690</v>
      </c>
      <c r="G19" s="203">
        <v>44734.458333333336</v>
      </c>
      <c r="H19" s="202" t="s">
        <v>6691</v>
      </c>
      <c r="I19" s="202" t="s">
        <v>6684</v>
      </c>
      <c r="J19" s="202" t="s">
        <v>6462</v>
      </c>
      <c r="K19" s="207">
        <v>45658.0</v>
      </c>
      <c r="L19" s="208">
        <v>45762.0</v>
      </c>
    </row>
    <row r="20">
      <c r="A20" s="8">
        <v>17.0</v>
      </c>
      <c r="B20" s="202">
        <v>1.0</v>
      </c>
      <c r="C20" s="202">
        <v>17.0</v>
      </c>
      <c r="D20" s="202" t="s">
        <v>6463</v>
      </c>
      <c r="E20" s="202" t="s">
        <v>269</v>
      </c>
      <c r="F20" s="202" t="s">
        <v>6690</v>
      </c>
      <c r="G20" s="203">
        <v>44734.5</v>
      </c>
      <c r="H20" s="202" t="s">
        <v>6693</v>
      </c>
      <c r="I20" s="202" t="s">
        <v>6684</v>
      </c>
      <c r="J20" s="202" t="s">
        <v>6463</v>
      </c>
      <c r="K20" s="207">
        <v>45659.0</v>
      </c>
      <c r="L20" s="208">
        <v>45762.0</v>
      </c>
    </row>
    <row r="21">
      <c r="A21" s="8">
        <v>18.0</v>
      </c>
      <c r="B21" s="202">
        <v>1.0</v>
      </c>
      <c r="C21" s="202">
        <v>18.0</v>
      </c>
      <c r="D21" s="202" t="s">
        <v>6464</v>
      </c>
      <c r="E21" s="202" t="s">
        <v>70</v>
      </c>
      <c r="F21" s="202" t="s">
        <v>6690</v>
      </c>
      <c r="G21" s="203">
        <v>44734.5</v>
      </c>
      <c r="H21" s="202" t="s">
        <v>6691</v>
      </c>
      <c r="I21" s="202" t="s">
        <v>6684</v>
      </c>
      <c r="J21" s="202" t="s">
        <v>6464</v>
      </c>
      <c r="K21" s="207">
        <v>45660.0</v>
      </c>
      <c r="L21" s="208">
        <v>45762.0</v>
      </c>
    </row>
    <row r="22">
      <c r="A22" s="8">
        <v>19.0</v>
      </c>
      <c r="B22" s="202">
        <v>1.0</v>
      </c>
      <c r="C22" s="202">
        <v>19.0</v>
      </c>
      <c r="D22" s="202" t="s">
        <v>6694</v>
      </c>
      <c r="E22" s="202" t="s">
        <v>269</v>
      </c>
      <c r="F22" s="202" t="s">
        <v>6690</v>
      </c>
      <c r="G22" s="203">
        <v>44734.583333333336</v>
      </c>
      <c r="H22" s="202" t="s">
        <v>6691</v>
      </c>
      <c r="I22" s="202" t="s">
        <v>6684</v>
      </c>
      <c r="J22" s="202" t="s">
        <v>6694</v>
      </c>
      <c r="K22" s="207">
        <v>45661.0</v>
      </c>
      <c r="L22" s="208">
        <v>45762.0</v>
      </c>
    </row>
    <row r="23">
      <c r="A23" s="8">
        <v>20.0</v>
      </c>
      <c r="B23" s="202">
        <v>1.0</v>
      </c>
      <c r="C23" s="202">
        <v>20.0</v>
      </c>
      <c r="D23" s="202" t="s">
        <v>6695</v>
      </c>
      <c r="E23" s="202" t="s">
        <v>70</v>
      </c>
      <c r="F23" s="202" t="s">
        <v>6690</v>
      </c>
      <c r="G23" s="203">
        <v>44734.583333333336</v>
      </c>
      <c r="H23" s="202" t="s">
        <v>6691</v>
      </c>
      <c r="I23" s="202" t="s">
        <v>6684</v>
      </c>
      <c r="J23" s="202" t="s">
        <v>6695</v>
      </c>
      <c r="K23" s="207">
        <v>45662.0</v>
      </c>
      <c r="L23" s="208">
        <v>45762.0</v>
      </c>
    </row>
    <row r="24">
      <c r="A24" s="8">
        <v>21.0</v>
      </c>
      <c r="B24" s="202">
        <v>1.0</v>
      </c>
      <c r="C24" s="202">
        <v>21.0</v>
      </c>
      <c r="D24" s="202" t="s">
        <v>6696</v>
      </c>
      <c r="E24" s="202" t="s">
        <v>6697</v>
      </c>
      <c r="F24" s="202" t="s">
        <v>6697</v>
      </c>
      <c r="G24" s="209">
        <v>45099.0</v>
      </c>
      <c r="H24" s="202" t="s">
        <v>6691</v>
      </c>
      <c r="I24" s="202" t="s">
        <v>6684</v>
      </c>
      <c r="J24" s="202" t="s">
        <v>6696</v>
      </c>
      <c r="K24" s="207">
        <v>45663.0</v>
      </c>
      <c r="L24" s="208">
        <v>45762.0</v>
      </c>
    </row>
    <row r="25">
      <c r="A25" s="8">
        <v>22.0</v>
      </c>
      <c r="B25" s="202">
        <v>1.0</v>
      </c>
      <c r="C25" s="202">
        <v>22.0</v>
      </c>
      <c r="D25" s="202" t="s">
        <v>6698</v>
      </c>
      <c r="E25" s="202" t="s">
        <v>128</v>
      </c>
      <c r="F25" s="202" t="s">
        <v>6699</v>
      </c>
      <c r="G25" s="203">
        <v>44735.416666666664</v>
      </c>
      <c r="H25" s="202" t="s">
        <v>6700</v>
      </c>
      <c r="I25" s="202" t="s">
        <v>6684</v>
      </c>
      <c r="J25" s="202" t="s">
        <v>6698</v>
      </c>
      <c r="K25" s="207">
        <v>45664.0</v>
      </c>
      <c r="L25" s="208">
        <v>45762.0</v>
      </c>
    </row>
    <row r="26">
      <c r="A26" s="8">
        <v>23.0</v>
      </c>
      <c r="B26" s="202">
        <v>1.0</v>
      </c>
      <c r="C26" s="202">
        <v>23.0</v>
      </c>
      <c r="D26" s="202" t="s">
        <v>6701</v>
      </c>
      <c r="E26" s="202" t="s">
        <v>128</v>
      </c>
      <c r="F26" s="202" t="s">
        <v>6699</v>
      </c>
      <c r="G26" s="203">
        <v>44735.416666666664</v>
      </c>
      <c r="H26" s="202" t="s">
        <v>6700</v>
      </c>
      <c r="I26" s="202" t="s">
        <v>6684</v>
      </c>
      <c r="J26" s="202" t="s">
        <v>6701</v>
      </c>
      <c r="K26" s="207">
        <v>45665.0</v>
      </c>
      <c r="L26" s="208">
        <v>45762.0</v>
      </c>
    </row>
    <row r="27">
      <c r="A27" s="8">
        <v>24.0</v>
      </c>
      <c r="B27" s="202">
        <v>1.0</v>
      </c>
      <c r="C27" s="202">
        <v>24.0</v>
      </c>
      <c r="D27" s="202" t="s">
        <v>6702</v>
      </c>
      <c r="E27" s="202" t="s">
        <v>128</v>
      </c>
      <c r="F27" s="202" t="s">
        <v>6699</v>
      </c>
      <c r="G27" s="203">
        <v>44736.5</v>
      </c>
      <c r="H27" s="202" t="s">
        <v>6700</v>
      </c>
      <c r="I27" s="202" t="s">
        <v>6684</v>
      </c>
      <c r="J27" s="202" t="s">
        <v>6702</v>
      </c>
      <c r="K27" s="207">
        <v>45666.0</v>
      </c>
      <c r="L27" s="208">
        <v>45762.0</v>
      </c>
    </row>
    <row r="28">
      <c r="A28" s="8">
        <v>25.0</v>
      </c>
      <c r="B28" s="202">
        <v>1.0</v>
      </c>
      <c r="C28" s="202">
        <v>25.0</v>
      </c>
      <c r="D28" s="202" t="s">
        <v>6703</v>
      </c>
      <c r="E28" s="202" t="s">
        <v>128</v>
      </c>
      <c r="F28" s="202" t="s">
        <v>6699</v>
      </c>
      <c r="G28" s="203">
        <v>44736.5</v>
      </c>
      <c r="H28" s="202" t="s">
        <v>6704</v>
      </c>
      <c r="I28" s="202" t="s">
        <v>6684</v>
      </c>
      <c r="J28" s="202" t="s">
        <v>6703</v>
      </c>
      <c r="K28" s="207">
        <v>45667.0</v>
      </c>
      <c r="L28" s="208">
        <v>45762.0</v>
      </c>
    </row>
    <row r="29">
      <c r="A29" s="8">
        <v>26.0</v>
      </c>
      <c r="B29" s="202">
        <v>1.0</v>
      </c>
      <c r="C29" s="202">
        <v>26.0</v>
      </c>
      <c r="D29" s="202" t="s">
        <v>6705</v>
      </c>
      <c r="E29" s="202" t="s">
        <v>128</v>
      </c>
      <c r="F29" s="202" t="s">
        <v>6699</v>
      </c>
      <c r="G29" s="203">
        <v>44736.5</v>
      </c>
      <c r="H29" s="202" t="s">
        <v>6700</v>
      </c>
      <c r="I29" s="202" t="s">
        <v>6684</v>
      </c>
      <c r="J29" s="202" t="s">
        <v>6705</v>
      </c>
      <c r="K29" s="207">
        <v>45668.0</v>
      </c>
      <c r="L29" s="208">
        <v>45762.0</v>
      </c>
    </row>
    <row r="30">
      <c r="A30" s="8">
        <v>27.0</v>
      </c>
      <c r="B30" s="8">
        <v>1.0</v>
      </c>
      <c r="C30" s="8">
        <v>27.0</v>
      </c>
      <c r="D30" s="8" t="s">
        <v>5779</v>
      </c>
      <c r="E30" s="8" t="s">
        <v>128</v>
      </c>
      <c r="F30" s="8" t="s">
        <v>6699</v>
      </c>
      <c r="G30" s="210">
        <v>44760.0</v>
      </c>
      <c r="H30" s="8" t="s">
        <v>6691</v>
      </c>
      <c r="I30" s="8" t="s">
        <v>6706</v>
      </c>
      <c r="J30" s="8" t="s">
        <v>5779</v>
      </c>
      <c r="K30" s="207">
        <v>45669.0</v>
      </c>
      <c r="L30" s="208">
        <v>45762.0</v>
      </c>
    </row>
    <row r="31">
      <c r="A31" s="8">
        <v>28.0</v>
      </c>
      <c r="B31" s="8">
        <v>1.0</v>
      </c>
      <c r="C31" s="8">
        <v>28.0</v>
      </c>
      <c r="D31" s="8" t="s">
        <v>5775</v>
      </c>
      <c r="E31" s="8" t="s">
        <v>128</v>
      </c>
      <c r="F31" s="8" t="s">
        <v>6699</v>
      </c>
      <c r="G31" s="210">
        <v>44760.0</v>
      </c>
      <c r="H31" s="8" t="s">
        <v>6700</v>
      </c>
      <c r="I31" s="8" t="s">
        <v>6706</v>
      </c>
      <c r="J31" s="8" t="s">
        <v>5775</v>
      </c>
      <c r="K31" s="207">
        <v>45670.0</v>
      </c>
      <c r="L31" s="208">
        <v>45762.0</v>
      </c>
    </row>
    <row r="32">
      <c r="A32" s="8">
        <v>29.0</v>
      </c>
      <c r="B32" s="8">
        <v>1.0</v>
      </c>
      <c r="C32" s="8">
        <v>29.0</v>
      </c>
      <c r="D32" s="8" t="s">
        <v>6707</v>
      </c>
      <c r="E32" s="8" t="s">
        <v>128</v>
      </c>
      <c r="F32" s="8" t="s">
        <v>6699</v>
      </c>
      <c r="G32" s="210">
        <v>44763.0</v>
      </c>
      <c r="H32" s="8" t="s">
        <v>6700</v>
      </c>
      <c r="I32" s="8" t="s">
        <v>6706</v>
      </c>
      <c r="J32" s="8" t="s">
        <v>6707</v>
      </c>
      <c r="K32" s="207">
        <v>45671.0</v>
      </c>
      <c r="L32" s="208">
        <v>45762.0</v>
      </c>
    </row>
    <row r="33">
      <c r="A33" s="8">
        <v>30.0</v>
      </c>
      <c r="B33" s="8">
        <v>1.0</v>
      </c>
      <c r="C33" s="8">
        <v>30.0</v>
      </c>
      <c r="D33" s="8" t="s">
        <v>6708</v>
      </c>
      <c r="E33" s="8" t="s">
        <v>128</v>
      </c>
      <c r="F33" s="8" t="s">
        <v>6699</v>
      </c>
      <c r="G33" s="210">
        <v>44760.0</v>
      </c>
      <c r="H33" s="8" t="s">
        <v>6700</v>
      </c>
      <c r="I33" s="8" t="s">
        <v>6706</v>
      </c>
      <c r="J33" s="8" t="s">
        <v>6708</v>
      </c>
      <c r="K33" s="207">
        <v>45672.0</v>
      </c>
      <c r="L33" s="208">
        <v>45762.0</v>
      </c>
    </row>
    <row r="34">
      <c r="A34" s="8">
        <v>31.0</v>
      </c>
      <c r="B34" s="8">
        <v>1.0</v>
      </c>
      <c r="C34" s="8">
        <v>31.0</v>
      </c>
      <c r="D34" s="8" t="s">
        <v>5645</v>
      </c>
      <c r="E34" s="8" t="s">
        <v>128</v>
      </c>
      <c r="F34" s="8" t="s">
        <v>6699</v>
      </c>
      <c r="G34" s="210">
        <v>44781.0</v>
      </c>
      <c r="H34" s="8" t="s">
        <v>6700</v>
      </c>
      <c r="I34" s="8" t="s">
        <v>6709</v>
      </c>
      <c r="J34" s="8" t="s">
        <v>5645</v>
      </c>
      <c r="K34" s="207">
        <v>45658.0</v>
      </c>
      <c r="L34" s="208">
        <v>45775.0</v>
      </c>
    </row>
    <row r="35">
      <c r="A35" s="8">
        <v>32.0</v>
      </c>
      <c r="B35" s="8">
        <v>1.0</v>
      </c>
      <c r="C35" s="8">
        <v>32.0</v>
      </c>
      <c r="D35" s="8" t="s">
        <v>5674</v>
      </c>
      <c r="E35" s="8" t="s">
        <v>128</v>
      </c>
      <c r="F35" s="8" t="s">
        <v>6699</v>
      </c>
      <c r="G35" s="210">
        <v>44781.0</v>
      </c>
      <c r="H35" s="8" t="s">
        <v>6700</v>
      </c>
      <c r="I35" s="8" t="s">
        <v>6709</v>
      </c>
      <c r="J35" s="8" t="s">
        <v>5674</v>
      </c>
      <c r="K35" s="207">
        <v>45659.0</v>
      </c>
      <c r="L35" s="208">
        <v>45775.0</v>
      </c>
    </row>
    <row r="36">
      <c r="A36" s="8">
        <v>33.0</v>
      </c>
      <c r="B36" s="8">
        <v>1.0</v>
      </c>
      <c r="C36" s="8">
        <v>33.0</v>
      </c>
      <c r="D36" s="8" t="s">
        <v>5779</v>
      </c>
      <c r="E36" s="8" t="s">
        <v>128</v>
      </c>
      <c r="F36" s="8" t="s">
        <v>6699</v>
      </c>
      <c r="G36" s="210">
        <v>44781.0</v>
      </c>
      <c r="H36" s="8" t="s">
        <v>6700</v>
      </c>
      <c r="I36" s="8" t="s">
        <v>6709</v>
      </c>
      <c r="J36" s="8" t="s">
        <v>5779</v>
      </c>
      <c r="K36" s="207">
        <v>45660.0</v>
      </c>
      <c r="L36" s="208">
        <v>45775.0</v>
      </c>
    </row>
    <row r="37">
      <c r="A37" s="8">
        <v>34.0</v>
      </c>
      <c r="B37" s="8">
        <v>1.0</v>
      </c>
      <c r="C37" s="8">
        <v>34.0</v>
      </c>
      <c r="D37" s="8" t="s">
        <v>5649</v>
      </c>
      <c r="E37" s="8" t="s">
        <v>128</v>
      </c>
      <c r="F37" s="8" t="s">
        <v>6699</v>
      </c>
      <c r="G37" s="210">
        <v>44781.0</v>
      </c>
      <c r="H37" s="8" t="s">
        <v>6700</v>
      </c>
      <c r="I37" s="8" t="s">
        <v>6709</v>
      </c>
      <c r="J37" s="8" t="s">
        <v>5649</v>
      </c>
      <c r="K37" s="207">
        <v>45661.0</v>
      </c>
      <c r="L37" s="208">
        <v>45775.0</v>
      </c>
    </row>
    <row r="38">
      <c r="A38" s="8">
        <v>35.0</v>
      </c>
      <c r="B38" s="8">
        <v>1.0</v>
      </c>
      <c r="C38" s="8">
        <v>35.0</v>
      </c>
      <c r="D38" s="8" t="s">
        <v>5550</v>
      </c>
      <c r="E38" s="8" t="s">
        <v>128</v>
      </c>
      <c r="F38" s="8" t="s">
        <v>6699</v>
      </c>
      <c r="G38" s="210">
        <v>44819.0</v>
      </c>
      <c r="H38" s="8" t="s">
        <v>6700</v>
      </c>
      <c r="I38" s="8" t="s">
        <v>6710</v>
      </c>
      <c r="J38" s="8" t="s">
        <v>5550</v>
      </c>
      <c r="K38" s="207">
        <v>45662.0</v>
      </c>
      <c r="L38" s="208">
        <v>45775.0</v>
      </c>
    </row>
    <row r="39">
      <c r="A39" s="8">
        <v>36.0</v>
      </c>
      <c r="B39" s="8">
        <v>1.0</v>
      </c>
      <c r="C39" s="8">
        <v>36.0</v>
      </c>
      <c r="D39" s="8" t="s">
        <v>5546</v>
      </c>
      <c r="E39" s="8" t="s">
        <v>128</v>
      </c>
      <c r="F39" s="8" t="s">
        <v>6699</v>
      </c>
      <c r="G39" s="210">
        <v>44819.0</v>
      </c>
      <c r="H39" s="8" t="s">
        <v>6700</v>
      </c>
      <c r="I39" s="8" t="s">
        <v>6710</v>
      </c>
      <c r="J39" s="8" t="s">
        <v>5546</v>
      </c>
      <c r="K39" s="207">
        <v>45663.0</v>
      </c>
      <c r="L39" s="208">
        <v>45775.0</v>
      </c>
    </row>
    <row r="40">
      <c r="A40" s="8">
        <v>37.0</v>
      </c>
      <c r="B40" s="8">
        <v>1.0</v>
      </c>
      <c r="C40" s="8">
        <v>37.0</v>
      </c>
      <c r="D40" s="8" t="s">
        <v>5295</v>
      </c>
      <c r="E40" s="8" t="s">
        <v>128</v>
      </c>
      <c r="F40" s="8" t="s">
        <v>6699</v>
      </c>
      <c r="G40" s="211">
        <v>44893.0</v>
      </c>
      <c r="H40" s="8" t="s">
        <v>6691</v>
      </c>
      <c r="I40" s="8" t="s">
        <v>6711</v>
      </c>
      <c r="J40" s="8" t="s">
        <v>5295</v>
      </c>
      <c r="K40" s="207">
        <v>45664.0</v>
      </c>
      <c r="L40" s="208">
        <v>45775.0</v>
      </c>
    </row>
    <row r="41">
      <c r="A41" s="8">
        <v>38.0</v>
      </c>
      <c r="B41" s="8">
        <v>1.0</v>
      </c>
      <c r="C41" s="8">
        <v>38.0</v>
      </c>
      <c r="D41" s="8" t="s">
        <v>6712</v>
      </c>
      <c r="E41" s="8" t="s">
        <v>128</v>
      </c>
      <c r="F41" s="8" t="s">
        <v>6699</v>
      </c>
      <c r="G41" s="210">
        <v>44959.0</v>
      </c>
      <c r="H41" s="8" t="s">
        <v>6691</v>
      </c>
      <c r="I41" s="8" t="s">
        <v>6713</v>
      </c>
      <c r="J41" s="8" t="s">
        <v>6712</v>
      </c>
      <c r="K41" s="207">
        <v>45665.0</v>
      </c>
      <c r="L41" s="208">
        <v>45775.0</v>
      </c>
    </row>
    <row r="42">
      <c r="A42" s="8">
        <v>39.0</v>
      </c>
      <c r="B42" s="8">
        <v>1.0</v>
      </c>
      <c r="C42" s="8">
        <v>39.0</v>
      </c>
      <c r="D42" s="8" t="s">
        <v>5091</v>
      </c>
      <c r="E42" s="8" t="s">
        <v>128</v>
      </c>
      <c r="F42" s="8" t="s">
        <v>6699</v>
      </c>
      <c r="G42" s="210">
        <v>44959.0</v>
      </c>
      <c r="H42" s="8" t="s">
        <v>6700</v>
      </c>
      <c r="I42" s="8" t="s">
        <v>6713</v>
      </c>
      <c r="J42" s="8" t="s">
        <v>5091</v>
      </c>
      <c r="K42" s="207">
        <v>45666.0</v>
      </c>
      <c r="L42" s="208">
        <v>45775.0</v>
      </c>
    </row>
    <row r="43">
      <c r="A43" s="8">
        <v>40.0</v>
      </c>
      <c r="B43" s="8">
        <v>1.0</v>
      </c>
      <c r="C43" s="8">
        <v>40.0</v>
      </c>
      <c r="D43" s="8" t="s">
        <v>5085</v>
      </c>
      <c r="E43" s="8" t="s">
        <v>128</v>
      </c>
      <c r="F43" s="8" t="s">
        <v>6699</v>
      </c>
      <c r="G43" s="210">
        <v>44959.0</v>
      </c>
      <c r="H43" s="8" t="s">
        <v>6700</v>
      </c>
      <c r="I43" s="8" t="s">
        <v>6713</v>
      </c>
      <c r="J43" s="8" t="s">
        <v>5085</v>
      </c>
      <c r="K43" s="207">
        <v>45667.0</v>
      </c>
      <c r="L43" s="208">
        <v>45775.0</v>
      </c>
    </row>
    <row r="44">
      <c r="A44" s="8">
        <v>41.0</v>
      </c>
      <c r="B44" s="8">
        <v>1.0</v>
      </c>
      <c r="C44" s="8">
        <v>41.0</v>
      </c>
      <c r="D44" s="8" t="s">
        <v>4819</v>
      </c>
      <c r="E44" s="8" t="s">
        <v>128</v>
      </c>
      <c r="F44" s="8" t="s">
        <v>6699</v>
      </c>
      <c r="G44" s="210">
        <v>45061.0</v>
      </c>
      <c r="H44" s="8" t="s">
        <v>6700</v>
      </c>
      <c r="I44" s="8" t="s">
        <v>6714</v>
      </c>
      <c r="J44" s="8" t="s">
        <v>4819</v>
      </c>
      <c r="K44" s="207">
        <v>45668.0</v>
      </c>
      <c r="L44" s="208">
        <v>45775.0</v>
      </c>
    </row>
    <row r="45">
      <c r="A45" s="8">
        <v>42.0</v>
      </c>
      <c r="B45" s="8">
        <v>1.0</v>
      </c>
      <c r="C45" s="8">
        <v>42.0</v>
      </c>
      <c r="D45" s="8" t="s">
        <v>4829</v>
      </c>
      <c r="E45" s="8" t="s">
        <v>128</v>
      </c>
      <c r="F45" s="8" t="s">
        <v>6699</v>
      </c>
      <c r="G45" s="210">
        <v>45061.0</v>
      </c>
      <c r="H45" s="8" t="s">
        <v>6700</v>
      </c>
      <c r="I45" s="8" t="s">
        <v>6714</v>
      </c>
      <c r="J45" s="8" t="s">
        <v>4829</v>
      </c>
      <c r="K45" s="207">
        <v>45669.0</v>
      </c>
      <c r="L45" s="208">
        <v>45775.0</v>
      </c>
    </row>
    <row r="46">
      <c r="A46" s="8">
        <v>43.0</v>
      </c>
      <c r="B46" s="8">
        <v>1.0</v>
      </c>
      <c r="C46" s="8">
        <v>43.0</v>
      </c>
      <c r="D46" s="8" t="s">
        <v>4803</v>
      </c>
      <c r="E46" s="8" t="s">
        <v>128</v>
      </c>
      <c r="F46" s="8" t="s">
        <v>6699</v>
      </c>
      <c r="G46" s="210">
        <v>45061.0</v>
      </c>
      <c r="H46" s="8" t="s">
        <v>6700</v>
      </c>
      <c r="I46" s="8" t="s">
        <v>6714</v>
      </c>
      <c r="J46" s="8" t="s">
        <v>4803</v>
      </c>
      <c r="K46" s="207">
        <v>45670.0</v>
      </c>
      <c r="L46" s="208">
        <v>45775.0</v>
      </c>
    </row>
    <row r="47">
      <c r="A47" s="8">
        <v>44.0</v>
      </c>
      <c r="B47" s="202">
        <v>1.0</v>
      </c>
      <c r="C47" s="212">
        <v>44.0</v>
      </c>
      <c r="D47" s="212" t="s">
        <v>6715</v>
      </c>
      <c r="E47" s="202" t="s">
        <v>70</v>
      </c>
      <c r="F47" s="202" t="s">
        <v>6699</v>
      </c>
      <c r="G47" s="203">
        <v>44734.53125</v>
      </c>
      <c r="H47" s="202" t="s">
        <v>6700</v>
      </c>
      <c r="I47" s="202" t="s">
        <v>6684</v>
      </c>
      <c r="J47" s="212" t="s">
        <v>6715</v>
      </c>
      <c r="K47" s="207">
        <v>45671.0</v>
      </c>
      <c r="L47" s="208">
        <v>45775.0</v>
      </c>
    </row>
    <row r="48">
      <c r="A48" s="8">
        <v>45.0</v>
      </c>
      <c r="B48" s="202">
        <v>1.0</v>
      </c>
      <c r="C48" s="212">
        <v>45.0</v>
      </c>
      <c r="D48" s="212" t="s">
        <v>6716</v>
      </c>
      <c r="E48" s="202" t="s">
        <v>70</v>
      </c>
      <c r="F48" s="202" t="s">
        <v>6699</v>
      </c>
      <c r="G48" s="203">
        <v>44734.53125</v>
      </c>
      <c r="H48" s="202" t="s">
        <v>6700</v>
      </c>
      <c r="I48" s="202" t="s">
        <v>6684</v>
      </c>
      <c r="J48" s="212" t="s">
        <v>6716</v>
      </c>
      <c r="K48" s="207">
        <v>45672.0</v>
      </c>
      <c r="L48" s="208">
        <v>45775.0</v>
      </c>
    </row>
    <row r="49">
      <c r="A49" s="8">
        <v>46.0</v>
      </c>
      <c r="B49" s="202">
        <v>1.0</v>
      </c>
      <c r="C49" s="212">
        <v>46.0</v>
      </c>
      <c r="D49" s="212" t="s">
        <v>6717</v>
      </c>
      <c r="E49" s="202" t="s">
        <v>70</v>
      </c>
      <c r="F49" s="202" t="s">
        <v>6699</v>
      </c>
      <c r="G49" s="203">
        <v>44734.666666666664</v>
      </c>
      <c r="H49" s="202" t="s">
        <v>6700</v>
      </c>
      <c r="I49" s="202" t="s">
        <v>6684</v>
      </c>
      <c r="J49" s="212" t="s">
        <v>6717</v>
      </c>
      <c r="K49" s="207">
        <v>45658.0</v>
      </c>
      <c r="L49" s="208">
        <v>45782.0</v>
      </c>
    </row>
    <row r="50">
      <c r="A50" s="8">
        <v>47.0</v>
      </c>
      <c r="B50" s="202">
        <v>1.0</v>
      </c>
      <c r="C50" s="212">
        <v>47.0</v>
      </c>
      <c r="D50" s="212" t="s">
        <v>6718</v>
      </c>
      <c r="E50" s="202" t="s">
        <v>70</v>
      </c>
      <c r="F50" s="202" t="s">
        <v>6699</v>
      </c>
      <c r="G50" s="203">
        <v>44734.666666666664</v>
      </c>
      <c r="H50" s="202" t="s">
        <v>6700</v>
      </c>
      <c r="I50" s="202" t="s">
        <v>6684</v>
      </c>
      <c r="J50" s="212" t="s">
        <v>6718</v>
      </c>
      <c r="K50" s="207">
        <v>45659.0</v>
      </c>
      <c r="L50" s="208">
        <v>45782.0</v>
      </c>
    </row>
    <row r="51">
      <c r="A51" s="8">
        <v>48.0</v>
      </c>
      <c r="B51" s="202">
        <v>1.0</v>
      </c>
      <c r="C51" s="212">
        <v>48.0</v>
      </c>
      <c r="D51" s="212" t="s">
        <v>6719</v>
      </c>
      <c r="E51" s="202" t="s">
        <v>70</v>
      </c>
      <c r="F51" s="202" t="s">
        <v>6699</v>
      </c>
      <c r="G51" s="203">
        <v>44734.666666666664</v>
      </c>
      <c r="H51" s="202" t="s">
        <v>6700</v>
      </c>
      <c r="I51" s="202" t="s">
        <v>6684</v>
      </c>
      <c r="J51" s="212" t="s">
        <v>6719</v>
      </c>
      <c r="K51" s="207">
        <v>45660.0</v>
      </c>
      <c r="L51" s="208">
        <v>45782.0</v>
      </c>
    </row>
    <row r="52">
      <c r="A52" s="8">
        <v>49.0</v>
      </c>
      <c r="B52" s="202">
        <v>1.0</v>
      </c>
      <c r="C52" s="212">
        <v>49.0</v>
      </c>
      <c r="D52" s="212" t="s">
        <v>6720</v>
      </c>
      <c r="E52" s="202" t="s">
        <v>70</v>
      </c>
      <c r="F52" s="202" t="s">
        <v>6699</v>
      </c>
      <c r="G52" s="203">
        <v>44735.416666666664</v>
      </c>
      <c r="H52" s="202" t="s">
        <v>6700</v>
      </c>
      <c r="I52" s="202" t="s">
        <v>6684</v>
      </c>
      <c r="J52" s="212" t="s">
        <v>6720</v>
      </c>
      <c r="K52" s="207">
        <v>45661.0</v>
      </c>
      <c r="L52" s="208">
        <v>45782.0</v>
      </c>
    </row>
    <row r="53">
      <c r="A53" s="8">
        <v>50.0</v>
      </c>
      <c r="B53" s="202">
        <v>1.0</v>
      </c>
      <c r="C53" s="212">
        <v>50.0</v>
      </c>
      <c r="D53" s="212" t="s">
        <v>6721</v>
      </c>
      <c r="E53" s="202" t="s">
        <v>70</v>
      </c>
      <c r="F53" s="202" t="s">
        <v>6699</v>
      </c>
      <c r="G53" s="203">
        <v>44735.416666666664</v>
      </c>
      <c r="H53" s="202" t="s">
        <v>6700</v>
      </c>
      <c r="I53" s="202" t="s">
        <v>6684</v>
      </c>
      <c r="J53" s="212" t="s">
        <v>6721</v>
      </c>
      <c r="K53" s="207">
        <v>45662.0</v>
      </c>
      <c r="L53" s="208">
        <v>45782.0</v>
      </c>
    </row>
    <row r="54">
      <c r="A54" s="8">
        <v>51.0</v>
      </c>
      <c r="B54" s="202">
        <v>1.0</v>
      </c>
      <c r="C54" s="212">
        <v>51.0</v>
      </c>
      <c r="D54" s="212" t="s">
        <v>6722</v>
      </c>
      <c r="E54" s="202" t="s">
        <v>70</v>
      </c>
      <c r="F54" s="202" t="s">
        <v>6699</v>
      </c>
      <c r="G54" s="203">
        <v>44736.5</v>
      </c>
      <c r="H54" s="202" t="s">
        <v>6700</v>
      </c>
      <c r="I54" s="202" t="s">
        <v>6684</v>
      </c>
      <c r="J54" s="212" t="s">
        <v>6722</v>
      </c>
      <c r="K54" s="207">
        <v>45663.0</v>
      </c>
      <c r="L54" s="208">
        <v>45782.0</v>
      </c>
    </row>
    <row r="55">
      <c r="A55" s="8">
        <v>52.0</v>
      </c>
      <c r="B55" s="202">
        <v>1.0</v>
      </c>
      <c r="C55" s="212">
        <v>52.0</v>
      </c>
      <c r="D55" s="212" t="s">
        <v>6723</v>
      </c>
      <c r="E55" s="202" t="s">
        <v>70</v>
      </c>
      <c r="F55" s="202" t="s">
        <v>6699</v>
      </c>
      <c r="G55" s="203">
        <v>44736.5</v>
      </c>
      <c r="H55" s="202" t="s">
        <v>6700</v>
      </c>
      <c r="I55" s="202" t="s">
        <v>6684</v>
      </c>
      <c r="J55" s="212" t="s">
        <v>6723</v>
      </c>
      <c r="K55" s="207">
        <v>45664.0</v>
      </c>
      <c r="L55" s="208">
        <v>45782.0</v>
      </c>
    </row>
    <row r="56">
      <c r="A56" s="8">
        <v>53.0</v>
      </c>
      <c r="B56" s="8">
        <v>1.0</v>
      </c>
      <c r="C56" s="8">
        <v>53.0</v>
      </c>
      <c r="D56" s="8" t="s">
        <v>5821</v>
      </c>
      <c r="E56" s="8" t="s">
        <v>70</v>
      </c>
      <c r="F56" s="8" t="s">
        <v>6699</v>
      </c>
      <c r="G56" s="210">
        <v>44760.0</v>
      </c>
      <c r="H56" s="8" t="s">
        <v>6700</v>
      </c>
      <c r="I56" s="8" t="s">
        <v>6706</v>
      </c>
      <c r="J56" s="8" t="s">
        <v>5821</v>
      </c>
      <c r="K56" s="207">
        <v>45665.0</v>
      </c>
      <c r="L56" s="208">
        <v>45782.0</v>
      </c>
    </row>
    <row r="57">
      <c r="A57" s="8">
        <v>54.0</v>
      </c>
      <c r="B57" s="8">
        <v>1.0</v>
      </c>
      <c r="C57" s="8">
        <v>54.0</v>
      </c>
      <c r="D57" s="8" t="s">
        <v>5764</v>
      </c>
      <c r="E57" s="8" t="s">
        <v>70</v>
      </c>
      <c r="F57" s="8" t="s">
        <v>6699</v>
      </c>
      <c r="G57" s="210">
        <v>44763.0</v>
      </c>
      <c r="H57" s="8" t="s">
        <v>6700</v>
      </c>
      <c r="I57" s="8" t="s">
        <v>6706</v>
      </c>
      <c r="J57" s="8" t="s">
        <v>5764</v>
      </c>
      <c r="K57" s="207">
        <v>45666.0</v>
      </c>
      <c r="L57" s="208">
        <v>45782.0</v>
      </c>
    </row>
    <row r="58">
      <c r="A58" s="8">
        <v>55.0</v>
      </c>
      <c r="B58" s="8">
        <v>1.0</v>
      </c>
      <c r="C58" s="8">
        <v>55.0</v>
      </c>
      <c r="D58" s="8" t="s">
        <v>5809</v>
      </c>
      <c r="E58" s="8" t="s">
        <v>70</v>
      </c>
      <c r="F58" s="8" t="s">
        <v>6699</v>
      </c>
      <c r="G58" s="210">
        <v>44760.0</v>
      </c>
      <c r="H58" s="8" t="s">
        <v>6700</v>
      </c>
      <c r="I58" s="8" t="s">
        <v>6706</v>
      </c>
      <c r="J58" s="8" t="s">
        <v>5809</v>
      </c>
      <c r="K58" s="207">
        <v>45667.0</v>
      </c>
      <c r="L58" s="208">
        <v>45782.0</v>
      </c>
    </row>
    <row r="59">
      <c r="A59" s="8">
        <v>56.0</v>
      </c>
      <c r="B59" s="8">
        <v>1.0</v>
      </c>
      <c r="C59" s="8">
        <v>56.0</v>
      </c>
      <c r="D59" s="8" t="s">
        <v>6724</v>
      </c>
      <c r="E59" s="8" t="s">
        <v>70</v>
      </c>
      <c r="F59" s="8" t="s">
        <v>6699</v>
      </c>
      <c r="G59" s="210">
        <v>44763.0</v>
      </c>
      <c r="H59" s="8" t="s">
        <v>6700</v>
      </c>
      <c r="I59" s="8" t="s">
        <v>6706</v>
      </c>
      <c r="J59" s="8" t="s">
        <v>6724</v>
      </c>
      <c r="K59" s="207">
        <v>45668.0</v>
      </c>
      <c r="L59" s="208">
        <v>45782.0</v>
      </c>
    </row>
    <row r="60">
      <c r="A60" s="8">
        <v>57.0</v>
      </c>
      <c r="B60" s="8">
        <v>1.0</v>
      </c>
      <c r="C60" s="8">
        <v>57.0</v>
      </c>
      <c r="D60" s="8" t="s">
        <v>5801</v>
      </c>
      <c r="E60" s="8" t="s">
        <v>70</v>
      </c>
      <c r="F60" s="8" t="s">
        <v>6699</v>
      </c>
      <c r="G60" s="210">
        <v>44760.0</v>
      </c>
      <c r="H60" s="8" t="s">
        <v>6700</v>
      </c>
      <c r="I60" s="8" t="s">
        <v>6706</v>
      </c>
      <c r="J60" s="8" t="s">
        <v>5801</v>
      </c>
      <c r="K60" s="207">
        <v>45669.0</v>
      </c>
      <c r="L60" s="208">
        <v>45782.0</v>
      </c>
    </row>
    <row r="61">
      <c r="A61" s="8">
        <v>58.0</v>
      </c>
      <c r="B61" s="8">
        <v>1.0</v>
      </c>
      <c r="C61" s="8">
        <v>58.0</v>
      </c>
      <c r="D61" s="8" t="s">
        <v>5738</v>
      </c>
      <c r="E61" s="8" t="s">
        <v>70</v>
      </c>
      <c r="F61" s="8" t="s">
        <v>6699</v>
      </c>
      <c r="G61" s="210">
        <v>44781.0</v>
      </c>
      <c r="H61" s="8" t="s">
        <v>6700</v>
      </c>
      <c r="I61" s="8" t="s">
        <v>6709</v>
      </c>
      <c r="J61" s="8" t="s">
        <v>5738</v>
      </c>
      <c r="K61" s="207">
        <v>45670.0</v>
      </c>
      <c r="L61" s="208">
        <v>45782.0</v>
      </c>
    </row>
    <row r="62">
      <c r="A62" s="8">
        <v>59.0</v>
      </c>
      <c r="B62" s="8">
        <v>1.0</v>
      </c>
      <c r="C62" s="8">
        <v>59.0</v>
      </c>
      <c r="D62" s="8" t="s">
        <v>5746</v>
      </c>
      <c r="E62" s="8" t="s">
        <v>70</v>
      </c>
      <c r="F62" s="8" t="s">
        <v>6699</v>
      </c>
      <c r="G62" s="210">
        <v>44781.0</v>
      </c>
      <c r="H62" s="8" t="s">
        <v>6700</v>
      </c>
      <c r="I62" s="8" t="s">
        <v>6709</v>
      </c>
      <c r="J62" s="8" t="s">
        <v>5746</v>
      </c>
      <c r="K62" s="207">
        <v>45671.0</v>
      </c>
      <c r="L62" s="208">
        <v>45782.0</v>
      </c>
    </row>
    <row r="63">
      <c r="A63" s="8">
        <v>60.0</v>
      </c>
      <c r="B63" s="8">
        <v>1.0</v>
      </c>
      <c r="C63" s="8">
        <v>60.0</v>
      </c>
      <c r="D63" s="8" t="s">
        <v>5726</v>
      </c>
      <c r="E63" s="8" t="s">
        <v>70</v>
      </c>
      <c r="F63" s="8" t="s">
        <v>6699</v>
      </c>
      <c r="G63" s="210">
        <v>44781.0</v>
      </c>
      <c r="H63" s="8" t="s">
        <v>6700</v>
      </c>
      <c r="I63" s="8" t="s">
        <v>6709</v>
      </c>
      <c r="J63" s="8" t="s">
        <v>5726</v>
      </c>
      <c r="K63" s="207">
        <v>45672.0</v>
      </c>
      <c r="L63" s="208">
        <v>45782.0</v>
      </c>
    </row>
    <row r="64">
      <c r="A64" s="8">
        <v>61.0</v>
      </c>
      <c r="B64" s="8">
        <v>1.0</v>
      </c>
      <c r="C64" s="8">
        <v>61.0</v>
      </c>
      <c r="D64" s="8" t="s">
        <v>5722</v>
      </c>
      <c r="E64" s="8" t="s">
        <v>70</v>
      </c>
      <c r="F64" s="8" t="s">
        <v>6699</v>
      </c>
      <c r="G64" s="210">
        <v>44781.0</v>
      </c>
      <c r="H64" s="8" t="s">
        <v>6700</v>
      </c>
      <c r="I64" s="8" t="s">
        <v>6709</v>
      </c>
      <c r="J64" s="8" t="s">
        <v>5722</v>
      </c>
    </row>
    <row r="65">
      <c r="A65" s="8">
        <v>62.0</v>
      </c>
      <c r="B65" s="8">
        <v>1.0</v>
      </c>
      <c r="C65" s="8">
        <v>62.0</v>
      </c>
      <c r="D65" s="8" t="s">
        <v>5593</v>
      </c>
      <c r="E65" s="8" t="s">
        <v>70</v>
      </c>
      <c r="F65" s="8" t="s">
        <v>6699</v>
      </c>
      <c r="G65" s="210">
        <v>44819.0</v>
      </c>
      <c r="H65" s="8" t="s">
        <v>6700</v>
      </c>
      <c r="I65" s="8" t="s">
        <v>6710</v>
      </c>
      <c r="J65" s="8" t="s">
        <v>5593</v>
      </c>
    </row>
    <row r="66">
      <c r="A66" s="8">
        <v>63.0</v>
      </c>
      <c r="B66" s="8">
        <v>1.0</v>
      </c>
      <c r="C66" s="8">
        <v>63.0</v>
      </c>
      <c r="D66" s="8" t="s">
        <v>5588</v>
      </c>
      <c r="E66" s="8" t="s">
        <v>70</v>
      </c>
      <c r="F66" s="8" t="s">
        <v>6699</v>
      </c>
      <c r="G66" s="210">
        <v>44819.0</v>
      </c>
      <c r="H66" s="8" t="s">
        <v>6700</v>
      </c>
      <c r="I66" s="8" t="s">
        <v>6710</v>
      </c>
      <c r="J66" s="8" t="s">
        <v>5588</v>
      </c>
    </row>
    <row r="67">
      <c r="A67" s="8">
        <v>64.0</v>
      </c>
      <c r="B67" s="8">
        <v>1.0</v>
      </c>
      <c r="C67" s="8">
        <v>64.0</v>
      </c>
      <c r="D67" s="8" t="s">
        <v>5413</v>
      </c>
      <c r="E67" s="8" t="s">
        <v>70</v>
      </c>
      <c r="F67" s="8" t="s">
        <v>6699</v>
      </c>
      <c r="G67" s="211">
        <v>44893.0</v>
      </c>
      <c r="H67" s="8" t="s">
        <v>6691</v>
      </c>
      <c r="I67" s="8" t="s">
        <v>6725</v>
      </c>
      <c r="J67" s="8" t="s">
        <v>5413</v>
      </c>
    </row>
    <row r="68">
      <c r="A68" s="8">
        <v>65.0</v>
      </c>
      <c r="B68" s="8">
        <v>1.0</v>
      </c>
      <c r="C68" s="8">
        <v>65.0</v>
      </c>
      <c r="D68" s="8" t="s">
        <v>6726</v>
      </c>
      <c r="E68" s="8" t="s">
        <v>70</v>
      </c>
      <c r="F68" s="8" t="s">
        <v>6699</v>
      </c>
      <c r="G68" s="210">
        <v>44959.0</v>
      </c>
      <c r="H68" s="8" t="s">
        <v>6691</v>
      </c>
      <c r="I68" s="8" t="s">
        <v>6713</v>
      </c>
      <c r="J68" s="8" t="s">
        <v>6726</v>
      </c>
    </row>
    <row r="69">
      <c r="A69" s="8">
        <v>66.0</v>
      </c>
      <c r="B69" s="8">
        <v>1.0</v>
      </c>
      <c r="C69" s="8">
        <v>66.0</v>
      </c>
      <c r="D69" s="8" t="s">
        <v>5164</v>
      </c>
      <c r="E69" s="8" t="s">
        <v>70</v>
      </c>
      <c r="F69" s="8" t="s">
        <v>6699</v>
      </c>
      <c r="G69" s="210">
        <v>44959.0</v>
      </c>
      <c r="H69" s="8" t="s">
        <v>6691</v>
      </c>
      <c r="I69" s="8" t="s">
        <v>6713</v>
      </c>
      <c r="J69" s="8" t="s">
        <v>5164</v>
      </c>
    </row>
    <row r="70">
      <c r="A70" s="8">
        <v>67.0</v>
      </c>
      <c r="B70" s="8">
        <v>1.0</v>
      </c>
      <c r="C70" s="8">
        <v>67.0</v>
      </c>
      <c r="D70" s="8" t="s">
        <v>5172</v>
      </c>
      <c r="E70" s="8" t="s">
        <v>70</v>
      </c>
      <c r="F70" s="8" t="s">
        <v>6699</v>
      </c>
      <c r="G70" s="210">
        <v>44959.0</v>
      </c>
      <c r="H70" s="8" t="s">
        <v>6691</v>
      </c>
      <c r="I70" s="8" t="s">
        <v>6713</v>
      </c>
      <c r="J70" s="8" t="s">
        <v>5172</v>
      </c>
    </row>
    <row r="71">
      <c r="A71" s="8">
        <v>68.0</v>
      </c>
      <c r="B71" s="8">
        <v>1.0</v>
      </c>
      <c r="C71" s="8">
        <v>68.0</v>
      </c>
      <c r="D71" s="8" t="s">
        <v>5180</v>
      </c>
      <c r="E71" s="8" t="s">
        <v>70</v>
      </c>
      <c r="F71" s="8" t="s">
        <v>6699</v>
      </c>
      <c r="G71" s="210">
        <v>44959.0</v>
      </c>
      <c r="H71" s="8" t="s">
        <v>6691</v>
      </c>
      <c r="I71" s="8" t="s">
        <v>6713</v>
      </c>
      <c r="J71" s="8" t="s">
        <v>5180</v>
      </c>
    </row>
    <row r="72">
      <c r="A72" s="8">
        <v>69.0</v>
      </c>
      <c r="B72" s="8">
        <v>1.0</v>
      </c>
      <c r="C72" s="8">
        <v>69.0</v>
      </c>
      <c r="D72" s="8" t="s">
        <v>4965</v>
      </c>
      <c r="E72" s="8" t="s">
        <v>70</v>
      </c>
      <c r="F72" s="8" t="s">
        <v>6699</v>
      </c>
      <c r="G72" s="210">
        <v>45061.0</v>
      </c>
      <c r="H72" s="8" t="s">
        <v>6700</v>
      </c>
      <c r="I72" s="8" t="s">
        <v>6714</v>
      </c>
      <c r="J72" s="8" t="s">
        <v>4965</v>
      </c>
    </row>
    <row r="73">
      <c r="A73" s="8">
        <v>70.0</v>
      </c>
      <c r="B73" s="8">
        <v>1.0</v>
      </c>
      <c r="C73" s="8">
        <v>70.0</v>
      </c>
      <c r="D73" s="8" t="s">
        <v>4983</v>
      </c>
      <c r="E73" s="8" t="s">
        <v>70</v>
      </c>
      <c r="F73" s="8" t="s">
        <v>6699</v>
      </c>
      <c r="G73" s="210">
        <v>45061.0</v>
      </c>
      <c r="H73" s="8" t="s">
        <v>6700</v>
      </c>
      <c r="I73" s="8" t="s">
        <v>6714</v>
      </c>
      <c r="J73" s="8" t="s">
        <v>4983</v>
      </c>
    </row>
    <row r="74">
      <c r="A74" s="8">
        <v>71.0</v>
      </c>
      <c r="B74" s="8">
        <v>1.0</v>
      </c>
      <c r="C74" s="8">
        <v>71.0</v>
      </c>
      <c r="D74" s="8" t="s">
        <v>4985</v>
      </c>
      <c r="E74" s="8" t="s">
        <v>70</v>
      </c>
      <c r="F74" s="8" t="s">
        <v>6699</v>
      </c>
      <c r="G74" s="210">
        <v>45061.0</v>
      </c>
      <c r="H74" s="8" t="s">
        <v>6700</v>
      </c>
      <c r="I74" s="8" t="s">
        <v>6714</v>
      </c>
      <c r="J74" s="8" t="s">
        <v>4985</v>
      </c>
    </row>
    <row r="75">
      <c r="A75" s="8">
        <v>72.0</v>
      </c>
      <c r="B75" s="8">
        <v>1.0</v>
      </c>
      <c r="C75" s="8">
        <v>72.0</v>
      </c>
      <c r="D75" s="8" t="s">
        <v>4991</v>
      </c>
      <c r="E75" s="8" t="s">
        <v>70</v>
      </c>
      <c r="F75" s="8" t="s">
        <v>6699</v>
      </c>
      <c r="G75" s="210">
        <v>45061.0</v>
      </c>
      <c r="H75" s="8" t="s">
        <v>6700</v>
      </c>
      <c r="I75" s="8" t="s">
        <v>6714</v>
      </c>
      <c r="J75" s="8" t="s">
        <v>4991</v>
      </c>
    </row>
    <row r="76">
      <c r="A76" s="8">
        <v>73.0</v>
      </c>
      <c r="B76" s="8">
        <v>1.0</v>
      </c>
      <c r="C76" s="8">
        <v>73.0</v>
      </c>
      <c r="D76" s="8" t="s">
        <v>4953</v>
      </c>
      <c r="E76" s="8" t="s">
        <v>70</v>
      </c>
      <c r="F76" s="8" t="s">
        <v>6699</v>
      </c>
      <c r="G76" s="210">
        <v>45061.0</v>
      </c>
      <c r="H76" s="8" t="s">
        <v>6700</v>
      </c>
      <c r="I76" s="8" t="s">
        <v>6714</v>
      </c>
      <c r="J76" s="8" t="s">
        <v>4953</v>
      </c>
    </row>
    <row r="77">
      <c r="A77" s="8">
        <v>74.0</v>
      </c>
      <c r="B77" s="202">
        <v>1.0</v>
      </c>
      <c r="C77" s="212">
        <v>74.0</v>
      </c>
      <c r="D77" s="212" t="s">
        <v>6727</v>
      </c>
      <c r="E77" s="202" t="s">
        <v>269</v>
      </c>
      <c r="F77" s="202" t="s">
        <v>6699</v>
      </c>
      <c r="G77" s="203">
        <v>44734.53125</v>
      </c>
      <c r="H77" s="202" t="s">
        <v>6691</v>
      </c>
      <c r="I77" s="202" t="s">
        <v>6684</v>
      </c>
      <c r="J77" s="212" t="s">
        <v>6727</v>
      </c>
    </row>
    <row r="78">
      <c r="A78" s="8">
        <v>75.0</v>
      </c>
      <c r="B78" s="202">
        <v>1.0</v>
      </c>
      <c r="C78" s="212">
        <v>75.0</v>
      </c>
      <c r="D78" s="212" t="s">
        <v>6728</v>
      </c>
      <c r="E78" s="202" t="s">
        <v>269</v>
      </c>
      <c r="F78" s="202" t="s">
        <v>6699</v>
      </c>
      <c r="G78" s="203">
        <v>44734.53125</v>
      </c>
      <c r="H78" s="202" t="s">
        <v>6691</v>
      </c>
      <c r="I78" s="202" t="s">
        <v>6684</v>
      </c>
      <c r="J78" s="212" t="s">
        <v>6728</v>
      </c>
    </row>
    <row r="79">
      <c r="A79" s="8">
        <v>76.0</v>
      </c>
      <c r="B79" s="202">
        <v>1.0</v>
      </c>
      <c r="C79" s="212">
        <v>76.0</v>
      </c>
      <c r="D79" s="212" t="s">
        <v>6729</v>
      </c>
      <c r="E79" s="202" t="s">
        <v>269</v>
      </c>
      <c r="F79" s="202" t="s">
        <v>6699</v>
      </c>
      <c r="G79" s="203">
        <v>44734.53125</v>
      </c>
      <c r="H79" s="202" t="s">
        <v>6700</v>
      </c>
      <c r="I79" s="202" t="s">
        <v>6684</v>
      </c>
      <c r="J79" s="212" t="s">
        <v>6729</v>
      </c>
    </row>
    <row r="80">
      <c r="A80" s="8">
        <v>77.0</v>
      </c>
      <c r="B80" s="202">
        <v>1.0</v>
      </c>
      <c r="C80" s="212">
        <v>77.0</v>
      </c>
      <c r="D80" s="212" t="s">
        <v>6730</v>
      </c>
      <c r="E80" s="202" t="s">
        <v>269</v>
      </c>
      <c r="F80" s="202" t="s">
        <v>6699</v>
      </c>
      <c r="G80" s="203">
        <v>44734.666666666664</v>
      </c>
      <c r="H80" s="202" t="s">
        <v>6700</v>
      </c>
      <c r="I80" s="202" t="s">
        <v>6684</v>
      </c>
      <c r="J80" s="212" t="s">
        <v>6730</v>
      </c>
    </row>
    <row r="81">
      <c r="A81" s="8">
        <v>78.0</v>
      </c>
      <c r="B81" s="202">
        <v>1.0</v>
      </c>
      <c r="C81" s="212">
        <v>78.0</v>
      </c>
      <c r="D81" s="212" t="s">
        <v>6731</v>
      </c>
      <c r="E81" s="202" t="s">
        <v>269</v>
      </c>
      <c r="F81" s="202" t="s">
        <v>6699</v>
      </c>
      <c r="G81" s="203">
        <v>44734.666666666664</v>
      </c>
      <c r="H81" s="202" t="s">
        <v>6700</v>
      </c>
      <c r="I81" s="202" t="s">
        <v>6684</v>
      </c>
      <c r="J81" s="212" t="s">
        <v>6731</v>
      </c>
    </row>
    <row r="82">
      <c r="A82" s="8">
        <v>79.0</v>
      </c>
      <c r="B82" s="202">
        <v>1.0</v>
      </c>
      <c r="C82" s="212">
        <v>79.0</v>
      </c>
      <c r="D82" s="212" t="s">
        <v>6732</v>
      </c>
      <c r="E82" s="202" t="s">
        <v>269</v>
      </c>
      <c r="F82" s="202" t="s">
        <v>6699</v>
      </c>
      <c r="G82" s="203">
        <v>44734.666666666664</v>
      </c>
      <c r="H82" s="202" t="s">
        <v>6700</v>
      </c>
      <c r="I82" s="202" t="s">
        <v>6684</v>
      </c>
      <c r="J82" s="212" t="s">
        <v>6732</v>
      </c>
    </row>
    <row r="83">
      <c r="A83" s="8">
        <v>80.0</v>
      </c>
      <c r="B83" s="202">
        <v>1.0</v>
      </c>
      <c r="C83" s="212">
        <v>80.0</v>
      </c>
      <c r="D83" s="212" t="s">
        <v>6733</v>
      </c>
      <c r="E83" s="202" t="s">
        <v>269</v>
      </c>
      <c r="F83" s="202" t="s">
        <v>6699</v>
      </c>
      <c r="G83" s="203">
        <v>44734.666666666664</v>
      </c>
      <c r="H83" s="202" t="s">
        <v>6700</v>
      </c>
      <c r="I83" s="202" t="s">
        <v>6684</v>
      </c>
      <c r="J83" s="212" t="s">
        <v>6733</v>
      </c>
    </row>
    <row r="84">
      <c r="A84" s="8">
        <v>81.0</v>
      </c>
      <c r="B84" s="202">
        <v>1.0</v>
      </c>
      <c r="C84" s="212">
        <v>81.0</v>
      </c>
      <c r="D84" s="212" t="s">
        <v>6734</v>
      </c>
      <c r="E84" s="202" t="s">
        <v>269</v>
      </c>
      <c r="F84" s="202" t="s">
        <v>6699</v>
      </c>
      <c r="G84" s="203">
        <v>44734.666666666664</v>
      </c>
      <c r="H84" s="202" t="s">
        <v>6700</v>
      </c>
      <c r="I84" s="202" t="s">
        <v>6684</v>
      </c>
      <c r="J84" s="212" t="s">
        <v>6734</v>
      </c>
    </row>
    <row r="85">
      <c r="A85" s="8">
        <v>82.0</v>
      </c>
      <c r="B85" s="213">
        <v>2.0</v>
      </c>
      <c r="C85" s="213">
        <v>1.0</v>
      </c>
      <c r="D85" s="213" t="s">
        <v>6735</v>
      </c>
      <c r="E85" s="213" t="s">
        <v>269</v>
      </c>
      <c r="F85" s="213" t="s">
        <v>6699</v>
      </c>
      <c r="G85" s="214">
        <v>44735.416666666664</v>
      </c>
      <c r="H85" s="215" t="s">
        <v>6700</v>
      </c>
      <c r="I85" s="215" t="s">
        <v>6684</v>
      </c>
      <c r="J85" s="213" t="s">
        <v>6735</v>
      </c>
    </row>
    <row r="86">
      <c r="A86" s="8">
        <v>83.0</v>
      </c>
      <c r="B86" s="212">
        <v>2.0</v>
      </c>
      <c r="C86" s="212">
        <v>2.0</v>
      </c>
      <c r="D86" s="212" t="s">
        <v>6736</v>
      </c>
      <c r="E86" s="212" t="s">
        <v>269</v>
      </c>
      <c r="F86" s="212" t="s">
        <v>6699</v>
      </c>
      <c r="G86" s="216">
        <v>44735.416666666664</v>
      </c>
      <c r="H86" s="202" t="s">
        <v>6700</v>
      </c>
      <c r="I86" s="202" t="s">
        <v>6684</v>
      </c>
      <c r="J86" s="212" t="s">
        <v>6736</v>
      </c>
    </row>
    <row r="87">
      <c r="A87" s="8">
        <v>84.0</v>
      </c>
      <c r="B87" s="212">
        <v>2.0</v>
      </c>
      <c r="C87" s="212">
        <v>3.0</v>
      </c>
      <c r="D87" s="212" t="s">
        <v>6737</v>
      </c>
      <c r="E87" s="212" t="s">
        <v>269</v>
      </c>
      <c r="F87" s="212" t="s">
        <v>6699</v>
      </c>
      <c r="G87" s="216">
        <v>44735.416666666664</v>
      </c>
      <c r="H87" s="202" t="s">
        <v>6700</v>
      </c>
      <c r="I87" s="202" t="s">
        <v>6684</v>
      </c>
      <c r="J87" s="212" t="s">
        <v>6737</v>
      </c>
    </row>
    <row r="88">
      <c r="A88" s="8">
        <v>85.0</v>
      </c>
      <c r="B88" s="212">
        <v>2.0</v>
      </c>
      <c r="C88" s="212">
        <v>4.0</v>
      </c>
      <c r="D88" s="212" t="s">
        <v>6738</v>
      </c>
      <c r="E88" s="212" t="s">
        <v>269</v>
      </c>
      <c r="F88" s="212" t="s">
        <v>6699</v>
      </c>
      <c r="G88" s="216">
        <v>44735.416666666664</v>
      </c>
      <c r="H88" s="202" t="s">
        <v>6700</v>
      </c>
      <c r="I88" s="202" t="s">
        <v>6684</v>
      </c>
      <c r="J88" s="212" t="s">
        <v>6738</v>
      </c>
    </row>
    <row r="89">
      <c r="A89" s="8">
        <v>86.0</v>
      </c>
      <c r="B89" s="212">
        <v>2.0</v>
      </c>
      <c r="C89" s="212">
        <v>5.0</v>
      </c>
      <c r="D89" s="212" t="s">
        <v>6739</v>
      </c>
      <c r="E89" s="212" t="s">
        <v>269</v>
      </c>
      <c r="F89" s="212" t="s">
        <v>6699</v>
      </c>
      <c r="G89" s="216">
        <v>44735.416666666664</v>
      </c>
      <c r="H89" s="212" t="s">
        <v>6704</v>
      </c>
      <c r="I89" s="212" t="s">
        <v>6684</v>
      </c>
      <c r="J89" s="212" t="s">
        <v>6739</v>
      </c>
    </row>
    <row r="90">
      <c r="A90" s="8">
        <v>87.0</v>
      </c>
      <c r="B90" s="212">
        <v>2.0</v>
      </c>
      <c r="C90" s="212">
        <v>6.0</v>
      </c>
      <c r="D90" s="212" t="s">
        <v>6740</v>
      </c>
      <c r="E90" s="212" t="s">
        <v>269</v>
      </c>
      <c r="F90" s="212" t="s">
        <v>6699</v>
      </c>
      <c r="G90" s="203">
        <v>44736.5</v>
      </c>
      <c r="H90" s="202" t="s">
        <v>6700</v>
      </c>
      <c r="I90" s="202" t="s">
        <v>6684</v>
      </c>
      <c r="J90" s="212" t="s">
        <v>6740</v>
      </c>
    </row>
    <row r="91">
      <c r="A91" s="8">
        <v>88.0</v>
      </c>
      <c r="B91" s="212">
        <v>2.0</v>
      </c>
      <c r="C91" s="212">
        <v>7.0</v>
      </c>
      <c r="D91" s="212" t="s">
        <v>6741</v>
      </c>
      <c r="E91" s="212" t="s">
        <v>269</v>
      </c>
      <c r="F91" s="212" t="s">
        <v>6699</v>
      </c>
      <c r="G91" s="203">
        <v>44736.5</v>
      </c>
      <c r="H91" s="202" t="s">
        <v>6700</v>
      </c>
      <c r="I91" s="202" t="s">
        <v>6684</v>
      </c>
      <c r="J91" s="212" t="s">
        <v>6741</v>
      </c>
    </row>
    <row r="92">
      <c r="A92" s="8">
        <v>89.0</v>
      </c>
      <c r="B92" s="212">
        <v>2.0</v>
      </c>
      <c r="C92" s="212">
        <v>8.0</v>
      </c>
      <c r="D92" s="212" t="s">
        <v>6742</v>
      </c>
      <c r="E92" s="212" t="s">
        <v>269</v>
      </c>
      <c r="F92" s="212" t="s">
        <v>6699</v>
      </c>
      <c r="G92" s="203">
        <v>44736.5</v>
      </c>
      <c r="H92" s="202" t="s">
        <v>6700</v>
      </c>
      <c r="I92" s="202" t="s">
        <v>6684</v>
      </c>
      <c r="J92" s="212" t="s">
        <v>6742</v>
      </c>
    </row>
    <row r="93">
      <c r="A93" s="8">
        <v>90.0</v>
      </c>
      <c r="B93" s="212">
        <v>2.0</v>
      </c>
      <c r="C93" s="212">
        <v>9.0</v>
      </c>
      <c r="D93" s="212" t="s">
        <v>6743</v>
      </c>
      <c r="E93" s="212" t="s">
        <v>269</v>
      </c>
      <c r="F93" s="212" t="s">
        <v>6699</v>
      </c>
      <c r="G93" s="203">
        <v>44736.5</v>
      </c>
      <c r="H93" s="202" t="s">
        <v>6683</v>
      </c>
      <c r="I93" s="202" t="s">
        <v>6684</v>
      </c>
      <c r="J93" s="212" t="s">
        <v>6743</v>
      </c>
    </row>
    <row r="94">
      <c r="A94" s="8">
        <v>91.0</v>
      </c>
      <c r="B94" s="8">
        <v>2.0</v>
      </c>
      <c r="C94" s="8">
        <v>10.0</v>
      </c>
      <c r="D94" s="8" t="s">
        <v>5783</v>
      </c>
      <c r="E94" s="8" t="s">
        <v>269</v>
      </c>
      <c r="F94" s="8" t="s">
        <v>6699</v>
      </c>
      <c r="G94" s="210">
        <v>44760.0</v>
      </c>
      <c r="H94" s="8" t="s">
        <v>6700</v>
      </c>
      <c r="I94" s="8" t="s">
        <v>6706</v>
      </c>
      <c r="J94" s="8" t="s">
        <v>5783</v>
      </c>
    </row>
    <row r="95">
      <c r="A95" s="8">
        <v>92.0</v>
      </c>
      <c r="B95" s="8">
        <v>2.0</v>
      </c>
      <c r="C95" s="8">
        <v>11.0</v>
      </c>
      <c r="D95" s="8" t="s">
        <v>5787</v>
      </c>
      <c r="E95" s="8" t="s">
        <v>269</v>
      </c>
      <c r="F95" s="8" t="s">
        <v>6699</v>
      </c>
      <c r="G95" s="210">
        <v>44760.0</v>
      </c>
      <c r="H95" s="8" t="s">
        <v>6700</v>
      </c>
      <c r="I95" s="8" t="s">
        <v>6706</v>
      </c>
      <c r="J95" s="8" t="s">
        <v>5787</v>
      </c>
    </row>
    <row r="96">
      <c r="A96" s="8">
        <v>93.0</v>
      </c>
      <c r="B96" s="8">
        <v>2.0</v>
      </c>
      <c r="C96" s="8">
        <v>12.0</v>
      </c>
      <c r="D96" s="8" t="s">
        <v>5762</v>
      </c>
      <c r="E96" s="8" t="s">
        <v>269</v>
      </c>
      <c r="F96" s="8" t="s">
        <v>6699</v>
      </c>
      <c r="G96" s="210">
        <v>44763.0</v>
      </c>
      <c r="H96" s="8" t="s">
        <v>6700</v>
      </c>
      <c r="I96" s="8" t="s">
        <v>6706</v>
      </c>
      <c r="J96" s="8" t="s">
        <v>5762</v>
      </c>
    </row>
    <row r="97">
      <c r="A97" s="8">
        <v>94.0</v>
      </c>
      <c r="B97" s="8">
        <v>2.0</v>
      </c>
      <c r="C97" s="8">
        <v>13.0</v>
      </c>
      <c r="D97" s="196" t="s">
        <v>5760</v>
      </c>
      <c r="E97" s="17" t="s">
        <v>269</v>
      </c>
      <c r="F97" s="17" t="s">
        <v>6699</v>
      </c>
      <c r="G97" s="217">
        <v>44763.0</v>
      </c>
      <c r="H97" s="17" t="s">
        <v>6700</v>
      </c>
      <c r="I97" s="17" t="s">
        <v>6706</v>
      </c>
      <c r="J97" s="196" t="s">
        <v>5760</v>
      </c>
    </row>
    <row r="98">
      <c r="A98" s="8">
        <v>95.0</v>
      </c>
      <c r="B98" s="8">
        <v>2.0</v>
      </c>
      <c r="C98" s="8">
        <v>14.0</v>
      </c>
      <c r="D98" s="8" t="s">
        <v>5797</v>
      </c>
      <c r="E98" s="8" t="s">
        <v>269</v>
      </c>
      <c r="F98" s="8" t="s">
        <v>6699</v>
      </c>
      <c r="G98" s="210">
        <v>44760.0</v>
      </c>
      <c r="H98" s="8" t="s">
        <v>6700</v>
      </c>
      <c r="I98" s="8" t="s">
        <v>6706</v>
      </c>
      <c r="J98" s="8" t="s">
        <v>5797</v>
      </c>
    </row>
    <row r="99">
      <c r="A99" s="8">
        <v>96.0</v>
      </c>
      <c r="B99" s="8">
        <v>2.0</v>
      </c>
      <c r="C99" s="8">
        <v>15.0</v>
      </c>
      <c r="D99" s="8" t="s">
        <v>5718</v>
      </c>
      <c r="E99" s="8" t="s">
        <v>269</v>
      </c>
      <c r="F99" s="8" t="s">
        <v>6699</v>
      </c>
      <c r="G99" s="210">
        <v>44781.0</v>
      </c>
      <c r="H99" s="8" t="s">
        <v>6700</v>
      </c>
      <c r="I99" s="8" t="s">
        <v>6709</v>
      </c>
      <c r="J99" s="8" t="s">
        <v>5718</v>
      </c>
    </row>
    <row r="100">
      <c r="A100" s="8">
        <v>97.0</v>
      </c>
      <c r="B100" s="8">
        <v>2.0</v>
      </c>
      <c r="C100" s="8">
        <v>16.0</v>
      </c>
      <c r="D100" s="8" t="s">
        <v>5686</v>
      </c>
      <c r="E100" s="8" t="s">
        <v>269</v>
      </c>
      <c r="F100" s="8" t="s">
        <v>6699</v>
      </c>
      <c r="G100" s="210">
        <v>44781.0</v>
      </c>
      <c r="H100" s="8" t="s">
        <v>6700</v>
      </c>
      <c r="I100" s="8" t="s">
        <v>6709</v>
      </c>
      <c r="J100" s="8" t="s">
        <v>5686</v>
      </c>
    </row>
    <row r="101">
      <c r="A101" s="8">
        <v>98.0</v>
      </c>
      <c r="B101" s="8">
        <v>2.0</v>
      </c>
      <c r="C101" s="8">
        <v>17.0</v>
      </c>
      <c r="D101" s="8" t="s">
        <v>5698</v>
      </c>
      <c r="E101" s="8" t="s">
        <v>269</v>
      </c>
      <c r="F101" s="8" t="s">
        <v>6699</v>
      </c>
      <c r="G101" s="210">
        <v>44781.0</v>
      </c>
      <c r="H101" s="8" t="s">
        <v>6700</v>
      </c>
      <c r="I101" s="8" t="s">
        <v>6709</v>
      </c>
      <c r="J101" s="8" t="s">
        <v>5698</v>
      </c>
    </row>
    <row r="102">
      <c r="A102" s="8">
        <v>99.0</v>
      </c>
      <c r="B102" s="8">
        <v>2.0</v>
      </c>
      <c r="C102" s="8">
        <v>18.0</v>
      </c>
      <c r="D102" s="8" t="s">
        <v>5566</v>
      </c>
      <c r="E102" s="8" t="s">
        <v>269</v>
      </c>
      <c r="F102" s="8" t="s">
        <v>6699</v>
      </c>
      <c r="G102" s="210">
        <v>44819.0</v>
      </c>
      <c r="H102" s="8" t="s">
        <v>6700</v>
      </c>
      <c r="I102" s="8" t="s">
        <v>6710</v>
      </c>
      <c r="J102" s="8" t="s">
        <v>5566</v>
      </c>
    </row>
    <row r="103">
      <c r="A103" s="8">
        <v>100.0</v>
      </c>
      <c r="B103" s="8">
        <v>2.0</v>
      </c>
      <c r="C103" s="8">
        <v>19.0</v>
      </c>
      <c r="D103" s="8" t="s">
        <v>5623</v>
      </c>
      <c r="E103" s="8" t="s">
        <v>269</v>
      </c>
      <c r="F103" s="8" t="s">
        <v>6699</v>
      </c>
      <c r="G103" s="210">
        <v>44816.0</v>
      </c>
      <c r="H103" s="8" t="s">
        <v>6700</v>
      </c>
      <c r="I103" s="8" t="s">
        <v>6710</v>
      </c>
      <c r="J103" s="8" t="s">
        <v>5623</v>
      </c>
    </row>
    <row r="104">
      <c r="A104" s="8">
        <v>101.0</v>
      </c>
      <c r="B104" s="8">
        <v>2.0</v>
      </c>
      <c r="C104" s="8">
        <v>20.0</v>
      </c>
      <c r="D104" s="8" t="s">
        <v>6744</v>
      </c>
      <c r="E104" s="8" t="s">
        <v>269</v>
      </c>
      <c r="F104" s="8" t="s">
        <v>6699</v>
      </c>
      <c r="G104" s="211">
        <v>44893.0</v>
      </c>
      <c r="H104" s="8" t="s">
        <v>6691</v>
      </c>
      <c r="I104" s="8" t="s">
        <v>6725</v>
      </c>
      <c r="J104" s="8" t="s">
        <v>6744</v>
      </c>
    </row>
    <row r="105">
      <c r="A105" s="8">
        <v>102.0</v>
      </c>
      <c r="B105" s="8">
        <v>2.0</v>
      </c>
      <c r="C105" s="8">
        <v>21.0</v>
      </c>
      <c r="D105" s="8" t="s">
        <v>6745</v>
      </c>
      <c r="E105" s="8" t="s">
        <v>269</v>
      </c>
      <c r="F105" s="8" t="s">
        <v>6699</v>
      </c>
      <c r="G105" s="210">
        <v>44959.0</v>
      </c>
      <c r="H105" s="8" t="s">
        <v>6691</v>
      </c>
      <c r="I105" s="8" t="s">
        <v>6713</v>
      </c>
      <c r="J105" s="8" t="s">
        <v>6745</v>
      </c>
    </row>
    <row r="106">
      <c r="A106" s="8">
        <v>103.0</v>
      </c>
      <c r="B106" s="8">
        <v>2.0</v>
      </c>
      <c r="C106" s="8">
        <v>22.0</v>
      </c>
      <c r="D106" s="8" t="s">
        <v>5149</v>
      </c>
      <c r="E106" s="8" t="s">
        <v>269</v>
      </c>
      <c r="F106" s="8" t="s">
        <v>6699</v>
      </c>
      <c r="G106" s="210">
        <v>44959.0</v>
      </c>
      <c r="H106" s="8" t="s">
        <v>6691</v>
      </c>
      <c r="I106" s="8" t="s">
        <v>6713</v>
      </c>
      <c r="J106" s="8" t="s">
        <v>5149</v>
      </c>
    </row>
    <row r="107">
      <c r="A107" s="8">
        <v>104.0</v>
      </c>
      <c r="B107" s="8">
        <v>2.0</v>
      </c>
      <c r="C107" s="8">
        <v>23.0</v>
      </c>
      <c r="D107" s="8" t="s">
        <v>5141</v>
      </c>
      <c r="E107" s="8" t="s">
        <v>269</v>
      </c>
      <c r="F107" s="8" t="s">
        <v>6699</v>
      </c>
      <c r="G107" s="210">
        <v>44959.0</v>
      </c>
      <c r="H107" s="8" t="s">
        <v>6691</v>
      </c>
      <c r="I107" s="8" t="s">
        <v>6713</v>
      </c>
      <c r="J107" s="8" t="s">
        <v>5141</v>
      </c>
    </row>
    <row r="108">
      <c r="A108" s="8">
        <v>105.0</v>
      </c>
      <c r="B108" s="8">
        <v>2.0</v>
      </c>
      <c r="C108" s="8">
        <v>24.0</v>
      </c>
      <c r="D108" s="8" t="s">
        <v>4871</v>
      </c>
      <c r="E108" s="8" t="s">
        <v>269</v>
      </c>
      <c r="F108" s="8" t="s">
        <v>6699</v>
      </c>
      <c r="G108" s="210">
        <v>45061.0</v>
      </c>
      <c r="H108" s="8" t="s">
        <v>6700</v>
      </c>
      <c r="I108" s="8" t="s">
        <v>6714</v>
      </c>
      <c r="J108" s="8" t="s">
        <v>4871</v>
      </c>
    </row>
    <row r="109">
      <c r="A109" s="8">
        <v>106.0</v>
      </c>
      <c r="B109" s="8">
        <v>2.0</v>
      </c>
      <c r="C109" s="8">
        <v>25.0</v>
      </c>
      <c r="D109" s="8" t="s">
        <v>4903</v>
      </c>
      <c r="E109" s="8" t="s">
        <v>269</v>
      </c>
      <c r="F109" s="8" t="s">
        <v>6699</v>
      </c>
      <c r="G109" s="210">
        <v>45061.0</v>
      </c>
      <c r="H109" s="8" t="s">
        <v>6700</v>
      </c>
      <c r="I109" s="8" t="s">
        <v>6714</v>
      </c>
      <c r="J109" s="8" t="s">
        <v>4903</v>
      </c>
    </row>
    <row r="110">
      <c r="A110" s="8">
        <v>107.0</v>
      </c>
      <c r="B110" s="8">
        <v>2.0</v>
      </c>
      <c r="C110" s="8">
        <v>26.0</v>
      </c>
      <c r="D110" s="8" t="s">
        <v>4861</v>
      </c>
      <c r="E110" s="8" t="s">
        <v>269</v>
      </c>
      <c r="F110" s="8" t="s">
        <v>6699</v>
      </c>
      <c r="G110" s="210">
        <v>45061.0</v>
      </c>
      <c r="H110" s="8" t="s">
        <v>6700</v>
      </c>
      <c r="I110" s="8" t="s">
        <v>6714</v>
      </c>
      <c r="J110" s="8" t="s">
        <v>4861</v>
      </c>
    </row>
    <row r="111">
      <c r="A111" s="8">
        <v>108.0</v>
      </c>
      <c r="B111" s="8">
        <v>2.0</v>
      </c>
      <c r="C111" s="8">
        <v>27.0</v>
      </c>
      <c r="D111" s="8" t="s">
        <v>4891</v>
      </c>
      <c r="E111" s="8" t="s">
        <v>269</v>
      </c>
      <c r="F111" s="8" t="s">
        <v>6699</v>
      </c>
      <c r="G111" s="210">
        <v>45061.0</v>
      </c>
      <c r="H111" s="8" t="s">
        <v>6700</v>
      </c>
      <c r="I111" s="8" t="s">
        <v>6714</v>
      </c>
      <c r="J111" s="8" t="s">
        <v>4891</v>
      </c>
    </row>
    <row r="112">
      <c r="G112" s="198"/>
    </row>
    <row r="113">
      <c r="G113" s="198"/>
    </row>
    <row r="114">
      <c r="G114" s="198"/>
    </row>
    <row r="115">
      <c r="G115" s="198"/>
    </row>
    <row r="116">
      <c r="G116" s="198"/>
    </row>
    <row r="117">
      <c r="G117" s="198"/>
    </row>
    <row r="118">
      <c r="G118" s="198"/>
    </row>
    <row r="119">
      <c r="G119" s="198"/>
    </row>
    <row r="120">
      <c r="G120" s="198"/>
    </row>
    <row r="121">
      <c r="G121" s="198"/>
    </row>
    <row r="122">
      <c r="G122" s="198"/>
    </row>
    <row r="123">
      <c r="G123" s="198"/>
    </row>
    <row r="124">
      <c r="G124" s="198"/>
    </row>
    <row r="125">
      <c r="G125" s="198"/>
    </row>
    <row r="126">
      <c r="G126" s="198"/>
    </row>
    <row r="127">
      <c r="G127" s="198"/>
    </row>
    <row r="128">
      <c r="G128" s="198"/>
    </row>
    <row r="129">
      <c r="G129" s="198"/>
    </row>
    <row r="130">
      <c r="G130" s="198"/>
    </row>
    <row r="131">
      <c r="G131" s="198"/>
    </row>
    <row r="132">
      <c r="G132" s="198"/>
    </row>
    <row r="133">
      <c r="G133" s="198"/>
    </row>
    <row r="134">
      <c r="G134" s="198"/>
    </row>
    <row r="135">
      <c r="G135" s="198"/>
    </row>
    <row r="136">
      <c r="G136" s="198"/>
    </row>
    <row r="137">
      <c r="G137" s="198"/>
    </row>
    <row r="138">
      <c r="G138" s="198"/>
    </row>
    <row r="139">
      <c r="G139" s="198"/>
    </row>
    <row r="140">
      <c r="G140" s="198"/>
    </row>
    <row r="141">
      <c r="G141" s="198"/>
    </row>
    <row r="142">
      <c r="G142" s="198"/>
    </row>
    <row r="143">
      <c r="G143" s="198"/>
    </row>
    <row r="144">
      <c r="G144" s="198"/>
    </row>
    <row r="145">
      <c r="G145" s="198"/>
    </row>
    <row r="146">
      <c r="G146" s="198"/>
    </row>
    <row r="147">
      <c r="G147" s="198"/>
    </row>
    <row r="148">
      <c r="G148" s="198"/>
    </row>
    <row r="149">
      <c r="G149" s="198"/>
    </row>
    <row r="150">
      <c r="G150" s="198"/>
    </row>
    <row r="151">
      <c r="G151" s="198"/>
    </row>
    <row r="152">
      <c r="G152" s="198"/>
    </row>
    <row r="153">
      <c r="G153" s="198"/>
    </row>
    <row r="154">
      <c r="G154" s="198"/>
    </row>
    <row r="155">
      <c r="G155" s="198"/>
    </row>
    <row r="156">
      <c r="G156" s="198"/>
    </row>
    <row r="157">
      <c r="G157" s="198"/>
    </row>
    <row r="158">
      <c r="G158" s="198"/>
    </row>
    <row r="159">
      <c r="G159" s="198"/>
    </row>
    <row r="160">
      <c r="G160" s="198"/>
    </row>
    <row r="161">
      <c r="G161" s="198"/>
    </row>
    <row r="162">
      <c r="G162" s="198"/>
    </row>
    <row r="163">
      <c r="G163" s="198"/>
    </row>
    <row r="164">
      <c r="G164" s="198"/>
    </row>
    <row r="165">
      <c r="G165" s="198"/>
    </row>
    <row r="166">
      <c r="G166" s="198"/>
    </row>
    <row r="167">
      <c r="G167" s="198"/>
    </row>
    <row r="168">
      <c r="G168" s="198"/>
    </row>
    <row r="169">
      <c r="G169" s="198"/>
    </row>
    <row r="170">
      <c r="G170" s="198"/>
    </row>
    <row r="171">
      <c r="G171" s="198"/>
    </row>
    <row r="172">
      <c r="G172" s="198"/>
    </row>
    <row r="173">
      <c r="G173" s="198"/>
    </row>
    <row r="174">
      <c r="G174" s="198"/>
    </row>
    <row r="175">
      <c r="G175" s="198"/>
    </row>
    <row r="176">
      <c r="G176" s="198"/>
    </row>
    <row r="177">
      <c r="G177" s="198"/>
    </row>
    <row r="178">
      <c r="G178" s="198"/>
    </row>
    <row r="179">
      <c r="G179" s="198"/>
    </row>
    <row r="180">
      <c r="G180" s="198"/>
    </row>
    <row r="181">
      <c r="G181" s="198"/>
    </row>
    <row r="182">
      <c r="G182" s="198"/>
    </row>
    <row r="183">
      <c r="G183" s="198"/>
    </row>
    <row r="184">
      <c r="G184" s="198"/>
    </row>
    <row r="185">
      <c r="G185" s="198"/>
    </row>
    <row r="186">
      <c r="G186" s="198"/>
    </row>
    <row r="187">
      <c r="G187" s="198"/>
    </row>
    <row r="188">
      <c r="G188" s="198"/>
    </row>
    <row r="189">
      <c r="G189" s="198"/>
    </row>
    <row r="190">
      <c r="G190" s="198"/>
    </row>
    <row r="191">
      <c r="G191" s="198"/>
    </row>
    <row r="192">
      <c r="G192" s="198"/>
    </row>
    <row r="193">
      <c r="G193" s="198"/>
    </row>
    <row r="194">
      <c r="G194" s="198"/>
    </row>
    <row r="195">
      <c r="G195" s="198"/>
    </row>
    <row r="196">
      <c r="G196" s="198"/>
    </row>
    <row r="197">
      <c r="G197" s="198"/>
    </row>
    <row r="198">
      <c r="G198" s="198"/>
    </row>
    <row r="199">
      <c r="G199" s="198"/>
    </row>
    <row r="200">
      <c r="G200" s="198"/>
    </row>
    <row r="201">
      <c r="G201" s="198"/>
    </row>
    <row r="202">
      <c r="G202" s="198"/>
    </row>
    <row r="203">
      <c r="G203" s="198"/>
    </row>
    <row r="204">
      <c r="G204" s="198"/>
    </row>
    <row r="205">
      <c r="G205" s="198"/>
    </row>
    <row r="206">
      <c r="G206" s="198"/>
    </row>
    <row r="207">
      <c r="G207" s="198"/>
    </row>
    <row r="208">
      <c r="G208" s="198"/>
    </row>
    <row r="209">
      <c r="G209" s="198"/>
    </row>
    <row r="210">
      <c r="G210" s="198"/>
    </row>
    <row r="211">
      <c r="G211" s="198"/>
    </row>
    <row r="212">
      <c r="G212" s="198"/>
    </row>
    <row r="213">
      <c r="G213" s="198"/>
    </row>
    <row r="214">
      <c r="G214" s="198"/>
    </row>
    <row r="215">
      <c r="G215" s="198"/>
    </row>
    <row r="216">
      <c r="G216" s="198"/>
    </row>
    <row r="217">
      <c r="G217" s="198"/>
    </row>
    <row r="218">
      <c r="G218" s="198"/>
    </row>
    <row r="219">
      <c r="G219" s="198"/>
    </row>
    <row r="220">
      <c r="G220" s="198"/>
    </row>
    <row r="221">
      <c r="G221" s="198"/>
    </row>
    <row r="222">
      <c r="G222" s="198"/>
    </row>
    <row r="223">
      <c r="G223" s="198"/>
    </row>
    <row r="224">
      <c r="G224" s="198"/>
    </row>
    <row r="225">
      <c r="G225" s="198"/>
    </row>
    <row r="226">
      <c r="G226" s="198"/>
    </row>
    <row r="227">
      <c r="G227" s="198"/>
    </row>
    <row r="228">
      <c r="G228" s="198"/>
    </row>
    <row r="229">
      <c r="G229" s="198"/>
    </row>
    <row r="230">
      <c r="G230" s="198"/>
    </row>
    <row r="231">
      <c r="G231" s="198"/>
    </row>
    <row r="232">
      <c r="G232" s="198"/>
    </row>
    <row r="233">
      <c r="G233" s="198"/>
    </row>
    <row r="234">
      <c r="G234" s="198"/>
    </row>
    <row r="235">
      <c r="G235" s="198"/>
    </row>
    <row r="236">
      <c r="G236" s="198"/>
    </row>
    <row r="237">
      <c r="G237" s="198"/>
    </row>
    <row r="238">
      <c r="G238" s="198"/>
    </row>
    <row r="239">
      <c r="G239" s="198"/>
    </row>
    <row r="240">
      <c r="G240" s="198"/>
    </row>
    <row r="241">
      <c r="G241" s="198"/>
    </row>
    <row r="242">
      <c r="G242" s="198"/>
    </row>
    <row r="243">
      <c r="G243" s="198"/>
    </row>
    <row r="244">
      <c r="G244" s="198"/>
    </row>
    <row r="245">
      <c r="G245" s="198"/>
    </row>
    <row r="246">
      <c r="G246" s="198"/>
    </row>
    <row r="247">
      <c r="G247" s="198"/>
    </row>
    <row r="248">
      <c r="G248" s="198"/>
    </row>
    <row r="249">
      <c r="G249" s="198"/>
    </row>
    <row r="250">
      <c r="G250" s="198"/>
    </row>
    <row r="251">
      <c r="G251" s="198"/>
    </row>
    <row r="252">
      <c r="G252" s="198"/>
    </row>
    <row r="253">
      <c r="G253" s="198"/>
    </row>
    <row r="254">
      <c r="G254" s="198"/>
    </row>
    <row r="255">
      <c r="G255" s="198"/>
    </row>
    <row r="256">
      <c r="G256" s="198"/>
    </row>
    <row r="257">
      <c r="G257" s="198"/>
    </row>
    <row r="258">
      <c r="G258" s="198"/>
    </row>
    <row r="259">
      <c r="G259" s="198"/>
    </row>
    <row r="260">
      <c r="G260" s="198"/>
    </row>
    <row r="261">
      <c r="G261" s="198"/>
    </row>
    <row r="262">
      <c r="G262" s="198"/>
    </row>
    <row r="263">
      <c r="G263" s="198"/>
    </row>
    <row r="264">
      <c r="G264" s="198"/>
    </row>
    <row r="265">
      <c r="G265" s="198"/>
    </row>
    <row r="266">
      <c r="G266" s="198"/>
    </row>
    <row r="267">
      <c r="G267" s="198"/>
    </row>
    <row r="268">
      <c r="G268" s="198"/>
    </row>
    <row r="269">
      <c r="G269" s="198"/>
    </row>
    <row r="270">
      <c r="G270" s="198"/>
    </row>
    <row r="271">
      <c r="G271" s="198"/>
    </row>
    <row r="272">
      <c r="G272" s="198"/>
    </row>
    <row r="273">
      <c r="G273" s="198"/>
    </row>
    <row r="274">
      <c r="G274" s="198"/>
    </row>
    <row r="275">
      <c r="G275" s="198"/>
    </row>
    <row r="276">
      <c r="G276" s="198"/>
    </row>
    <row r="277">
      <c r="G277" s="198"/>
    </row>
    <row r="278">
      <c r="G278" s="198"/>
    </row>
    <row r="279">
      <c r="G279" s="198"/>
    </row>
    <row r="280">
      <c r="G280" s="198"/>
    </row>
    <row r="281">
      <c r="G281" s="198"/>
    </row>
    <row r="282">
      <c r="G282" s="198"/>
    </row>
    <row r="283">
      <c r="G283" s="198"/>
    </row>
    <row r="284">
      <c r="G284" s="198"/>
    </row>
    <row r="285">
      <c r="G285" s="198"/>
    </row>
    <row r="286">
      <c r="G286" s="198"/>
    </row>
    <row r="287">
      <c r="G287" s="198"/>
    </row>
    <row r="288">
      <c r="G288" s="198"/>
    </row>
    <row r="289">
      <c r="G289" s="198"/>
    </row>
    <row r="290">
      <c r="G290" s="198"/>
    </row>
    <row r="291">
      <c r="G291" s="198"/>
    </row>
    <row r="292">
      <c r="G292" s="198"/>
    </row>
    <row r="293">
      <c r="G293" s="198"/>
    </row>
    <row r="294">
      <c r="G294" s="198"/>
    </row>
    <row r="295">
      <c r="G295" s="198"/>
    </row>
    <row r="296">
      <c r="G296" s="198"/>
    </row>
    <row r="297">
      <c r="G297" s="198"/>
    </row>
    <row r="298">
      <c r="G298" s="198"/>
    </row>
    <row r="299">
      <c r="G299" s="198"/>
    </row>
    <row r="300">
      <c r="G300" s="198"/>
    </row>
    <row r="301">
      <c r="G301" s="198"/>
    </row>
    <row r="302">
      <c r="G302" s="198"/>
    </row>
    <row r="303">
      <c r="G303" s="198"/>
    </row>
    <row r="304">
      <c r="G304" s="198"/>
    </row>
    <row r="305">
      <c r="G305" s="198"/>
    </row>
    <row r="306">
      <c r="G306" s="198"/>
    </row>
    <row r="307">
      <c r="G307" s="198"/>
    </row>
    <row r="308">
      <c r="G308" s="198"/>
    </row>
    <row r="309">
      <c r="G309" s="198"/>
    </row>
    <row r="310">
      <c r="G310" s="198"/>
    </row>
    <row r="311">
      <c r="G311" s="198"/>
    </row>
    <row r="312">
      <c r="G312" s="198"/>
    </row>
    <row r="313">
      <c r="G313" s="198"/>
    </row>
    <row r="314">
      <c r="G314" s="198"/>
    </row>
    <row r="315">
      <c r="G315" s="198"/>
    </row>
    <row r="316">
      <c r="G316" s="198"/>
    </row>
    <row r="317">
      <c r="G317" s="198"/>
    </row>
    <row r="318">
      <c r="G318" s="198"/>
    </row>
    <row r="319">
      <c r="G319" s="198"/>
    </row>
    <row r="320">
      <c r="G320" s="198"/>
    </row>
    <row r="321">
      <c r="G321" s="198"/>
    </row>
    <row r="322">
      <c r="G322" s="198"/>
    </row>
    <row r="323">
      <c r="G323" s="198"/>
    </row>
    <row r="324">
      <c r="G324" s="198"/>
    </row>
    <row r="325">
      <c r="G325" s="198"/>
    </row>
    <row r="326">
      <c r="G326" s="198"/>
    </row>
    <row r="327">
      <c r="G327" s="198"/>
    </row>
    <row r="328">
      <c r="G328" s="198"/>
    </row>
    <row r="329">
      <c r="G329" s="198"/>
    </row>
    <row r="330">
      <c r="G330" s="198"/>
    </row>
    <row r="331">
      <c r="G331" s="198"/>
    </row>
    <row r="332">
      <c r="G332" s="198"/>
    </row>
    <row r="333">
      <c r="G333" s="198"/>
    </row>
    <row r="334">
      <c r="G334" s="198"/>
    </row>
    <row r="335">
      <c r="G335" s="198"/>
    </row>
    <row r="336">
      <c r="G336" s="198"/>
    </row>
    <row r="337">
      <c r="G337" s="198"/>
    </row>
    <row r="338">
      <c r="G338" s="198"/>
    </row>
    <row r="339">
      <c r="G339" s="198"/>
    </row>
    <row r="340">
      <c r="G340" s="198"/>
    </row>
    <row r="341">
      <c r="G341" s="198"/>
    </row>
    <row r="342">
      <c r="G342" s="198"/>
    </row>
    <row r="343">
      <c r="G343" s="198"/>
    </row>
    <row r="344">
      <c r="G344" s="198"/>
    </row>
    <row r="345">
      <c r="G345" s="198"/>
    </row>
    <row r="346">
      <c r="G346" s="198"/>
    </row>
    <row r="347">
      <c r="G347" s="198"/>
    </row>
    <row r="348">
      <c r="G348" s="198"/>
    </row>
    <row r="349">
      <c r="G349" s="198"/>
    </row>
    <row r="350">
      <c r="G350" s="198"/>
    </row>
    <row r="351">
      <c r="G351" s="198"/>
    </row>
    <row r="352">
      <c r="G352" s="198"/>
    </row>
    <row r="353">
      <c r="G353" s="198"/>
    </row>
    <row r="354">
      <c r="G354" s="198"/>
    </row>
    <row r="355">
      <c r="G355" s="198"/>
    </row>
    <row r="356">
      <c r="G356" s="198"/>
    </row>
    <row r="357">
      <c r="G357" s="198"/>
    </row>
    <row r="358">
      <c r="G358" s="198"/>
    </row>
    <row r="359">
      <c r="G359" s="198"/>
    </row>
    <row r="360">
      <c r="G360" s="198"/>
    </row>
    <row r="361">
      <c r="G361" s="198"/>
    </row>
    <row r="362">
      <c r="G362" s="198"/>
    </row>
    <row r="363">
      <c r="G363" s="198"/>
    </row>
    <row r="364">
      <c r="G364" s="198"/>
    </row>
    <row r="365">
      <c r="G365" s="198"/>
    </row>
    <row r="366">
      <c r="G366" s="198"/>
    </row>
    <row r="367">
      <c r="G367" s="198"/>
    </row>
    <row r="368">
      <c r="G368" s="198"/>
    </row>
    <row r="369">
      <c r="G369" s="198"/>
    </row>
    <row r="370">
      <c r="G370" s="198"/>
    </row>
    <row r="371">
      <c r="G371" s="198"/>
    </row>
    <row r="372">
      <c r="G372" s="198"/>
    </row>
    <row r="373">
      <c r="G373" s="198"/>
    </row>
    <row r="374">
      <c r="G374" s="198"/>
    </row>
    <row r="375">
      <c r="G375" s="198"/>
    </row>
    <row r="376">
      <c r="G376" s="198"/>
    </row>
    <row r="377">
      <c r="G377" s="198"/>
    </row>
    <row r="378">
      <c r="G378" s="198"/>
    </row>
    <row r="379">
      <c r="G379" s="198"/>
    </row>
    <row r="380">
      <c r="G380" s="198"/>
    </row>
    <row r="381">
      <c r="G381" s="198"/>
    </row>
    <row r="382">
      <c r="G382" s="198"/>
    </row>
    <row r="383">
      <c r="G383" s="198"/>
    </row>
    <row r="384">
      <c r="G384" s="198"/>
    </row>
    <row r="385">
      <c r="G385" s="198"/>
    </row>
    <row r="386">
      <c r="G386" s="198"/>
    </row>
    <row r="387">
      <c r="G387" s="198"/>
    </row>
    <row r="388">
      <c r="G388" s="198"/>
    </row>
    <row r="389">
      <c r="G389" s="198"/>
    </row>
    <row r="390">
      <c r="G390" s="198"/>
    </row>
    <row r="391">
      <c r="G391" s="198"/>
    </row>
    <row r="392">
      <c r="G392" s="198"/>
    </row>
    <row r="393">
      <c r="G393" s="198"/>
    </row>
    <row r="394">
      <c r="G394" s="198"/>
    </row>
    <row r="395">
      <c r="G395" s="198"/>
    </row>
    <row r="396">
      <c r="G396" s="198"/>
    </row>
    <row r="397">
      <c r="G397" s="198"/>
    </row>
    <row r="398">
      <c r="G398" s="198"/>
    </row>
    <row r="399">
      <c r="G399" s="198"/>
    </row>
    <row r="400">
      <c r="G400" s="198"/>
    </row>
    <row r="401">
      <c r="G401" s="198"/>
    </row>
    <row r="402">
      <c r="G402" s="198"/>
    </row>
    <row r="403">
      <c r="G403" s="198"/>
    </row>
    <row r="404">
      <c r="G404" s="198"/>
    </row>
    <row r="405">
      <c r="G405" s="198"/>
    </row>
    <row r="406">
      <c r="G406" s="198"/>
    </row>
    <row r="407">
      <c r="G407" s="198"/>
    </row>
    <row r="408">
      <c r="G408" s="198"/>
    </row>
    <row r="409">
      <c r="G409" s="198"/>
    </row>
    <row r="410">
      <c r="G410" s="198"/>
    </row>
    <row r="411">
      <c r="G411" s="198"/>
    </row>
    <row r="412">
      <c r="G412" s="198"/>
    </row>
    <row r="413">
      <c r="G413" s="198"/>
    </row>
    <row r="414">
      <c r="G414" s="198"/>
    </row>
    <row r="415">
      <c r="G415" s="198"/>
    </row>
    <row r="416">
      <c r="G416" s="198"/>
    </row>
    <row r="417">
      <c r="G417" s="198"/>
    </row>
    <row r="418">
      <c r="G418" s="198"/>
    </row>
    <row r="419">
      <c r="G419" s="198"/>
    </row>
    <row r="420">
      <c r="G420" s="198"/>
    </row>
    <row r="421">
      <c r="G421" s="198"/>
    </row>
    <row r="422">
      <c r="G422" s="198"/>
    </row>
    <row r="423">
      <c r="G423" s="198"/>
    </row>
    <row r="424">
      <c r="G424" s="198"/>
    </row>
    <row r="425">
      <c r="G425" s="198"/>
    </row>
    <row r="426">
      <c r="G426" s="198"/>
    </row>
    <row r="427">
      <c r="G427" s="198"/>
    </row>
    <row r="428">
      <c r="G428" s="198"/>
    </row>
    <row r="429">
      <c r="G429" s="198"/>
    </row>
    <row r="430">
      <c r="G430" s="198"/>
    </row>
    <row r="431">
      <c r="G431" s="198"/>
    </row>
    <row r="432">
      <c r="G432" s="198"/>
    </row>
    <row r="433">
      <c r="G433" s="198"/>
    </row>
    <row r="434">
      <c r="G434" s="198"/>
    </row>
    <row r="435">
      <c r="G435" s="198"/>
    </row>
    <row r="436">
      <c r="G436" s="198"/>
    </row>
    <row r="437">
      <c r="G437" s="198"/>
    </row>
    <row r="438">
      <c r="G438" s="198"/>
    </row>
    <row r="439">
      <c r="G439" s="198"/>
    </row>
    <row r="440">
      <c r="G440" s="198"/>
    </row>
    <row r="441">
      <c r="G441" s="198"/>
    </row>
    <row r="442">
      <c r="G442" s="198"/>
    </row>
    <row r="443">
      <c r="G443" s="198"/>
    </row>
    <row r="444">
      <c r="G444" s="198"/>
    </row>
    <row r="445">
      <c r="G445" s="198"/>
    </row>
    <row r="446">
      <c r="G446" s="198"/>
    </row>
    <row r="447">
      <c r="G447" s="198"/>
    </row>
    <row r="448">
      <c r="G448" s="198"/>
    </row>
    <row r="449">
      <c r="G449" s="198"/>
    </row>
    <row r="450">
      <c r="G450" s="198"/>
    </row>
    <row r="451">
      <c r="G451" s="198"/>
    </row>
    <row r="452">
      <c r="G452" s="198"/>
    </row>
    <row r="453">
      <c r="G453" s="198"/>
    </row>
    <row r="454">
      <c r="G454" s="198"/>
    </row>
    <row r="455">
      <c r="G455" s="198"/>
    </row>
    <row r="456">
      <c r="G456" s="198"/>
    </row>
    <row r="457">
      <c r="G457" s="198"/>
    </row>
    <row r="458">
      <c r="G458" s="198"/>
    </row>
    <row r="459">
      <c r="G459" s="198"/>
    </row>
    <row r="460">
      <c r="G460" s="198"/>
    </row>
    <row r="461">
      <c r="G461" s="198"/>
    </row>
    <row r="462">
      <c r="G462" s="198"/>
    </row>
    <row r="463">
      <c r="G463" s="198"/>
    </row>
    <row r="464">
      <c r="G464" s="198"/>
    </row>
    <row r="465">
      <c r="G465" s="198"/>
    </row>
    <row r="466">
      <c r="G466" s="198"/>
    </row>
    <row r="467">
      <c r="G467" s="198"/>
    </row>
    <row r="468">
      <c r="G468" s="198"/>
    </row>
    <row r="469">
      <c r="G469" s="198"/>
    </row>
    <row r="470">
      <c r="G470" s="198"/>
    </row>
    <row r="471">
      <c r="G471" s="198"/>
    </row>
    <row r="472">
      <c r="G472" s="198"/>
    </row>
    <row r="473">
      <c r="G473" s="198"/>
    </row>
    <row r="474">
      <c r="G474" s="198"/>
    </row>
    <row r="475">
      <c r="G475" s="198"/>
    </row>
    <row r="476">
      <c r="G476" s="198"/>
    </row>
    <row r="477">
      <c r="G477" s="198"/>
    </row>
    <row r="478">
      <c r="G478" s="198"/>
    </row>
    <row r="479">
      <c r="G479" s="198"/>
    </row>
    <row r="480">
      <c r="G480" s="198"/>
    </row>
    <row r="481">
      <c r="G481" s="198"/>
    </row>
    <row r="482">
      <c r="G482" s="198"/>
    </row>
    <row r="483">
      <c r="G483" s="198"/>
    </row>
    <row r="484">
      <c r="G484" s="198"/>
    </row>
    <row r="485">
      <c r="G485" s="198"/>
    </row>
    <row r="486">
      <c r="G486" s="198"/>
    </row>
    <row r="487">
      <c r="G487" s="198"/>
    </row>
    <row r="488">
      <c r="G488" s="198"/>
    </row>
    <row r="489">
      <c r="G489" s="198"/>
    </row>
    <row r="490">
      <c r="G490" s="198"/>
    </row>
    <row r="491">
      <c r="G491" s="198"/>
    </row>
    <row r="492">
      <c r="G492" s="198"/>
    </row>
    <row r="493">
      <c r="G493" s="198"/>
    </row>
    <row r="494">
      <c r="G494" s="198"/>
    </row>
    <row r="495">
      <c r="G495" s="198"/>
    </row>
    <row r="496">
      <c r="G496" s="198"/>
    </row>
    <row r="497">
      <c r="G497" s="198"/>
    </row>
    <row r="498">
      <c r="G498" s="198"/>
    </row>
    <row r="499">
      <c r="G499" s="198"/>
    </row>
    <row r="500">
      <c r="G500" s="198"/>
    </row>
    <row r="501">
      <c r="G501" s="198"/>
    </row>
    <row r="502">
      <c r="G502" s="198"/>
    </row>
    <row r="503">
      <c r="G503" s="198"/>
    </row>
    <row r="504">
      <c r="G504" s="198"/>
    </row>
    <row r="505">
      <c r="G505" s="198"/>
    </row>
    <row r="506">
      <c r="G506" s="198"/>
    </row>
    <row r="507">
      <c r="G507" s="198"/>
    </row>
    <row r="508">
      <c r="G508" s="198"/>
    </row>
    <row r="509">
      <c r="G509" s="198"/>
    </row>
    <row r="510">
      <c r="G510" s="198"/>
    </row>
    <row r="511">
      <c r="G511" s="198"/>
    </row>
    <row r="512">
      <c r="G512" s="198"/>
    </row>
    <row r="513">
      <c r="G513" s="198"/>
    </row>
    <row r="514">
      <c r="G514" s="198"/>
    </row>
    <row r="515">
      <c r="G515" s="198"/>
    </row>
    <row r="516">
      <c r="G516" s="198"/>
    </row>
    <row r="517">
      <c r="G517" s="198"/>
    </row>
    <row r="518">
      <c r="G518" s="198"/>
    </row>
    <row r="519">
      <c r="G519" s="198"/>
    </row>
    <row r="520">
      <c r="G520" s="198"/>
    </row>
    <row r="521">
      <c r="G521" s="198"/>
    </row>
    <row r="522">
      <c r="G522" s="198"/>
    </row>
    <row r="523">
      <c r="G523" s="198"/>
    </row>
    <row r="524">
      <c r="G524" s="198"/>
    </row>
    <row r="525">
      <c r="G525" s="198"/>
    </row>
    <row r="526">
      <c r="G526" s="198"/>
    </row>
    <row r="527">
      <c r="G527" s="198"/>
    </row>
    <row r="528">
      <c r="G528" s="198"/>
    </row>
    <row r="529">
      <c r="G529" s="198"/>
    </row>
    <row r="530">
      <c r="G530" s="198"/>
    </row>
    <row r="531">
      <c r="G531" s="198"/>
    </row>
    <row r="532">
      <c r="G532" s="198"/>
    </row>
    <row r="533">
      <c r="G533" s="198"/>
    </row>
    <row r="534">
      <c r="G534" s="198"/>
    </row>
    <row r="535">
      <c r="G535" s="198"/>
    </row>
    <row r="536">
      <c r="G536" s="198"/>
    </row>
    <row r="537">
      <c r="G537" s="198"/>
    </row>
    <row r="538">
      <c r="G538" s="198"/>
    </row>
    <row r="539">
      <c r="G539" s="198"/>
    </row>
    <row r="540">
      <c r="G540" s="198"/>
    </row>
    <row r="541">
      <c r="G541" s="198"/>
    </row>
    <row r="542">
      <c r="G542" s="198"/>
    </row>
    <row r="543">
      <c r="G543" s="198"/>
    </row>
    <row r="544">
      <c r="G544" s="198"/>
    </row>
    <row r="545">
      <c r="G545" s="198"/>
    </row>
    <row r="546">
      <c r="G546" s="198"/>
    </row>
    <row r="547">
      <c r="G547" s="198"/>
    </row>
    <row r="548">
      <c r="G548" s="198"/>
    </row>
    <row r="549">
      <c r="G549" s="198"/>
    </row>
    <row r="550">
      <c r="G550" s="198"/>
    </row>
    <row r="551">
      <c r="G551" s="198"/>
    </row>
    <row r="552">
      <c r="G552" s="198"/>
    </row>
    <row r="553">
      <c r="G553" s="198"/>
    </row>
    <row r="554">
      <c r="G554" s="198"/>
    </row>
    <row r="555">
      <c r="G555" s="198"/>
    </row>
    <row r="556">
      <c r="G556" s="198"/>
    </row>
    <row r="557">
      <c r="G557" s="198"/>
    </row>
    <row r="558">
      <c r="G558" s="198"/>
    </row>
    <row r="559">
      <c r="G559" s="198"/>
    </row>
    <row r="560">
      <c r="G560" s="198"/>
    </row>
    <row r="561">
      <c r="G561" s="198"/>
    </row>
    <row r="562">
      <c r="G562" s="198"/>
    </row>
    <row r="563">
      <c r="G563" s="198"/>
    </row>
    <row r="564">
      <c r="G564" s="198"/>
    </row>
    <row r="565">
      <c r="G565" s="198"/>
    </row>
    <row r="566">
      <c r="G566" s="198"/>
    </row>
    <row r="567">
      <c r="G567" s="198"/>
    </row>
    <row r="568">
      <c r="G568" s="198"/>
    </row>
    <row r="569">
      <c r="G569" s="198"/>
    </row>
    <row r="570">
      <c r="G570" s="198"/>
    </row>
    <row r="571">
      <c r="G571" s="198"/>
    </row>
    <row r="572">
      <c r="G572" s="198"/>
    </row>
    <row r="573">
      <c r="G573" s="198"/>
    </row>
    <row r="574">
      <c r="G574" s="198"/>
    </row>
    <row r="575">
      <c r="G575" s="198"/>
    </row>
    <row r="576">
      <c r="G576" s="198"/>
    </row>
    <row r="577">
      <c r="G577" s="198"/>
    </row>
    <row r="578">
      <c r="G578" s="198"/>
    </row>
    <row r="579">
      <c r="G579" s="198"/>
    </row>
    <row r="580">
      <c r="G580" s="198"/>
    </row>
    <row r="581">
      <c r="G581" s="198"/>
    </row>
    <row r="582">
      <c r="G582" s="198"/>
    </row>
    <row r="583">
      <c r="G583" s="198"/>
    </row>
    <row r="584">
      <c r="G584" s="198"/>
    </row>
    <row r="585">
      <c r="G585" s="198"/>
    </row>
    <row r="586">
      <c r="G586" s="198"/>
    </row>
    <row r="587">
      <c r="G587" s="198"/>
    </row>
    <row r="588">
      <c r="G588" s="198"/>
    </row>
    <row r="589">
      <c r="G589" s="198"/>
    </row>
    <row r="590">
      <c r="G590" s="198"/>
    </row>
    <row r="591">
      <c r="G591" s="198"/>
    </row>
    <row r="592">
      <c r="G592" s="198"/>
    </row>
    <row r="593">
      <c r="G593" s="198"/>
    </row>
    <row r="594">
      <c r="G594" s="198"/>
    </row>
    <row r="595">
      <c r="G595" s="198"/>
    </row>
    <row r="596">
      <c r="G596" s="198"/>
    </row>
    <row r="597">
      <c r="G597" s="198"/>
    </row>
    <row r="598">
      <c r="G598" s="198"/>
    </row>
    <row r="599">
      <c r="G599" s="198"/>
    </row>
    <row r="600">
      <c r="G600" s="198"/>
    </row>
    <row r="601">
      <c r="G601" s="198"/>
    </row>
    <row r="602">
      <c r="G602" s="198"/>
    </row>
    <row r="603">
      <c r="G603" s="198"/>
    </row>
    <row r="604">
      <c r="G604" s="198"/>
    </row>
    <row r="605">
      <c r="G605" s="198"/>
    </row>
    <row r="606">
      <c r="G606" s="198"/>
    </row>
    <row r="607">
      <c r="G607" s="198"/>
    </row>
    <row r="608">
      <c r="G608" s="198"/>
    </row>
    <row r="609">
      <c r="G609" s="198"/>
    </row>
    <row r="610">
      <c r="G610" s="198"/>
    </row>
    <row r="611">
      <c r="G611" s="198"/>
    </row>
    <row r="612">
      <c r="G612" s="198"/>
    </row>
    <row r="613">
      <c r="G613" s="198"/>
    </row>
    <row r="614">
      <c r="G614" s="198"/>
    </row>
    <row r="615">
      <c r="G615" s="198"/>
    </row>
    <row r="616">
      <c r="G616" s="198"/>
    </row>
    <row r="617">
      <c r="G617" s="198"/>
    </row>
    <row r="618">
      <c r="G618" s="198"/>
    </row>
    <row r="619">
      <c r="G619" s="198"/>
    </row>
    <row r="620">
      <c r="G620" s="198"/>
    </row>
    <row r="621">
      <c r="G621" s="198"/>
    </row>
    <row r="622">
      <c r="G622" s="198"/>
    </row>
    <row r="623">
      <c r="G623" s="198"/>
    </row>
    <row r="624">
      <c r="G624" s="198"/>
    </row>
    <row r="625">
      <c r="G625" s="198"/>
    </row>
    <row r="626">
      <c r="G626" s="198"/>
    </row>
    <row r="627">
      <c r="G627" s="198"/>
    </row>
    <row r="628">
      <c r="G628" s="198"/>
    </row>
    <row r="629">
      <c r="G629" s="198"/>
    </row>
    <row r="630">
      <c r="G630" s="198"/>
    </row>
    <row r="631">
      <c r="G631" s="198"/>
    </row>
    <row r="632">
      <c r="G632" s="198"/>
    </row>
    <row r="633">
      <c r="G633" s="198"/>
    </row>
    <row r="634">
      <c r="G634" s="198"/>
    </row>
    <row r="635">
      <c r="G635" s="198"/>
    </row>
    <row r="636">
      <c r="G636" s="198"/>
    </row>
    <row r="637">
      <c r="G637" s="198"/>
    </row>
    <row r="638">
      <c r="G638" s="198"/>
    </row>
    <row r="639">
      <c r="G639" s="198"/>
    </row>
    <row r="640">
      <c r="G640" s="198"/>
    </row>
    <row r="641">
      <c r="G641" s="198"/>
    </row>
    <row r="642">
      <c r="G642" s="198"/>
    </row>
    <row r="643">
      <c r="G643" s="198"/>
    </row>
    <row r="644">
      <c r="G644" s="198"/>
    </row>
    <row r="645">
      <c r="G645" s="198"/>
    </row>
    <row r="646">
      <c r="G646" s="198"/>
    </row>
    <row r="647">
      <c r="G647" s="198"/>
    </row>
    <row r="648">
      <c r="G648" s="198"/>
    </row>
    <row r="649">
      <c r="G649" s="198"/>
    </row>
    <row r="650">
      <c r="G650" s="198"/>
    </row>
    <row r="651">
      <c r="G651" s="198"/>
    </row>
    <row r="652">
      <c r="G652" s="198"/>
    </row>
    <row r="653">
      <c r="G653" s="198"/>
    </row>
    <row r="654">
      <c r="G654" s="198"/>
    </row>
    <row r="655">
      <c r="G655" s="198"/>
    </row>
    <row r="656">
      <c r="G656" s="198"/>
    </row>
    <row r="657">
      <c r="G657" s="198"/>
    </row>
    <row r="658">
      <c r="G658" s="198"/>
    </row>
    <row r="659">
      <c r="G659" s="198"/>
    </row>
    <row r="660">
      <c r="G660" s="198"/>
    </row>
    <row r="661">
      <c r="G661" s="198"/>
    </row>
    <row r="662">
      <c r="G662" s="198"/>
    </row>
    <row r="663">
      <c r="G663" s="198"/>
    </row>
    <row r="664">
      <c r="G664" s="198"/>
    </row>
    <row r="665">
      <c r="G665" s="198"/>
    </row>
    <row r="666">
      <c r="G666" s="198"/>
    </row>
    <row r="667">
      <c r="G667" s="198"/>
    </row>
    <row r="668">
      <c r="G668" s="198"/>
    </row>
    <row r="669">
      <c r="G669" s="198"/>
    </row>
    <row r="670">
      <c r="G670" s="198"/>
    </row>
    <row r="671">
      <c r="G671" s="198"/>
    </row>
    <row r="672">
      <c r="G672" s="198"/>
    </row>
    <row r="673">
      <c r="G673" s="198"/>
    </row>
    <row r="674">
      <c r="G674" s="198"/>
    </row>
    <row r="675">
      <c r="G675" s="198"/>
    </row>
    <row r="676">
      <c r="G676" s="198"/>
    </row>
    <row r="677">
      <c r="G677" s="198"/>
    </row>
    <row r="678">
      <c r="G678" s="198"/>
    </row>
    <row r="679">
      <c r="G679" s="198"/>
    </row>
    <row r="680">
      <c r="G680" s="198"/>
    </row>
    <row r="681">
      <c r="G681" s="198"/>
    </row>
    <row r="682">
      <c r="G682" s="198"/>
    </row>
    <row r="683">
      <c r="G683" s="198"/>
    </row>
    <row r="684">
      <c r="G684" s="198"/>
    </row>
    <row r="685">
      <c r="G685" s="198"/>
    </row>
    <row r="686">
      <c r="G686" s="198"/>
    </row>
    <row r="687">
      <c r="G687" s="198"/>
    </row>
    <row r="688">
      <c r="G688" s="198"/>
    </row>
    <row r="689">
      <c r="G689" s="198"/>
    </row>
    <row r="690">
      <c r="G690" s="198"/>
    </row>
    <row r="691">
      <c r="G691" s="198"/>
    </row>
    <row r="692">
      <c r="G692" s="198"/>
    </row>
    <row r="693">
      <c r="G693" s="198"/>
    </row>
    <row r="694">
      <c r="G694" s="198"/>
    </row>
    <row r="695">
      <c r="G695" s="198"/>
    </row>
    <row r="696">
      <c r="G696" s="198"/>
    </row>
    <row r="697">
      <c r="G697" s="198"/>
    </row>
    <row r="698">
      <c r="G698" s="198"/>
    </row>
    <row r="699">
      <c r="G699" s="198"/>
    </row>
    <row r="700">
      <c r="G700" s="198"/>
    </row>
    <row r="701">
      <c r="G701" s="198"/>
    </row>
    <row r="702">
      <c r="G702" s="198"/>
    </row>
    <row r="703">
      <c r="G703" s="198"/>
    </row>
    <row r="704">
      <c r="G704" s="198"/>
    </row>
    <row r="705">
      <c r="G705" s="198"/>
    </row>
    <row r="706">
      <c r="G706" s="198"/>
    </row>
    <row r="707">
      <c r="G707" s="198"/>
    </row>
    <row r="708">
      <c r="G708" s="198"/>
    </row>
    <row r="709">
      <c r="G709" s="198"/>
    </row>
    <row r="710">
      <c r="G710" s="198"/>
    </row>
    <row r="711">
      <c r="G711" s="198"/>
    </row>
    <row r="712">
      <c r="G712" s="198"/>
    </row>
    <row r="713">
      <c r="G713" s="198"/>
    </row>
    <row r="714">
      <c r="G714" s="198"/>
    </row>
    <row r="715">
      <c r="G715" s="198"/>
    </row>
    <row r="716">
      <c r="G716" s="198"/>
    </row>
    <row r="717">
      <c r="G717" s="198"/>
    </row>
    <row r="718">
      <c r="G718" s="198"/>
    </row>
    <row r="719">
      <c r="G719" s="198"/>
    </row>
    <row r="720">
      <c r="G720" s="198"/>
    </row>
    <row r="721">
      <c r="G721" s="198"/>
    </row>
    <row r="722">
      <c r="G722" s="198"/>
    </row>
    <row r="723">
      <c r="G723" s="198"/>
    </row>
    <row r="724">
      <c r="G724" s="198"/>
    </row>
    <row r="725">
      <c r="G725" s="198"/>
    </row>
    <row r="726">
      <c r="G726" s="198"/>
    </row>
    <row r="727">
      <c r="G727" s="198"/>
    </row>
    <row r="728">
      <c r="G728" s="198"/>
    </row>
    <row r="729">
      <c r="G729" s="198"/>
    </row>
    <row r="730">
      <c r="G730" s="198"/>
    </row>
    <row r="731">
      <c r="G731" s="198"/>
    </row>
    <row r="732">
      <c r="G732" s="198"/>
    </row>
    <row r="733">
      <c r="G733" s="198"/>
    </row>
    <row r="734">
      <c r="G734" s="198"/>
    </row>
    <row r="735">
      <c r="G735" s="198"/>
    </row>
    <row r="736">
      <c r="G736" s="198"/>
    </row>
    <row r="737">
      <c r="G737" s="198"/>
    </row>
    <row r="738">
      <c r="G738" s="198"/>
    </row>
    <row r="739">
      <c r="G739" s="198"/>
    </row>
    <row r="740">
      <c r="G740" s="198"/>
    </row>
    <row r="741">
      <c r="G741" s="198"/>
    </row>
    <row r="742">
      <c r="G742" s="198"/>
    </row>
    <row r="743">
      <c r="G743" s="198"/>
    </row>
    <row r="744">
      <c r="G744" s="198"/>
    </row>
    <row r="745">
      <c r="G745" s="198"/>
    </row>
    <row r="746">
      <c r="G746" s="198"/>
    </row>
    <row r="747">
      <c r="G747" s="198"/>
    </row>
    <row r="748">
      <c r="G748" s="198"/>
    </row>
    <row r="749">
      <c r="G749" s="198"/>
    </row>
    <row r="750">
      <c r="G750" s="198"/>
    </row>
    <row r="751">
      <c r="G751" s="198"/>
    </row>
    <row r="752">
      <c r="G752" s="198"/>
    </row>
    <row r="753">
      <c r="G753" s="198"/>
    </row>
    <row r="754">
      <c r="G754" s="198"/>
    </row>
    <row r="755">
      <c r="G755" s="198"/>
    </row>
    <row r="756">
      <c r="G756" s="198"/>
    </row>
    <row r="757">
      <c r="G757" s="198"/>
    </row>
    <row r="758">
      <c r="G758" s="198"/>
    </row>
    <row r="759">
      <c r="G759" s="198"/>
    </row>
    <row r="760">
      <c r="G760" s="198"/>
    </row>
    <row r="761">
      <c r="G761" s="198"/>
    </row>
    <row r="762">
      <c r="G762" s="198"/>
    </row>
    <row r="763">
      <c r="G763" s="198"/>
    </row>
    <row r="764">
      <c r="G764" s="198"/>
    </row>
    <row r="765">
      <c r="G765" s="198"/>
    </row>
    <row r="766">
      <c r="G766" s="198"/>
    </row>
    <row r="767">
      <c r="G767" s="198"/>
    </row>
    <row r="768">
      <c r="G768" s="198"/>
    </row>
    <row r="769">
      <c r="G769" s="198"/>
    </row>
    <row r="770">
      <c r="G770" s="198"/>
    </row>
    <row r="771">
      <c r="G771" s="198"/>
    </row>
    <row r="772">
      <c r="G772" s="198"/>
    </row>
    <row r="773">
      <c r="G773" s="198"/>
    </row>
    <row r="774">
      <c r="G774" s="198"/>
    </row>
    <row r="775">
      <c r="G775" s="198"/>
    </row>
    <row r="776">
      <c r="G776" s="198"/>
    </row>
    <row r="777">
      <c r="G777" s="198"/>
    </row>
    <row r="778">
      <c r="G778" s="198"/>
    </row>
    <row r="779">
      <c r="G779" s="198"/>
    </row>
    <row r="780">
      <c r="G780" s="198"/>
    </row>
    <row r="781">
      <c r="G781" s="198"/>
    </row>
    <row r="782">
      <c r="G782" s="198"/>
    </row>
    <row r="783">
      <c r="G783" s="198"/>
    </row>
    <row r="784">
      <c r="G784" s="198"/>
    </row>
    <row r="785">
      <c r="G785" s="198"/>
    </row>
    <row r="786">
      <c r="G786" s="198"/>
    </row>
    <row r="787">
      <c r="G787" s="198"/>
    </row>
    <row r="788">
      <c r="G788" s="198"/>
    </row>
    <row r="789">
      <c r="G789" s="198"/>
    </row>
    <row r="790">
      <c r="G790" s="198"/>
    </row>
    <row r="791">
      <c r="G791" s="198"/>
    </row>
    <row r="792">
      <c r="G792" s="198"/>
    </row>
    <row r="793">
      <c r="G793" s="198"/>
    </row>
    <row r="794">
      <c r="G794" s="198"/>
    </row>
    <row r="795">
      <c r="G795" s="198"/>
    </row>
    <row r="796">
      <c r="G796" s="198"/>
    </row>
    <row r="797">
      <c r="G797" s="198"/>
    </row>
    <row r="798">
      <c r="G798" s="198"/>
    </row>
    <row r="799">
      <c r="G799" s="198"/>
    </row>
    <row r="800">
      <c r="G800" s="198"/>
    </row>
    <row r="801">
      <c r="G801" s="198"/>
    </row>
    <row r="802">
      <c r="G802" s="198"/>
    </row>
    <row r="803">
      <c r="G803" s="198"/>
    </row>
    <row r="804">
      <c r="G804" s="198"/>
    </row>
    <row r="805">
      <c r="G805" s="198"/>
    </row>
    <row r="806">
      <c r="G806" s="198"/>
    </row>
    <row r="807">
      <c r="G807" s="198"/>
    </row>
    <row r="808">
      <c r="G808" s="198"/>
    </row>
    <row r="809">
      <c r="G809" s="198"/>
    </row>
    <row r="810">
      <c r="G810" s="198"/>
    </row>
    <row r="811">
      <c r="G811" s="198"/>
    </row>
    <row r="812">
      <c r="G812" s="198"/>
    </row>
    <row r="813">
      <c r="G813" s="198"/>
    </row>
    <row r="814">
      <c r="G814" s="198"/>
    </row>
    <row r="815">
      <c r="G815" s="198"/>
    </row>
    <row r="816">
      <c r="G816" s="198"/>
    </row>
    <row r="817">
      <c r="G817" s="198"/>
    </row>
    <row r="818">
      <c r="G818" s="198"/>
    </row>
    <row r="819">
      <c r="G819" s="198"/>
    </row>
    <row r="820">
      <c r="G820" s="198"/>
    </row>
    <row r="821">
      <c r="G821" s="198"/>
    </row>
    <row r="822">
      <c r="G822" s="198"/>
    </row>
    <row r="823">
      <c r="G823" s="198"/>
    </row>
    <row r="824">
      <c r="G824" s="198"/>
    </row>
    <row r="825">
      <c r="G825" s="198"/>
    </row>
    <row r="826">
      <c r="G826" s="198"/>
    </row>
    <row r="827">
      <c r="G827" s="198"/>
    </row>
    <row r="828">
      <c r="G828" s="198"/>
    </row>
    <row r="829">
      <c r="G829" s="198"/>
    </row>
    <row r="830">
      <c r="G830" s="198"/>
    </row>
    <row r="831">
      <c r="G831" s="198"/>
    </row>
    <row r="832">
      <c r="G832" s="198"/>
    </row>
    <row r="833">
      <c r="G833" s="198"/>
    </row>
    <row r="834">
      <c r="G834" s="198"/>
    </row>
    <row r="835">
      <c r="G835" s="198"/>
    </row>
    <row r="836">
      <c r="G836" s="198"/>
    </row>
    <row r="837">
      <c r="G837" s="198"/>
    </row>
    <row r="838">
      <c r="G838" s="198"/>
    </row>
    <row r="839">
      <c r="G839" s="198"/>
    </row>
    <row r="840">
      <c r="G840" s="198"/>
    </row>
    <row r="841">
      <c r="G841" s="198"/>
    </row>
    <row r="842">
      <c r="G842" s="198"/>
    </row>
    <row r="843">
      <c r="G843" s="198"/>
    </row>
    <row r="844">
      <c r="G844" s="198"/>
    </row>
    <row r="845">
      <c r="G845" s="198"/>
    </row>
    <row r="846">
      <c r="G846" s="198"/>
    </row>
    <row r="847">
      <c r="G847" s="198"/>
    </row>
    <row r="848">
      <c r="G848" s="198"/>
    </row>
    <row r="849">
      <c r="G849" s="198"/>
    </row>
    <row r="850">
      <c r="G850" s="198"/>
    </row>
    <row r="851">
      <c r="G851" s="198"/>
    </row>
    <row r="852">
      <c r="G852" s="198"/>
    </row>
    <row r="853">
      <c r="G853" s="198"/>
    </row>
    <row r="854">
      <c r="G854" s="198"/>
    </row>
    <row r="855">
      <c r="G855" s="198"/>
    </row>
    <row r="856">
      <c r="G856" s="198"/>
    </row>
    <row r="857">
      <c r="G857" s="198"/>
    </row>
    <row r="858">
      <c r="G858" s="198"/>
    </row>
    <row r="859">
      <c r="G859" s="198"/>
    </row>
    <row r="860">
      <c r="G860" s="198"/>
    </row>
    <row r="861">
      <c r="G861" s="198"/>
    </row>
    <row r="862">
      <c r="G862" s="198"/>
    </row>
    <row r="863">
      <c r="G863" s="198"/>
    </row>
    <row r="864">
      <c r="G864" s="198"/>
    </row>
    <row r="865">
      <c r="G865" s="198"/>
    </row>
    <row r="866">
      <c r="G866" s="198"/>
    </row>
    <row r="867">
      <c r="G867" s="198"/>
    </row>
    <row r="868">
      <c r="G868" s="198"/>
    </row>
    <row r="869">
      <c r="G869" s="198"/>
    </row>
    <row r="870">
      <c r="G870" s="198"/>
    </row>
    <row r="871">
      <c r="G871" s="198"/>
    </row>
    <row r="872">
      <c r="G872" s="198"/>
    </row>
    <row r="873">
      <c r="G873" s="198"/>
    </row>
    <row r="874">
      <c r="G874" s="198"/>
    </row>
    <row r="875">
      <c r="G875" s="198"/>
    </row>
    <row r="876">
      <c r="G876" s="198"/>
    </row>
    <row r="877">
      <c r="G877" s="198"/>
    </row>
    <row r="878">
      <c r="G878" s="198"/>
    </row>
    <row r="879">
      <c r="G879" s="198"/>
    </row>
    <row r="880">
      <c r="G880" s="198"/>
    </row>
    <row r="881">
      <c r="G881" s="198"/>
    </row>
    <row r="882">
      <c r="G882" s="198"/>
    </row>
    <row r="883">
      <c r="G883" s="198"/>
    </row>
    <row r="884">
      <c r="G884" s="198"/>
    </row>
    <row r="885">
      <c r="G885" s="198"/>
    </row>
    <row r="886">
      <c r="G886" s="198"/>
    </row>
    <row r="887">
      <c r="G887" s="198"/>
    </row>
    <row r="888">
      <c r="G888" s="198"/>
    </row>
    <row r="889">
      <c r="G889" s="198"/>
    </row>
    <row r="890">
      <c r="G890" s="198"/>
    </row>
    <row r="891">
      <c r="G891" s="198"/>
    </row>
    <row r="892">
      <c r="G892" s="198"/>
    </row>
    <row r="893">
      <c r="G893" s="198"/>
    </row>
    <row r="894">
      <c r="G894" s="198"/>
    </row>
    <row r="895">
      <c r="G895" s="198"/>
    </row>
    <row r="896">
      <c r="G896" s="198"/>
    </row>
    <row r="897">
      <c r="G897" s="198"/>
    </row>
    <row r="898">
      <c r="G898" s="198"/>
    </row>
    <row r="899">
      <c r="G899" s="198"/>
    </row>
    <row r="900">
      <c r="G900" s="198"/>
    </row>
    <row r="901">
      <c r="G901" s="198"/>
    </row>
    <row r="902">
      <c r="G902" s="198"/>
    </row>
    <row r="903">
      <c r="G903" s="198"/>
    </row>
    <row r="904">
      <c r="G904" s="198"/>
    </row>
    <row r="905">
      <c r="G905" s="198"/>
    </row>
    <row r="906">
      <c r="G906" s="198"/>
    </row>
    <row r="907">
      <c r="G907" s="198"/>
    </row>
    <row r="908">
      <c r="G908" s="198"/>
    </row>
    <row r="909">
      <c r="G909" s="198"/>
    </row>
    <row r="910">
      <c r="G910" s="198"/>
    </row>
    <row r="911">
      <c r="G911" s="198"/>
    </row>
    <row r="912">
      <c r="G912" s="198"/>
    </row>
    <row r="913">
      <c r="G913" s="198"/>
    </row>
    <row r="914">
      <c r="G914" s="198"/>
    </row>
    <row r="915">
      <c r="G915" s="198"/>
    </row>
    <row r="916">
      <c r="G916" s="198"/>
    </row>
    <row r="917">
      <c r="G917" s="198"/>
    </row>
    <row r="918">
      <c r="G918" s="198"/>
    </row>
    <row r="919">
      <c r="G919" s="198"/>
    </row>
    <row r="920">
      <c r="G920" s="198"/>
    </row>
    <row r="921">
      <c r="G921" s="198"/>
    </row>
    <row r="922">
      <c r="G922" s="198"/>
    </row>
    <row r="923">
      <c r="G923" s="198"/>
    </row>
    <row r="924">
      <c r="G924" s="198"/>
    </row>
    <row r="925">
      <c r="G925" s="198"/>
    </row>
    <row r="926">
      <c r="G926" s="198"/>
    </row>
    <row r="927">
      <c r="G927" s="198"/>
    </row>
    <row r="928">
      <c r="G928" s="198"/>
    </row>
    <row r="929">
      <c r="G929" s="198"/>
    </row>
    <row r="930">
      <c r="G930" s="198"/>
    </row>
    <row r="931">
      <c r="G931" s="198"/>
    </row>
    <row r="932">
      <c r="G932" s="198"/>
    </row>
    <row r="933">
      <c r="G933" s="198"/>
    </row>
    <row r="934">
      <c r="G934" s="198"/>
    </row>
    <row r="935">
      <c r="G935" s="198"/>
    </row>
    <row r="936">
      <c r="G936" s="198"/>
    </row>
    <row r="937">
      <c r="G937" s="198"/>
    </row>
    <row r="938">
      <c r="G938" s="198"/>
    </row>
    <row r="939">
      <c r="G939" s="198"/>
    </row>
    <row r="940">
      <c r="G940" s="198"/>
    </row>
    <row r="941">
      <c r="G941" s="198"/>
    </row>
    <row r="942">
      <c r="G942" s="198"/>
    </row>
    <row r="943">
      <c r="G943" s="198"/>
    </row>
    <row r="944">
      <c r="G944" s="198"/>
    </row>
    <row r="945">
      <c r="G945" s="198"/>
    </row>
    <row r="946">
      <c r="G946" s="198"/>
    </row>
    <row r="947">
      <c r="G947" s="198"/>
    </row>
    <row r="948">
      <c r="G948" s="198"/>
    </row>
    <row r="949">
      <c r="G949" s="198"/>
    </row>
    <row r="950">
      <c r="G950" s="198"/>
    </row>
    <row r="951">
      <c r="G951" s="198"/>
    </row>
    <row r="952">
      <c r="G952" s="198"/>
    </row>
    <row r="953">
      <c r="G953" s="198"/>
    </row>
    <row r="954">
      <c r="G954" s="198"/>
    </row>
    <row r="955">
      <c r="G955" s="198"/>
    </row>
    <row r="956">
      <c r="G956" s="198"/>
    </row>
    <row r="957">
      <c r="G957" s="198"/>
    </row>
    <row r="958">
      <c r="G958" s="198"/>
    </row>
    <row r="959">
      <c r="G959" s="198"/>
    </row>
    <row r="960">
      <c r="G960" s="198"/>
    </row>
    <row r="961">
      <c r="G961" s="198"/>
    </row>
    <row r="962">
      <c r="G962" s="198"/>
    </row>
    <row r="963">
      <c r="G963" s="198"/>
    </row>
    <row r="964">
      <c r="G964" s="198"/>
    </row>
    <row r="965">
      <c r="G965" s="198"/>
    </row>
    <row r="966">
      <c r="G966" s="198"/>
    </row>
    <row r="967">
      <c r="G967" s="198"/>
    </row>
    <row r="968">
      <c r="G968" s="198"/>
    </row>
    <row r="969">
      <c r="G969" s="198"/>
    </row>
    <row r="970">
      <c r="G970" s="198"/>
    </row>
    <row r="971">
      <c r="G971" s="198"/>
    </row>
    <row r="972">
      <c r="G972" s="198"/>
    </row>
    <row r="973">
      <c r="G973" s="198"/>
    </row>
    <row r="974">
      <c r="G974" s="198"/>
    </row>
    <row r="975">
      <c r="G975" s="198"/>
    </row>
    <row r="976">
      <c r="G976" s="198"/>
    </row>
    <row r="977">
      <c r="G977" s="198"/>
    </row>
    <row r="978">
      <c r="G978" s="198"/>
    </row>
    <row r="979">
      <c r="G979" s="198"/>
    </row>
    <row r="980">
      <c r="G980" s="198"/>
    </row>
    <row r="981">
      <c r="G981" s="198"/>
    </row>
    <row r="982">
      <c r="G982" s="198"/>
    </row>
    <row r="983">
      <c r="G983" s="198"/>
    </row>
    <row r="984">
      <c r="G984" s="198"/>
    </row>
    <row r="985">
      <c r="G985" s="198"/>
    </row>
    <row r="986">
      <c r="G986" s="198"/>
    </row>
    <row r="987">
      <c r="G987" s="198"/>
    </row>
    <row r="988">
      <c r="G988" s="198"/>
    </row>
    <row r="989">
      <c r="G989" s="198"/>
    </row>
    <row r="990">
      <c r="G990" s="198"/>
    </row>
    <row r="991">
      <c r="G991" s="198"/>
    </row>
    <row r="992">
      <c r="G992" s="198"/>
    </row>
    <row r="993">
      <c r="G993" s="198"/>
    </row>
    <row r="994">
      <c r="G994" s="198"/>
    </row>
    <row r="995">
      <c r="G995" s="198"/>
    </row>
    <row r="996">
      <c r="G996" s="198"/>
    </row>
    <row r="997">
      <c r="G997" s="198"/>
    </row>
    <row r="998">
      <c r="G998" s="198"/>
    </row>
    <row r="999">
      <c r="G999" s="198"/>
    </row>
    <row r="1000">
      <c r="G1000" s="198"/>
    </row>
  </sheetData>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9.29"/>
    <col customWidth="1" min="2" max="2" width="13.57"/>
    <col customWidth="1" min="3" max="3" width="32.14"/>
    <col customWidth="1" min="4" max="4" width="14.57"/>
    <col customWidth="1" min="5" max="5" width="20.43"/>
    <col customWidth="1" min="6" max="6" width="27.14"/>
    <col customWidth="1" min="7" max="7" width="19.86"/>
    <col customWidth="1" min="8" max="8" width="20.43"/>
    <col customWidth="1" min="9" max="9" width="44.14"/>
    <col customWidth="1" min="10" max="27" width="8.71"/>
  </cols>
  <sheetData>
    <row r="1">
      <c r="A1" s="1" t="s">
        <v>0</v>
      </c>
      <c r="B1" s="2" t="s">
        <v>1</v>
      </c>
      <c r="C1" s="8" t="s">
        <v>6746</v>
      </c>
      <c r="D1" s="197"/>
      <c r="E1" s="197"/>
      <c r="F1" s="198"/>
    </row>
    <row r="2">
      <c r="A2" s="1" t="s">
        <v>2</v>
      </c>
      <c r="B2" s="2" t="s">
        <v>3</v>
      </c>
      <c r="D2" s="197"/>
      <c r="E2" s="197"/>
      <c r="F2" s="198"/>
    </row>
    <row r="3">
      <c r="A3" s="1" t="s">
        <v>4</v>
      </c>
      <c r="B3" s="3" t="s">
        <v>6747</v>
      </c>
      <c r="D3" s="197"/>
      <c r="E3" s="197"/>
      <c r="F3" s="198"/>
    </row>
    <row r="4">
      <c r="A4" s="218" t="s">
        <v>0</v>
      </c>
      <c r="B4" s="219" t="s">
        <v>10</v>
      </c>
      <c r="C4" s="218" t="s">
        <v>16</v>
      </c>
      <c r="D4" s="220" t="s">
        <v>6748</v>
      </c>
      <c r="E4" s="220" t="s">
        <v>6749</v>
      </c>
      <c r="F4" s="221" t="s">
        <v>55</v>
      </c>
      <c r="G4" s="219"/>
      <c r="H4" s="222" t="s">
        <v>21</v>
      </c>
      <c r="I4" s="219" t="s">
        <v>6750</v>
      </c>
    </row>
    <row r="5">
      <c r="A5" s="196" t="s">
        <v>69</v>
      </c>
      <c r="B5" s="196" t="s">
        <v>128</v>
      </c>
      <c r="C5" s="196" t="s">
        <v>849</v>
      </c>
      <c r="D5" s="223">
        <v>2.0</v>
      </c>
      <c r="E5" s="223" t="s">
        <v>6751</v>
      </c>
      <c r="F5" s="224" t="s">
        <v>6752</v>
      </c>
      <c r="G5" s="196" t="s">
        <v>6753</v>
      </c>
      <c r="H5" s="225">
        <v>2.0250406E7</v>
      </c>
      <c r="I5" s="16"/>
    </row>
    <row r="6">
      <c r="A6" s="196" t="s">
        <v>69</v>
      </c>
      <c r="B6" s="196" t="s">
        <v>70</v>
      </c>
      <c r="C6" s="196" t="s">
        <v>932</v>
      </c>
      <c r="D6" s="223">
        <v>2.0</v>
      </c>
      <c r="E6" s="223" t="s">
        <v>6751</v>
      </c>
      <c r="F6" s="224" t="s">
        <v>6752</v>
      </c>
      <c r="G6" s="196" t="s">
        <v>6753</v>
      </c>
      <c r="H6" s="225">
        <v>2.0250403E7</v>
      </c>
      <c r="I6" s="196" t="s">
        <v>1123</v>
      </c>
    </row>
    <row r="7">
      <c r="A7" s="196" t="s">
        <v>69</v>
      </c>
      <c r="B7" s="196" t="s">
        <v>269</v>
      </c>
      <c r="C7" s="196" t="s">
        <v>862</v>
      </c>
      <c r="D7" s="223">
        <v>2.0</v>
      </c>
      <c r="E7" s="223" t="s">
        <v>6751</v>
      </c>
      <c r="F7" s="224" t="s">
        <v>6752</v>
      </c>
      <c r="G7" s="196" t="s">
        <v>6753</v>
      </c>
      <c r="H7" s="225">
        <v>2.0250406E7</v>
      </c>
      <c r="I7" s="16"/>
    </row>
    <row r="8">
      <c r="A8" s="196" t="s">
        <v>69</v>
      </c>
      <c r="B8" s="196" t="s">
        <v>269</v>
      </c>
      <c r="C8" s="196" t="s">
        <v>982</v>
      </c>
      <c r="D8" s="223">
        <v>2.0</v>
      </c>
      <c r="E8" s="223" t="s">
        <v>6751</v>
      </c>
      <c r="F8" s="224" t="s">
        <v>6752</v>
      </c>
      <c r="G8" s="196" t="s">
        <v>6753</v>
      </c>
      <c r="H8" s="225">
        <v>2.0250403E7</v>
      </c>
      <c r="I8" s="16"/>
    </row>
    <row r="9">
      <c r="A9" s="196" t="s">
        <v>69</v>
      </c>
      <c r="B9" s="196" t="s">
        <v>269</v>
      </c>
      <c r="C9" s="196" t="s">
        <v>1006</v>
      </c>
      <c r="D9" s="223">
        <v>2.0</v>
      </c>
      <c r="E9" s="223" t="s">
        <v>6751</v>
      </c>
      <c r="F9" s="224" t="s">
        <v>6752</v>
      </c>
      <c r="G9" s="196" t="s">
        <v>6753</v>
      </c>
      <c r="H9" s="225">
        <v>2.0250403E7</v>
      </c>
      <c r="I9" s="16"/>
    </row>
    <row r="10">
      <c r="A10" s="196" t="s">
        <v>69</v>
      </c>
      <c r="B10" s="196" t="s">
        <v>269</v>
      </c>
      <c r="C10" s="196" t="s">
        <v>864</v>
      </c>
      <c r="D10" s="223">
        <v>2.0</v>
      </c>
      <c r="E10" s="223" t="s">
        <v>6751</v>
      </c>
      <c r="F10" s="224" t="s">
        <v>6752</v>
      </c>
      <c r="G10" s="196" t="s">
        <v>6753</v>
      </c>
      <c r="H10" s="225">
        <v>2.0250406E7</v>
      </c>
      <c r="I10" s="16"/>
    </row>
    <row r="11">
      <c r="A11" s="16" t="s">
        <v>69</v>
      </c>
      <c r="B11" s="16" t="s">
        <v>128</v>
      </c>
      <c r="C11" s="16" t="s">
        <v>1022</v>
      </c>
      <c r="D11" s="226">
        <v>2.0</v>
      </c>
      <c r="E11" s="223" t="s">
        <v>6751</v>
      </c>
      <c r="F11" s="224" t="s">
        <v>6752</v>
      </c>
      <c r="G11" s="196" t="s">
        <v>6753</v>
      </c>
      <c r="H11" s="227">
        <v>2.0250204E7</v>
      </c>
      <c r="I11" s="16" t="s">
        <v>1012</v>
      </c>
    </row>
    <row r="12">
      <c r="A12" s="16" t="s">
        <v>69</v>
      </c>
      <c r="B12" s="16" t="s">
        <v>128</v>
      </c>
      <c r="C12" s="16" t="s">
        <v>1034</v>
      </c>
      <c r="D12" s="226">
        <v>2.0</v>
      </c>
      <c r="E12" s="223" t="s">
        <v>6751</v>
      </c>
      <c r="F12" s="224" t="s">
        <v>6754</v>
      </c>
      <c r="G12" s="196" t="s">
        <v>6753</v>
      </c>
      <c r="H12" s="227">
        <v>2.0250204E7</v>
      </c>
      <c r="I12" s="228"/>
    </row>
    <row r="13">
      <c r="A13" s="229" t="s">
        <v>69</v>
      </c>
      <c r="B13" s="230" t="s">
        <v>128</v>
      </c>
      <c r="C13" s="230" t="s">
        <v>1052</v>
      </c>
      <c r="D13" s="231">
        <v>2.0</v>
      </c>
      <c r="E13" s="223" t="s">
        <v>6751</v>
      </c>
      <c r="F13" s="224" t="s">
        <v>6752</v>
      </c>
      <c r="G13" s="196" t="s">
        <v>6753</v>
      </c>
      <c r="H13" s="230">
        <v>2.0250204E7</v>
      </c>
      <c r="I13" s="229"/>
    </row>
    <row r="14">
      <c r="A14" s="229" t="s">
        <v>69</v>
      </c>
      <c r="B14" s="230" t="s">
        <v>128</v>
      </c>
      <c r="C14" s="230" t="s">
        <v>1064</v>
      </c>
      <c r="D14" s="231">
        <v>2.0</v>
      </c>
      <c r="E14" s="223" t="s">
        <v>6751</v>
      </c>
      <c r="F14" s="224" t="s">
        <v>6752</v>
      </c>
      <c r="G14" s="196" t="s">
        <v>6753</v>
      </c>
      <c r="H14" s="230">
        <v>2.0250204E7</v>
      </c>
      <c r="I14" s="229"/>
    </row>
    <row r="15">
      <c r="A15" s="229" t="s">
        <v>69</v>
      </c>
      <c r="B15" s="230" t="s">
        <v>128</v>
      </c>
      <c r="C15" s="230" t="s">
        <v>1076</v>
      </c>
      <c r="D15" s="231">
        <v>2.0</v>
      </c>
      <c r="E15" s="223" t="s">
        <v>6751</v>
      </c>
      <c r="F15" s="224" t="s">
        <v>6752</v>
      </c>
      <c r="G15" s="196" t="s">
        <v>6753</v>
      </c>
      <c r="H15" s="230">
        <v>2.0250204E7</v>
      </c>
      <c r="I15" s="229"/>
    </row>
    <row r="16">
      <c r="A16" s="229" t="s">
        <v>69</v>
      </c>
      <c r="B16" s="230" t="s">
        <v>128</v>
      </c>
      <c r="C16" s="230" t="s">
        <v>1088</v>
      </c>
      <c r="D16" s="231">
        <v>2.0</v>
      </c>
      <c r="E16" s="223" t="s">
        <v>6751</v>
      </c>
      <c r="F16" s="224" t="s">
        <v>6752</v>
      </c>
      <c r="G16" s="196" t="s">
        <v>6753</v>
      </c>
      <c r="H16" s="230">
        <v>2.0250204E7</v>
      </c>
      <c r="I16" s="229"/>
    </row>
    <row r="17">
      <c r="A17" s="229" t="s">
        <v>69</v>
      </c>
      <c r="B17" s="230" t="s">
        <v>128</v>
      </c>
      <c r="C17" s="230" t="s">
        <v>1100</v>
      </c>
      <c r="D17" s="231">
        <v>2.0</v>
      </c>
      <c r="E17" s="223" t="s">
        <v>6751</v>
      </c>
      <c r="F17" s="224" t="s">
        <v>6752</v>
      </c>
      <c r="G17" s="196" t="s">
        <v>6753</v>
      </c>
      <c r="H17" s="230">
        <v>2.0250204E7</v>
      </c>
      <c r="I17" s="229"/>
    </row>
    <row r="18">
      <c r="A18" s="229" t="s">
        <v>69</v>
      </c>
      <c r="B18" s="230" t="s">
        <v>128</v>
      </c>
      <c r="C18" s="230" t="s">
        <v>1120</v>
      </c>
      <c r="D18" s="231">
        <v>2.0</v>
      </c>
      <c r="E18" s="223" t="s">
        <v>6751</v>
      </c>
      <c r="F18" s="224" t="s">
        <v>6752</v>
      </c>
      <c r="G18" s="196" t="s">
        <v>6753</v>
      </c>
      <c r="H18" s="230">
        <v>2.0250204E7</v>
      </c>
      <c r="I18" s="229"/>
    </row>
    <row r="19">
      <c r="A19" s="229" t="s">
        <v>69</v>
      </c>
      <c r="B19" s="230" t="s">
        <v>70</v>
      </c>
      <c r="C19" s="230" t="s">
        <v>1133</v>
      </c>
      <c r="D19" s="231">
        <v>2.0</v>
      </c>
      <c r="E19" s="223" t="s">
        <v>6751</v>
      </c>
      <c r="F19" s="224" t="s">
        <v>6752</v>
      </c>
      <c r="G19" s="196" t="s">
        <v>6753</v>
      </c>
      <c r="H19" s="230">
        <v>2.0250204E7</v>
      </c>
      <c r="I19" s="229" t="s">
        <v>1123</v>
      </c>
    </row>
    <row r="20">
      <c r="A20" s="229" t="s">
        <v>69</v>
      </c>
      <c r="B20" s="230" t="s">
        <v>70</v>
      </c>
      <c r="C20" s="230" t="s">
        <v>1145</v>
      </c>
      <c r="D20" s="231">
        <v>2.0</v>
      </c>
      <c r="E20" s="223" t="s">
        <v>6751</v>
      </c>
      <c r="F20" s="224" t="s">
        <v>6752</v>
      </c>
      <c r="G20" s="196" t="s">
        <v>6753</v>
      </c>
      <c r="H20" s="230">
        <v>2.0250204E7</v>
      </c>
      <c r="I20" s="229" t="s">
        <v>1123</v>
      </c>
    </row>
    <row r="21">
      <c r="A21" s="229" t="s">
        <v>69</v>
      </c>
      <c r="B21" s="230" t="s">
        <v>70</v>
      </c>
      <c r="C21" s="230" t="s">
        <v>1157</v>
      </c>
      <c r="D21" s="231">
        <v>2.0</v>
      </c>
      <c r="E21" s="223" t="s">
        <v>6751</v>
      </c>
      <c r="F21" s="224" t="s">
        <v>6752</v>
      </c>
      <c r="G21" s="196" t="s">
        <v>6753</v>
      </c>
      <c r="H21" s="230">
        <v>2.0250204E7</v>
      </c>
      <c r="I21" s="229" t="s">
        <v>1123</v>
      </c>
    </row>
    <row r="22">
      <c r="A22" s="229" t="s">
        <v>69</v>
      </c>
      <c r="B22" s="230" t="s">
        <v>70</v>
      </c>
      <c r="C22" s="230" t="s">
        <v>1169</v>
      </c>
      <c r="D22" s="231">
        <v>2.0</v>
      </c>
      <c r="E22" s="223" t="s">
        <v>6751</v>
      </c>
      <c r="F22" s="224" t="s">
        <v>6752</v>
      </c>
      <c r="G22" s="196" t="s">
        <v>6753</v>
      </c>
      <c r="H22" s="230">
        <v>2.0250204E7</v>
      </c>
      <c r="I22" s="229" t="s">
        <v>1123</v>
      </c>
    </row>
    <row r="23">
      <c r="A23" s="229" t="s">
        <v>69</v>
      </c>
      <c r="B23" s="230" t="s">
        <v>70</v>
      </c>
      <c r="C23" s="230" t="s">
        <v>1181</v>
      </c>
      <c r="D23" s="231">
        <v>2.0</v>
      </c>
      <c r="E23" s="223" t="s">
        <v>6751</v>
      </c>
      <c r="F23" s="224" t="s">
        <v>6752</v>
      </c>
      <c r="G23" s="196" t="s">
        <v>6753</v>
      </c>
      <c r="H23" s="230">
        <v>2.0250204E7</v>
      </c>
      <c r="I23" s="229" t="s">
        <v>1123</v>
      </c>
    </row>
    <row r="24">
      <c r="A24" s="229" t="s">
        <v>69</v>
      </c>
      <c r="B24" s="230" t="s">
        <v>70</v>
      </c>
      <c r="C24" s="230" t="s">
        <v>1193</v>
      </c>
      <c r="D24" s="231">
        <v>2.0</v>
      </c>
      <c r="E24" s="223" t="s">
        <v>6751</v>
      </c>
      <c r="F24" s="224" t="s">
        <v>6752</v>
      </c>
      <c r="G24" s="196" t="s">
        <v>6753</v>
      </c>
      <c r="H24" s="230">
        <v>2.0250204E7</v>
      </c>
      <c r="I24" s="229" t="s">
        <v>1123</v>
      </c>
    </row>
    <row r="25">
      <c r="A25" s="229" t="s">
        <v>69</v>
      </c>
      <c r="B25" s="230" t="s">
        <v>70</v>
      </c>
      <c r="C25" s="230" t="s">
        <v>1205</v>
      </c>
      <c r="D25" s="231">
        <v>2.0</v>
      </c>
      <c r="E25" s="223" t="s">
        <v>6751</v>
      </c>
      <c r="F25" s="224" t="s">
        <v>6754</v>
      </c>
      <c r="G25" s="196" t="s">
        <v>6753</v>
      </c>
      <c r="H25" s="230">
        <v>2.0250204E7</v>
      </c>
      <c r="I25" s="229" t="s">
        <v>1123</v>
      </c>
    </row>
    <row r="26">
      <c r="A26" s="229" t="s">
        <v>69</v>
      </c>
      <c r="B26" s="230" t="s">
        <v>70</v>
      </c>
      <c r="C26" s="230" t="s">
        <v>1217</v>
      </c>
      <c r="D26" s="231">
        <v>2.0</v>
      </c>
      <c r="E26" s="223" t="s">
        <v>6751</v>
      </c>
      <c r="F26" s="224" t="s">
        <v>6754</v>
      </c>
      <c r="G26" s="196" t="s">
        <v>6753</v>
      </c>
      <c r="H26" s="230">
        <v>2.0250204E7</v>
      </c>
      <c r="I26" s="229" t="s">
        <v>1123</v>
      </c>
    </row>
    <row r="27">
      <c r="A27" s="229" t="s">
        <v>69</v>
      </c>
      <c r="B27" s="230" t="s">
        <v>70</v>
      </c>
      <c r="C27" s="230" t="s">
        <v>1229</v>
      </c>
      <c r="D27" s="231">
        <v>2.0</v>
      </c>
      <c r="E27" s="223" t="s">
        <v>6751</v>
      </c>
      <c r="F27" s="224" t="s">
        <v>6754</v>
      </c>
      <c r="G27" s="196" t="s">
        <v>6753</v>
      </c>
      <c r="H27" s="230">
        <v>2.0250204E7</v>
      </c>
      <c r="I27" s="229" t="s">
        <v>1123</v>
      </c>
    </row>
    <row r="28">
      <c r="A28" s="229" t="s">
        <v>69</v>
      </c>
      <c r="B28" s="230" t="s">
        <v>70</v>
      </c>
      <c r="C28" s="230" t="s">
        <v>1241</v>
      </c>
      <c r="D28" s="231">
        <v>2.0</v>
      </c>
      <c r="E28" s="223" t="s">
        <v>6751</v>
      </c>
      <c r="F28" s="224" t="s">
        <v>6752</v>
      </c>
      <c r="G28" s="196" t="s">
        <v>6753</v>
      </c>
      <c r="H28" s="230">
        <v>2.0250204E7</v>
      </c>
      <c r="I28" s="229" t="s">
        <v>1123</v>
      </c>
    </row>
    <row r="29">
      <c r="A29" s="229" t="s">
        <v>69</v>
      </c>
      <c r="B29" s="230" t="s">
        <v>269</v>
      </c>
      <c r="C29" s="230" t="s">
        <v>1263</v>
      </c>
      <c r="D29" s="231">
        <v>2.0</v>
      </c>
      <c r="E29" s="231">
        <v>0.0</v>
      </c>
      <c r="F29" s="232" t="s">
        <v>6755</v>
      </c>
      <c r="G29" s="196" t="s">
        <v>6753</v>
      </c>
      <c r="H29" s="230">
        <v>2.0250204E7</v>
      </c>
      <c r="I29" s="229"/>
    </row>
    <row r="30">
      <c r="A30" s="229" t="s">
        <v>69</v>
      </c>
      <c r="B30" s="230" t="s">
        <v>269</v>
      </c>
      <c r="C30" s="230" t="s">
        <v>1275</v>
      </c>
      <c r="D30" s="231">
        <v>2.0</v>
      </c>
      <c r="E30" s="223" t="s">
        <v>6751</v>
      </c>
      <c r="F30" s="224" t="s">
        <v>6752</v>
      </c>
      <c r="G30" s="196" t="s">
        <v>6753</v>
      </c>
      <c r="H30" s="230">
        <v>2.0250204E7</v>
      </c>
      <c r="I30" s="229"/>
    </row>
    <row r="31">
      <c r="A31" s="229" t="s">
        <v>69</v>
      </c>
      <c r="B31" s="230" t="s">
        <v>269</v>
      </c>
      <c r="C31" s="230" t="s">
        <v>1287</v>
      </c>
      <c r="D31" s="231">
        <v>2.0</v>
      </c>
      <c r="E31" s="223" t="s">
        <v>6751</v>
      </c>
      <c r="F31" s="224" t="s">
        <v>6752</v>
      </c>
      <c r="G31" s="196" t="s">
        <v>6753</v>
      </c>
      <c r="H31" s="230">
        <v>2.0250204E7</v>
      </c>
      <c r="I31" s="229"/>
    </row>
    <row r="32">
      <c r="A32" s="229" t="s">
        <v>69</v>
      </c>
      <c r="B32" s="230" t="s">
        <v>269</v>
      </c>
      <c r="C32" s="230" t="s">
        <v>1299</v>
      </c>
      <c r="D32" s="231">
        <v>2.0</v>
      </c>
      <c r="E32" s="223" t="s">
        <v>6751</v>
      </c>
      <c r="F32" s="224" t="s">
        <v>6752</v>
      </c>
      <c r="G32" s="196" t="s">
        <v>6753</v>
      </c>
      <c r="H32" s="230">
        <v>2.0250204E7</v>
      </c>
      <c r="I32" s="229"/>
    </row>
    <row r="33">
      <c r="A33" s="229" t="s">
        <v>69</v>
      </c>
      <c r="B33" s="230" t="s">
        <v>269</v>
      </c>
      <c r="C33" s="230" t="s">
        <v>1311</v>
      </c>
      <c r="D33" s="231">
        <v>2.0</v>
      </c>
      <c r="E33" s="223" t="s">
        <v>6751</v>
      </c>
      <c r="F33" s="224" t="s">
        <v>6752</v>
      </c>
      <c r="G33" s="196" t="s">
        <v>6753</v>
      </c>
      <c r="H33" s="230">
        <v>2.0250204E7</v>
      </c>
      <c r="I33" s="229"/>
    </row>
    <row r="34">
      <c r="A34" s="229" t="s">
        <v>69</v>
      </c>
      <c r="B34" s="230" t="s">
        <v>269</v>
      </c>
      <c r="C34" s="230" t="s">
        <v>1323</v>
      </c>
      <c r="D34" s="231">
        <v>2.0</v>
      </c>
      <c r="E34" s="223" t="s">
        <v>6751</v>
      </c>
      <c r="F34" s="224" t="s">
        <v>6752</v>
      </c>
      <c r="G34" s="196" t="s">
        <v>6753</v>
      </c>
      <c r="H34" s="230">
        <v>2.0250204E7</v>
      </c>
      <c r="I34" s="229"/>
    </row>
    <row r="35">
      <c r="A35" s="229" t="s">
        <v>69</v>
      </c>
      <c r="B35" s="230" t="s">
        <v>269</v>
      </c>
      <c r="C35" s="230" t="s">
        <v>1335</v>
      </c>
      <c r="D35" s="231">
        <v>2.0</v>
      </c>
      <c r="E35" s="223" t="s">
        <v>6751</v>
      </c>
      <c r="F35" s="224" t="s">
        <v>6754</v>
      </c>
      <c r="G35" s="196" t="s">
        <v>6753</v>
      </c>
      <c r="H35" s="230">
        <v>2.0250204E7</v>
      </c>
      <c r="I35" s="229"/>
    </row>
    <row r="36">
      <c r="A36" s="229" t="s">
        <v>69</v>
      </c>
      <c r="B36" s="230" t="s">
        <v>269</v>
      </c>
      <c r="C36" s="230" t="s">
        <v>1357</v>
      </c>
      <c r="D36" s="231">
        <v>2.0</v>
      </c>
      <c r="E36" s="223" t="s">
        <v>6751</v>
      </c>
      <c r="F36" s="224" t="s">
        <v>6754</v>
      </c>
      <c r="G36" s="196" t="s">
        <v>6753</v>
      </c>
      <c r="H36" s="230">
        <v>2.0250204E7</v>
      </c>
      <c r="I36" s="229" t="s">
        <v>1012</v>
      </c>
    </row>
    <row r="37">
      <c r="A37" s="229" t="s">
        <v>69</v>
      </c>
      <c r="B37" s="230" t="s">
        <v>128</v>
      </c>
      <c r="C37" s="230" t="s">
        <v>1369</v>
      </c>
      <c r="D37" s="231">
        <v>2.0</v>
      </c>
      <c r="E37" s="223" t="s">
        <v>6751</v>
      </c>
      <c r="F37" s="224" t="s">
        <v>6752</v>
      </c>
      <c r="G37" s="196" t="s">
        <v>6753</v>
      </c>
      <c r="H37" s="230">
        <v>2.0250131E7</v>
      </c>
      <c r="I37" s="229"/>
    </row>
    <row r="38">
      <c r="A38" s="229" t="s">
        <v>69</v>
      </c>
      <c r="B38" s="230" t="s">
        <v>128</v>
      </c>
      <c r="C38" s="230" t="s">
        <v>1395</v>
      </c>
      <c r="D38" s="231">
        <v>2.0</v>
      </c>
      <c r="E38" s="223" t="s">
        <v>6751</v>
      </c>
      <c r="F38" s="224" t="s">
        <v>6754</v>
      </c>
      <c r="G38" s="196" t="s">
        <v>6753</v>
      </c>
      <c r="H38" s="230">
        <v>2.0250131E7</v>
      </c>
      <c r="I38" s="229"/>
    </row>
    <row r="39">
      <c r="A39" s="229" t="s">
        <v>69</v>
      </c>
      <c r="B39" s="230" t="s">
        <v>128</v>
      </c>
      <c r="C39" s="230" t="s">
        <v>1421</v>
      </c>
      <c r="D39" s="231">
        <v>2.0</v>
      </c>
      <c r="E39" s="231">
        <v>1.0</v>
      </c>
      <c r="F39" s="232" t="s">
        <v>6756</v>
      </c>
      <c r="G39" s="196" t="s">
        <v>6753</v>
      </c>
      <c r="H39" s="230">
        <v>2.0250131E7</v>
      </c>
      <c r="I39" s="229"/>
    </row>
    <row r="40">
      <c r="A40" s="229" t="s">
        <v>69</v>
      </c>
      <c r="B40" s="230" t="s">
        <v>70</v>
      </c>
      <c r="C40" s="230" t="s">
        <v>1434</v>
      </c>
      <c r="D40" s="231">
        <v>2.0</v>
      </c>
      <c r="E40" s="223" t="s">
        <v>6751</v>
      </c>
      <c r="F40" s="224" t="s">
        <v>6754</v>
      </c>
      <c r="G40" s="196" t="s">
        <v>6753</v>
      </c>
      <c r="H40" s="230">
        <v>2.0250131E7</v>
      </c>
      <c r="I40" s="229" t="s">
        <v>1424</v>
      </c>
    </row>
    <row r="41">
      <c r="A41" s="229" t="s">
        <v>69</v>
      </c>
      <c r="B41" s="230" t="s">
        <v>70</v>
      </c>
      <c r="C41" s="230" t="s">
        <v>1449</v>
      </c>
      <c r="D41" s="231">
        <v>2.0</v>
      </c>
      <c r="E41" s="223" t="s">
        <v>6751</v>
      </c>
      <c r="F41" s="224" t="s">
        <v>6752</v>
      </c>
      <c r="G41" s="196" t="s">
        <v>6753</v>
      </c>
      <c r="H41" s="230">
        <v>2.0250131E7</v>
      </c>
      <c r="I41" s="229" t="s">
        <v>1439</v>
      </c>
    </row>
    <row r="42">
      <c r="A42" s="229" t="s">
        <v>69</v>
      </c>
      <c r="B42" s="230" t="s">
        <v>70</v>
      </c>
      <c r="C42" s="230" t="s">
        <v>1458</v>
      </c>
      <c r="D42" s="231">
        <v>2.0</v>
      </c>
      <c r="E42" s="223" t="s">
        <v>6751</v>
      </c>
      <c r="F42" s="224" t="s">
        <v>6752</v>
      </c>
      <c r="G42" s="196" t="s">
        <v>6753</v>
      </c>
      <c r="H42" s="230">
        <v>2.0250131E7</v>
      </c>
      <c r="I42" s="229" t="s">
        <v>1452</v>
      </c>
    </row>
    <row r="43">
      <c r="A43" s="229" t="s">
        <v>69</v>
      </c>
      <c r="B43" s="230" t="s">
        <v>70</v>
      </c>
      <c r="C43" s="230" t="s">
        <v>1470</v>
      </c>
      <c r="D43" s="231">
        <v>2.0</v>
      </c>
      <c r="E43" s="223" t="s">
        <v>6751</v>
      </c>
      <c r="F43" s="224" t="s">
        <v>6752</v>
      </c>
      <c r="G43" s="196" t="s">
        <v>6753</v>
      </c>
      <c r="H43" s="230">
        <v>2.0250131E7</v>
      </c>
      <c r="I43" s="229" t="s">
        <v>1424</v>
      </c>
    </row>
    <row r="44">
      <c r="A44" s="229" t="s">
        <v>69</v>
      </c>
      <c r="B44" s="230" t="s">
        <v>70</v>
      </c>
      <c r="C44" s="230" t="s">
        <v>1493</v>
      </c>
      <c r="D44" s="231">
        <v>2.0</v>
      </c>
      <c r="E44" s="223" t="s">
        <v>6751</v>
      </c>
      <c r="F44" s="224" t="s">
        <v>6752</v>
      </c>
      <c r="G44" s="196" t="s">
        <v>6753</v>
      </c>
      <c r="H44" s="230">
        <v>2.0250131E7</v>
      </c>
      <c r="I44" s="229" t="s">
        <v>1483</v>
      </c>
    </row>
    <row r="45">
      <c r="A45" s="229" t="s">
        <v>69</v>
      </c>
      <c r="B45" s="230" t="s">
        <v>70</v>
      </c>
      <c r="C45" s="230" t="s">
        <v>1500</v>
      </c>
      <c r="D45" s="231">
        <v>2.0</v>
      </c>
      <c r="E45" s="223" t="s">
        <v>6751</v>
      </c>
      <c r="F45" s="224" t="s">
        <v>6752</v>
      </c>
      <c r="G45" s="196" t="s">
        <v>6753</v>
      </c>
      <c r="H45" s="230">
        <v>2.0250131E7</v>
      </c>
      <c r="I45" s="229" t="s">
        <v>1496</v>
      </c>
    </row>
    <row r="46">
      <c r="A46" s="229" t="s">
        <v>69</v>
      </c>
      <c r="B46" s="230" t="s">
        <v>269</v>
      </c>
      <c r="C46" s="230" t="s">
        <v>1509</v>
      </c>
      <c r="D46" s="231">
        <v>2.0</v>
      </c>
      <c r="E46" s="223" t="s">
        <v>6751</v>
      </c>
      <c r="F46" s="224" t="s">
        <v>6752</v>
      </c>
      <c r="G46" s="196" t="s">
        <v>6753</v>
      </c>
      <c r="H46" s="230">
        <v>2.0250131E7</v>
      </c>
      <c r="I46" s="229" t="s">
        <v>1503</v>
      </c>
    </row>
    <row r="47">
      <c r="A47" s="229" t="s">
        <v>69</v>
      </c>
      <c r="B47" s="230" t="s">
        <v>269</v>
      </c>
      <c r="C47" s="230" t="s">
        <v>1522</v>
      </c>
      <c r="D47" s="231">
        <v>2.0</v>
      </c>
      <c r="E47" s="223" t="s">
        <v>6751</v>
      </c>
      <c r="F47" s="224" t="s">
        <v>6752</v>
      </c>
      <c r="G47" s="196" t="s">
        <v>6753</v>
      </c>
      <c r="H47" s="230">
        <v>2.0250131E7</v>
      </c>
      <c r="I47" s="229" t="s">
        <v>1512</v>
      </c>
    </row>
    <row r="48">
      <c r="A48" s="229" t="s">
        <v>69</v>
      </c>
      <c r="B48" s="230" t="s">
        <v>269</v>
      </c>
      <c r="C48" s="230" t="s">
        <v>1540</v>
      </c>
      <c r="D48" s="231">
        <v>2.0</v>
      </c>
      <c r="E48" s="223" t="s">
        <v>6751</v>
      </c>
      <c r="F48" s="224" t="s">
        <v>6752</v>
      </c>
      <c r="G48" s="196" t="s">
        <v>6753</v>
      </c>
      <c r="H48" s="230">
        <v>2.0250131E7</v>
      </c>
      <c r="I48" s="229" t="s">
        <v>1530</v>
      </c>
    </row>
    <row r="49">
      <c r="A49" s="229" t="s">
        <v>69</v>
      </c>
      <c r="B49" s="230" t="s">
        <v>269</v>
      </c>
      <c r="C49" s="230" t="s">
        <v>1559</v>
      </c>
      <c r="D49" s="231">
        <v>2.0</v>
      </c>
      <c r="E49" s="223" t="s">
        <v>6751</v>
      </c>
      <c r="F49" s="224" t="s">
        <v>6752</v>
      </c>
      <c r="G49" s="196" t="s">
        <v>6753</v>
      </c>
      <c r="H49" s="230">
        <v>2.0250131E7</v>
      </c>
      <c r="I49" s="229" t="s">
        <v>1549</v>
      </c>
    </row>
    <row r="50">
      <c r="A50" s="229" t="s">
        <v>69</v>
      </c>
      <c r="B50" s="230" t="s">
        <v>269</v>
      </c>
      <c r="C50" s="230" t="s">
        <v>1584</v>
      </c>
      <c r="D50" s="231">
        <v>2.0</v>
      </c>
      <c r="E50" s="223" t="s">
        <v>6751</v>
      </c>
      <c r="F50" s="224" t="s">
        <v>6752</v>
      </c>
      <c r="G50" s="196" t="s">
        <v>6753</v>
      </c>
      <c r="H50" s="230">
        <v>2.0250131E7</v>
      </c>
      <c r="I50" s="229" t="s">
        <v>1574</v>
      </c>
    </row>
    <row r="51">
      <c r="A51" s="229" t="s">
        <v>69</v>
      </c>
      <c r="B51" s="230" t="s">
        <v>128</v>
      </c>
      <c r="C51" s="230" t="s">
        <v>1598</v>
      </c>
      <c r="D51" s="231">
        <v>2.0</v>
      </c>
      <c r="E51" s="223" t="s">
        <v>6751</v>
      </c>
      <c r="F51" s="224" t="s">
        <v>6752</v>
      </c>
      <c r="G51" s="196" t="s">
        <v>6753</v>
      </c>
      <c r="H51" s="230">
        <v>2.0241213E7</v>
      </c>
      <c r="I51" s="229"/>
    </row>
    <row r="52">
      <c r="A52" s="229" t="s">
        <v>69</v>
      </c>
      <c r="B52" s="230" t="s">
        <v>128</v>
      </c>
      <c r="C52" s="230" t="s">
        <v>1616</v>
      </c>
      <c r="D52" s="231">
        <v>2.0</v>
      </c>
      <c r="E52" s="223" t="s">
        <v>6751</v>
      </c>
      <c r="F52" s="224" t="s">
        <v>6752</v>
      </c>
      <c r="G52" s="196" t="s">
        <v>6753</v>
      </c>
      <c r="H52" s="230">
        <v>2.0241213E7</v>
      </c>
      <c r="I52" s="229"/>
    </row>
    <row r="53">
      <c r="A53" s="229" t="s">
        <v>69</v>
      </c>
      <c r="B53" s="230" t="s">
        <v>128</v>
      </c>
      <c r="C53" s="230" t="s">
        <v>1622</v>
      </c>
      <c r="D53" s="231">
        <v>2.0</v>
      </c>
      <c r="E53" s="223" t="s">
        <v>6751</v>
      </c>
      <c r="F53" s="224" t="s">
        <v>6752</v>
      </c>
      <c r="G53" s="196" t="s">
        <v>6753</v>
      </c>
      <c r="H53" s="230">
        <v>2.0241213E7</v>
      </c>
      <c r="I53" s="229"/>
    </row>
    <row r="54">
      <c r="A54" s="229" t="s">
        <v>69</v>
      </c>
      <c r="B54" s="230" t="s">
        <v>128</v>
      </c>
      <c r="C54" s="230" t="s">
        <v>1632</v>
      </c>
      <c r="D54" s="231">
        <v>2.0</v>
      </c>
      <c r="E54" s="223" t="s">
        <v>6751</v>
      </c>
      <c r="F54" s="224" t="s">
        <v>6752</v>
      </c>
      <c r="G54" s="196" t="s">
        <v>6753</v>
      </c>
      <c r="H54" s="230">
        <v>2.0241213E7</v>
      </c>
      <c r="I54" s="229"/>
    </row>
    <row r="55">
      <c r="A55" s="229" t="s">
        <v>69</v>
      </c>
      <c r="B55" s="230" t="s">
        <v>128</v>
      </c>
      <c r="C55" s="230" t="s">
        <v>1642</v>
      </c>
      <c r="D55" s="231">
        <v>2.0</v>
      </c>
      <c r="E55" s="223" t="s">
        <v>6751</v>
      </c>
      <c r="F55" s="224" t="s">
        <v>6752</v>
      </c>
      <c r="G55" s="196" t="s">
        <v>6753</v>
      </c>
      <c r="H55" s="230">
        <v>2.0241213E7</v>
      </c>
      <c r="I55" s="229"/>
    </row>
    <row r="56">
      <c r="A56" s="229" t="s">
        <v>69</v>
      </c>
      <c r="B56" s="230" t="s">
        <v>269</v>
      </c>
      <c r="C56" s="230" t="s">
        <v>1653</v>
      </c>
      <c r="D56" s="231">
        <v>2.0</v>
      </c>
      <c r="E56" s="223" t="s">
        <v>6751</v>
      </c>
      <c r="F56" s="224" t="s">
        <v>6754</v>
      </c>
      <c r="G56" s="196" t="s">
        <v>6753</v>
      </c>
      <c r="H56" s="230">
        <v>2.0241213E7</v>
      </c>
      <c r="I56" s="229" t="s">
        <v>1645</v>
      </c>
    </row>
    <row r="57">
      <c r="A57" s="229" t="s">
        <v>69</v>
      </c>
      <c r="B57" s="230" t="s">
        <v>269</v>
      </c>
      <c r="C57" s="230" t="s">
        <v>1661</v>
      </c>
      <c r="D57" s="231">
        <v>2.0</v>
      </c>
      <c r="E57" s="223" t="s">
        <v>6751</v>
      </c>
      <c r="F57" s="224" t="s">
        <v>6752</v>
      </c>
      <c r="G57" s="196" t="s">
        <v>6753</v>
      </c>
      <c r="H57" s="230">
        <v>2.0241213E7</v>
      </c>
      <c r="I57" s="229"/>
    </row>
    <row r="58">
      <c r="A58" s="229" t="s">
        <v>69</v>
      </c>
      <c r="B58" s="230" t="s">
        <v>269</v>
      </c>
      <c r="C58" s="230" t="s">
        <v>1679</v>
      </c>
      <c r="D58" s="231">
        <v>2.0</v>
      </c>
      <c r="E58" s="223" t="s">
        <v>6751</v>
      </c>
      <c r="F58" s="224" t="s">
        <v>6752</v>
      </c>
      <c r="G58" s="196" t="s">
        <v>6753</v>
      </c>
      <c r="H58" s="230">
        <v>2.0241213E7</v>
      </c>
      <c r="I58" s="229"/>
    </row>
    <row r="59">
      <c r="A59" s="229" t="s">
        <v>69</v>
      </c>
      <c r="B59" s="230" t="s">
        <v>269</v>
      </c>
      <c r="C59" s="230" t="s">
        <v>1696</v>
      </c>
      <c r="D59" s="231">
        <v>2.0</v>
      </c>
      <c r="E59" s="223" t="s">
        <v>6751</v>
      </c>
      <c r="F59" s="224" t="s">
        <v>6752</v>
      </c>
      <c r="G59" s="196" t="s">
        <v>6753</v>
      </c>
      <c r="H59" s="230">
        <v>2.0241213E7</v>
      </c>
      <c r="I59" s="229" t="s">
        <v>1688</v>
      </c>
    </row>
    <row r="60">
      <c r="A60" s="229" t="s">
        <v>69</v>
      </c>
      <c r="B60" s="230" t="s">
        <v>269</v>
      </c>
      <c r="C60" s="230" t="s">
        <v>1718</v>
      </c>
      <c r="D60" s="231">
        <v>2.0</v>
      </c>
      <c r="E60" s="223" t="s">
        <v>6751</v>
      </c>
      <c r="F60" s="224" t="s">
        <v>6752</v>
      </c>
      <c r="G60" s="196" t="s">
        <v>6753</v>
      </c>
      <c r="H60" s="230">
        <v>2.0241213E7</v>
      </c>
      <c r="I60" s="229"/>
    </row>
    <row r="61">
      <c r="A61" s="229" t="s">
        <v>69</v>
      </c>
      <c r="B61" s="230" t="s">
        <v>70</v>
      </c>
      <c r="C61" s="230" t="s">
        <v>1729</v>
      </c>
      <c r="D61" s="231">
        <v>2.0</v>
      </c>
      <c r="E61" s="223" t="s">
        <v>6751</v>
      </c>
      <c r="F61" s="224" t="s">
        <v>6754</v>
      </c>
      <c r="G61" s="196" t="s">
        <v>6753</v>
      </c>
      <c r="H61" s="230">
        <v>2.0241213E7</v>
      </c>
      <c r="I61" s="229" t="s">
        <v>1721</v>
      </c>
    </row>
    <row r="62">
      <c r="A62" s="229" t="s">
        <v>69</v>
      </c>
      <c r="B62" s="230" t="s">
        <v>70</v>
      </c>
      <c r="C62" s="230" t="s">
        <v>1743</v>
      </c>
      <c r="D62" s="231">
        <v>2.0</v>
      </c>
      <c r="E62" s="223" t="s">
        <v>6751</v>
      </c>
      <c r="F62" s="224" t="s">
        <v>6752</v>
      </c>
      <c r="G62" s="196" t="s">
        <v>6753</v>
      </c>
      <c r="H62" s="230">
        <v>2.0241213E7</v>
      </c>
      <c r="I62" s="229" t="s">
        <v>1688</v>
      </c>
    </row>
    <row r="63">
      <c r="A63" s="229" t="s">
        <v>69</v>
      </c>
      <c r="B63" s="230" t="s">
        <v>70</v>
      </c>
      <c r="C63" s="230" t="s">
        <v>1753</v>
      </c>
      <c r="D63" s="231">
        <v>2.0</v>
      </c>
      <c r="E63" s="223" t="s">
        <v>6751</v>
      </c>
      <c r="F63" s="224" t="s">
        <v>6754</v>
      </c>
      <c r="G63" s="196" t="s">
        <v>6753</v>
      </c>
      <c r="H63" s="230">
        <v>2.0241213E7</v>
      </c>
      <c r="I63" s="229" t="s">
        <v>1721</v>
      </c>
    </row>
    <row r="64">
      <c r="A64" s="229" t="s">
        <v>69</v>
      </c>
      <c r="B64" s="230" t="s">
        <v>70</v>
      </c>
      <c r="C64" s="230" t="s">
        <v>1772</v>
      </c>
      <c r="D64" s="231">
        <v>2.0</v>
      </c>
      <c r="E64" s="223" t="s">
        <v>6751</v>
      </c>
      <c r="F64" s="224" t="s">
        <v>6752</v>
      </c>
      <c r="G64" s="196" t="s">
        <v>6753</v>
      </c>
      <c r="H64" s="230">
        <v>2.0241213E7</v>
      </c>
      <c r="I64" s="229" t="s">
        <v>1721</v>
      </c>
    </row>
    <row r="65">
      <c r="A65" s="229" t="s">
        <v>69</v>
      </c>
      <c r="B65" s="230" t="s">
        <v>70</v>
      </c>
      <c r="C65" s="230" t="s">
        <v>1782</v>
      </c>
      <c r="D65" s="231">
        <v>2.0</v>
      </c>
      <c r="E65" s="223" t="s">
        <v>6751</v>
      </c>
      <c r="F65" s="224" t="s">
        <v>6754</v>
      </c>
      <c r="G65" s="196" t="s">
        <v>6753</v>
      </c>
      <c r="H65" s="230">
        <v>2.0241213E7</v>
      </c>
      <c r="I65" s="229" t="s">
        <v>1721</v>
      </c>
    </row>
    <row r="66">
      <c r="A66" s="229" t="s">
        <v>69</v>
      </c>
      <c r="B66" s="230" t="s">
        <v>128</v>
      </c>
      <c r="C66" s="230" t="s">
        <v>6757</v>
      </c>
      <c r="D66" s="231">
        <v>2.0</v>
      </c>
      <c r="E66" s="223" t="s">
        <v>6751</v>
      </c>
      <c r="F66" s="224" t="s">
        <v>6752</v>
      </c>
      <c r="G66" s="196" t="s">
        <v>6758</v>
      </c>
      <c r="H66" s="230"/>
      <c r="I66" s="229"/>
    </row>
    <row r="67">
      <c r="A67" s="229" t="s">
        <v>69</v>
      </c>
      <c r="B67" s="230" t="s">
        <v>269</v>
      </c>
      <c r="C67" s="230" t="s">
        <v>6759</v>
      </c>
      <c r="D67" s="231">
        <v>2.0</v>
      </c>
      <c r="E67" s="223" t="s">
        <v>6751</v>
      </c>
      <c r="F67" s="224" t="s">
        <v>6752</v>
      </c>
      <c r="G67" s="196" t="s">
        <v>6758</v>
      </c>
      <c r="H67" s="230"/>
      <c r="I67" s="229"/>
    </row>
    <row r="68">
      <c r="A68" s="229" t="s">
        <v>69</v>
      </c>
      <c r="B68" s="230" t="s">
        <v>70</v>
      </c>
      <c r="C68" s="230" t="s">
        <v>6760</v>
      </c>
      <c r="D68" s="231">
        <v>2.0</v>
      </c>
      <c r="E68" s="223" t="s">
        <v>6751</v>
      </c>
      <c r="F68" s="224" t="s">
        <v>6752</v>
      </c>
      <c r="G68" s="196" t="s">
        <v>6758</v>
      </c>
      <c r="H68" s="230"/>
      <c r="I68" s="229"/>
    </row>
    <row r="69">
      <c r="A69" s="229" t="s">
        <v>69</v>
      </c>
      <c r="B69" s="230" t="s">
        <v>70</v>
      </c>
      <c r="C69" s="230" t="s">
        <v>1847</v>
      </c>
      <c r="D69" s="231">
        <v>2.0</v>
      </c>
      <c r="E69" s="223" t="s">
        <v>6751</v>
      </c>
      <c r="F69" s="224" t="s">
        <v>6752</v>
      </c>
      <c r="G69" s="196" t="s">
        <v>6753</v>
      </c>
      <c r="H69" s="230">
        <v>2.0241104E7</v>
      </c>
      <c r="I69" s="229" t="s">
        <v>1845</v>
      </c>
    </row>
    <row r="70">
      <c r="A70" s="229" t="s">
        <v>69</v>
      </c>
      <c r="B70" s="230" t="s">
        <v>70</v>
      </c>
      <c r="C70" s="230" t="s">
        <v>1851</v>
      </c>
      <c r="D70" s="231">
        <v>2.0</v>
      </c>
      <c r="E70" s="223" t="s">
        <v>6751</v>
      </c>
      <c r="F70" s="224" t="s">
        <v>6754</v>
      </c>
      <c r="G70" s="196" t="s">
        <v>6753</v>
      </c>
      <c r="H70" s="230">
        <v>2.0241007E7</v>
      </c>
      <c r="I70" s="229" t="s">
        <v>1845</v>
      </c>
    </row>
    <row r="71">
      <c r="A71" s="229" t="s">
        <v>69</v>
      </c>
      <c r="B71" s="230" t="s">
        <v>70</v>
      </c>
      <c r="C71" s="230" t="s">
        <v>1861</v>
      </c>
      <c r="D71" s="231">
        <v>2.0</v>
      </c>
      <c r="E71" s="226" t="s">
        <v>6751</v>
      </c>
      <c r="F71" s="16" t="s">
        <v>6752</v>
      </c>
      <c r="G71" s="196" t="s">
        <v>6753</v>
      </c>
      <c r="H71" s="230">
        <v>2.0241007E7</v>
      </c>
      <c r="I71" s="229" t="s">
        <v>1845</v>
      </c>
    </row>
    <row r="72">
      <c r="A72" s="229" t="s">
        <v>69</v>
      </c>
      <c r="B72" s="230" t="s">
        <v>70</v>
      </c>
      <c r="C72" s="230" t="s">
        <v>1863</v>
      </c>
      <c r="D72" s="231">
        <v>2.0</v>
      </c>
      <c r="E72" s="223" t="s">
        <v>6751</v>
      </c>
      <c r="F72" s="224" t="s">
        <v>6754</v>
      </c>
      <c r="G72" s="196" t="s">
        <v>6753</v>
      </c>
      <c r="H72" s="230">
        <v>2.0241007E7</v>
      </c>
      <c r="I72" s="229" t="s">
        <v>1845</v>
      </c>
    </row>
    <row r="73">
      <c r="A73" s="229" t="s">
        <v>69</v>
      </c>
      <c r="B73" s="230" t="s">
        <v>70</v>
      </c>
      <c r="C73" s="230" t="s">
        <v>1867</v>
      </c>
      <c r="D73" s="231">
        <v>2.0</v>
      </c>
      <c r="E73" s="226" t="s">
        <v>6751</v>
      </c>
      <c r="F73" s="16" t="s">
        <v>6752</v>
      </c>
      <c r="G73" s="196" t="s">
        <v>6753</v>
      </c>
      <c r="H73" s="230">
        <v>2.0241007E7</v>
      </c>
      <c r="I73" s="229" t="s">
        <v>1845</v>
      </c>
    </row>
    <row r="74">
      <c r="A74" s="229" t="s">
        <v>69</v>
      </c>
      <c r="B74" s="230" t="s">
        <v>70</v>
      </c>
      <c r="C74" s="230" t="s">
        <v>1869</v>
      </c>
      <c r="D74" s="231">
        <v>2.0</v>
      </c>
      <c r="E74" s="231">
        <v>1.5</v>
      </c>
      <c r="F74" s="232"/>
      <c r="G74" s="196" t="s">
        <v>6753</v>
      </c>
      <c r="H74" s="230">
        <v>2.0241007E7</v>
      </c>
      <c r="I74" s="229" t="s">
        <v>1845</v>
      </c>
    </row>
    <row r="75">
      <c r="A75" s="229" t="s">
        <v>69</v>
      </c>
      <c r="B75" s="230" t="s">
        <v>70</v>
      </c>
      <c r="C75" s="230" t="s">
        <v>1871</v>
      </c>
      <c r="D75" s="231">
        <v>2.0</v>
      </c>
      <c r="E75" s="223" t="s">
        <v>6751</v>
      </c>
      <c r="F75" s="224" t="s">
        <v>6754</v>
      </c>
      <c r="G75" s="196" t="s">
        <v>6753</v>
      </c>
      <c r="H75" s="230">
        <v>2.0241007E7</v>
      </c>
      <c r="I75" s="229" t="s">
        <v>1845</v>
      </c>
    </row>
    <row r="76">
      <c r="D76" s="197"/>
      <c r="E76" s="197"/>
      <c r="F76" s="198"/>
    </row>
    <row r="77">
      <c r="D77" s="197"/>
      <c r="E77" s="197"/>
      <c r="F77" s="198"/>
    </row>
    <row r="78">
      <c r="D78" s="197"/>
      <c r="E78" s="197"/>
      <c r="F78" s="198"/>
    </row>
    <row r="79">
      <c r="D79" s="197"/>
      <c r="E79" s="197"/>
      <c r="F79" s="198"/>
    </row>
    <row r="80">
      <c r="D80" s="197"/>
      <c r="E80" s="197"/>
      <c r="F80" s="198"/>
    </row>
    <row r="81">
      <c r="D81" s="197"/>
      <c r="E81" s="197"/>
      <c r="F81" s="198"/>
    </row>
    <row r="82">
      <c r="D82" s="197"/>
      <c r="E82" s="197"/>
      <c r="F82" s="198"/>
    </row>
    <row r="83">
      <c r="D83" s="197"/>
      <c r="E83" s="197"/>
      <c r="F83" s="198"/>
    </row>
    <row r="84">
      <c r="D84" s="197"/>
      <c r="E84" s="197"/>
      <c r="F84" s="198"/>
    </row>
    <row r="85">
      <c r="D85" s="197"/>
      <c r="E85" s="197"/>
      <c r="F85" s="198"/>
    </row>
    <row r="86">
      <c r="D86" s="197"/>
      <c r="E86" s="197"/>
      <c r="F86" s="198"/>
    </row>
    <row r="87">
      <c r="D87" s="197"/>
      <c r="E87" s="197"/>
      <c r="F87" s="198"/>
    </row>
    <row r="88">
      <c r="D88" s="197"/>
      <c r="E88" s="197"/>
      <c r="F88" s="198"/>
    </row>
    <row r="89">
      <c r="D89" s="197"/>
      <c r="E89" s="197"/>
      <c r="F89" s="198"/>
    </row>
    <row r="90">
      <c r="D90" s="197"/>
      <c r="E90" s="197"/>
      <c r="F90" s="198"/>
    </row>
    <row r="91">
      <c r="D91" s="197"/>
      <c r="E91" s="197"/>
      <c r="F91" s="198"/>
    </row>
    <row r="92">
      <c r="D92" s="197"/>
      <c r="E92" s="197"/>
      <c r="F92" s="198"/>
    </row>
    <row r="93">
      <c r="D93" s="197"/>
      <c r="E93" s="197"/>
      <c r="F93" s="198"/>
    </row>
    <row r="94">
      <c r="D94" s="197"/>
      <c r="E94" s="197"/>
      <c r="F94" s="198"/>
    </row>
    <row r="95">
      <c r="D95" s="197"/>
      <c r="E95" s="197"/>
      <c r="F95" s="198"/>
    </row>
    <row r="96">
      <c r="D96" s="197"/>
      <c r="E96" s="197"/>
      <c r="F96" s="198"/>
    </row>
    <row r="97">
      <c r="D97" s="197"/>
      <c r="E97" s="197"/>
      <c r="F97" s="198"/>
    </row>
    <row r="98">
      <c r="D98" s="197"/>
      <c r="E98" s="197"/>
      <c r="F98" s="198"/>
    </row>
    <row r="99">
      <c r="D99" s="197"/>
      <c r="E99" s="197"/>
      <c r="F99" s="198"/>
    </row>
    <row r="100">
      <c r="D100" s="197"/>
      <c r="E100" s="197"/>
      <c r="F100" s="198"/>
    </row>
    <row r="101">
      <c r="D101" s="197"/>
      <c r="E101" s="197"/>
      <c r="F101" s="198"/>
    </row>
    <row r="102">
      <c r="D102" s="197"/>
      <c r="E102" s="197"/>
      <c r="F102" s="198"/>
    </row>
    <row r="103">
      <c r="D103" s="197"/>
      <c r="E103" s="197"/>
      <c r="F103" s="198"/>
    </row>
    <row r="104">
      <c r="D104" s="197"/>
      <c r="E104" s="197"/>
      <c r="F104" s="198"/>
    </row>
    <row r="105">
      <c r="D105" s="197"/>
      <c r="E105" s="197"/>
      <c r="F105" s="198"/>
    </row>
    <row r="106">
      <c r="D106" s="197"/>
      <c r="E106" s="197"/>
      <c r="F106" s="198"/>
    </row>
    <row r="107">
      <c r="D107" s="197"/>
      <c r="E107" s="197"/>
      <c r="F107" s="198"/>
    </row>
    <row r="108">
      <c r="D108" s="197"/>
      <c r="E108" s="197"/>
      <c r="F108" s="198"/>
    </row>
    <row r="109">
      <c r="D109" s="197"/>
      <c r="E109" s="197"/>
      <c r="F109" s="198"/>
    </row>
    <row r="110">
      <c r="D110" s="197"/>
      <c r="E110" s="197"/>
      <c r="F110" s="198"/>
    </row>
    <row r="111">
      <c r="D111" s="197"/>
      <c r="E111" s="197"/>
      <c r="F111" s="198"/>
    </row>
    <row r="112">
      <c r="D112" s="197"/>
      <c r="E112" s="197"/>
      <c r="F112" s="198"/>
    </row>
    <row r="113">
      <c r="D113" s="197"/>
      <c r="E113" s="197"/>
      <c r="F113" s="198"/>
    </row>
    <row r="114">
      <c r="D114" s="197"/>
      <c r="E114" s="197"/>
      <c r="F114" s="198"/>
    </row>
    <row r="115">
      <c r="D115" s="197"/>
      <c r="E115" s="197"/>
      <c r="F115" s="198"/>
    </row>
    <row r="116">
      <c r="D116" s="197"/>
      <c r="E116" s="197"/>
      <c r="F116" s="198"/>
    </row>
    <row r="117">
      <c r="D117" s="197"/>
      <c r="E117" s="197"/>
      <c r="F117" s="198"/>
    </row>
    <row r="118">
      <c r="D118" s="197"/>
      <c r="E118" s="197"/>
      <c r="F118" s="198"/>
    </row>
    <row r="119">
      <c r="D119" s="197"/>
      <c r="E119" s="197"/>
      <c r="F119" s="198"/>
    </row>
    <row r="120">
      <c r="D120" s="197"/>
      <c r="E120" s="197"/>
      <c r="F120" s="198"/>
    </row>
    <row r="121">
      <c r="D121" s="197"/>
      <c r="E121" s="197"/>
      <c r="F121" s="198"/>
    </row>
    <row r="122">
      <c r="D122" s="197"/>
      <c r="E122" s="197"/>
      <c r="F122" s="198"/>
    </row>
    <row r="123">
      <c r="D123" s="197"/>
      <c r="E123" s="197"/>
      <c r="F123" s="198"/>
    </row>
    <row r="124">
      <c r="D124" s="197"/>
      <c r="E124" s="197"/>
      <c r="F124" s="198"/>
    </row>
    <row r="125">
      <c r="D125" s="197"/>
      <c r="E125" s="197"/>
      <c r="F125" s="198"/>
    </row>
    <row r="126">
      <c r="D126" s="197"/>
      <c r="E126" s="197"/>
      <c r="F126" s="198"/>
    </row>
    <row r="127">
      <c r="D127" s="197"/>
      <c r="E127" s="197"/>
      <c r="F127" s="198"/>
    </row>
    <row r="128">
      <c r="D128" s="197"/>
      <c r="E128" s="197"/>
      <c r="F128" s="198"/>
    </row>
    <row r="129">
      <c r="D129" s="197"/>
      <c r="E129" s="197"/>
      <c r="F129" s="198"/>
    </row>
    <row r="130">
      <c r="D130" s="197"/>
      <c r="E130" s="197"/>
      <c r="F130" s="198"/>
    </row>
    <row r="131">
      <c r="D131" s="197"/>
      <c r="E131" s="197"/>
      <c r="F131" s="198"/>
    </row>
    <row r="132">
      <c r="D132" s="197"/>
      <c r="E132" s="197"/>
      <c r="F132" s="198"/>
    </row>
    <row r="133">
      <c r="D133" s="197"/>
      <c r="E133" s="197"/>
      <c r="F133" s="198"/>
    </row>
    <row r="134">
      <c r="D134" s="197"/>
      <c r="E134" s="197"/>
      <c r="F134" s="198"/>
    </row>
    <row r="135">
      <c r="D135" s="197"/>
      <c r="E135" s="197"/>
      <c r="F135" s="198"/>
    </row>
    <row r="136">
      <c r="D136" s="197"/>
      <c r="E136" s="197"/>
      <c r="F136" s="198"/>
    </row>
    <row r="137">
      <c r="D137" s="197"/>
      <c r="E137" s="197"/>
      <c r="F137" s="198"/>
    </row>
    <row r="138">
      <c r="D138" s="197"/>
      <c r="E138" s="197"/>
      <c r="F138" s="198"/>
    </row>
    <row r="139">
      <c r="D139" s="197"/>
      <c r="E139" s="197"/>
      <c r="F139" s="198"/>
    </row>
    <row r="140">
      <c r="D140" s="197"/>
      <c r="E140" s="197"/>
      <c r="F140" s="198"/>
    </row>
    <row r="141">
      <c r="D141" s="197"/>
      <c r="E141" s="197"/>
      <c r="F141" s="198"/>
    </row>
    <row r="142">
      <c r="D142" s="197"/>
      <c r="E142" s="197"/>
      <c r="F142" s="198"/>
    </row>
    <row r="143">
      <c r="D143" s="197"/>
      <c r="E143" s="197"/>
      <c r="F143" s="198"/>
    </row>
    <row r="144">
      <c r="D144" s="197"/>
      <c r="E144" s="197"/>
      <c r="F144" s="198"/>
    </row>
    <row r="145">
      <c r="D145" s="197"/>
      <c r="E145" s="197"/>
      <c r="F145" s="198"/>
    </row>
    <row r="146">
      <c r="D146" s="197"/>
      <c r="E146" s="197"/>
      <c r="F146" s="198"/>
    </row>
    <row r="147">
      <c r="D147" s="197"/>
      <c r="E147" s="197"/>
      <c r="F147" s="198"/>
    </row>
    <row r="148">
      <c r="D148" s="197"/>
      <c r="E148" s="197"/>
      <c r="F148" s="198"/>
    </row>
    <row r="149">
      <c r="D149" s="197"/>
      <c r="E149" s="197"/>
      <c r="F149" s="198"/>
    </row>
    <row r="150">
      <c r="D150" s="197"/>
      <c r="E150" s="197"/>
      <c r="F150" s="198"/>
    </row>
    <row r="151">
      <c r="D151" s="197"/>
      <c r="E151" s="197"/>
      <c r="F151" s="198"/>
    </row>
    <row r="152">
      <c r="D152" s="197"/>
      <c r="E152" s="197"/>
      <c r="F152" s="198"/>
    </row>
    <row r="153">
      <c r="D153" s="197"/>
      <c r="E153" s="197"/>
      <c r="F153" s="198"/>
    </row>
    <row r="154">
      <c r="D154" s="197"/>
      <c r="E154" s="197"/>
      <c r="F154" s="198"/>
    </row>
    <row r="155">
      <c r="D155" s="197"/>
      <c r="E155" s="197"/>
      <c r="F155" s="198"/>
    </row>
    <row r="156">
      <c r="D156" s="197"/>
      <c r="E156" s="197"/>
      <c r="F156" s="198"/>
    </row>
    <row r="157">
      <c r="D157" s="197"/>
      <c r="E157" s="197"/>
      <c r="F157" s="198"/>
    </row>
    <row r="158">
      <c r="D158" s="197"/>
      <c r="E158" s="197"/>
      <c r="F158" s="198"/>
    </row>
    <row r="159">
      <c r="D159" s="197"/>
      <c r="E159" s="197"/>
      <c r="F159" s="198"/>
    </row>
    <row r="160">
      <c r="D160" s="197"/>
      <c r="E160" s="197"/>
      <c r="F160" s="198"/>
    </row>
    <row r="161">
      <c r="D161" s="197"/>
      <c r="E161" s="197"/>
      <c r="F161" s="198"/>
    </row>
    <row r="162">
      <c r="D162" s="197"/>
      <c r="E162" s="197"/>
      <c r="F162" s="198"/>
    </row>
    <row r="163">
      <c r="D163" s="197"/>
      <c r="E163" s="197"/>
      <c r="F163" s="198"/>
    </row>
    <row r="164">
      <c r="D164" s="197"/>
      <c r="E164" s="197"/>
      <c r="F164" s="198"/>
    </row>
    <row r="165">
      <c r="D165" s="197"/>
      <c r="E165" s="197"/>
      <c r="F165" s="198"/>
    </row>
    <row r="166">
      <c r="D166" s="197"/>
      <c r="E166" s="197"/>
      <c r="F166" s="198"/>
    </row>
    <row r="167">
      <c r="D167" s="197"/>
      <c r="E167" s="197"/>
      <c r="F167" s="198"/>
    </row>
    <row r="168">
      <c r="D168" s="197"/>
      <c r="E168" s="197"/>
      <c r="F168" s="198"/>
    </row>
    <row r="169">
      <c r="D169" s="197"/>
      <c r="E169" s="197"/>
      <c r="F169" s="198"/>
    </row>
    <row r="170">
      <c r="D170" s="197"/>
      <c r="E170" s="197"/>
      <c r="F170" s="198"/>
    </row>
    <row r="171">
      <c r="D171" s="197"/>
      <c r="E171" s="197"/>
      <c r="F171" s="198"/>
    </row>
    <row r="172">
      <c r="D172" s="197"/>
      <c r="E172" s="197"/>
      <c r="F172" s="198"/>
    </row>
    <row r="173">
      <c r="D173" s="197"/>
      <c r="E173" s="197"/>
      <c r="F173" s="198"/>
    </row>
    <row r="174">
      <c r="D174" s="197"/>
      <c r="E174" s="197"/>
      <c r="F174" s="198"/>
    </row>
    <row r="175">
      <c r="D175" s="197"/>
      <c r="E175" s="197"/>
      <c r="F175" s="198"/>
    </row>
    <row r="176">
      <c r="D176" s="197"/>
      <c r="E176" s="197"/>
      <c r="F176" s="198"/>
    </row>
    <row r="177">
      <c r="D177" s="197"/>
      <c r="E177" s="197"/>
      <c r="F177" s="198"/>
    </row>
    <row r="178">
      <c r="D178" s="197"/>
      <c r="E178" s="197"/>
      <c r="F178" s="198"/>
    </row>
    <row r="179">
      <c r="D179" s="197"/>
      <c r="E179" s="197"/>
      <c r="F179" s="198"/>
    </row>
    <row r="180">
      <c r="D180" s="197"/>
      <c r="E180" s="197"/>
      <c r="F180" s="198"/>
    </row>
    <row r="181">
      <c r="D181" s="197"/>
      <c r="E181" s="197"/>
      <c r="F181" s="198"/>
    </row>
    <row r="182">
      <c r="D182" s="197"/>
      <c r="E182" s="197"/>
      <c r="F182" s="198"/>
    </row>
    <row r="183">
      <c r="D183" s="197"/>
      <c r="E183" s="197"/>
      <c r="F183" s="198"/>
    </row>
    <row r="184">
      <c r="D184" s="197"/>
      <c r="E184" s="197"/>
      <c r="F184" s="198"/>
    </row>
    <row r="185">
      <c r="D185" s="197"/>
      <c r="E185" s="197"/>
      <c r="F185" s="198"/>
    </row>
    <row r="186">
      <c r="D186" s="197"/>
      <c r="E186" s="197"/>
      <c r="F186" s="198"/>
    </row>
    <row r="187">
      <c r="D187" s="197"/>
      <c r="E187" s="197"/>
      <c r="F187" s="198"/>
    </row>
    <row r="188">
      <c r="D188" s="197"/>
      <c r="E188" s="197"/>
      <c r="F188" s="198"/>
    </row>
    <row r="189">
      <c r="D189" s="197"/>
      <c r="E189" s="197"/>
      <c r="F189" s="198"/>
    </row>
    <row r="190">
      <c r="D190" s="197"/>
      <c r="E190" s="197"/>
      <c r="F190" s="198"/>
    </row>
    <row r="191">
      <c r="D191" s="197"/>
      <c r="E191" s="197"/>
      <c r="F191" s="198"/>
    </row>
    <row r="192">
      <c r="D192" s="197"/>
      <c r="E192" s="197"/>
      <c r="F192" s="198"/>
    </row>
    <row r="193">
      <c r="D193" s="197"/>
      <c r="E193" s="197"/>
      <c r="F193" s="198"/>
    </row>
    <row r="194">
      <c r="D194" s="197"/>
      <c r="E194" s="197"/>
      <c r="F194" s="198"/>
    </row>
    <row r="195">
      <c r="D195" s="197"/>
      <c r="E195" s="197"/>
      <c r="F195" s="198"/>
    </row>
    <row r="196">
      <c r="D196" s="197"/>
      <c r="E196" s="197"/>
      <c r="F196" s="198"/>
    </row>
    <row r="197">
      <c r="D197" s="197"/>
      <c r="E197" s="197"/>
      <c r="F197" s="198"/>
    </row>
    <row r="198">
      <c r="D198" s="197"/>
      <c r="E198" s="197"/>
      <c r="F198" s="198"/>
    </row>
    <row r="199">
      <c r="D199" s="197"/>
      <c r="E199" s="197"/>
      <c r="F199" s="198"/>
    </row>
    <row r="200">
      <c r="D200" s="197"/>
      <c r="E200" s="197"/>
      <c r="F200" s="198"/>
    </row>
    <row r="201">
      <c r="D201" s="197"/>
      <c r="E201" s="197"/>
      <c r="F201" s="198"/>
    </row>
    <row r="202">
      <c r="D202" s="197"/>
      <c r="E202" s="197"/>
      <c r="F202" s="198"/>
    </row>
    <row r="203">
      <c r="D203" s="197"/>
      <c r="E203" s="197"/>
      <c r="F203" s="198"/>
    </row>
    <row r="204">
      <c r="D204" s="197"/>
      <c r="E204" s="197"/>
      <c r="F204" s="198"/>
    </row>
    <row r="205">
      <c r="D205" s="197"/>
      <c r="E205" s="197"/>
      <c r="F205" s="198"/>
    </row>
    <row r="206">
      <c r="D206" s="197"/>
      <c r="E206" s="197"/>
      <c r="F206" s="198"/>
    </row>
    <row r="207">
      <c r="D207" s="197"/>
      <c r="E207" s="197"/>
      <c r="F207" s="198"/>
    </row>
    <row r="208">
      <c r="D208" s="197"/>
      <c r="E208" s="197"/>
      <c r="F208" s="198"/>
    </row>
    <row r="209">
      <c r="D209" s="197"/>
      <c r="E209" s="197"/>
      <c r="F209" s="198"/>
    </row>
    <row r="210">
      <c r="D210" s="197"/>
      <c r="E210" s="197"/>
      <c r="F210" s="198"/>
    </row>
    <row r="211">
      <c r="D211" s="197"/>
      <c r="E211" s="197"/>
      <c r="F211" s="198"/>
    </row>
    <row r="212">
      <c r="D212" s="197"/>
      <c r="E212" s="197"/>
      <c r="F212" s="198"/>
    </row>
    <row r="213">
      <c r="D213" s="197"/>
      <c r="E213" s="197"/>
      <c r="F213" s="198"/>
    </row>
    <row r="214">
      <c r="D214" s="197"/>
      <c r="E214" s="197"/>
      <c r="F214" s="198"/>
    </row>
    <row r="215">
      <c r="D215" s="197"/>
      <c r="E215" s="197"/>
      <c r="F215" s="198"/>
    </row>
    <row r="216">
      <c r="D216" s="197"/>
      <c r="E216" s="197"/>
      <c r="F216" s="198"/>
    </row>
    <row r="217">
      <c r="D217" s="197"/>
      <c r="E217" s="197"/>
      <c r="F217" s="198"/>
    </row>
    <row r="218">
      <c r="D218" s="197"/>
      <c r="E218" s="197"/>
      <c r="F218" s="198"/>
    </row>
    <row r="219">
      <c r="D219" s="197"/>
      <c r="E219" s="197"/>
      <c r="F219" s="198"/>
    </row>
    <row r="220">
      <c r="D220" s="197"/>
      <c r="E220" s="197"/>
      <c r="F220" s="198"/>
    </row>
    <row r="221">
      <c r="D221" s="197"/>
      <c r="E221" s="197"/>
      <c r="F221" s="198"/>
    </row>
    <row r="222">
      <c r="D222" s="197"/>
      <c r="E222" s="197"/>
      <c r="F222" s="198"/>
    </row>
    <row r="223">
      <c r="D223" s="197"/>
      <c r="E223" s="197"/>
      <c r="F223" s="198"/>
    </row>
    <row r="224">
      <c r="D224" s="197"/>
      <c r="E224" s="197"/>
      <c r="F224" s="198"/>
    </row>
    <row r="225">
      <c r="D225" s="197"/>
      <c r="E225" s="197"/>
      <c r="F225" s="198"/>
    </row>
    <row r="226">
      <c r="D226" s="197"/>
      <c r="E226" s="197"/>
      <c r="F226" s="198"/>
    </row>
    <row r="227">
      <c r="D227" s="197"/>
      <c r="E227" s="197"/>
      <c r="F227" s="198"/>
    </row>
    <row r="228">
      <c r="D228" s="197"/>
      <c r="E228" s="197"/>
      <c r="F228" s="198"/>
    </row>
    <row r="229">
      <c r="D229" s="197"/>
      <c r="E229" s="197"/>
      <c r="F229" s="198"/>
    </row>
    <row r="230">
      <c r="D230" s="197"/>
      <c r="E230" s="197"/>
      <c r="F230" s="198"/>
    </row>
    <row r="231">
      <c r="D231" s="197"/>
      <c r="E231" s="197"/>
      <c r="F231" s="198"/>
    </row>
    <row r="232">
      <c r="D232" s="197"/>
      <c r="E232" s="197"/>
      <c r="F232" s="198"/>
    </row>
    <row r="233">
      <c r="D233" s="197"/>
      <c r="E233" s="197"/>
      <c r="F233" s="198"/>
    </row>
    <row r="234">
      <c r="D234" s="197"/>
      <c r="E234" s="197"/>
      <c r="F234" s="198"/>
    </row>
    <row r="235">
      <c r="D235" s="197"/>
      <c r="E235" s="197"/>
      <c r="F235" s="198"/>
    </row>
    <row r="236">
      <c r="D236" s="197"/>
      <c r="E236" s="197"/>
      <c r="F236" s="198"/>
    </row>
    <row r="237">
      <c r="D237" s="197"/>
      <c r="E237" s="197"/>
      <c r="F237" s="198"/>
    </row>
    <row r="238">
      <c r="D238" s="197"/>
      <c r="E238" s="197"/>
      <c r="F238" s="198"/>
    </row>
    <row r="239">
      <c r="D239" s="197"/>
      <c r="E239" s="197"/>
      <c r="F239" s="198"/>
    </row>
    <row r="240">
      <c r="D240" s="197"/>
      <c r="E240" s="197"/>
      <c r="F240" s="198"/>
    </row>
    <row r="241">
      <c r="D241" s="197"/>
      <c r="E241" s="197"/>
      <c r="F241" s="198"/>
    </row>
    <row r="242">
      <c r="D242" s="197"/>
      <c r="E242" s="197"/>
      <c r="F242" s="198"/>
    </row>
    <row r="243">
      <c r="D243" s="197"/>
      <c r="E243" s="197"/>
      <c r="F243" s="198"/>
    </row>
    <row r="244">
      <c r="D244" s="197"/>
      <c r="E244" s="197"/>
      <c r="F244" s="198"/>
    </row>
    <row r="245">
      <c r="D245" s="197"/>
      <c r="E245" s="197"/>
      <c r="F245" s="198"/>
    </row>
    <row r="246">
      <c r="D246" s="197"/>
      <c r="E246" s="197"/>
      <c r="F246" s="198"/>
    </row>
    <row r="247">
      <c r="D247" s="197"/>
      <c r="E247" s="197"/>
      <c r="F247" s="198"/>
    </row>
    <row r="248">
      <c r="D248" s="197"/>
      <c r="E248" s="197"/>
      <c r="F248" s="198"/>
    </row>
    <row r="249">
      <c r="D249" s="197"/>
      <c r="E249" s="197"/>
      <c r="F249" s="198"/>
    </row>
    <row r="250">
      <c r="D250" s="197"/>
      <c r="E250" s="197"/>
      <c r="F250" s="198"/>
    </row>
    <row r="251">
      <c r="D251" s="197"/>
      <c r="E251" s="197"/>
      <c r="F251" s="198"/>
    </row>
    <row r="252">
      <c r="D252" s="197"/>
      <c r="E252" s="197"/>
      <c r="F252" s="198"/>
    </row>
    <row r="253">
      <c r="D253" s="197"/>
      <c r="E253" s="197"/>
      <c r="F253" s="198"/>
    </row>
    <row r="254">
      <c r="D254" s="197"/>
      <c r="E254" s="197"/>
      <c r="F254" s="198"/>
    </row>
    <row r="255">
      <c r="D255" s="197"/>
      <c r="E255" s="197"/>
      <c r="F255" s="198"/>
    </row>
    <row r="256">
      <c r="D256" s="197"/>
      <c r="E256" s="197"/>
      <c r="F256" s="198"/>
    </row>
    <row r="257">
      <c r="D257" s="197"/>
      <c r="E257" s="197"/>
      <c r="F257" s="198"/>
    </row>
    <row r="258">
      <c r="D258" s="197"/>
      <c r="E258" s="197"/>
      <c r="F258" s="198"/>
    </row>
    <row r="259">
      <c r="D259" s="197"/>
      <c r="E259" s="197"/>
      <c r="F259" s="198"/>
    </row>
    <row r="260">
      <c r="D260" s="197"/>
      <c r="E260" s="197"/>
      <c r="F260" s="198"/>
    </row>
    <row r="261">
      <c r="D261" s="197"/>
      <c r="E261" s="197"/>
      <c r="F261" s="198"/>
    </row>
    <row r="262">
      <c r="D262" s="197"/>
      <c r="E262" s="197"/>
      <c r="F262" s="198"/>
    </row>
    <row r="263">
      <c r="D263" s="197"/>
      <c r="E263" s="197"/>
      <c r="F263" s="198"/>
    </row>
    <row r="264">
      <c r="D264" s="197"/>
      <c r="E264" s="197"/>
      <c r="F264" s="198"/>
    </row>
    <row r="265">
      <c r="D265" s="197"/>
      <c r="E265" s="197"/>
      <c r="F265" s="198"/>
    </row>
    <row r="266">
      <c r="D266" s="197"/>
      <c r="E266" s="197"/>
      <c r="F266" s="198"/>
    </row>
    <row r="267">
      <c r="D267" s="197"/>
      <c r="E267" s="197"/>
      <c r="F267" s="198"/>
    </row>
    <row r="268">
      <c r="D268" s="197"/>
      <c r="E268" s="197"/>
      <c r="F268" s="198"/>
    </row>
    <row r="269">
      <c r="D269" s="197"/>
      <c r="E269" s="197"/>
      <c r="F269" s="198"/>
    </row>
    <row r="270">
      <c r="D270" s="197"/>
      <c r="E270" s="197"/>
      <c r="F270" s="198"/>
    </row>
    <row r="271">
      <c r="D271" s="197"/>
      <c r="E271" s="197"/>
      <c r="F271" s="198"/>
    </row>
    <row r="272">
      <c r="D272" s="197"/>
      <c r="E272" s="197"/>
      <c r="F272" s="198"/>
    </row>
    <row r="273">
      <c r="D273" s="197"/>
      <c r="E273" s="197"/>
      <c r="F273" s="198"/>
    </row>
    <row r="274">
      <c r="D274" s="197"/>
      <c r="E274" s="197"/>
      <c r="F274" s="198"/>
    </row>
    <row r="275">
      <c r="D275" s="197"/>
      <c r="E275" s="197"/>
      <c r="F275" s="198"/>
    </row>
    <row r="276">
      <c r="D276" s="197"/>
      <c r="E276" s="197"/>
      <c r="F276" s="198"/>
    </row>
    <row r="277">
      <c r="D277" s="197"/>
      <c r="E277" s="197"/>
      <c r="F277" s="198"/>
    </row>
    <row r="278">
      <c r="D278" s="197"/>
      <c r="E278" s="197"/>
      <c r="F278" s="198"/>
    </row>
    <row r="279">
      <c r="D279" s="197"/>
      <c r="E279" s="197"/>
      <c r="F279" s="198"/>
    </row>
    <row r="280">
      <c r="D280" s="197"/>
      <c r="E280" s="197"/>
      <c r="F280" s="198"/>
    </row>
    <row r="281">
      <c r="D281" s="197"/>
      <c r="E281" s="197"/>
      <c r="F281" s="198"/>
    </row>
    <row r="282">
      <c r="D282" s="197"/>
      <c r="E282" s="197"/>
      <c r="F282" s="198"/>
    </row>
    <row r="283">
      <c r="D283" s="197"/>
      <c r="E283" s="197"/>
      <c r="F283" s="198"/>
    </row>
    <row r="284">
      <c r="D284" s="197"/>
      <c r="E284" s="197"/>
      <c r="F284" s="198"/>
    </row>
    <row r="285">
      <c r="D285" s="197"/>
      <c r="E285" s="197"/>
      <c r="F285" s="198"/>
    </row>
    <row r="286">
      <c r="D286" s="197"/>
      <c r="E286" s="197"/>
      <c r="F286" s="198"/>
    </row>
    <row r="287">
      <c r="D287" s="197"/>
      <c r="E287" s="197"/>
      <c r="F287" s="198"/>
    </row>
    <row r="288">
      <c r="D288" s="197"/>
      <c r="E288" s="197"/>
      <c r="F288" s="198"/>
    </row>
    <row r="289">
      <c r="D289" s="197"/>
      <c r="E289" s="197"/>
      <c r="F289" s="198"/>
    </row>
    <row r="290">
      <c r="D290" s="197"/>
      <c r="E290" s="197"/>
      <c r="F290" s="198"/>
    </row>
    <row r="291">
      <c r="D291" s="197"/>
      <c r="E291" s="197"/>
      <c r="F291" s="198"/>
    </row>
    <row r="292">
      <c r="D292" s="197"/>
      <c r="E292" s="197"/>
      <c r="F292" s="198"/>
    </row>
    <row r="293">
      <c r="D293" s="197"/>
      <c r="E293" s="197"/>
      <c r="F293" s="198"/>
    </row>
    <row r="294">
      <c r="D294" s="197"/>
      <c r="E294" s="197"/>
      <c r="F294" s="198"/>
    </row>
    <row r="295">
      <c r="D295" s="197"/>
      <c r="E295" s="197"/>
      <c r="F295" s="198"/>
    </row>
    <row r="296">
      <c r="D296" s="197"/>
      <c r="E296" s="197"/>
      <c r="F296" s="198"/>
    </row>
    <row r="297">
      <c r="D297" s="197"/>
      <c r="E297" s="197"/>
      <c r="F297" s="198"/>
    </row>
    <row r="298">
      <c r="D298" s="197"/>
      <c r="E298" s="197"/>
      <c r="F298" s="198"/>
    </row>
    <row r="299">
      <c r="D299" s="197"/>
      <c r="E299" s="197"/>
      <c r="F299" s="198"/>
    </row>
    <row r="300">
      <c r="D300" s="197"/>
      <c r="E300" s="197"/>
      <c r="F300" s="198"/>
    </row>
    <row r="301">
      <c r="D301" s="197"/>
      <c r="E301" s="197"/>
      <c r="F301" s="198"/>
    </row>
    <row r="302">
      <c r="D302" s="197"/>
      <c r="E302" s="197"/>
      <c r="F302" s="198"/>
    </row>
    <row r="303">
      <c r="D303" s="197"/>
      <c r="E303" s="197"/>
      <c r="F303" s="198"/>
    </row>
    <row r="304">
      <c r="D304" s="197"/>
      <c r="E304" s="197"/>
      <c r="F304" s="198"/>
    </row>
    <row r="305">
      <c r="D305" s="197"/>
      <c r="E305" s="197"/>
      <c r="F305" s="198"/>
    </row>
    <row r="306">
      <c r="D306" s="197"/>
      <c r="E306" s="197"/>
      <c r="F306" s="198"/>
    </row>
    <row r="307">
      <c r="D307" s="197"/>
      <c r="E307" s="197"/>
      <c r="F307" s="198"/>
    </row>
    <row r="308">
      <c r="D308" s="197"/>
      <c r="E308" s="197"/>
      <c r="F308" s="198"/>
    </row>
    <row r="309">
      <c r="D309" s="197"/>
      <c r="E309" s="197"/>
      <c r="F309" s="198"/>
    </row>
    <row r="310">
      <c r="D310" s="197"/>
      <c r="E310" s="197"/>
      <c r="F310" s="198"/>
    </row>
    <row r="311">
      <c r="D311" s="197"/>
      <c r="E311" s="197"/>
      <c r="F311" s="198"/>
    </row>
    <row r="312">
      <c r="D312" s="197"/>
      <c r="E312" s="197"/>
      <c r="F312" s="198"/>
    </row>
    <row r="313">
      <c r="D313" s="197"/>
      <c r="E313" s="197"/>
      <c r="F313" s="198"/>
    </row>
    <row r="314">
      <c r="D314" s="197"/>
      <c r="E314" s="197"/>
      <c r="F314" s="198"/>
    </row>
    <row r="315">
      <c r="D315" s="197"/>
      <c r="E315" s="197"/>
      <c r="F315" s="198"/>
    </row>
    <row r="316">
      <c r="D316" s="197"/>
      <c r="E316" s="197"/>
      <c r="F316" s="198"/>
    </row>
    <row r="317">
      <c r="D317" s="197"/>
      <c r="E317" s="197"/>
      <c r="F317" s="198"/>
    </row>
    <row r="318">
      <c r="D318" s="197"/>
      <c r="E318" s="197"/>
      <c r="F318" s="198"/>
    </row>
    <row r="319">
      <c r="D319" s="197"/>
      <c r="E319" s="197"/>
      <c r="F319" s="198"/>
    </row>
    <row r="320">
      <c r="D320" s="197"/>
      <c r="E320" s="197"/>
      <c r="F320" s="198"/>
    </row>
    <row r="321">
      <c r="D321" s="197"/>
      <c r="E321" s="197"/>
      <c r="F321" s="198"/>
    </row>
    <row r="322">
      <c r="D322" s="197"/>
      <c r="E322" s="197"/>
      <c r="F322" s="198"/>
    </row>
    <row r="323">
      <c r="D323" s="197"/>
      <c r="E323" s="197"/>
      <c r="F323" s="198"/>
    </row>
    <row r="324">
      <c r="D324" s="197"/>
      <c r="E324" s="197"/>
      <c r="F324" s="198"/>
    </row>
    <row r="325">
      <c r="D325" s="197"/>
      <c r="E325" s="197"/>
      <c r="F325" s="198"/>
    </row>
    <row r="326">
      <c r="D326" s="197"/>
      <c r="E326" s="197"/>
      <c r="F326" s="198"/>
    </row>
    <row r="327">
      <c r="D327" s="197"/>
      <c r="E327" s="197"/>
      <c r="F327" s="198"/>
    </row>
    <row r="328">
      <c r="D328" s="197"/>
      <c r="E328" s="197"/>
      <c r="F328" s="198"/>
    </row>
    <row r="329">
      <c r="D329" s="197"/>
      <c r="E329" s="197"/>
      <c r="F329" s="198"/>
    </row>
    <row r="330">
      <c r="D330" s="197"/>
      <c r="E330" s="197"/>
      <c r="F330" s="198"/>
    </row>
    <row r="331">
      <c r="D331" s="197"/>
      <c r="E331" s="197"/>
      <c r="F331" s="198"/>
    </row>
    <row r="332">
      <c r="D332" s="197"/>
      <c r="E332" s="197"/>
      <c r="F332" s="198"/>
    </row>
    <row r="333">
      <c r="D333" s="197"/>
      <c r="E333" s="197"/>
      <c r="F333" s="198"/>
    </row>
    <row r="334">
      <c r="D334" s="197"/>
      <c r="E334" s="197"/>
      <c r="F334" s="198"/>
    </row>
    <row r="335">
      <c r="D335" s="197"/>
      <c r="E335" s="197"/>
      <c r="F335" s="198"/>
    </row>
    <row r="336">
      <c r="D336" s="197"/>
      <c r="E336" s="197"/>
      <c r="F336" s="198"/>
    </row>
    <row r="337">
      <c r="D337" s="197"/>
      <c r="E337" s="197"/>
      <c r="F337" s="198"/>
    </row>
    <row r="338">
      <c r="D338" s="197"/>
      <c r="E338" s="197"/>
      <c r="F338" s="198"/>
    </row>
    <row r="339">
      <c r="D339" s="197"/>
      <c r="E339" s="197"/>
      <c r="F339" s="198"/>
    </row>
    <row r="340">
      <c r="D340" s="197"/>
      <c r="E340" s="197"/>
      <c r="F340" s="198"/>
    </row>
    <row r="341">
      <c r="D341" s="197"/>
      <c r="E341" s="197"/>
      <c r="F341" s="198"/>
    </row>
    <row r="342">
      <c r="D342" s="197"/>
      <c r="E342" s="197"/>
      <c r="F342" s="198"/>
    </row>
    <row r="343">
      <c r="D343" s="197"/>
      <c r="E343" s="197"/>
      <c r="F343" s="198"/>
    </row>
    <row r="344">
      <c r="D344" s="197"/>
      <c r="E344" s="197"/>
      <c r="F344" s="198"/>
    </row>
    <row r="345">
      <c r="D345" s="197"/>
      <c r="E345" s="197"/>
      <c r="F345" s="198"/>
    </row>
    <row r="346">
      <c r="D346" s="197"/>
      <c r="E346" s="197"/>
      <c r="F346" s="198"/>
    </row>
    <row r="347">
      <c r="D347" s="197"/>
      <c r="E347" s="197"/>
      <c r="F347" s="198"/>
    </row>
    <row r="348">
      <c r="D348" s="197"/>
      <c r="E348" s="197"/>
      <c r="F348" s="198"/>
    </row>
    <row r="349">
      <c r="D349" s="197"/>
      <c r="E349" s="197"/>
      <c r="F349" s="198"/>
    </row>
    <row r="350">
      <c r="D350" s="197"/>
      <c r="E350" s="197"/>
      <c r="F350" s="198"/>
    </row>
    <row r="351">
      <c r="D351" s="197"/>
      <c r="E351" s="197"/>
      <c r="F351" s="198"/>
    </row>
    <row r="352">
      <c r="D352" s="197"/>
      <c r="E352" s="197"/>
      <c r="F352" s="198"/>
    </row>
    <row r="353">
      <c r="D353" s="197"/>
      <c r="E353" s="197"/>
      <c r="F353" s="198"/>
    </row>
    <row r="354">
      <c r="D354" s="197"/>
      <c r="E354" s="197"/>
      <c r="F354" s="198"/>
    </row>
    <row r="355">
      <c r="D355" s="197"/>
      <c r="E355" s="197"/>
      <c r="F355" s="198"/>
    </row>
    <row r="356">
      <c r="D356" s="197"/>
      <c r="E356" s="197"/>
      <c r="F356" s="198"/>
    </row>
    <row r="357">
      <c r="D357" s="197"/>
      <c r="E357" s="197"/>
      <c r="F357" s="198"/>
    </row>
    <row r="358">
      <c r="D358" s="197"/>
      <c r="E358" s="197"/>
      <c r="F358" s="198"/>
    </row>
    <row r="359">
      <c r="D359" s="197"/>
      <c r="E359" s="197"/>
      <c r="F359" s="198"/>
    </row>
    <row r="360">
      <c r="D360" s="197"/>
      <c r="E360" s="197"/>
      <c r="F360" s="198"/>
    </row>
    <row r="361">
      <c r="D361" s="197"/>
      <c r="E361" s="197"/>
      <c r="F361" s="198"/>
    </row>
    <row r="362">
      <c r="D362" s="197"/>
      <c r="E362" s="197"/>
      <c r="F362" s="198"/>
    </row>
    <row r="363">
      <c r="D363" s="197"/>
      <c r="E363" s="197"/>
      <c r="F363" s="198"/>
    </row>
    <row r="364">
      <c r="D364" s="197"/>
      <c r="E364" s="197"/>
      <c r="F364" s="198"/>
    </row>
    <row r="365">
      <c r="D365" s="197"/>
      <c r="E365" s="197"/>
      <c r="F365" s="198"/>
    </row>
    <row r="366">
      <c r="D366" s="197"/>
      <c r="E366" s="197"/>
      <c r="F366" s="198"/>
    </row>
    <row r="367">
      <c r="D367" s="197"/>
      <c r="E367" s="197"/>
      <c r="F367" s="198"/>
    </row>
    <row r="368">
      <c r="D368" s="197"/>
      <c r="E368" s="197"/>
      <c r="F368" s="198"/>
    </row>
    <row r="369">
      <c r="D369" s="197"/>
      <c r="E369" s="197"/>
      <c r="F369" s="198"/>
    </row>
    <row r="370">
      <c r="D370" s="197"/>
      <c r="E370" s="197"/>
      <c r="F370" s="198"/>
    </row>
    <row r="371">
      <c r="D371" s="197"/>
      <c r="E371" s="197"/>
      <c r="F371" s="198"/>
    </row>
    <row r="372">
      <c r="D372" s="197"/>
      <c r="E372" s="197"/>
      <c r="F372" s="198"/>
    </row>
    <row r="373">
      <c r="D373" s="197"/>
      <c r="E373" s="197"/>
      <c r="F373" s="198"/>
    </row>
    <row r="374">
      <c r="D374" s="197"/>
      <c r="E374" s="197"/>
      <c r="F374" s="198"/>
    </row>
    <row r="375">
      <c r="D375" s="197"/>
      <c r="E375" s="197"/>
      <c r="F375" s="198"/>
    </row>
    <row r="376">
      <c r="D376" s="197"/>
      <c r="E376" s="197"/>
      <c r="F376" s="198"/>
    </row>
    <row r="377">
      <c r="D377" s="197"/>
      <c r="E377" s="197"/>
      <c r="F377" s="198"/>
    </row>
    <row r="378">
      <c r="D378" s="197"/>
      <c r="E378" s="197"/>
      <c r="F378" s="198"/>
    </row>
    <row r="379">
      <c r="D379" s="197"/>
      <c r="E379" s="197"/>
      <c r="F379" s="198"/>
    </row>
    <row r="380">
      <c r="D380" s="197"/>
      <c r="E380" s="197"/>
      <c r="F380" s="198"/>
    </row>
    <row r="381">
      <c r="D381" s="197"/>
      <c r="E381" s="197"/>
      <c r="F381" s="198"/>
    </row>
    <row r="382">
      <c r="D382" s="197"/>
      <c r="E382" s="197"/>
      <c r="F382" s="198"/>
    </row>
    <row r="383">
      <c r="D383" s="197"/>
      <c r="E383" s="197"/>
      <c r="F383" s="198"/>
    </row>
    <row r="384">
      <c r="D384" s="197"/>
      <c r="E384" s="197"/>
      <c r="F384" s="198"/>
    </row>
    <row r="385">
      <c r="D385" s="197"/>
      <c r="E385" s="197"/>
      <c r="F385" s="198"/>
    </row>
    <row r="386">
      <c r="D386" s="197"/>
      <c r="E386" s="197"/>
      <c r="F386" s="198"/>
    </row>
    <row r="387">
      <c r="D387" s="197"/>
      <c r="E387" s="197"/>
      <c r="F387" s="198"/>
    </row>
    <row r="388">
      <c r="D388" s="197"/>
      <c r="E388" s="197"/>
      <c r="F388" s="198"/>
    </row>
    <row r="389">
      <c r="D389" s="197"/>
      <c r="E389" s="197"/>
      <c r="F389" s="198"/>
    </row>
    <row r="390">
      <c r="D390" s="197"/>
      <c r="E390" s="197"/>
      <c r="F390" s="198"/>
    </row>
    <row r="391">
      <c r="D391" s="197"/>
      <c r="E391" s="197"/>
      <c r="F391" s="198"/>
    </row>
    <row r="392">
      <c r="D392" s="197"/>
      <c r="E392" s="197"/>
      <c r="F392" s="198"/>
    </row>
    <row r="393">
      <c r="D393" s="197"/>
      <c r="E393" s="197"/>
      <c r="F393" s="198"/>
    </row>
    <row r="394">
      <c r="D394" s="197"/>
      <c r="E394" s="197"/>
      <c r="F394" s="198"/>
    </row>
    <row r="395">
      <c r="D395" s="197"/>
      <c r="E395" s="197"/>
      <c r="F395" s="198"/>
    </row>
    <row r="396">
      <c r="D396" s="197"/>
      <c r="E396" s="197"/>
      <c r="F396" s="198"/>
    </row>
    <row r="397">
      <c r="D397" s="197"/>
      <c r="E397" s="197"/>
      <c r="F397" s="198"/>
    </row>
    <row r="398">
      <c r="D398" s="197"/>
      <c r="E398" s="197"/>
      <c r="F398" s="198"/>
    </row>
    <row r="399">
      <c r="D399" s="197"/>
      <c r="E399" s="197"/>
      <c r="F399" s="198"/>
    </row>
    <row r="400">
      <c r="D400" s="197"/>
      <c r="E400" s="197"/>
      <c r="F400" s="198"/>
    </row>
    <row r="401">
      <c r="D401" s="197"/>
      <c r="E401" s="197"/>
      <c r="F401" s="198"/>
    </row>
    <row r="402">
      <c r="D402" s="197"/>
      <c r="E402" s="197"/>
      <c r="F402" s="198"/>
    </row>
    <row r="403">
      <c r="D403" s="197"/>
      <c r="E403" s="197"/>
      <c r="F403" s="198"/>
    </row>
    <row r="404">
      <c r="D404" s="197"/>
      <c r="E404" s="197"/>
      <c r="F404" s="198"/>
    </row>
    <row r="405">
      <c r="D405" s="197"/>
      <c r="E405" s="197"/>
      <c r="F405" s="198"/>
    </row>
    <row r="406">
      <c r="D406" s="197"/>
      <c r="E406" s="197"/>
      <c r="F406" s="198"/>
    </row>
    <row r="407">
      <c r="D407" s="197"/>
      <c r="E407" s="197"/>
      <c r="F407" s="198"/>
    </row>
    <row r="408">
      <c r="D408" s="197"/>
      <c r="E408" s="197"/>
      <c r="F408" s="198"/>
    </row>
    <row r="409">
      <c r="D409" s="197"/>
      <c r="E409" s="197"/>
      <c r="F409" s="198"/>
    </row>
    <row r="410">
      <c r="D410" s="197"/>
      <c r="E410" s="197"/>
      <c r="F410" s="198"/>
    </row>
    <row r="411">
      <c r="D411" s="197"/>
      <c r="E411" s="197"/>
      <c r="F411" s="198"/>
    </row>
    <row r="412">
      <c r="D412" s="197"/>
      <c r="E412" s="197"/>
      <c r="F412" s="198"/>
    </row>
    <row r="413">
      <c r="D413" s="197"/>
      <c r="E413" s="197"/>
      <c r="F413" s="198"/>
    </row>
    <row r="414">
      <c r="D414" s="197"/>
      <c r="E414" s="197"/>
      <c r="F414" s="198"/>
    </row>
    <row r="415">
      <c r="D415" s="197"/>
      <c r="E415" s="197"/>
      <c r="F415" s="198"/>
    </row>
    <row r="416">
      <c r="D416" s="197"/>
      <c r="E416" s="197"/>
      <c r="F416" s="198"/>
    </row>
    <row r="417">
      <c r="D417" s="197"/>
      <c r="E417" s="197"/>
      <c r="F417" s="198"/>
    </row>
    <row r="418">
      <c r="D418" s="197"/>
      <c r="E418" s="197"/>
      <c r="F418" s="198"/>
    </row>
    <row r="419">
      <c r="D419" s="197"/>
      <c r="E419" s="197"/>
      <c r="F419" s="198"/>
    </row>
    <row r="420">
      <c r="D420" s="197"/>
      <c r="E420" s="197"/>
      <c r="F420" s="198"/>
    </row>
    <row r="421">
      <c r="D421" s="197"/>
      <c r="E421" s="197"/>
      <c r="F421" s="198"/>
    </row>
    <row r="422">
      <c r="D422" s="197"/>
      <c r="E422" s="197"/>
      <c r="F422" s="198"/>
    </row>
    <row r="423">
      <c r="D423" s="197"/>
      <c r="E423" s="197"/>
      <c r="F423" s="198"/>
    </row>
    <row r="424">
      <c r="D424" s="197"/>
      <c r="E424" s="197"/>
      <c r="F424" s="198"/>
    </row>
    <row r="425">
      <c r="D425" s="197"/>
      <c r="E425" s="197"/>
      <c r="F425" s="198"/>
    </row>
    <row r="426">
      <c r="D426" s="197"/>
      <c r="E426" s="197"/>
      <c r="F426" s="198"/>
    </row>
    <row r="427">
      <c r="D427" s="197"/>
      <c r="E427" s="197"/>
      <c r="F427" s="198"/>
    </row>
    <row r="428">
      <c r="D428" s="197"/>
      <c r="E428" s="197"/>
      <c r="F428" s="198"/>
    </row>
    <row r="429">
      <c r="D429" s="197"/>
      <c r="E429" s="197"/>
      <c r="F429" s="198"/>
    </row>
    <row r="430">
      <c r="D430" s="197"/>
      <c r="E430" s="197"/>
      <c r="F430" s="198"/>
    </row>
    <row r="431">
      <c r="D431" s="197"/>
      <c r="E431" s="197"/>
      <c r="F431" s="198"/>
    </row>
    <row r="432">
      <c r="D432" s="197"/>
      <c r="E432" s="197"/>
      <c r="F432" s="198"/>
    </row>
    <row r="433">
      <c r="D433" s="197"/>
      <c r="E433" s="197"/>
      <c r="F433" s="198"/>
    </row>
    <row r="434">
      <c r="D434" s="197"/>
      <c r="E434" s="197"/>
      <c r="F434" s="198"/>
    </row>
    <row r="435">
      <c r="D435" s="197"/>
      <c r="E435" s="197"/>
      <c r="F435" s="198"/>
    </row>
    <row r="436">
      <c r="D436" s="197"/>
      <c r="E436" s="197"/>
      <c r="F436" s="198"/>
    </row>
    <row r="437">
      <c r="D437" s="197"/>
      <c r="E437" s="197"/>
      <c r="F437" s="198"/>
    </row>
    <row r="438">
      <c r="D438" s="197"/>
      <c r="E438" s="197"/>
      <c r="F438" s="198"/>
    </row>
    <row r="439">
      <c r="D439" s="197"/>
      <c r="E439" s="197"/>
      <c r="F439" s="198"/>
    </row>
    <row r="440">
      <c r="D440" s="197"/>
      <c r="E440" s="197"/>
      <c r="F440" s="198"/>
    </row>
    <row r="441">
      <c r="D441" s="197"/>
      <c r="E441" s="197"/>
      <c r="F441" s="198"/>
    </row>
    <row r="442">
      <c r="D442" s="197"/>
      <c r="E442" s="197"/>
      <c r="F442" s="198"/>
    </row>
    <row r="443">
      <c r="D443" s="197"/>
      <c r="E443" s="197"/>
      <c r="F443" s="198"/>
    </row>
    <row r="444">
      <c r="D444" s="197"/>
      <c r="E444" s="197"/>
      <c r="F444" s="198"/>
    </row>
    <row r="445">
      <c r="D445" s="197"/>
      <c r="E445" s="197"/>
      <c r="F445" s="198"/>
    </row>
    <row r="446">
      <c r="D446" s="197"/>
      <c r="E446" s="197"/>
      <c r="F446" s="198"/>
    </row>
    <row r="447">
      <c r="D447" s="197"/>
      <c r="E447" s="197"/>
      <c r="F447" s="198"/>
    </row>
    <row r="448">
      <c r="D448" s="197"/>
      <c r="E448" s="197"/>
      <c r="F448" s="198"/>
    </row>
    <row r="449">
      <c r="D449" s="197"/>
      <c r="E449" s="197"/>
      <c r="F449" s="198"/>
    </row>
    <row r="450">
      <c r="D450" s="197"/>
      <c r="E450" s="197"/>
      <c r="F450" s="198"/>
    </row>
    <row r="451">
      <c r="D451" s="197"/>
      <c r="E451" s="197"/>
      <c r="F451" s="198"/>
    </row>
    <row r="452">
      <c r="D452" s="197"/>
      <c r="E452" s="197"/>
      <c r="F452" s="198"/>
    </row>
    <row r="453">
      <c r="D453" s="197"/>
      <c r="E453" s="197"/>
      <c r="F453" s="198"/>
    </row>
    <row r="454">
      <c r="D454" s="197"/>
      <c r="E454" s="197"/>
      <c r="F454" s="198"/>
    </row>
    <row r="455">
      <c r="D455" s="197"/>
      <c r="E455" s="197"/>
      <c r="F455" s="198"/>
    </row>
    <row r="456">
      <c r="D456" s="197"/>
      <c r="E456" s="197"/>
      <c r="F456" s="198"/>
    </row>
    <row r="457">
      <c r="D457" s="197"/>
      <c r="E457" s="197"/>
      <c r="F457" s="198"/>
    </row>
    <row r="458">
      <c r="D458" s="197"/>
      <c r="E458" s="197"/>
      <c r="F458" s="198"/>
    </row>
    <row r="459">
      <c r="D459" s="197"/>
      <c r="E459" s="197"/>
      <c r="F459" s="198"/>
    </row>
    <row r="460">
      <c r="D460" s="197"/>
      <c r="E460" s="197"/>
      <c r="F460" s="198"/>
    </row>
    <row r="461">
      <c r="D461" s="197"/>
      <c r="E461" s="197"/>
      <c r="F461" s="198"/>
    </row>
    <row r="462">
      <c r="D462" s="197"/>
      <c r="E462" s="197"/>
      <c r="F462" s="198"/>
    </row>
    <row r="463">
      <c r="D463" s="197"/>
      <c r="E463" s="197"/>
      <c r="F463" s="198"/>
    </row>
    <row r="464">
      <c r="D464" s="197"/>
      <c r="E464" s="197"/>
      <c r="F464" s="198"/>
    </row>
    <row r="465">
      <c r="D465" s="197"/>
      <c r="E465" s="197"/>
      <c r="F465" s="198"/>
    </row>
    <row r="466">
      <c r="D466" s="197"/>
      <c r="E466" s="197"/>
      <c r="F466" s="198"/>
    </row>
    <row r="467">
      <c r="D467" s="197"/>
      <c r="E467" s="197"/>
      <c r="F467" s="198"/>
    </row>
    <row r="468">
      <c r="D468" s="197"/>
      <c r="E468" s="197"/>
      <c r="F468" s="198"/>
    </row>
    <row r="469">
      <c r="D469" s="197"/>
      <c r="E469" s="197"/>
      <c r="F469" s="198"/>
    </row>
    <row r="470">
      <c r="D470" s="197"/>
      <c r="E470" s="197"/>
      <c r="F470" s="198"/>
    </row>
    <row r="471">
      <c r="D471" s="197"/>
      <c r="E471" s="197"/>
      <c r="F471" s="198"/>
    </row>
    <row r="472">
      <c r="D472" s="197"/>
      <c r="E472" s="197"/>
      <c r="F472" s="198"/>
    </row>
    <row r="473">
      <c r="D473" s="197"/>
      <c r="E473" s="197"/>
      <c r="F473" s="198"/>
    </row>
    <row r="474">
      <c r="D474" s="197"/>
      <c r="E474" s="197"/>
      <c r="F474" s="198"/>
    </row>
    <row r="475">
      <c r="D475" s="197"/>
      <c r="E475" s="197"/>
      <c r="F475" s="198"/>
    </row>
    <row r="476">
      <c r="D476" s="197"/>
      <c r="E476" s="197"/>
      <c r="F476" s="198"/>
    </row>
    <row r="477">
      <c r="D477" s="197"/>
      <c r="E477" s="197"/>
      <c r="F477" s="198"/>
    </row>
    <row r="478">
      <c r="D478" s="197"/>
      <c r="E478" s="197"/>
      <c r="F478" s="198"/>
    </row>
    <row r="479">
      <c r="D479" s="197"/>
      <c r="E479" s="197"/>
      <c r="F479" s="198"/>
    </row>
    <row r="480">
      <c r="D480" s="197"/>
      <c r="E480" s="197"/>
      <c r="F480" s="198"/>
    </row>
    <row r="481">
      <c r="D481" s="197"/>
      <c r="E481" s="197"/>
      <c r="F481" s="198"/>
    </row>
    <row r="482">
      <c r="D482" s="197"/>
      <c r="E482" s="197"/>
      <c r="F482" s="198"/>
    </row>
    <row r="483">
      <c r="D483" s="197"/>
      <c r="E483" s="197"/>
      <c r="F483" s="198"/>
    </row>
    <row r="484">
      <c r="D484" s="197"/>
      <c r="E484" s="197"/>
      <c r="F484" s="198"/>
    </row>
    <row r="485">
      <c r="D485" s="197"/>
      <c r="E485" s="197"/>
      <c r="F485" s="198"/>
    </row>
    <row r="486">
      <c r="D486" s="197"/>
      <c r="E486" s="197"/>
      <c r="F486" s="198"/>
    </row>
    <row r="487">
      <c r="D487" s="197"/>
      <c r="E487" s="197"/>
      <c r="F487" s="198"/>
    </row>
    <row r="488">
      <c r="D488" s="197"/>
      <c r="E488" s="197"/>
      <c r="F488" s="198"/>
    </row>
    <row r="489">
      <c r="D489" s="197"/>
      <c r="E489" s="197"/>
      <c r="F489" s="198"/>
    </row>
    <row r="490">
      <c r="D490" s="197"/>
      <c r="E490" s="197"/>
      <c r="F490" s="198"/>
    </row>
    <row r="491">
      <c r="D491" s="197"/>
      <c r="E491" s="197"/>
      <c r="F491" s="198"/>
    </row>
    <row r="492">
      <c r="D492" s="197"/>
      <c r="E492" s="197"/>
      <c r="F492" s="198"/>
    </row>
    <row r="493">
      <c r="D493" s="197"/>
      <c r="E493" s="197"/>
      <c r="F493" s="198"/>
    </row>
    <row r="494">
      <c r="D494" s="197"/>
      <c r="E494" s="197"/>
      <c r="F494" s="198"/>
    </row>
    <row r="495">
      <c r="D495" s="197"/>
      <c r="E495" s="197"/>
      <c r="F495" s="198"/>
    </row>
    <row r="496">
      <c r="D496" s="197"/>
      <c r="E496" s="197"/>
      <c r="F496" s="198"/>
    </row>
    <row r="497">
      <c r="D497" s="197"/>
      <c r="E497" s="197"/>
      <c r="F497" s="198"/>
    </row>
    <row r="498">
      <c r="D498" s="197"/>
      <c r="E498" s="197"/>
      <c r="F498" s="198"/>
    </row>
    <row r="499">
      <c r="D499" s="197"/>
      <c r="E499" s="197"/>
      <c r="F499" s="198"/>
    </row>
    <row r="500">
      <c r="D500" s="197"/>
      <c r="E500" s="197"/>
      <c r="F500" s="198"/>
    </row>
    <row r="501">
      <c r="D501" s="197"/>
      <c r="E501" s="197"/>
      <c r="F501" s="198"/>
    </row>
    <row r="502">
      <c r="D502" s="197"/>
      <c r="E502" s="197"/>
      <c r="F502" s="198"/>
    </row>
    <row r="503">
      <c r="D503" s="197"/>
      <c r="E503" s="197"/>
      <c r="F503" s="198"/>
    </row>
    <row r="504">
      <c r="D504" s="197"/>
      <c r="E504" s="197"/>
      <c r="F504" s="198"/>
    </row>
    <row r="505">
      <c r="D505" s="197"/>
      <c r="E505" s="197"/>
      <c r="F505" s="198"/>
    </row>
    <row r="506">
      <c r="D506" s="197"/>
      <c r="E506" s="197"/>
      <c r="F506" s="198"/>
    </row>
    <row r="507">
      <c r="D507" s="197"/>
      <c r="E507" s="197"/>
      <c r="F507" s="198"/>
    </row>
    <row r="508">
      <c r="D508" s="197"/>
      <c r="E508" s="197"/>
      <c r="F508" s="198"/>
    </row>
    <row r="509">
      <c r="D509" s="197"/>
      <c r="E509" s="197"/>
      <c r="F509" s="198"/>
    </row>
    <row r="510">
      <c r="D510" s="197"/>
      <c r="E510" s="197"/>
      <c r="F510" s="198"/>
    </row>
    <row r="511">
      <c r="D511" s="197"/>
      <c r="E511" s="197"/>
      <c r="F511" s="198"/>
    </row>
    <row r="512">
      <c r="D512" s="197"/>
      <c r="E512" s="197"/>
      <c r="F512" s="198"/>
    </row>
    <row r="513">
      <c r="D513" s="197"/>
      <c r="E513" s="197"/>
      <c r="F513" s="198"/>
    </row>
    <row r="514">
      <c r="D514" s="197"/>
      <c r="E514" s="197"/>
      <c r="F514" s="198"/>
    </row>
    <row r="515">
      <c r="D515" s="197"/>
      <c r="E515" s="197"/>
      <c r="F515" s="198"/>
    </row>
    <row r="516">
      <c r="D516" s="197"/>
      <c r="E516" s="197"/>
      <c r="F516" s="198"/>
    </row>
    <row r="517">
      <c r="D517" s="197"/>
      <c r="E517" s="197"/>
      <c r="F517" s="198"/>
    </row>
    <row r="518">
      <c r="D518" s="197"/>
      <c r="E518" s="197"/>
      <c r="F518" s="198"/>
    </row>
    <row r="519">
      <c r="D519" s="197"/>
      <c r="E519" s="197"/>
      <c r="F519" s="198"/>
    </row>
    <row r="520">
      <c r="D520" s="197"/>
      <c r="E520" s="197"/>
      <c r="F520" s="198"/>
    </row>
    <row r="521">
      <c r="D521" s="197"/>
      <c r="E521" s="197"/>
      <c r="F521" s="198"/>
    </row>
    <row r="522">
      <c r="D522" s="197"/>
      <c r="E522" s="197"/>
      <c r="F522" s="198"/>
    </row>
    <row r="523">
      <c r="D523" s="197"/>
      <c r="E523" s="197"/>
      <c r="F523" s="198"/>
    </row>
    <row r="524">
      <c r="D524" s="197"/>
      <c r="E524" s="197"/>
      <c r="F524" s="198"/>
    </row>
    <row r="525">
      <c r="D525" s="197"/>
      <c r="E525" s="197"/>
      <c r="F525" s="198"/>
    </row>
    <row r="526">
      <c r="D526" s="197"/>
      <c r="E526" s="197"/>
      <c r="F526" s="198"/>
    </row>
    <row r="527">
      <c r="D527" s="197"/>
      <c r="E527" s="197"/>
      <c r="F527" s="198"/>
    </row>
    <row r="528">
      <c r="D528" s="197"/>
      <c r="E528" s="197"/>
      <c r="F528" s="198"/>
    </row>
    <row r="529">
      <c r="D529" s="197"/>
      <c r="E529" s="197"/>
      <c r="F529" s="198"/>
    </row>
    <row r="530">
      <c r="D530" s="197"/>
      <c r="E530" s="197"/>
      <c r="F530" s="198"/>
    </row>
    <row r="531">
      <c r="D531" s="197"/>
      <c r="E531" s="197"/>
      <c r="F531" s="198"/>
    </row>
    <row r="532">
      <c r="D532" s="197"/>
      <c r="E532" s="197"/>
      <c r="F532" s="198"/>
    </row>
    <row r="533">
      <c r="D533" s="197"/>
      <c r="E533" s="197"/>
      <c r="F533" s="198"/>
    </row>
    <row r="534">
      <c r="D534" s="197"/>
      <c r="E534" s="197"/>
      <c r="F534" s="198"/>
    </row>
    <row r="535">
      <c r="D535" s="197"/>
      <c r="E535" s="197"/>
      <c r="F535" s="198"/>
    </row>
    <row r="536">
      <c r="D536" s="197"/>
      <c r="E536" s="197"/>
      <c r="F536" s="198"/>
    </row>
    <row r="537">
      <c r="D537" s="197"/>
      <c r="E537" s="197"/>
      <c r="F537" s="198"/>
    </row>
    <row r="538">
      <c r="D538" s="197"/>
      <c r="E538" s="197"/>
      <c r="F538" s="198"/>
    </row>
    <row r="539">
      <c r="D539" s="197"/>
      <c r="E539" s="197"/>
      <c r="F539" s="198"/>
    </row>
    <row r="540">
      <c r="D540" s="197"/>
      <c r="E540" s="197"/>
      <c r="F540" s="198"/>
    </row>
    <row r="541">
      <c r="D541" s="197"/>
      <c r="E541" s="197"/>
      <c r="F541" s="198"/>
    </row>
    <row r="542">
      <c r="D542" s="197"/>
      <c r="E542" s="197"/>
      <c r="F542" s="198"/>
    </row>
    <row r="543">
      <c r="D543" s="197"/>
      <c r="E543" s="197"/>
      <c r="F543" s="198"/>
    </row>
    <row r="544">
      <c r="D544" s="197"/>
      <c r="E544" s="197"/>
      <c r="F544" s="198"/>
    </row>
    <row r="545">
      <c r="D545" s="197"/>
      <c r="E545" s="197"/>
      <c r="F545" s="198"/>
    </row>
    <row r="546">
      <c r="D546" s="197"/>
      <c r="E546" s="197"/>
      <c r="F546" s="198"/>
    </row>
    <row r="547">
      <c r="D547" s="197"/>
      <c r="E547" s="197"/>
      <c r="F547" s="198"/>
    </row>
    <row r="548">
      <c r="D548" s="197"/>
      <c r="E548" s="197"/>
      <c r="F548" s="198"/>
    </row>
    <row r="549">
      <c r="D549" s="197"/>
      <c r="E549" s="197"/>
      <c r="F549" s="198"/>
    </row>
    <row r="550">
      <c r="D550" s="197"/>
      <c r="E550" s="197"/>
      <c r="F550" s="198"/>
    </row>
    <row r="551">
      <c r="D551" s="197"/>
      <c r="E551" s="197"/>
      <c r="F551" s="198"/>
    </row>
    <row r="552">
      <c r="D552" s="197"/>
      <c r="E552" s="197"/>
      <c r="F552" s="198"/>
    </row>
    <row r="553">
      <c r="D553" s="197"/>
      <c r="E553" s="197"/>
      <c r="F553" s="198"/>
    </row>
    <row r="554">
      <c r="D554" s="197"/>
      <c r="E554" s="197"/>
      <c r="F554" s="198"/>
    </row>
    <row r="555">
      <c r="D555" s="197"/>
      <c r="E555" s="197"/>
      <c r="F555" s="198"/>
    </row>
    <row r="556">
      <c r="D556" s="197"/>
      <c r="E556" s="197"/>
      <c r="F556" s="198"/>
    </row>
    <row r="557">
      <c r="D557" s="197"/>
      <c r="E557" s="197"/>
      <c r="F557" s="198"/>
    </row>
    <row r="558">
      <c r="D558" s="197"/>
      <c r="E558" s="197"/>
      <c r="F558" s="198"/>
    </row>
    <row r="559">
      <c r="D559" s="197"/>
      <c r="E559" s="197"/>
      <c r="F559" s="198"/>
    </row>
    <row r="560">
      <c r="D560" s="197"/>
      <c r="E560" s="197"/>
      <c r="F560" s="198"/>
    </row>
    <row r="561">
      <c r="D561" s="197"/>
      <c r="E561" s="197"/>
      <c r="F561" s="198"/>
    </row>
    <row r="562">
      <c r="D562" s="197"/>
      <c r="E562" s="197"/>
      <c r="F562" s="198"/>
    </row>
    <row r="563">
      <c r="D563" s="197"/>
      <c r="E563" s="197"/>
      <c r="F563" s="198"/>
    </row>
    <row r="564">
      <c r="D564" s="197"/>
      <c r="E564" s="197"/>
      <c r="F564" s="198"/>
    </row>
    <row r="565">
      <c r="D565" s="197"/>
      <c r="E565" s="197"/>
      <c r="F565" s="198"/>
    </row>
    <row r="566">
      <c r="D566" s="197"/>
      <c r="E566" s="197"/>
      <c r="F566" s="198"/>
    </row>
    <row r="567">
      <c r="D567" s="197"/>
      <c r="E567" s="197"/>
      <c r="F567" s="198"/>
    </row>
    <row r="568">
      <c r="D568" s="197"/>
      <c r="E568" s="197"/>
      <c r="F568" s="198"/>
    </row>
    <row r="569">
      <c r="D569" s="197"/>
      <c r="E569" s="197"/>
      <c r="F569" s="198"/>
    </row>
    <row r="570">
      <c r="D570" s="197"/>
      <c r="E570" s="197"/>
      <c r="F570" s="198"/>
    </row>
    <row r="571">
      <c r="D571" s="197"/>
      <c r="E571" s="197"/>
      <c r="F571" s="198"/>
    </row>
    <row r="572">
      <c r="D572" s="197"/>
      <c r="E572" s="197"/>
      <c r="F572" s="198"/>
    </row>
    <row r="573">
      <c r="D573" s="197"/>
      <c r="E573" s="197"/>
      <c r="F573" s="198"/>
    </row>
    <row r="574">
      <c r="D574" s="197"/>
      <c r="E574" s="197"/>
      <c r="F574" s="198"/>
    </row>
    <row r="575">
      <c r="D575" s="197"/>
      <c r="E575" s="197"/>
      <c r="F575" s="198"/>
    </row>
    <row r="576">
      <c r="D576" s="197"/>
      <c r="E576" s="197"/>
      <c r="F576" s="198"/>
    </row>
    <row r="577">
      <c r="D577" s="197"/>
      <c r="E577" s="197"/>
      <c r="F577" s="198"/>
    </row>
    <row r="578">
      <c r="D578" s="197"/>
      <c r="E578" s="197"/>
      <c r="F578" s="198"/>
    </row>
    <row r="579">
      <c r="D579" s="197"/>
      <c r="E579" s="197"/>
      <c r="F579" s="198"/>
    </row>
    <row r="580">
      <c r="D580" s="197"/>
      <c r="E580" s="197"/>
      <c r="F580" s="198"/>
    </row>
    <row r="581">
      <c r="D581" s="197"/>
      <c r="E581" s="197"/>
      <c r="F581" s="198"/>
    </row>
    <row r="582">
      <c r="D582" s="197"/>
      <c r="E582" s="197"/>
      <c r="F582" s="198"/>
    </row>
    <row r="583">
      <c r="D583" s="197"/>
      <c r="E583" s="197"/>
      <c r="F583" s="198"/>
    </row>
    <row r="584">
      <c r="D584" s="197"/>
      <c r="E584" s="197"/>
      <c r="F584" s="198"/>
    </row>
    <row r="585">
      <c r="D585" s="197"/>
      <c r="E585" s="197"/>
      <c r="F585" s="198"/>
    </row>
    <row r="586">
      <c r="D586" s="197"/>
      <c r="E586" s="197"/>
      <c r="F586" s="198"/>
    </row>
    <row r="587">
      <c r="D587" s="197"/>
      <c r="E587" s="197"/>
      <c r="F587" s="198"/>
    </row>
    <row r="588">
      <c r="D588" s="197"/>
      <c r="E588" s="197"/>
      <c r="F588" s="198"/>
    </row>
    <row r="589">
      <c r="D589" s="197"/>
      <c r="E589" s="197"/>
      <c r="F589" s="198"/>
    </row>
    <row r="590">
      <c r="D590" s="197"/>
      <c r="E590" s="197"/>
      <c r="F590" s="198"/>
    </row>
    <row r="591">
      <c r="D591" s="197"/>
      <c r="E591" s="197"/>
      <c r="F591" s="198"/>
    </row>
    <row r="592">
      <c r="D592" s="197"/>
      <c r="E592" s="197"/>
      <c r="F592" s="198"/>
    </row>
    <row r="593">
      <c r="D593" s="197"/>
      <c r="E593" s="197"/>
      <c r="F593" s="198"/>
    </row>
    <row r="594">
      <c r="D594" s="197"/>
      <c r="E594" s="197"/>
      <c r="F594" s="198"/>
    </row>
    <row r="595">
      <c r="D595" s="197"/>
      <c r="E595" s="197"/>
      <c r="F595" s="198"/>
    </row>
    <row r="596">
      <c r="D596" s="197"/>
      <c r="E596" s="197"/>
      <c r="F596" s="198"/>
    </row>
    <row r="597">
      <c r="D597" s="197"/>
      <c r="E597" s="197"/>
      <c r="F597" s="198"/>
    </row>
    <row r="598">
      <c r="D598" s="197"/>
      <c r="E598" s="197"/>
      <c r="F598" s="198"/>
    </row>
    <row r="599">
      <c r="D599" s="197"/>
      <c r="E599" s="197"/>
      <c r="F599" s="198"/>
    </row>
    <row r="600">
      <c r="D600" s="197"/>
      <c r="E600" s="197"/>
      <c r="F600" s="198"/>
    </row>
    <row r="601">
      <c r="D601" s="197"/>
      <c r="E601" s="197"/>
      <c r="F601" s="198"/>
    </row>
    <row r="602">
      <c r="D602" s="197"/>
      <c r="E602" s="197"/>
      <c r="F602" s="198"/>
    </row>
    <row r="603">
      <c r="D603" s="197"/>
      <c r="E603" s="197"/>
      <c r="F603" s="198"/>
    </row>
    <row r="604">
      <c r="D604" s="197"/>
      <c r="E604" s="197"/>
      <c r="F604" s="198"/>
    </row>
    <row r="605">
      <c r="D605" s="197"/>
      <c r="E605" s="197"/>
      <c r="F605" s="198"/>
    </row>
    <row r="606">
      <c r="D606" s="197"/>
      <c r="E606" s="197"/>
      <c r="F606" s="198"/>
    </row>
    <row r="607">
      <c r="D607" s="197"/>
      <c r="E607" s="197"/>
      <c r="F607" s="198"/>
    </row>
    <row r="608">
      <c r="D608" s="197"/>
      <c r="E608" s="197"/>
      <c r="F608" s="198"/>
    </row>
    <row r="609">
      <c r="D609" s="197"/>
      <c r="E609" s="197"/>
      <c r="F609" s="198"/>
    </row>
    <row r="610">
      <c r="D610" s="197"/>
      <c r="E610" s="197"/>
      <c r="F610" s="198"/>
    </row>
    <row r="611">
      <c r="D611" s="197"/>
      <c r="E611" s="197"/>
      <c r="F611" s="198"/>
    </row>
    <row r="612">
      <c r="D612" s="197"/>
      <c r="E612" s="197"/>
      <c r="F612" s="198"/>
    </row>
    <row r="613">
      <c r="D613" s="197"/>
      <c r="E613" s="197"/>
      <c r="F613" s="198"/>
    </row>
    <row r="614">
      <c r="D614" s="197"/>
      <c r="E614" s="197"/>
      <c r="F614" s="198"/>
    </row>
    <row r="615">
      <c r="D615" s="197"/>
      <c r="E615" s="197"/>
      <c r="F615" s="198"/>
    </row>
    <row r="616">
      <c r="D616" s="197"/>
      <c r="E616" s="197"/>
      <c r="F616" s="198"/>
    </row>
    <row r="617">
      <c r="D617" s="197"/>
      <c r="E617" s="197"/>
      <c r="F617" s="198"/>
    </row>
    <row r="618">
      <c r="D618" s="197"/>
      <c r="E618" s="197"/>
      <c r="F618" s="198"/>
    </row>
    <row r="619">
      <c r="D619" s="197"/>
      <c r="E619" s="197"/>
      <c r="F619" s="198"/>
    </row>
    <row r="620">
      <c r="D620" s="197"/>
      <c r="E620" s="197"/>
      <c r="F620" s="198"/>
    </row>
    <row r="621">
      <c r="D621" s="197"/>
      <c r="E621" s="197"/>
      <c r="F621" s="198"/>
    </row>
    <row r="622">
      <c r="D622" s="197"/>
      <c r="E622" s="197"/>
      <c r="F622" s="198"/>
    </row>
    <row r="623">
      <c r="D623" s="197"/>
      <c r="E623" s="197"/>
      <c r="F623" s="198"/>
    </row>
    <row r="624">
      <c r="D624" s="197"/>
      <c r="E624" s="197"/>
      <c r="F624" s="198"/>
    </row>
    <row r="625">
      <c r="D625" s="197"/>
      <c r="E625" s="197"/>
      <c r="F625" s="198"/>
    </row>
    <row r="626">
      <c r="D626" s="197"/>
      <c r="E626" s="197"/>
      <c r="F626" s="198"/>
    </row>
    <row r="627">
      <c r="D627" s="197"/>
      <c r="E627" s="197"/>
      <c r="F627" s="198"/>
    </row>
    <row r="628">
      <c r="D628" s="197"/>
      <c r="E628" s="197"/>
      <c r="F628" s="198"/>
    </row>
    <row r="629">
      <c r="D629" s="197"/>
      <c r="E629" s="197"/>
      <c r="F629" s="198"/>
    </row>
    <row r="630">
      <c r="D630" s="197"/>
      <c r="E630" s="197"/>
      <c r="F630" s="198"/>
    </row>
    <row r="631">
      <c r="D631" s="197"/>
      <c r="E631" s="197"/>
      <c r="F631" s="198"/>
    </row>
    <row r="632">
      <c r="D632" s="197"/>
      <c r="E632" s="197"/>
      <c r="F632" s="198"/>
    </row>
    <row r="633">
      <c r="D633" s="197"/>
      <c r="E633" s="197"/>
      <c r="F633" s="198"/>
    </row>
    <row r="634">
      <c r="D634" s="197"/>
      <c r="E634" s="197"/>
      <c r="F634" s="198"/>
    </row>
    <row r="635">
      <c r="D635" s="197"/>
      <c r="E635" s="197"/>
      <c r="F635" s="198"/>
    </row>
    <row r="636">
      <c r="D636" s="197"/>
      <c r="E636" s="197"/>
      <c r="F636" s="198"/>
    </row>
    <row r="637">
      <c r="D637" s="197"/>
      <c r="E637" s="197"/>
      <c r="F637" s="198"/>
    </row>
    <row r="638">
      <c r="D638" s="197"/>
      <c r="E638" s="197"/>
      <c r="F638" s="198"/>
    </row>
    <row r="639">
      <c r="D639" s="197"/>
      <c r="E639" s="197"/>
      <c r="F639" s="198"/>
    </row>
    <row r="640">
      <c r="D640" s="197"/>
      <c r="E640" s="197"/>
      <c r="F640" s="198"/>
    </row>
    <row r="641">
      <c r="D641" s="197"/>
      <c r="E641" s="197"/>
      <c r="F641" s="198"/>
    </row>
    <row r="642">
      <c r="D642" s="197"/>
      <c r="E642" s="197"/>
      <c r="F642" s="198"/>
    </row>
    <row r="643">
      <c r="D643" s="197"/>
      <c r="E643" s="197"/>
      <c r="F643" s="198"/>
    </row>
    <row r="644">
      <c r="D644" s="197"/>
      <c r="E644" s="197"/>
      <c r="F644" s="198"/>
    </row>
    <row r="645">
      <c r="D645" s="197"/>
      <c r="E645" s="197"/>
      <c r="F645" s="198"/>
    </row>
    <row r="646">
      <c r="D646" s="197"/>
      <c r="E646" s="197"/>
      <c r="F646" s="198"/>
    </row>
    <row r="647">
      <c r="D647" s="197"/>
      <c r="E647" s="197"/>
      <c r="F647" s="198"/>
    </row>
    <row r="648">
      <c r="D648" s="197"/>
      <c r="E648" s="197"/>
      <c r="F648" s="198"/>
    </row>
    <row r="649">
      <c r="D649" s="197"/>
      <c r="E649" s="197"/>
      <c r="F649" s="198"/>
    </row>
    <row r="650">
      <c r="D650" s="197"/>
      <c r="E650" s="197"/>
      <c r="F650" s="198"/>
    </row>
    <row r="651">
      <c r="D651" s="197"/>
      <c r="E651" s="197"/>
      <c r="F651" s="198"/>
    </row>
    <row r="652">
      <c r="D652" s="197"/>
      <c r="E652" s="197"/>
      <c r="F652" s="198"/>
    </row>
    <row r="653">
      <c r="D653" s="197"/>
      <c r="E653" s="197"/>
      <c r="F653" s="198"/>
    </row>
    <row r="654">
      <c r="D654" s="197"/>
      <c r="E654" s="197"/>
      <c r="F654" s="198"/>
    </row>
    <row r="655">
      <c r="D655" s="197"/>
      <c r="E655" s="197"/>
      <c r="F655" s="198"/>
    </row>
    <row r="656">
      <c r="D656" s="197"/>
      <c r="E656" s="197"/>
      <c r="F656" s="198"/>
    </row>
    <row r="657">
      <c r="D657" s="197"/>
      <c r="E657" s="197"/>
      <c r="F657" s="198"/>
    </row>
    <row r="658">
      <c r="D658" s="197"/>
      <c r="E658" s="197"/>
      <c r="F658" s="198"/>
    </row>
    <row r="659">
      <c r="D659" s="197"/>
      <c r="E659" s="197"/>
      <c r="F659" s="198"/>
    </row>
    <row r="660">
      <c r="D660" s="197"/>
      <c r="E660" s="197"/>
      <c r="F660" s="198"/>
    </row>
    <row r="661">
      <c r="D661" s="197"/>
      <c r="E661" s="197"/>
      <c r="F661" s="198"/>
    </row>
    <row r="662">
      <c r="D662" s="197"/>
      <c r="E662" s="197"/>
      <c r="F662" s="198"/>
    </row>
    <row r="663">
      <c r="D663" s="197"/>
      <c r="E663" s="197"/>
      <c r="F663" s="198"/>
    </row>
    <row r="664">
      <c r="D664" s="197"/>
      <c r="E664" s="197"/>
      <c r="F664" s="198"/>
    </row>
    <row r="665">
      <c r="D665" s="197"/>
      <c r="E665" s="197"/>
      <c r="F665" s="198"/>
    </row>
    <row r="666">
      <c r="D666" s="197"/>
      <c r="E666" s="197"/>
      <c r="F666" s="198"/>
    </row>
    <row r="667">
      <c r="D667" s="197"/>
      <c r="E667" s="197"/>
      <c r="F667" s="198"/>
    </row>
    <row r="668">
      <c r="D668" s="197"/>
      <c r="E668" s="197"/>
      <c r="F668" s="198"/>
    </row>
    <row r="669">
      <c r="D669" s="197"/>
      <c r="E669" s="197"/>
      <c r="F669" s="198"/>
    </row>
    <row r="670">
      <c r="D670" s="197"/>
      <c r="E670" s="197"/>
      <c r="F670" s="198"/>
    </row>
    <row r="671">
      <c r="D671" s="197"/>
      <c r="E671" s="197"/>
      <c r="F671" s="198"/>
    </row>
    <row r="672">
      <c r="D672" s="197"/>
      <c r="E672" s="197"/>
      <c r="F672" s="198"/>
    </row>
    <row r="673">
      <c r="D673" s="197"/>
      <c r="E673" s="197"/>
      <c r="F673" s="198"/>
    </row>
    <row r="674">
      <c r="D674" s="197"/>
      <c r="E674" s="197"/>
      <c r="F674" s="198"/>
    </row>
    <row r="675">
      <c r="D675" s="197"/>
      <c r="E675" s="197"/>
      <c r="F675" s="198"/>
    </row>
    <row r="676">
      <c r="D676" s="197"/>
      <c r="E676" s="197"/>
      <c r="F676" s="198"/>
    </row>
    <row r="677">
      <c r="D677" s="197"/>
      <c r="E677" s="197"/>
      <c r="F677" s="198"/>
    </row>
    <row r="678">
      <c r="D678" s="197"/>
      <c r="E678" s="197"/>
      <c r="F678" s="198"/>
    </row>
    <row r="679">
      <c r="D679" s="197"/>
      <c r="E679" s="197"/>
      <c r="F679" s="198"/>
    </row>
    <row r="680">
      <c r="D680" s="197"/>
      <c r="E680" s="197"/>
      <c r="F680" s="198"/>
    </row>
    <row r="681">
      <c r="D681" s="197"/>
      <c r="E681" s="197"/>
      <c r="F681" s="198"/>
    </row>
    <row r="682">
      <c r="D682" s="197"/>
      <c r="E682" s="197"/>
      <c r="F682" s="198"/>
    </row>
    <row r="683">
      <c r="D683" s="197"/>
      <c r="E683" s="197"/>
      <c r="F683" s="198"/>
    </row>
    <row r="684">
      <c r="D684" s="197"/>
      <c r="E684" s="197"/>
      <c r="F684" s="198"/>
    </row>
    <row r="685">
      <c r="D685" s="197"/>
      <c r="E685" s="197"/>
      <c r="F685" s="198"/>
    </row>
    <row r="686">
      <c r="D686" s="197"/>
      <c r="E686" s="197"/>
      <c r="F686" s="198"/>
    </row>
    <row r="687">
      <c r="D687" s="197"/>
      <c r="E687" s="197"/>
      <c r="F687" s="198"/>
    </row>
    <row r="688">
      <c r="D688" s="197"/>
      <c r="E688" s="197"/>
      <c r="F688" s="198"/>
    </row>
    <row r="689">
      <c r="D689" s="197"/>
      <c r="E689" s="197"/>
      <c r="F689" s="198"/>
    </row>
    <row r="690">
      <c r="D690" s="197"/>
      <c r="E690" s="197"/>
      <c r="F690" s="198"/>
    </row>
    <row r="691">
      <c r="D691" s="197"/>
      <c r="E691" s="197"/>
      <c r="F691" s="198"/>
    </row>
    <row r="692">
      <c r="D692" s="197"/>
      <c r="E692" s="197"/>
      <c r="F692" s="198"/>
    </row>
    <row r="693">
      <c r="D693" s="197"/>
      <c r="E693" s="197"/>
      <c r="F693" s="198"/>
    </row>
    <row r="694">
      <c r="D694" s="197"/>
      <c r="E694" s="197"/>
      <c r="F694" s="198"/>
    </row>
    <row r="695">
      <c r="D695" s="197"/>
      <c r="E695" s="197"/>
      <c r="F695" s="198"/>
    </row>
    <row r="696">
      <c r="D696" s="197"/>
      <c r="E696" s="197"/>
      <c r="F696" s="198"/>
    </row>
    <row r="697">
      <c r="D697" s="197"/>
      <c r="E697" s="197"/>
      <c r="F697" s="198"/>
    </row>
    <row r="698">
      <c r="D698" s="197"/>
      <c r="E698" s="197"/>
      <c r="F698" s="198"/>
    </row>
    <row r="699">
      <c r="D699" s="197"/>
      <c r="E699" s="197"/>
      <c r="F699" s="198"/>
    </row>
    <row r="700">
      <c r="D700" s="197"/>
      <c r="E700" s="197"/>
      <c r="F700" s="198"/>
    </row>
    <row r="701">
      <c r="D701" s="197"/>
      <c r="E701" s="197"/>
      <c r="F701" s="198"/>
    </row>
    <row r="702">
      <c r="D702" s="197"/>
      <c r="E702" s="197"/>
      <c r="F702" s="198"/>
    </row>
    <row r="703">
      <c r="D703" s="197"/>
      <c r="E703" s="197"/>
      <c r="F703" s="198"/>
    </row>
    <row r="704">
      <c r="D704" s="197"/>
      <c r="E704" s="197"/>
      <c r="F704" s="198"/>
    </row>
    <row r="705">
      <c r="D705" s="197"/>
      <c r="E705" s="197"/>
      <c r="F705" s="198"/>
    </row>
    <row r="706">
      <c r="D706" s="197"/>
      <c r="E706" s="197"/>
      <c r="F706" s="198"/>
    </row>
    <row r="707">
      <c r="D707" s="197"/>
      <c r="E707" s="197"/>
      <c r="F707" s="198"/>
    </row>
    <row r="708">
      <c r="D708" s="197"/>
      <c r="E708" s="197"/>
      <c r="F708" s="198"/>
    </row>
    <row r="709">
      <c r="D709" s="197"/>
      <c r="E709" s="197"/>
      <c r="F709" s="198"/>
    </row>
    <row r="710">
      <c r="D710" s="197"/>
      <c r="E710" s="197"/>
      <c r="F710" s="198"/>
    </row>
    <row r="711">
      <c r="D711" s="197"/>
      <c r="E711" s="197"/>
      <c r="F711" s="198"/>
    </row>
    <row r="712">
      <c r="D712" s="197"/>
      <c r="E712" s="197"/>
      <c r="F712" s="198"/>
    </row>
    <row r="713">
      <c r="D713" s="197"/>
      <c r="E713" s="197"/>
      <c r="F713" s="198"/>
    </row>
    <row r="714">
      <c r="D714" s="197"/>
      <c r="E714" s="197"/>
      <c r="F714" s="198"/>
    </row>
    <row r="715">
      <c r="D715" s="197"/>
      <c r="E715" s="197"/>
      <c r="F715" s="198"/>
    </row>
    <row r="716">
      <c r="D716" s="197"/>
      <c r="E716" s="197"/>
      <c r="F716" s="198"/>
    </row>
    <row r="717">
      <c r="D717" s="197"/>
      <c r="E717" s="197"/>
      <c r="F717" s="198"/>
    </row>
    <row r="718">
      <c r="D718" s="197"/>
      <c r="E718" s="197"/>
      <c r="F718" s="198"/>
    </row>
    <row r="719">
      <c r="D719" s="197"/>
      <c r="E719" s="197"/>
      <c r="F719" s="198"/>
    </row>
    <row r="720">
      <c r="D720" s="197"/>
      <c r="E720" s="197"/>
      <c r="F720" s="198"/>
    </row>
    <row r="721">
      <c r="D721" s="197"/>
      <c r="E721" s="197"/>
      <c r="F721" s="198"/>
    </row>
    <row r="722">
      <c r="D722" s="197"/>
      <c r="E722" s="197"/>
      <c r="F722" s="198"/>
    </row>
    <row r="723">
      <c r="D723" s="197"/>
      <c r="E723" s="197"/>
      <c r="F723" s="198"/>
    </row>
    <row r="724">
      <c r="D724" s="197"/>
      <c r="E724" s="197"/>
      <c r="F724" s="198"/>
    </row>
    <row r="725">
      <c r="D725" s="197"/>
      <c r="E725" s="197"/>
      <c r="F725" s="198"/>
    </row>
    <row r="726">
      <c r="D726" s="197"/>
      <c r="E726" s="197"/>
      <c r="F726" s="198"/>
    </row>
    <row r="727">
      <c r="D727" s="197"/>
      <c r="E727" s="197"/>
      <c r="F727" s="198"/>
    </row>
    <row r="728">
      <c r="D728" s="197"/>
      <c r="E728" s="197"/>
      <c r="F728" s="198"/>
    </row>
    <row r="729">
      <c r="D729" s="197"/>
      <c r="E729" s="197"/>
      <c r="F729" s="198"/>
    </row>
    <row r="730">
      <c r="D730" s="197"/>
      <c r="E730" s="197"/>
      <c r="F730" s="198"/>
    </row>
    <row r="731">
      <c r="D731" s="197"/>
      <c r="E731" s="197"/>
      <c r="F731" s="198"/>
    </row>
    <row r="732">
      <c r="D732" s="197"/>
      <c r="E732" s="197"/>
      <c r="F732" s="198"/>
    </row>
    <row r="733">
      <c r="D733" s="197"/>
      <c r="E733" s="197"/>
      <c r="F733" s="198"/>
    </row>
    <row r="734">
      <c r="D734" s="197"/>
      <c r="E734" s="197"/>
      <c r="F734" s="198"/>
    </row>
    <row r="735">
      <c r="D735" s="197"/>
      <c r="E735" s="197"/>
      <c r="F735" s="198"/>
    </row>
    <row r="736">
      <c r="D736" s="197"/>
      <c r="E736" s="197"/>
      <c r="F736" s="198"/>
    </row>
    <row r="737">
      <c r="D737" s="197"/>
      <c r="E737" s="197"/>
      <c r="F737" s="198"/>
    </row>
    <row r="738">
      <c r="D738" s="197"/>
      <c r="E738" s="197"/>
      <c r="F738" s="198"/>
    </row>
    <row r="739">
      <c r="D739" s="197"/>
      <c r="E739" s="197"/>
      <c r="F739" s="198"/>
    </row>
    <row r="740">
      <c r="D740" s="197"/>
      <c r="E740" s="197"/>
      <c r="F740" s="198"/>
    </row>
    <row r="741">
      <c r="D741" s="197"/>
      <c r="E741" s="197"/>
      <c r="F741" s="198"/>
    </row>
    <row r="742">
      <c r="D742" s="197"/>
      <c r="E742" s="197"/>
      <c r="F742" s="198"/>
    </row>
    <row r="743">
      <c r="D743" s="197"/>
      <c r="E743" s="197"/>
      <c r="F743" s="198"/>
    </row>
    <row r="744">
      <c r="D744" s="197"/>
      <c r="E744" s="197"/>
      <c r="F744" s="198"/>
    </row>
    <row r="745">
      <c r="D745" s="197"/>
      <c r="E745" s="197"/>
      <c r="F745" s="198"/>
    </row>
    <row r="746">
      <c r="D746" s="197"/>
      <c r="E746" s="197"/>
      <c r="F746" s="198"/>
    </row>
    <row r="747">
      <c r="D747" s="197"/>
      <c r="E747" s="197"/>
      <c r="F747" s="198"/>
    </row>
    <row r="748">
      <c r="D748" s="197"/>
      <c r="E748" s="197"/>
      <c r="F748" s="198"/>
    </row>
    <row r="749">
      <c r="D749" s="197"/>
      <c r="E749" s="197"/>
      <c r="F749" s="198"/>
    </row>
    <row r="750">
      <c r="D750" s="197"/>
      <c r="E750" s="197"/>
      <c r="F750" s="198"/>
    </row>
    <row r="751">
      <c r="D751" s="197"/>
      <c r="E751" s="197"/>
      <c r="F751" s="198"/>
    </row>
    <row r="752">
      <c r="D752" s="197"/>
      <c r="E752" s="197"/>
      <c r="F752" s="198"/>
    </row>
    <row r="753">
      <c r="D753" s="197"/>
      <c r="E753" s="197"/>
      <c r="F753" s="198"/>
    </row>
    <row r="754">
      <c r="D754" s="197"/>
      <c r="E754" s="197"/>
      <c r="F754" s="198"/>
    </row>
    <row r="755">
      <c r="D755" s="197"/>
      <c r="E755" s="197"/>
      <c r="F755" s="198"/>
    </row>
    <row r="756">
      <c r="D756" s="197"/>
      <c r="E756" s="197"/>
      <c r="F756" s="198"/>
    </row>
    <row r="757">
      <c r="D757" s="197"/>
      <c r="E757" s="197"/>
      <c r="F757" s="198"/>
    </row>
    <row r="758">
      <c r="D758" s="197"/>
      <c r="E758" s="197"/>
      <c r="F758" s="198"/>
    </row>
    <row r="759">
      <c r="D759" s="197"/>
      <c r="E759" s="197"/>
      <c r="F759" s="198"/>
    </row>
    <row r="760">
      <c r="D760" s="197"/>
      <c r="E760" s="197"/>
      <c r="F760" s="198"/>
    </row>
    <row r="761">
      <c r="D761" s="197"/>
      <c r="E761" s="197"/>
      <c r="F761" s="198"/>
    </row>
    <row r="762">
      <c r="D762" s="197"/>
      <c r="E762" s="197"/>
      <c r="F762" s="198"/>
    </row>
    <row r="763">
      <c r="D763" s="197"/>
      <c r="E763" s="197"/>
      <c r="F763" s="198"/>
    </row>
    <row r="764">
      <c r="D764" s="197"/>
      <c r="E764" s="197"/>
      <c r="F764" s="198"/>
    </row>
    <row r="765">
      <c r="D765" s="197"/>
      <c r="E765" s="197"/>
      <c r="F765" s="198"/>
    </row>
    <row r="766">
      <c r="D766" s="197"/>
      <c r="E766" s="197"/>
      <c r="F766" s="198"/>
    </row>
    <row r="767">
      <c r="D767" s="197"/>
      <c r="E767" s="197"/>
      <c r="F767" s="198"/>
    </row>
    <row r="768">
      <c r="D768" s="197"/>
      <c r="E768" s="197"/>
      <c r="F768" s="198"/>
    </row>
    <row r="769">
      <c r="D769" s="197"/>
      <c r="E769" s="197"/>
      <c r="F769" s="198"/>
    </row>
    <row r="770">
      <c r="D770" s="197"/>
      <c r="E770" s="197"/>
      <c r="F770" s="198"/>
    </row>
    <row r="771">
      <c r="D771" s="197"/>
      <c r="E771" s="197"/>
      <c r="F771" s="198"/>
    </row>
    <row r="772">
      <c r="D772" s="197"/>
      <c r="E772" s="197"/>
      <c r="F772" s="198"/>
    </row>
    <row r="773">
      <c r="D773" s="197"/>
      <c r="E773" s="197"/>
      <c r="F773" s="198"/>
    </row>
    <row r="774">
      <c r="D774" s="197"/>
      <c r="E774" s="197"/>
      <c r="F774" s="198"/>
    </row>
    <row r="775">
      <c r="D775" s="197"/>
      <c r="E775" s="197"/>
      <c r="F775" s="198"/>
    </row>
    <row r="776">
      <c r="D776" s="197"/>
      <c r="E776" s="197"/>
      <c r="F776" s="198"/>
    </row>
    <row r="777">
      <c r="D777" s="197"/>
      <c r="E777" s="197"/>
      <c r="F777" s="198"/>
    </row>
    <row r="778">
      <c r="D778" s="197"/>
      <c r="E778" s="197"/>
      <c r="F778" s="198"/>
    </row>
    <row r="779">
      <c r="D779" s="197"/>
      <c r="E779" s="197"/>
      <c r="F779" s="198"/>
    </row>
    <row r="780">
      <c r="D780" s="197"/>
      <c r="E780" s="197"/>
      <c r="F780" s="198"/>
    </row>
    <row r="781">
      <c r="D781" s="197"/>
      <c r="E781" s="197"/>
      <c r="F781" s="198"/>
    </row>
    <row r="782">
      <c r="D782" s="197"/>
      <c r="E782" s="197"/>
      <c r="F782" s="198"/>
    </row>
    <row r="783">
      <c r="D783" s="197"/>
      <c r="E783" s="197"/>
      <c r="F783" s="198"/>
    </row>
    <row r="784">
      <c r="D784" s="197"/>
      <c r="E784" s="197"/>
      <c r="F784" s="198"/>
    </row>
    <row r="785">
      <c r="D785" s="197"/>
      <c r="E785" s="197"/>
      <c r="F785" s="198"/>
    </row>
    <row r="786">
      <c r="D786" s="197"/>
      <c r="E786" s="197"/>
      <c r="F786" s="198"/>
    </row>
    <row r="787">
      <c r="D787" s="197"/>
      <c r="E787" s="197"/>
      <c r="F787" s="198"/>
    </row>
    <row r="788">
      <c r="D788" s="197"/>
      <c r="E788" s="197"/>
      <c r="F788" s="198"/>
    </row>
    <row r="789">
      <c r="D789" s="197"/>
      <c r="E789" s="197"/>
      <c r="F789" s="198"/>
    </row>
    <row r="790">
      <c r="D790" s="197"/>
      <c r="E790" s="197"/>
      <c r="F790" s="198"/>
    </row>
    <row r="791">
      <c r="D791" s="197"/>
      <c r="E791" s="197"/>
      <c r="F791" s="198"/>
    </row>
    <row r="792">
      <c r="D792" s="197"/>
      <c r="E792" s="197"/>
      <c r="F792" s="198"/>
    </row>
    <row r="793">
      <c r="D793" s="197"/>
      <c r="E793" s="197"/>
      <c r="F793" s="198"/>
    </row>
    <row r="794">
      <c r="D794" s="197"/>
      <c r="E794" s="197"/>
      <c r="F794" s="198"/>
    </row>
    <row r="795">
      <c r="D795" s="197"/>
      <c r="E795" s="197"/>
      <c r="F795" s="198"/>
    </row>
    <row r="796">
      <c r="D796" s="197"/>
      <c r="E796" s="197"/>
      <c r="F796" s="198"/>
    </row>
    <row r="797">
      <c r="D797" s="197"/>
      <c r="E797" s="197"/>
      <c r="F797" s="198"/>
    </row>
    <row r="798">
      <c r="D798" s="197"/>
      <c r="E798" s="197"/>
      <c r="F798" s="198"/>
    </row>
    <row r="799">
      <c r="D799" s="197"/>
      <c r="E799" s="197"/>
      <c r="F799" s="198"/>
    </row>
    <row r="800">
      <c r="D800" s="197"/>
      <c r="E800" s="197"/>
      <c r="F800" s="198"/>
    </row>
    <row r="801">
      <c r="D801" s="197"/>
      <c r="E801" s="197"/>
      <c r="F801" s="198"/>
    </row>
    <row r="802">
      <c r="D802" s="197"/>
      <c r="E802" s="197"/>
      <c r="F802" s="198"/>
    </row>
    <row r="803">
      <c r="D803" s="197"/>
      <c r="E803" s="197"/>
      <c r="F803" s="198"/>
    </row>
    <row r="804">
      <c r="D804" s="197"/>
      <c r="E804" s="197"/>
      <c r="F804" s="198"/>
    </row>
    <row r="805">
      <c r="D805" s="197"/>
      <c r="E805" s="197"/>
      <c r="F805" s="198"/>
    </row>
    <row r="806">
      <c r="D806" s="197"/>
      <c r="E806" s="197"/>
      <c r="F806" s="198"/>
    </row>
    <row r="807">
      <c r="D807" s="197"/>
      <c r="E807" s="197"/>
      <c r="F807" s="198"/>
    </row>
    <row r="808">
      <c r="D808" s="197"/>
      <c r="E808" s="197"/>
      <c r="F808" s="198"/>
    </row>
    <row r="809">
      <c r="D809" s="197"/>
      <c r="E809" s="197"/>
      <c r="F809" s="198"/>
    </row>
    <row r="810">
      <c r="D810" s="197"/>
      <c r="E810" s="197"/>
      <c r="F810" s="198"/>
    </row>
    <row r="811">
      <c r="D811" s="197"/>
      <c r="E811" s="197"/>
      <c r="F811" s="198"/>
    </row>
    <row r="812">
      <c r="D812" s="197"/>
      <c r="E812" s="197"/>
      <c r="F812" s="198"/>
    </row>
    <row r="813">
      <c r="D813" s="197"/>
      <c r="E813" s="197"/>
      <c r="F813" s="198"/>
    </row>
    <row r="814">
      <c r="D814" s="197"/>
      <c r="E814" s="197"/>
      <c r="F814" s="198"/>
    </row>
    <row r="815">
      <c r="D815" s="197"/>
      <c r="E815" s="197"/>
      <c r="F815" s="198"/>
    </row>
    <row r="816">
      <c r="D816" s="197"/>
      <c r="E816" s="197"/>
      <c r="F816" s="198"/>
    </row>
    <row r="817">
      <c r="D817" s="197"/>
      <c r="E817" s="197"/>
      <c r="F817" s="198"/>
    </row>
    <row r="818">
      <c r="D818" s="197"/>
      <c r="E818" s="197"/>
      <c r="F818" s="198"/>
    </row>
    <row r="819">
      <c r="D819" s="197"/>
      <c r="E819" s="197"/>
      <c r="F819" s="198"/>
    </row>
    <row r="820">
      <c r="D820" s="197"/>
      <c r="E820" s="197"/>
      <c r="F820" s="198"/>
    </row>
    <row r="821">
      <c r="D821" s="197"/>
      <c r="E821" s="197"/>
      <c r="F821" s="198"/>
    </row>
    <row r="822">
      <c r="D822" s="197"/>
      <c r="E822" s="197"/>
      <c r="F822" s="198"/>
    </row>
    <row r="823">
      <c r="D823" s="197"/>
      <c r="E823" s="197"/>
      <c r="F823" s="198"/>
    </row>
    <row r="824">
      <c r="D824" s="197"/>
      <c r="E824" s="197"/>
      <c r="F824" s="198"/>
    </row>
    <row r="825">
      <c r="D825" s="197"/>
      <c r="E825" s="197"/>
      <c r="F825" s="198"/>
    </row>
    <row r="826">
      <c r="D826" s="197"/>
      <c r="E826" s="197"/>
      <c r="F826" s="198"/>
    </row>
    <row r="827">
      <c r="D827" s="197"/>
      <c r="E827" s="197"/>
      <c r="F827" s="198"/>
    </row>
    <row r="828">
      <c r="D828" s="197"/>
      <c r="E828" s="197"/>
      <c r="F828" s="198"/>
    </row>
    <row r="829">
      <c r="D829" s="197"/>
      <c r="E829" s="197"/>
      <c r="F829" s="198"/>
    </row>
    <row r="830">
      <c r="D830" s="197"/>
      <c r="E830" s="197"/>
      <c r="F830" s="198"/>
    </row>
    <row r="831">
      <c r="D831" s="197"/>
      <c r="E831" s="197"/>
      <c r="F831" s="198"/>
    </row>
    <row r="832">
      <c r="D832" s="197"/>
      <c r="E832" s="197"/>
      <c r="F832" s="198"/>
    </row>
    <row r="833">
      <c r="D833" s="197"/>
      <c r="E833" s="197"/>
      <c r="F833" s="198"/>
    </row>
    <row r="834">
      <c r="D834" s="197"/>
      <c r="E834" s="197"/>
      <c r="F834" s="198"/>
    </row>
    <row r="835">
      <c r="D835" s="197"/>
      <c r="E835" s="197"/>
      <c r="F835" s="198"/>
    </row>
    <row r="836">
      <c r="D836" s="197"/>
      <c r="E836" s="197"/>
      <c r="F836" s="198"/>
    </row>
    <row r="837">
      <c r="D837" s="197"/>
      <c r="E837" s="197"/>
      <c r="F837" s="198"/>
    </row>
    <row r="838">
      <c r="D838" s="197"/>
      <c r="E838" s="197"/>
      <c r="F838" s="198"/>
    </row>
    <row r="839">
      <c r="D839" s="197"/>
      <c r="E839" s="197"/>
      <c r="F839" s="198"/>
    </row>
    <row r="840">
      <c r="D840" s="197"/>
      <c r="E840" s="197"/>
      <c r="F840" s="198"/>
    </row>
    <row r="841">
      <c r="D841" s="197"/>
      <c r="E841" s="197"/>
      <c r="F841" s="198"/>
    </row>
    <row r="842">
      <c r="D842" s="197"/>
      <c r="E842" s="197"/>
      <c r="F842" s="198"/>
    </row>
    <row r="843">
      <c r="D843" s="197"/>
      <c r="E843" s="197"/>
      <c r="F843" s="198"/>
    </row>
    <row r="844">
      <c r="D844" s="197"/>
      <c r="E844" s="197"/>
      <c r="F844" s="198"/>
    </row>
    <row r="845">
      <c r="D845" s="197"/>
      <c r="E845" s="197"/>
      <c r="F845" s="198"/>
    </row>
    <row r="846">
      <c r="D846" s="197"/>
      <c r="E846" s="197"/>
      <c r="F846" s="198"/>
    </row>
    <row r="847">
      <c r="D847" s="197"/>
      <c r="E847" s="197"/>
      <c r="F847" s="198"/>
    </row>
    <row r="848">
      <c r="D848" s="197"/>
      <c r="E848" s="197"/>
      <c r="F848" s="198"/>
    </row>
    <row r="849">
      <c r="D849" s="197"/>
      <c r="E849" s="197"/>
      <c r="F849" s="198"/>
    </row>
    <row r="850">
      <c r="D850" s="197"/>
      <c r="E850" s="197"/>
      <c r="F850" s="198"/>
    </row>
    <row r="851">
      <c r="D851" s="197"/>
      <c r="E851" s="197"/>
      <c r="F851" s="198"/>
    </row>
    <row r="852">
      <c r="D852" s="197"/>
      <c r="E852" s="197"/>
      <c r="F852" s="198"/>
    </row>
    <row r="853">
      <c r="D853" s="197"/>
      <c r="E853" s="197"/>
      <c r="F853" s="198"/>
    </row>
    <row r="854">
      <c r="D854" s="197"/>
      <c r="E854" s="197"/>
      <c r="F854" s="198"/>
    </row>
    <row r="855">
      <c r="D855" s="197"/>
      <c r="E855" s="197"/>
      <c r="F855" s="198"/>
    </row>
    <row r="856">
      <c r="D856" s="197"/>
      <c r="E856" s="197"/>
      <c r="F856" s="198"/>
    </row>
    <row r="857">
      <c r="D857" s="197"/>
      <c r="E857" s="197"/>
      <c r="F857" s="198"/>
    </row>
    <row r="858">
      <c r="D858" s="197"/>
      <c r="E858" s="197"/>
      <c r="F858" s="198"/>
    </row>
    <row r="859">
      <c r="D859" s="197"/>
      <c r="E859" s="197"/>
      <c r="F859" s="198"/>
    </row>
    <row r="860">
      <c r="D860" s="197"/>
      <c r="E860" s="197"/>
      <c r="F860" s="198"/>
    </row>
    <row r="861">
      <c r="D861" s="197"/>
      <c r="E861" s="197"/>
      <c r="F861" s="198"/>
    </row>
    <row r="862">
      <c r="D862" s="197"/>
      <c r="E862" s="197"/>
      <c r="F862" s="198"/>
    </row>
    <row r="863">
      <c r="D863" s="197"/>
      <c r="E863" s="197"/>
      <c r="F863" s="198"/>
    </row>
    <row r="864">
      <c r="D864" s="197"/>
      <c r="E864" s="197"/>
      <c r="F864" s="198"/>
    </row>
    <row r="865">
      <c r="D865" s="197"/>
      <c r="E865" s="197"/>
      <c r="F865" s="198"/>
    </row>
    <row r="866">
      <c r="D866" s="197"/>
      <c r="E866" s="197"/>
      <c r="F866" s="198"/>
    </row>
    <row r="867">
      <c r="D867" s="197"/>
      <c r="E867" s="197"/>
      <c r="F867" s="198"/>
    </row>
    <row r="868">
      <c r="D868" s="197"/>
      <c r="E868" s="197"/>
      <c r="F868" s="198"/>
    </row>
    <row r="869">
      <c r="D869" s="197"/>
      <c r="E869" s="197"/>
      <c r="F869" s="198"/>
    </row>
    <row r="870">
      <c r="D870" s="197"/>
      <c r="E870" s="197"/>
      <c r="F870" s="198"/>
    </row>
    <row r="871">
      <c r="D871" s="197"/>
      <c r="E871" s="197"/>
      <c r="F871" s="198"/>
    </row>
    <row r="872">
      <c r="D872" s="197"/>
      <c r="E872" s="197"/>
      <c r="F872" s="198"/>
    </row>
    <row r="873">
      <c r="D873" s="197"/>
      <c r="E873" s="197"/>
      <c r="F873" s="198"/>
    </row>
    <row r="874">
      <c r="D874" s="197"/>
      <c r="E874" s="197"/>
      <c r="F874" s="198"/>
    </row>
    <row r="875">
      <c r="D875" s="197"/>
      <c r="E875" s="197"/>
      <c r="F875" s="198"/>
    </row>
    <row r="876">
      <c r="D876" s="197"/>
      <c r="E876" s="197"/>
      <c r="F876" s="198"/>
    </row>
    <row r="877">
      <c r="D877" s="197"/>
      <c r="E877" s="197"/>
      <c r="F877" s="198"/>
    </row>
    <row r="878">
      <c r="D878" s="197"/>
      <c r="E878" s="197"/>
      <c r="F878" s="198"/>
    </row>
    <row r="879">
      <c r="D879" s="197"/>
      <c r="E879" s="197"/>
      <c r="F879" s="198"/>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2022-05-23T13:44:40Z</dcterms:created>
  <dc:creator>Stearns, Alice</dc:creator>
</cp:coreProperties>
</file>