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13_ncr:1_{E469D3B4-066E-4F21-89C0-58526B00E255}" xr6:coauthVersionLast="36" xr6:coauthVersionMax="36" xr10:uidLastSave="{00000000-0000-0000-0000-000000000000}"/>
  <bookViews>
    <workbookView xWindow="0" yWindow="0" windowWidth="18885" windowHeight="11640" xr2:uid="{BC8E02CF-E205-441D-AC6A-29C492366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2" i="1"/>
  <c r="B15" i="1"/>
  <c r="B16" i="1"/>
  <c r="B13" i="1"/>
  <c r="B14" i="1"/>
  <c r="B17" i="1"/>
  <c r="B18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<sst xmlns="http://schemas.openxmlformats.org/spreadsheetml/2006/main" count="8" uniqueCount="8">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</sst>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914304461942258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0.14050000000000001</c:v>
                </c:pt>
                <c:pt idx="2">
                  <c:v>0.22966666666666669</c:v>
                </c:pt>
                <c:pt idx="3">
                  <c:v>0.40533333333333332</c:v>
                </c:pt>
                <c:pt idx="4">
                  <c:v>0.65450000000000008</c:v>
                </c:pt>
                <c:pt idx="5">
                  <c:v>1.0720000000000001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905-ADD6-D1AFD318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37920"/>
        <c:axId val="451238248"/>
      </c:scatterChart>
      <c:valAx>
        <c:axId val="4512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8248"/>
        <c:crosses val="autoZero"/>
        <c:crossBetween val="midCat"/>
      </c:valAx>
      <c:valAx>
        <c:axId val="451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119062</xdr:rowOff>
    </xdr:from>
    <xdr:to>
      <xdr:col>7</xdr:col>
      <xdr:colOff>533400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1CAEF-CEC6-45AD-860A-C1BE32F63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D6BB-07DC-4E26-9F6A-7FA41AE68002}">
  <dimension ref="A1:N18"/>
  <sheetViews>
    <sheetView tabSelected="1" workbookViewId="0">
      <selection activeCell="K25" sqref="K25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6.2E-2</v>
      </c>
      <c r="C2" s="3">
        <v>6.3E-2</v>
      </c>
      <c r="D2" s="3">
        <v>5.8000000000000003E-2</v>
      </c>
      <c r="E2" s="3">
        <v>6.3E-2</v>
      </c>
      <c r="F2" s="3">
        <v>7.8E-2</v>
      </c>
      <c r="G2" s="3">
        <v>6.5000000000000002E-2</v>
      </c>
      <c r="H2" s="3">
        <v>7.0999999999999994E-2</v>
      </c>
      <c r="I2" s="3">
        <v>6.7000000000000004E-2</v>
      </c>
      <c r="J2" s="3">
        <v>6.4000000000000001E-2</v>
      </c>
      <c r="K2" s="3">
        <v>6.8000000000000005E-2</v>
      </c>
      <c r="L2" s="3">
        <v>6.8000000000000005E-2</v>
      </c>
      <c r="M2" s="3">
        <v>7.1999999999999995E-2</v>
      </c>
      <c r="N2" s="4">
        <v>670</v>
      </c>
    </row>
    <row r="3" spans="1:14" x14ac:dyDescent="0.25">
      <c r="A3" s="2" t="s">
        <v>1</v>
      </c>
      <c r="B3" s="3">
        <v>0.11600000000000001</v>
      </c>
      <c r="C3" s="3">
        <v>0.13900000000000001</v>
      </c>
      <c r="D3" s="3">
        <v>0.14199999999999999</v>
      </c>
      <c r="E3" s="3">
        <v>6.7000000000000004E-2</v>
      </c>
      <c r="F3" s="3">
        <v>6.7000000000000004E-2</v>
      </c>
      <c r="G3" s="3">
        <v>6.6000000000000003E-2</v>
      </c>
      <c r="H3" s="3">
        <v>0.1</v>
      </c>
      <c r="I3" s="3">
        <v>6.6000000000000003E-2</v>
      </c>
      <c r="J3" s="3">
        <v>9.7000000000000003E-2</v>
      </c>
      <c r="K3" s="3">
        <v>7.1999999999999995E-2</v>
      </c>
      <c r="L3" s="3">
        <v>6.6000000000000003E-2</v>
      </c>
      <c r="M3" s="3">
        <v>6.9000000000000006E-2</v>
      </c>
      <c r="N3" s="4">
        <v>670</v>
      </c>
    </row>
    <row r="4" spans="1:14" x14ac:dyDescent="0.25">
      <c r="A4" s="2" t="s">
        <v>2</v>
      </c>
      <c r="B4" s="3">
        <v>0.222</v>
      </c>
      <c r="C4" s="3">
        <v>0.216</v>
      </c>
      <c r="D4" s="3">
        <v>0.251</v>
      </c>
      <c r="E4" s="3">
        <v>6.7000000000000004E-2</v>
      </c>
      <c r="F4" s="3">
        <v>6.0999999999999999E-2</v>
      </c>
      <c r="G4" s="3">
        <v>6.6000000000000003E-2</v>
      </c>
      <c r="H4" s="3">
        <v>6.6000000000000003E-2</v>
      </c>
      <c r="I4" s="3">
        <v>6.3E-2</v>
      </c>
      <c r="J4" s="3">
        <v>6.7000000000000004E-2</v>
      </c>
      <c r="K4" s="3">
        <v>6.9000000000000006E-2</v>
      </c>
      <c r="L4" s="3">
        <v>6.9000000000000006E-2</v>
      </c>
      <c r="M4" s="3">
        <v>7.0000000000000007E-2</v>
      </c>
      <c r="N4" s="4">
        <v>670</v>
      </c>
    </row>
    <row r="5" spans="1:14" x14ac:dyDescent="0.25">
      <c r="A5" s="2" t="s">
        <v>3</v>
      </c>
      <c r="B5" s="3">
        <v>0.39500000000000002</v>
      </c>
      <c r="C5" s="3">
        <v>0.41</v>
      </c>
      <c r="D5" s="3">
        <v>0.41099999999999998</v>
      </c>
      <c r="E5" s="3">
        <v>6.6000000000000003E-2</v>
      </c>
      <c r="F5" s="3">
        <v>6.4000000000000001E-2</v>
      </c>
      <c r="G5" s="3">
        <v>6.8000000000000005E-2</v>
      </c>
      <c r="H5" s="3">
        <v>7.0000000000000007E-2</v>
      </c>
      <c r="I5" s="3">
        <v>6.2E-2</v>
      </c>
      <c r="J5" s="3">
        <v>6.8000000000000005E-2</v>
      </c>
      <c r="K5" s="3">
        <v>6.9000000000000006E-2</v>
      </c>
      <c r="L5" s="3">
        <v>7.0000000000000007E-2</v>
      </c>
      <c r="M5" s="3">
        <v>6.9000000000000006E-2</v>
      </c>
      <c r="N5" s="4">
        <v>670</v>
      </c>
    </row>
    <row r="6" spans="1:14" x14ac:dyDescent="0.25">
      <c r="A6" s="2" t="s">
        <v>4</v>
      </c>
      <c r="B6" s="3">
        <v>0.65</v>
      </c>
      <c r="C6" s="3">
        <v>0.73899999999999999</v>
      </c>
      <c r="D6" s="3">
        <v>0.65900000000000003</v>
      </c>
      <c r="E6" s="3">
        <v>6.5000000000000002E-2</v>
      </c>
      <c r="F6" s="3">
        <v>5.8000000000000003E-2</v>
      </c>
      <c r="G6" s="3">
        <v>6.8000000000000005E-2</v>
      </c>
      <c r="H6" s="3">
        <v>9.7000000000000003E-2</v>
      </c>
      <c r="I6" s="3">
        <v>7.3999999999999996E-2</v>
      </c>
      <c r="J6" s="3">
        <v>0.109</v>
      </c>
      <c r="K6" s="3">
        <v>9.1999999999999998E-2</v>
      </c>
      <c r="L6" s="3">
        <v>6.8000000000000005E-2</v>
      </c>
      <c r="M6" s="3">
        <v>6.7000000000000004E-2</v>
      </c>
      <c r="N6" s="4">
        <v>670</v>
      </c>
    </row>
    <row r="7" spans="1:14" x14ac:dyDescent="0.25">
      <c r="A7" s="2" t="s">
        <v>5</v>
      </c>
      <c r="B7" s="3">
        <v>1.0680000000000001</v>
      </c>
      <c r="C7" s="3">
        <v>1.0760000000000001</v>
      </c>
      <c r="D7" s="3">
        <v>0.97599999999999998</v>
      </c>
      <c r="E7" s="3">
        <v>6.6000000000000003E-2</v>
      </c>
      <c r="F7" s="3">
        <v>9.9000000000000005E-2</v>
      </c>
      <c r="G7" s="3">
        <v>0.105</v>
      </c>
      <c r="H7" s="3">
        <v>7.8E-2</v>
      </c>
      <c r="I7" s="3">
        <v>7.0000000000000007E-2</v>
      </c>
      <c r="J7" s="3">
        <v>7.4999999999999997E-2</v>
      </c>
      <c r="K7" s="3">
        <v>6.7000000000000004E-2</v>
      </c>
      <c r="L7" s="3">
        <v>9.4E-2</v>
      </c>
      <c r="M7" s="3">
        <v>9.4E-2</v>
      </c>
      <c r="N7" s="4">
        <v>670</v>
      </c>
    </row>
    <row r="8" spans="1:14" x14ac:dyDescent="0.25">
      <c r="A8" s="2" t="s">
        <v>6</v>
      </c>
      <c r="B8" s="3">
        <v>1.1080000000000001</v>
      </c>
      <c r="C8" s="3">
        <v>1.0920000000000001</v>
      </c>
      <c r="D8" s="3">
        <v>1.109</v>
      </c>
      <c r="E8" s="3">
        <v>6.4000000000000001E-2</v>
      </c>
      <c r="F8" s="3">
        <v>5.8000000000000003E-2</v>
      </c>
      <c r="G8" s="3">
        <v>6.5000000000000002E-2</v>
      </c>
      <c r="H8" s="3">
        <v>6.8000000000000005E-2</v>
      </c>
      <c r="I8" s="3">
        <v>6.7000000000000004E-2</v>
      </c>
      <c r="J8" s="3">
        <v>6.7000000000000004E-2</v>
      </c>
      <c r="K8" s="3">
        <v>7.1999999999999995E-2</v>
      </c>
      <c r="L8" s="3">
        <v>7.0999999999999994E-2</v>
      </c>
      <c r="M8" s="3">
        <v>6.5000000000000002E-2</v>
      </c>
      <c r="N8" s="4">
        <v>670</v>
      </c>
    </row>
    <row r="9" spans="1:14" x14ac:dyDescent="0.25">
      <c r="A9" s="2" t="s">
        <v>7</v>
      </c>
      <c r="B9" s="3">
        <v>6.7000000000000004E-2</v>
      </c>
      <c r="C9" s="3">
        <v>0.10199999999999999</v>
      </c>
      <c r="D9" s="3">
        <v>6.8000000000000005E-2</v>
      </c>
      <c r="E9" s="3">
        <v>6.2E-2</v>
      </c>
      <c r="F9" s="3">
        <v>6.7000000000000004E-2</v>
      </c>
      <c r="G9" s="3">
        <v>6.6000000000000003E-2</v>
      </c>
      <c r="H9" s="3">
        <v>0.13900000000000001</v>
      </c>
      <c r="I9" s="3">
        <v>0.2</v>
      </c>
      <c r="J9" s="3">
        <v>0.15</v>
      </c>
      <c r="K9" s="3">
        <v>6.5000000000000002E-2</v>
      </c>
      <c r="L9" s="3">
        <v>0.08</v>
      </c>
      <c r="M9" s="3">
        <v>6.7000000000000004E-2</v>
      </c>
      <c r="N9" s="4">
        <v>670</v>
      </c>
    </row>
    <row r="11" spans="1:14" x14ac:dyDescent="0.25">
      <c r="A11">
        <v>0</v>
      </c>
      <c r="B11">
        <f>AVERAGE(B2:D2)</f>
        <v>6.0999999999999999E-2</v>
      </c>
      <c r="E11">
        <f>AVERAGE(E2:G2)</f>
        <v>6.8666666666666668E-2</v>
      </c>
      <c r="H11">
        <f>AVERAGE(H2:J2)</f>
        <v>6.7333333333333342E-2</v>
      </c>
      <c r="K11">
        <f>AVERAGE(K2:M2)</f>
        <v>6.9333333333333344E-2</v>
      </c>
    </row>
    <row r="12" spans="1:14" x14ac:dyDescent="0.25">
      <c r="A12">
        <v>5</v>
      </c>
      <c r="B12">
        <f>AVERAGE(C3:D3)</f>
        <v>0.14050000000000001</v>
      </c>
      <c r="E12">
        <f t="shared" ref="E12:E18" si="0">AVERAGE(E3:G3)</f>
        <v>6.6666666666666666E-2</v>
      </c>
      <c r="H12">
        <f t="shared" ref="H12:H18" si="1">AVERAGE(H3:J3)</f>
        <v>8.7666666666666671E-2</v>
      </c>
      <c r="K12">
        <f t="shared" ref="K12:K18" si="2">AVERAGE(K3:M3)</f>
        <v>6.9000000000000006E-2</v>
      </c>
    </row>
    <row r="13" spans="1:14" x14ac:dyDescent="0.25">
      <c r="A13">
        <v>12.5</v>
      </c>
      <c r="B13">
        <f t="shared" ref="B12:B18" si="3">AVERAGE(B4:D4)</f>
        <v>0.22966666666666669</v>
      </c>
      <c r="E13">
        <f t="shared" si="0"/>
        <v>6.4666666666666664E-2</v>
      </c>
      <c r="H13">
        <f t="shared" si="1"/>
        <v>6.533333333333334E-2</v>
      </c>
      <c r="K13">
        <f t="shared" si="2"/>
        <v>6.9333333333333344E-2</v>
      </c>
    </row>
    <row r="14" spans="1:14" x14ac:dyDescent="0.25">
      <c r="A14">
        <v>25</v>
      </c>
      <c r="B14">
        <f t="shared" si="3"/>
        <v>0.40533333333333332</v>
      </c>
      <c r="E14">
        <f t="shared" si="0"/>
        <v>6.6000000000000003E-2</v>
      </c>
      <c r="H14">
        <f t="shared" si="1"/>
        <v>6.6666666666666666E-2</v>
      </c>
      <c r="K14">
        <f t="shared" si="2"/>
        <v>6.9333333333333344E-2</v>
      </c>
    </row>
    <row r="15" spans="1:14" x14ac:dyDescent="0.25">
      <c r="A15">
        <v>50</v>
      </c>
      <c r="B15">
        <f>AVERAGE(B6,D6)</f>
        <v>0.65450000000000008</v>
      </c>
      <c r="E15">
        <f t="shared" si="0"/>
        <v>6.3666666666666663E-2</v>
      </c>
      <c r="H15">
        <f t="shared" si="1"/>
        <v>9.3333333333333324E-2</v>
      </c>
      <c r="K15">
        <f t="shared" si="2"/>
        <v>7.5666666666666674E-2</v>
      </c>
    </row>
    <row r="16" spans="1:14" x14ac:dyDescent="0.25">
      <c r="A16">
        <v>100</v>
      </c>
      <c r="B16">
        <f>AVERAGE(B7:C7)</f>
        <v>1.0720000000000001</v>
      </c>
      <c r="E16">
        <f t="shared" si="0"/>
        <v>9.0000000000000011E-2</v>
      </c>
      <c r="H16">
        <f t="shared" si="1"/>
        <v>7.4333333333333348E-2</v>
      </c>
      <c r="K16">
        <f t="shared" si="2"/>
        <v>8.5000000000000006E-2</v>
      </c>
    </row>
    <row r="17" spans="2:11" x14ac:dyDescent="0.25">
      <c r="B17">
        <f t="shared" si="3"/>
        <v>1.103</v>
      </c>
      <c r="E17">
        <f t="shared" si="0"/>
        <v>6.2333333333333331E-2</v>
      </c>
      <c r="H17">
        <f t="shared" si="1"/>
        <v>6.7333333333333342E-2</v>
      </c>
      <c r="K17">
        <f t="shared" si="2"/>
        <v>6.933333333333333E-2</v>
      </c>
    </row>
    <row r="18" spans="2:11" x14ac:dyDescent="0.25">
      <c r="B18">
        <f t="shared" si="3"/>
        <v>7.9000000000000001E-2</v>
      </c>
      <c r="E18">
        <f t="shared" si="0"/>
        <v>6.5000000000000002E-2</v>
      </c>
      <c r="H18">
        <f t="shared" si="1"/>
        <v>0.16300000000000001</v>
      </c>
      <c r="K18">
        <f t="shared" si="2"/>
        <v>7.0666666666666669E-2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2025-09-26T18:17:11Z</dcterms:created>
  <dcterms:modified xsi:type="dcterms:W3CDTF">2025-09-26T18:19:44Z</dcterms:modified>
</cp:coreProperties>
</file>