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62F3D94A-EA70-419C-B4B4-7D9BD9445239}" xr6:coauthVersionLast="36" xr6:coauthVersionMax="36" xr10:uidLastSave="{00000000-0000-0000-0000-000000000000}"/>
  <bookViews>
    <workbookView xWindow="0" yWindow="0" windowWidth="18840" windowHeight="11640" xr2:uid="{06122E19-65B5-43AE-8571-6E55C2C02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" i="1" l="1"/>
  <c r="Y18" i="1"/>
  <c r="Z18" i="1"/>
  <c r="R3" i="1"/>
  <c r="S3" i="1"/>
  <c r="T3" i="1"/>
  <c r="U3" i="1"/>
  <c r="V3" i="1"/>
  <c r="W3" i="1"/>
  <c r="X3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P3" i="1"/>
  <c r="Q3" i="1"/>
  <c r="Y3" i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<sst xmlns="http://schemas.openxmlformats.org/spreadsheetml/2006/main" count="16" uniqueCount="8">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</sst>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Sheet1!$O$2:$X$2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Sheet1!$O$3:$X$3</c:f>
              <c:numCache>
                <c:formatCode>General</c:formatCode>
                <c:ptCount val="10"/>
                <c:pt idx="0">
                  <c:v>3.833333333333333E-2</c:v>
                </c:pt>
                <c:pt idx="1">
                  <c:v>4.3000000000000003E-2</c:v>
                </c:pt>
                <c:pt idx="2">
                  <c:v>5.8333333333333327E-2</c:v>
                </c:pt>
                <c:pt idx="3">
                  <c:v>7.8E-2</c:v>
                </c:pt>
                <c:pt idx="4">
                  <c:v>0.10166666666666667</c:v>
                </c:pt>
                <c:pt idx="5">
                  <c:v>0.17600000000000002</c:v>
                </c:pt>
                <c:pt idx="6">
                  <c:v>0.19650000000000001</c:v>
                </c:pt>
                <c:pt idx="7">
                  <c:v>0.29599999999999999</c:v>
                </c:pt>
                <c:pt idx="8">
                  <c:v>0.63549999999999995</c:v>
                </c:pt>
                <c:pt idx="9">
                  <c:v>0.96699999999999997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B-4B94-8D33-8502A682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11488"/>
        <c:axId val="431911160"/>
      </c:scatterChart>
      <c:valAx>
        <c:axId val="43191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11160"/>
        <c:crosses val="autoZero"/>
        <c:crossBetween val="midCat"/>
      </c:valAx>
      <c:valAx>
        <c:axId val="43191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1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Sheet1!$O$7:$Z$7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Sheet1!$O$8:$Z$8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3.7666666666666661E-2</c:v>
                </c:pt>
                <c:pt idx="2">
                  <c:v>3.833333333333333E-2</c:v>
                </c:pt>
                <c:pt idx="3">
                  <c:v>0.04</c:v>
                </c:pt>
                <c:pt idx="4">
                  <c:v>3.9333333333333331E-2</c:v>
                </c:pt>
                <c:pt idx="5">
                  <c:v>4.1000000000000002E-2</c:v>
                </c:pt>
                <c:pt idx="6">
                  <c:v>4.2333333333333334E-2</c:v>
                </c:pt>
                <c:pt idx="7">
                  <c:v>4.3333333333333335E-2</c:v>
                </c:pt>
                <c:pt idx="8">
                  <c:v>4.5999999999999992E-2</c:v>
                </c:pt>
                <c:pt idx="9">
                  <c:v>5.0999999999999997E-2</c:v>
                </c:pt>
                <c:pt idx="10">
                  <c:v>7.0000000000000007E-2</c:v>
                </c:pt>
                <c:pt idx="11">
                  <c:v>8.1666666666666665E-2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F-4189-A842-1C760EED5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539928"/>
        <c:axId val="439538616"/>
      </c:scatterChart>
      <c:valAx>
        <c:axId val="43953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38616"/>
        <c:crosses val="autoZero"/>
        <c:crossBetween val="midCat"/>
      </c:valAx>
      <c:valAx>
        <c:axId val="43953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39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3.9666666666666663E-2</c:v>
                </c:pt>
                <c:pt idx="1">
                  <c:v>4.8000000000000008E-2</c:v>
                </c:pt>
                <c:pt idx="2">
                  <c:v>7.566666666666666E-2</c:v>
                </c:pt>
                <c:pt idx="3">
                  <c:v>0.11066666666666668</c:v>
                </c:pt>
                <c:pt idx="4">
                  <c:v>0.13766666666666669</c:v>
                </c:pt>
                <c:pt idx="5">
                  <c:v>0.24433333333333332</c:v>
                </c:pt>
                <c:pt idx="6">
                  <c:v>0.35266666666666663</c:v>
                </c:pt>
                <c:pt idx="7">
                  <c:v>0.52199999999999991</c:v>
                </c:pt>
                <c:pt idx="8">
                  <c:v>0.754</c:v>
                </c:pt>
                <c:pt idx="9">
                  <c:v>1.2076666666666667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4-40C9-BADD-409B544F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97656"/>
        <c:axId val="341591752"/>
      </c:scatterChart>
      <c:valAx>
        <c:axId val="34159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91752"/>
        <c:crosses val="autoZero"/>
        <c:crossBetween val="midCat"/>
      </c:valAx>
      <c:valAx>
        <c:axId val="34159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97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3.8666666666666662E-2</c:v>
                </c:pt>
                <c:pt idx="1">
                  <c:v>4.4666666666666667E-2</c:v>
                </c:pt>
                <c:pt idx="2">
                  <c:v>6.9333333333333344E-2</c:v>
                </c:pt>
                <c:pt idx="3">
                  <c:v>8.666666666666667E-2</c:v>
                </c:pt>
                <c:pt idx="4">
                  <c:v>0.12</c:v>
                </c:pt>
                <c:pt idx="5">
                  <c:v>0.18833333333333332</c:v>
                </c:pt>
                <c:pt idx="6">
                  <c:v>0.318</c:v>
                </c:pt>
                <c:pt idx="7">
                  <c:v>0.40733333333333333</c:v>
                </c:pt>
                <c:pt idx="8">
                  <c:v>0.50066666666666659</c:v>
                </c:pt>
                <c:pt idx="9">
                  <c:v>0.505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4-4451-A183-8AF25B4F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06256"/>
        <c:axId val="214108880"/>
      </c:scatterChart>
      <c:valAx>
        <c:axId val="21410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8880"/>
        <c:crosses val="autoZero"/>
        <c:crossBetween val="midCat"/>
      </c:valAx>
      <c:valAx>
        <c:axId val="2141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504825</xdr:colOff>
      <xdr:row>0</xdr:row>
      <xdr:rowOff>0</xdr:rowOff>
    </xdr:from>
    <xdr:to>
      <xdr:col>34</xdr:col>
      <xdr:colOff>200025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29690-0E8B-4BC6-B4E3-34BBE1DB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238125</xdr:colOff>
      <xdr:row>0</xdr:row>
      <xdr:rowOff>4762</xdr:rowOff>
    </xdr:from>
    <xdr:to>
      <xdr:col>41</xdr:col>
      <xdr:colOff>542925</xdr:colOff>
      <xdr:row>14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BBDD0F-2AE3-41CC-B941-77F716510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566737</xdr:colOff>
      <xdr:row>14</xdr:row>
      <xdr:rowOff>100012</xdr:rowOff>
    </xdr:from>
    <xdr:to>
      <xdr:col>34</xdr:col>
      <xdr:colOff>261937</xdr:colOff>
      <xdr:row>28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E548F-0A87-41F4-8455-0509150C3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471487</xdr:colOff>
      <xdr:row>20</xdr:row>
      <xdr:rowOff>4762</xdr:rowOff>
    </xdr:from>
    <xdr:to>
      <xdr:col>24</xdr:col>
      <xdr:colOff>166687</xdr:colOff>
      <xdr:row>34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34C080-F86F-43B7-89E0-A9D2281E0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B00-9BDA-4729-ADB1-4A4692867F78}">
  <dimension ref="A1:Z19"/>
  <sheetViews>
    <sheetView tabSelected="1" topLeftCell="H7" workbookViewId="0">
      <selection activeCell="X19" sqref="X19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3.7999999999999999E-2</v>
      </c>
      <c r="C2" s="3">
        <v>4.4999999999999998E-2</v>
      </c>
      <c r="D2" s="3">
        <v>5.6000000000000001E-2</v>
      </c>
      <c r="E2" s="3">
        <v>7.9000000000000001E-2</v>
      </c>
      <c r="F2" s="3">
        <v>0.10299999999999999</v>
      </c>
      <c r="G2" s="3">
        <v>0.17799999999999999</v>
      </c>
      <c r="H2" s="3">
        <v>0.151</v>
      </c>
      <c r="I2" s="3">
        <v>0.29899999999999999</v>
      </c>
      <c r="J2" s="3">
        <v>0.57499999999999996</v>
      </c>
      <c r="K2" s="3">
        <v>0.97799999999999998</v>
      </c>
      <c r="L2" s="3">
        <v>1.2569999999999999</v>
      </c>
      <c r="M2" s="3">
        <v>1.681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3.7999999999999999E-2</v>
      </c>
      <c r="C3" s="3">
        <v>4.2000000000000003E-2</v>
      </c>
      <c r="D3" s="3">
        <v>5.8000000000000003E-2</v>
      </c>
      <c r="E3" s="3">
        <v>9.1999999999999998E-2</v>
      </c>
      <c r="F3" s="3">
        <v>9.1999999999999998E-2</v>
      </c>
      <c r="G3" s="3">
        <v>0.16800000000000001</v>
      </c>
      <c r="H3" s="3">
        <v>0.24199999999999999</v>
      </c>
      <c r="I3" s="3">
        <v>0.34799999999999998</v>
      </c>
      <c r="J3" s="3">
        <v>0.39100000000000001</v>
      </c>
      <c r="K3" s="3">
        <v>0.95599999999999996</v>
      </c>
      <c r="L3" s="3">
        <v>1.351</v>
      </c>
      <c r="M3" s="3">
        <v>1.5609999999999999</v>
      </c>
      <c r="N3" s="4">
        <v>562</v>
      </c>
      <c r="O3">
        <f>AVERAGE(B2:B4)</f>
        <v>3.833333333333333E-2</v>
      </c>
      <c r="P3">
        <f t="shared" ref="P3:Z3" si="0">AVERAGE(C2:C4)</f>
        <v>4.3000000000000003E-2</v>
      </c>
      <c r="Q3">
        <f t="shared" si="0"/>
        <v>5.8333333333333327E-2</v>
      </c>
      <c r="R3">
        <f>AVERAGE(E2,E4)</f>
        <v>7.8E-2</v>
      </c>
      <c r="S3">
        <f>AVERAGE(F2:F4)</f>
        <v>0.10166666666666667</v>
      </c>
      <c r="T3">
        <f>AVERAGE(G2:G4)</f>
        <v>0.17600000000000002</v>
      </c>
      <c r="U3">
        <f>AVERAGE(H2:H3)</f>
        <v>0.19650000000000001</v>
      </c>
      <c r="V3">
        <f>AVERAGE(I2,I4)</f>
        <v>0.29599999999999999</v>
      </c>
      <c r="W3">
        <f>AVERAGE(J2,J4)</f>
        <v>0.63549999999999995</v>
      </c>
      <c r="X3">
        <f>AVERAGE(K2:K3)</f>
        <v>0.96699999999999997</v>
      </c>
      <c r="Y3">
        <f t="shared" si="0"/>
        <v>1.3233333333333333</v>
      </c>
      <c r="Z3">
        <f t="shared" si="0"/>
        <v>1.6493333333333335</v>
      </c>
    </row>
    <row r="4" spans="1:26" x14ac:dyDescent="0.25">
      <c r="A4" s="2" t="s">
        <v>2</v>
      </c>
      <c r="B4" s="3">
        <v>3.9E-2</v>
      </c>
      <c r="C4" s="3">
        <v>4.2000000000000003E-2</v>
      </c>
      <c r="D4" s="3">
        <v>6.0999999999999999E-2</v>
      </c>
      <c r="E4" s="3">
        <v>7.6999999999999999E-2</v>
      </c>
      <c r="F4" s="3">
        <v>0.11</v>
      </c>
      <c r="G4" s="3">
        <v>0.182</v>
      </c>
      <c r="H4" s="3">
        <v>0.317</v>
      </c>
      <c r="I4" s="3">
        <v>0.29299999999999998</v>
      </c>
      <c r="J4" s="3">
        <v>0.69599999999999995</v>
      </c>
      <c r="K4" s="3">
        <v>0.78600000000000003</v>
      </c>
      <c r="L4" s="3">
        <v>1.3620000000000001</v>
      </c>
      <c r="M4" s="3">
        <v>1.706</v>
      </c>
      <c r="N4" s="4">
        <v>562</v>
      </c>
    </row>
    <row r="5" spans="1:26" x14ac:dyDescent="0.25">
      <c r="A5" s="2" t="s">
        <v>3</v>
      </c>
      <c r="B5" s="3">
        <v>6.0999999999999999E-2</v>
      </c>
      <c r="C5" s="3">
        <v>6.7000000000000004E-2</v>
      </c>
      <c r="D5" s="3">
        <v>8.5000000000000006E-2</v>
      </c>
      <c r="E5" s="3">
        <v>6.3E-2</v>
      </c>
      <c r="F5" s="3">
        <v>6.5000000000000002E-2</v>
      </c>
      <c r="G5" s="3">
        <v>6.5000000000000002E-2</v>
      </c>
      <c r="H5" s="3">
        <v>4.9000000000000002E-2</v>
      </c>
      <c r="I5" s="3">
        <v>5.2999999999999999E-2</v>
      </c>
      <c r="J5" s="3">
        <v>5.8000000000000003E-2</v>
      </c>
      <c r="K5" s="3">
        <v>5.6000000000000001E-2</v>
      </c>
      <c r="L5" s="3">
        <v>5.6000000000000001E-2</v>
      </c>
      <c r="M5" s="3">
        <v>5.8000000000000003E-2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3.6999999999999998E-2</v>
      </c>
      <c r="D6" s="3">
        <v>3.6999999999999998E-2</v>
      </c>
      <c r="E6" s="3">
        <v>3.6999999999999998E-2</v>
      </c>
      <c r="F6" s="3">
        <v>3.7999999999999999E-2</v>
      </c>
      <c r="G6" s="3">
        <v>3.7999999999999999E-2</v>
      </c>
      <c r="H6" s="3">
        <v>3.6999999999999998E-2</v>
      </c>
      <c r="I6" s="3">
        <v>3.6999999999999998E-2</v>
      </c>
      <c r="J6" s="3">
        <v>3.6999999999999998E-2</v>
      </c>
      <c r="K6" s="3">
        <v>4.7E-2</v>
      </c>
      <c r="L6" s="3">
        <v>4.7E-2</v>
      </c>
      <c r="M6" s="3">
        <v>4.7E-2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4.2000000000000003E-2</v>
      </c>
      <c r="F7" s="3">
        <v>3.7999999999999999E-2</v>
      </c>
      <c r="G7" s="3">
        <v>0.04</v>
      </c>
      <c r="H7" s="3">
        <v>4.1000000000000002E-2</v>
      </c>
      <c r="I7" s="3">
        <v>4.2999999999999997E-2</v>
      </c>
      <c r="J7" s="3">
        <v>4.2000000000000003E-2</v>
      </c>
      <c r="K7" s="3">
        <v>4.9000000000000002E-2</v>
      </c>
      <c r="L7" s="3">
        <v>7.1999999999999995E-2</v>
      </c>
      <c r="M7" s="3">
        <v>8.3000000000000004E-2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3.9E-2</v>
      </c>
      <c r="E8" s="3">
        <v>3.7999999999999999E-2</v>
      </c>
      <c r="F8" s="3">
        <v>0.04</v>
      </c>
      <c r="G8" s="3">
        <v>4.1000000000000002E-2</v>
      </c>
      <c r="H8" s="3">
        <v>4.1000000000000002E-2</v>
      </c>
      <c r="I8" s="3">
        <v>4.2000000000000003E-2</v>
      </c>
      <c r="J8" s="3">
        <v>4.3999999999999997E-2</v>
      </c>
      <c r="K8" s="3">
        <v>0.05</v>
      </c>
      <c r="L8" s="3">
        <v>6.7000000000000004E-2</v>
      </c>
      <c r="M8" s="3">
        <v>8.2000000000000003E-2</v>
      </c>
      <c r="N8" s="4">
        <v>562</v>
      </c>
      <c r="O8">
        <f>AVERAGE(B7:B9)</f>
        <v>3.6999999999999998E-2</v>
      </c>
      <c r="P8">
        <f t="shared" ref="P8" si="1">AVERAGE(C7:C9)</f>
        <v>3.7666666666666661E-2</v>
      </c>
      <c r="Q8">
        <f t="shared" ref="Q8" si="2">AVERAGE(D7:D9)</f>
        <v>3.833333333333333E-2</v>
      </c>
      <c r="R8">
        <f t="shared" ref="R8" si="3">AVERAGE(E7:E9)</f>
        <v>0.04</v>
      </c>
      <c r="S8">
        <f t="shared" ref="S8" si="4">AVERAGE(F7:F9)</f>
        <v>3.9333333333333331E-2</v>
      </c>
      <c r="T8">
        <f t="shared" ref="T8" si="5">AVERAGE(G7:G9)</f>
        <v>4.1000000000000002E-2</v>
      </c>
      <c r="U8">
        <f t="shared" ref="U8" si="6">AVERAGE(H7:H9)</f>
        <v>4.2333333333333334E-2</v>
      </c>
      <c r="V8">
        <f t="shared" ref="V8" si="7">AVERAGE(I7:I9)</f>
        <v>4.3333333333333335E-2</v>
      </c>
      <c r="W8">
        <f t="shared" ref="W8" si="8">AVERAGE(J7:J9)</f>
        <v>4.5999999999999992E-2</v>
      </c>
      <c r="X8">
        <f t="shared" ref="X8" si="9">AVERAGE(K7:K9)</f>
        <v>5.0999999999999997E-2</v>
      </c>
      <c r="Y8">
        <f t="shared" ref="Y8" si="10">AVERAGE(L7:L9)</f>
        <v>7.0000000000000007E-2</v>
      </c>
      <c r="Z8">
        <f t="shared" ref="Z8" si="11">AVERAGE(M7:M9)</f>
        <v>8.1666666666666665E-2</v>
      </c>
    </row>
    <row r="9" spans="1:26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0.04</v>
      </c>
      <c r="F9" s="3">
        <v>0.04</v>
      </c>
      <c r="G9" s="3">
        <v>4.2000000000000003E-2</v>
      </c>
      <c r="H9" s="3">
        <v>4.4999999999999998E-2</v>
      </c>
      <c r="I9" s="3">
        <v>4.4999999999999998E-2</v>
      </c>
      <c r="J9" s="3">
        <v>5.1999999999999998E-2</v>
      </c>
      <c r="K9" s="3">
        <v>5.3999999999999999E-2</v>
      </c>
      <c r="L9" s="3">
        <v>7.0999999999999994E-2</v>
      </c>
      <c r="M9" s="3">
        <v>0.08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3.9E-2</v>
      </c>
      <c r="C12" s="3">
        <v>4.9000000000000002E-2</v>
      </c>
      <c r="D12" s="3">
        <v>7.2999999999999995E-2</v>
      </c>
      <c r="E12" s="3">
        <v>0.10299999999999999</v>
      </c>
      <c r="F12" s="3">
        <v>0.15</v>
      </c>
      <c r="G12" s="3">
        <v>0.253</v>
      </c>
      <c r="H12" s="3">
        <v>0.312</v>
      </c>
      <c r="I12" s="3">
        <v>0.58299999999999996</v>
      </c>
      <c r="J12" s="3">
        <v>0.79200000000000004</v>
      </c>
      <c r="K12" s="3">
        <v>1.1779999999999999</v>
      </c>
      <c r="L12" s="3">
        <v>1.4870000000000001</v>
      </c>
      <c r="M12" s="3">
        <v>1.681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3.9E-2</v>
      </c>
      <c r="C13" s="3">
        <v>4.8000000000000001E-2</v>
      </c>
      <c r="D13" s="3">
        <v>7.6999999999999999E-2</v>
      </c>
      <c r="E13" s="3">
        <v>0.11700000000000001</v>
      </c>
      <c r="F13" s="3">
        <v>0.11899999999999999</v>
      </c>
      <c r="G13" s="3">
        <v>0.219</v>
      </c>
      <c r="H13" s="3">
        <v>0.34399999999999997</v>
      </c>
      <c r="I13" s="3">
        <v>0.54700000000000004</v>
      </c>
      <c r="J13" s="3">
        <v>0.7</v>
      </c>
      <c r="K13" s="3">
        <v>1.206</v>
      </c>
      <c r="L13" s="3">
        <v>1.573</v>
      </c>
      <c r="M13" s="3">
        <v>1.621</v>
      </c>
      <c r="N13" s="4">
        <v>562</v>
      </c>
      <c r="O13">
        <f>AVERAGE(B12:B14)</f>
        <v>3.9666666666666663E-2</v>
      </c>
      <c r="P13">
        <f t="shared" ref="P13" si="12">AVERAGE(C12:C14)</f>
        <v>4.8000000000000008E-2</v>
      </c>
      <c r="Q13">
        <f t="shared" ref="Q13" si="13">AVERAGE(D12:D14)</f>
        <v>7.566666666666666E-2</v>
      </c>
      <c r="R13">
        <f t="shared" ref="R13" si="14">AVERAGE(E12:E14)</f>
        <v>0.11066666666666668</v>
      </c>
      <c r="S13">
        <f t="shared" ref="S13" si="15">AVERAGE(F12:F14)</f>
        <v>0.13766666666666669</v>
      </c>
      <c r="T13">
        <f t="shared" ref="T13" si="16">AVERAGE(G12:G14)</f>
        <v>0.24433333333333332</v>
      </c>
      <c r="U13">
        <f t="shared" ref="U13" si="17">AVERAGE(H12:H14)</f>
        <v>0.35266666666666663</v>
      </c>
      <c r="V13">
        <f t="shared" ref="V13" si="18">AVERAGE(I12:I14)</f>
        <v>0.52199999999999991</v>
      </c>
      <c r="W13">
        <f t="shared" ref="W13" si="19">AVERAGE(J12:J14)</f>
        <v>0.754</v>
      </c>
      <c r="X13">
        <f t="shared" ref="X13" si="20">AVERAGE(K12:K14)</f>
        <v>1.2076666666666667</v>
      </c>
      <c r="Y13">
        <f t="shared" ref="Y13" si="21">AVERAGE(L12:L14)</f>
        <v>1.5673333333333332</v>
      </c>
      <c r="Z13">
        <f t="shared" ref="Z13" si="22">AVERAGE(M12:M14)</f>
        <v>1.6886666666666665</v>
      </c>
    </row>
    <row r="14" spans="1:26" x14ac:dyDescent="0.25">
      <c r="A14" s="2" t="s">
        <v>2</v>
      </c>
      <c r="B14" s="3">
        <v>4.1000000000000002E-2</v>
      </c>
      <c r="C14" s="3">
        <v>4.7E-2</v>
      </c>
      <c r="D14" s="3">
        <v>7.6999999999999999E-2</v>
      </c>
      <c r="E14" s="3">
        <v>0.112</v>
      </c>
      <c r="F14" s="3">
        <v>0.14399999999999999</v>
      </c>
      <c r="G14" s="3">
        <v>0.26100000000000001</v>
      </c>
      <c r="H14" s="3">
        <v>0.40200000000000002</v>
      </c>
      <c r="I14" s="3">
        <v>0.436</v>
      </c>
      <c r="J14" s="3">
        <v>0.77</v>
      </c>
      <c r="K14" s="3">
        <v>1.2390000000000001</v>
      </c>
      <c r="L14" s="3">
        <v>1.6419999999999999</v>
      </c>
      <c r="M14" s="3">
        <v>1.764</v>
      </c>
      <c r="N14" s="4">
        <v>562</v>
      </c>
    </row>
    <row r="15" spans="1:26" x14ac:dyDescent="0.25">
      <c r="A15" s="2" t="s">
        <v>3</v>
      </c>
      <c r="B15" s="3">
        <v>6.2E-2</v>
      </c>
      <c r="C15" s="3">
        <v>6.5000000000000002E-2</v>
      </c>
      <c r="D15" s="3">
        <v>0.08</v>
      </c>
      <c r="E15" s="3">
        <v>5.8999999999999997E-2</v>
      </c>
      <c r="F15" s="3">
        <v>6.5000000000000002E-2</v>
      </c>
      <c r="G15" s="3">
        <v>6.6000000000000003E-2</v>
      </c>
      <c r="H15" s="3">
        <v>5.1999999999999998E-2</v>
      </c>
      <c r="I15" s="3">
        <v>5.6000000000000001E-2</v>
      </c>
      <c r="J15" s="3">
        <v>0.06</v>
      </c>
      <c r="K15" s="3">
        <v>5.5E-2</v>
      </c>
      <c r="L15" s="3">
        <v>5.5E-2</v>
      </c>
      <c r="M15" s="3">
        <v>5.7000000000000002E-2</v>
      </c>
      <c r="N15" s="4">
        <v>562</v>
      </c>
    </row>
    <row r="16" spans="1:26" x14ac:dyDescent="0.25">
      <c r="A16" s="2" t="s">
        <v>4</v>
      </c>
      <c r="B16" s="3">
        <v>4.3999999999999997E-2</v>
      </c>
      <c r="C16" s="3">
        <v>4.7E-2</v>
      </c>
      <c r="D16" s="3">
        <v>4.4999999999999998E-2</v>
      </c>
      <c r="E16" s="3">
        <v>4.2999999999999997E-2</v>
      </c>
      <c r="F16" s="3">
        <v>4.7E-2</v>
      </c>
      <c r="G16" s="3">
        <v>4.5999999999999999E-2</v>
      </c>
      <c r="H16" s="3">
        <v>4.8000000000000001E-2</v>
      </c>
      <c r="I16" s="3">
        <v>4.4999999999999998E-2</v>
      </c>
      <c r="J16" s="3">
        <v>4.5999999999999999E-2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3.9E-2</v>
      </c>
      <c r="C17" s="3">
        <v>4.4999999999999998E-2</v>
      </c>
      <c r="D17" s="3">
        <v>6.0999999999999999E-2</v>
      </c>
      <c r="E17" s="3">
        <v>7.8E-2</v>
      </c>
      <c r="F17" s="3">
        <v>9.8000000000000004E-2</v>
      </c>
      <c r="G17" s="3">
        <v>0.153</v>
      </c>
      <c r="H17" s="3">
        <v>0.25900000000000001</v>
      </c>
      <c r="I17" s="3">
        <v>0.498</v>
      </c>
      <c r="J17" s="3">
        <v>0.317</v>
      </c>
      <c r="K17" s="3">
        <v>0.48099999999999998</v>
      </c>
      <c r="L17" s="3">
        <v>1.133</v>
      </c>
      <c r="M17" s="3">
        <v>1.135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4.4999999999999998E-2</v>
      </c>
      <c r="D18" s="3">
        <v>7.4999999999999997E-2</v>
      </c>
      <c r="E18" s="3">
        <v>7.9000000000000001E-2</v>
      </c>
      <c r="F18" s="3">
        <v>0.13200000000000001</v>
      </c>
      <c r="G18" s="3">
        <v>0.19600000000000001</v>
      </c>
      <c r="H18" s="3">
        <v>0.34899999999999998</v>
      </c>
      <c r="I18" s="3">
        <v>0.45500000000000002</v>
      </c>
      <c r="J18" s="3">
        <v>0.61499999999999999</v>
      </c>
      <c r="K18" s="3">
        <v>0.52900000000000003</v>
      </c>
      <c r="L18" s="3">
        <v>1.2729999999999999</v>
      </c>
      <c r="M18" s="3">
        <v>1.7529999999999999</v>
      </c>
      <c r="N18" s="4">
        <v>562</v>
      </c>
      <c r="O18">
        <f>AVERAGE(B17:B19)</f>
        <v>3.8666666666666662E-2</v>
      </c>
      <c r="P18">
        <f t="shared" ref="P18" si="23">AVERAGE(C17:C19)</f>
        <v>4.4666666666666667E-2</v>
      </c>
      <c r="Q18">
        <f t="shared" ref="Q18" si="24">AVERAGE(D17:D19)</f>
        <v>6.9333333333333344E-2</v>
      </c>
      <c r="R18">
        <f t="shared" ref="R18" si="25">AVERAGE(E17:E19)</f>
        <v>8.666666666666667E-2</v>
      </c>
      <c r="S18">
        <f t="shared" ref="S18" si="26">AVERAGE(F17:F19)</f>
        <v>0.12</v>
      </c>
      <c r="T18">
        <f t="shared" ref="T18" si="27">AVERAGE(G17:G19)</f>
        <v>0.18833333333333332</v>
      </c>
      <c r="U18">
        <f t="shared" ref="U18" si="28">AVERAGE(H17:H19)</f>
        <v>0.318</v>
      </c>
      <c r="V18">
        <f t="shared" ref="V18" si="29">AVERAGE(I17:I19)</f>
        <v>0.40733333333333333</v>
      </c>
      <c r="W18">
        <f t="shared" ref="W18" si="30">AVERAGE(J17:J19)</f>
        <v>0.50066666666666659</v>
      </c>
      <c r="X18">
        <f>AVERAGE(K17:K18)</f>
        <v>0.505</v>
      </c>
      <c r="Y18">
        <f>AVERAGE(L17:L19)</f>
        <v>1.1523333333333332</v>
      </c>
      <c r="Z18">
        <f>AVERAGE(M17:M19)</f>
        <v>1.5453333333333334</v>
      </c>
    </row>
    <row r="19" spans="1:26" x14ac:dyDescent="0.25">
      <c r="A19" s="2" t="s">
        <v>7</v>
      </c>
      <c r="B19" s="3">
        <v>3.9E-2</v>
      </c>
      <c r="C19" s="3">
        <v>4.3999999999999997E-2</v>
      </c>
      <c r="D19" s="3">
        <v>7.1999999999999995E-2</v>
      </c>
      <c r="E19" s="3">
        <v>0.10299999999999999</v>
      </c>
      <c r="F19" s="3">
        <v>0.13</v>
      </c>
      <c r="G19" s="3">
        <v>0.216</v>
      </c>
      <c r="H19" s="3">
        <v>0.34599999999999997</v>
      </c>
      <c r="I19" s="3">
        <v>0.26900000000000002</v>
      </c>
      <c r="J19" s="3">
        <v>0.56999999999999995</v>
      </c>
      <c r="K19" s="3">
        <v>0.90200000000000002</v>
      </c>
      <c r="L19" s="3">
        <v>1.0509999999999999</v>
      </c>
      <c r="M19" s="3">
        <v>1.748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2024-12-30T19:58:23Z</dcterms:created>
  <dcterms:modified xsi:type="dcterms:W3CDTF">2024-12-30T21:31:35Z</dcterms:modified>
</cp:coreProperties>
</file>