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8_{5C189559-AC11-453D-A363-58233967C3AC}" xr6:coauthVersionLast="36" xr6:coauthVersionMax="36" xr10:uidLastSave="{00000000-0000-0000-0000-000000000000}"/>
  <bookViews>
    <workbookView xWindow="0" yWindow="0" windowWidth="18885" windowHeight="11640" xr2:uid="{C82A923D-99BA-4388-AB77-1BCDCA85EC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" i="1" l="1"/>
  <c r="Z18" i="1"/>
  <c r="Y18" i="1"/>
  <c r="X18" i="1"/>
  <c r="W18" i="1"/>
  <c r="V18" i="1"/>
  <c r="U18" i="1"/>
  <c r="T18" i="1"/>
  <c r="S18" i="1"/>
  <c r="R18" i="1"/>
  <c r="Q18" i="1"/>
  <c r="P18" i="1"/>
  <c r="O18" i="1"/>
  <c r="Z13" i="1"/>
  <c r="Y13" i="1"/>
  <c r="X13" i="1"/>
  <c r="W13" i="1"/>
  <c r="V13" i="1"/>
  <c r="U13" i="1"/>
  <c r="T13" i="1"/>
  <c r="S13" i="1"/>
  <c r="R13" i="1"/>
  <c r="Q13" i="1"/>
  <c r="P13" i="1"/>
  <c r="O13" i="1"/>
  <c r="Z8" i="1"/>
  <c r="Y8" i="1"/>
  <c r="X8" i="1"/>
  <c r="W8" i="1"/>
  <c r="V8" i="1"/>
  <c r="U8" i="1"/>
  <c r="T8" i="1"/>
  <c r="S8" i="1"/>
  <c r="R8" i="1"/>
  <c r="Q8" i="1"/>
  <c r="P8" i="1"/>
  <c r="O8" i="1"/>
  <c r="P3" i="1"/>
  <c r="Q3" i="1"/>
  <c r="R3" i="1"/>
  <c r="S3" i="1"/>
  <c r="T3" i="1"/>
  <c r="U3" i="1"/>
  <c r="V3" i="1"/>
  <c r="W3" i="1"/>
  <c r="X3" i="1"/>
  <c r="Z3" i="1"/>
  <c r="O3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<sst xmlns="http://schemas.openxmlformats.org/spreadsheetml/2006/main" count="16" uniqueCount="8">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</sst>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Sheet1!$O$2:$Z$2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Sheet1!$O$3:$Z$3</c:f>
              <c:numCache>
                <c:formatCode>General</c:formatCode>
                <c:ptCount val="12"/>
                <c:pt idx="0">
                  <c:v>3.8666666666666662E-2</c:v>
                </c:pt>
                <c:pt idx="1">
                  <c:v>3.9666666666666663E-2</c:v>
                </c:pt>
                <c:pt idx="2">
                  <c:v>4.4666666666666667E-2</c:v>
                </c:pt>
                <c:pt idx="3">
                  <c:v>5.2999999999999999E-2</c:v>
                </c:pt>
                <c:pt idx="4">
                  <c:v>6.2E-2</c:v>
                </c:pt>
                <c:pt idx="5">
                  <c:v>8.533333333333333E-2</c:v>
                </c:pt>
                <c:pt idx="6">
                  <c:v>0.12033333333333333</c:v>
                </c:pt>
                <c:pt idx="7">
                  <c:v>0.16300000000000001</c:v>
                </c:pt>
                <c:pt idx="8">
                  <c:v>0.21266666666666667</c:v>
                </c:pt>
                <c:pt idx="9">
                  <c:v>0.317</c:v>
                </c:pt>
                <c:pt idx="10">
                  <c:v>0.64749999999999996</c:v>
                </c:pt>
                <c:pt idx="11">
                  <c:v>1.1103333333333334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2E-4A94-B758-66B92C7B6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984688"/>
        <c:axId val="339631952"/>
      </c:scatterChart>
      <c:valAx>
        <c:axId val="42698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631952"/>
        <c:crosses val="autoZero"/>
        <c:crossBetween val="midCat"/>
      </c:valAx>
      <c:valAx>
        <c:axId val="33963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984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Sheet1!$O$12:$X$12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Sheet1!$O$13:$X$13</c:f>
              <c:numCache>
                <c:formatCode>General</c:formatCode>
                <c:ptCount val="10"/>
                <c:pt idx="0">
                  <c:v>0.04</c:v>
                </c:pt>
                <c:pt idx="1">
                  <c:v>4.0666666666666663E-2</c:v>
                </c:pt>
                <c:pt idx="2">
                  <c:v>5.2666666666666667E-2</c:v>
                </c:pt>
                <c:pt idx="3">
                  <c:v>6.5666666666666665E-2</c:v>
                </c:pt>
                <c:pt idx="4">
                  <c:v>8.1666666666666665E-2</c:v>
                </c:pt>
                <c:pt idx="5">
                  <c:v>0.12466666666666666</c:v>
                </c:pt>
                <c:pt idx="6">
                  <c:v>0.17933333333333334</c:v>
                </c:pt>
                <c:pt idx="7">
                  <c:v>0.25666666666666665</c:v>
                </c:pt>
                <c:pt idx="8">
                  <c:v>0.34066666666666667</c:v>
                </c:pt>
                <c:pt idx="9">
                  <c:v>0.47966666666666669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2D-4FE3-8211-9764E097C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390672"/>
        <c:axId val="434399480"/>
      </c:scatterChart>
      <c:valAx>
        <c:axId val="43839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399480"/>
        <c:crosses val="autoZero"/>
        <c:crossBetween val="midCat"/>
      </c:valAx>
      <c:valAx>
        <c:axId val="434399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9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Sheet1!$O$17:$X$17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Sheet1!$O$18:$X$18</c:f>
              <c:numCache>
                <c:formatCode>General</c:formatCode>
                <c:ptCount val="10"/>
                <c:pt idx="0">
                  <c:v>3.7999999999999999E-2</c:v>
                </c:pt>
                <c:pt idx="1">
                  <c:v>0.04</c:v>
                </c:pt>
                <c:pt idx="2">
                  <c:v>4.5000000000000005E-2</c:v>
                </c:pt>
                <c:pt idx="3">
                  <c:v>5.3333333333333337E-2</c:v>
                </c:pt>
                <c:pt idx="4">
                  <c:v>5.8999999999999997E-2</c:v>
                </c:pt>
                <c:pt idx="5">
                  <c:v>7.9333333333333325E-2</c:v>
                </c:pt>
                <c:pt idx="6">
                  <c:v>0.10466666666666667</c:v>
                </c:pt>
                <c:pt idx="7">
                  <c:v>0.13300000000000001</c:v>
                </c:pt>
                <c:pt idx="8">
                  <c:v>0.1546666666666667</c:v>
                </c:pt>
                <c:pt idx="9">
                  <c:v>0.23399999999999999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0C-4FB6-B20B-9C103B623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637024"/>
        <c:axId val="430637352"/>
      </c:scatterChart>
      <c:valAx>
        <c:axId val="43063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37352"/>
        <c:crosses val="autoZero"/>
        <c:crossBetween val="midCat"/>
      </c:valAx>
      <c:valAx>
        <c:axId val="430637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3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128587</xdr:colOff>
      <xdr:row>1</xdr:row>
      <xdr:rowOff>14287</xdr:rowOff>
    </xdr:from>
    <xdr:to>
      <xdr:col>20</xdr:col>
      <xdr:colOff>433387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FE2A8E-CF61-4D9B-B482-9210B1080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147637</xdr:colOff>
      <xdr:row>20</xdr:row>
      <xdr:rowOff>4762</xdr:rowOff>
    </xdr:from>
    <xdr:to>
      <xdr:col>19</xdr:col>
      <xdr:colOff>452437</xdr:colOff>
      <xdr:row>34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146E93-C8E6-4B2B-A38D-5F5A97E60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23812</xdr:colOff>
      <xdr:row>18</xdr:row>
      <xdr:rowOff>4762</xdr:rowOff>
    </xdr:from>
    <xdr:to>
      <xdr:col>27</xdr:col>
      <xdr:colOff>328612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54EC33-595B-4FDE-8E6F-A94789F66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3B93-9E93-4567-9014-8E6E716B3F7A}">
  <dimension ref="A1:Z19"/>
  <sheetViews>
    <sheetView tabSelected="1" topLeftCell="M1" workbookViewId="0">
      <selection activeCell="Z5" sqref="Z5"/>
    </sheetView>
  </sheetViews>
  <sheetFormatPr defaultRowHeight="15" x14ac:dyDescent="0.25"/>
  <sheetData>
    <row r="1" spans="1:26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26" x14ac:dyDescent="0.25">
      <c r="A2" s="2" t="s">
        <v>0</v>
      </c>
      <c r="B2" s="3">
        <v>4.1000000000000002E-2</v>
      </c>
      <c r="C2" s="3">
        <v>3.7999999999999999E-2</v>
      </c>
      <c r="D2" s="3">
        <v>4.4999999999999998E-2</v>
      </c>
      <c r="E2" s="3">
        <v>5.2999999999999999E-2</v>
      </c>
      <c r="F2" s="3">
        <v>6.4000000000000001E-2</v>
      </c>
      <c r="G2" s="3">
        <v>8.6999999999999994E-2</v>
      </c>
      <c r="H2" s="3">
        <v>0.123</v>
      </c>
      <c r="I2" s="3">
        <v>0.14899999999999999</v>
      </c>
      <c r="J2" s="3">
        <v>0.217</v>
      </c>
      <c r="K2" s="3">
        <v>0.33</v>
      </c>
      <c r="L2" s="3">
        <v>0.73299999999999998</v>
      </c>
      <c r="M2" s="3">
        <v>1.1060000000000001</v>
      </c>
      <c r="N2" s="4">
        <v>562</v>
      </c>
      <c r="O2" s="5">
        <v>0</v>
      </c>
      <c r="P2" s="5">
        <v>0.6</v>
      </c>
      <c r="Q2" s="5">
        <v>3</v>
      </c>
      <c r="R2" s="5">
        <v>6</v>
      </c>
      <c r="S2" s="5">
        <v>9</v>
      </c>
      <c r="T2" s="5">
        <v>18</v>
      </c>
      <c r="U2" s="5">
        <v>30</v>
      </c>
      <c r="V2" s="5">
        <v>45</v>
      </c>
      <c r="W2" s="5">
        <v>60</v>
      </c>
      <c r="X2" s="5">
        <v>100</v>
      </c>
      <c r="Y2" s="5">
        <v>250</v>
      </c>
      <c r="Z2" s="5">
        <v>500</v>
      </c>
    </row>
    <row r="3" spans="1:26" x14ac:dyDescent="0.25">
      <c r="A3" s="2" t="s">
        <v>1</v>
      </c>
      <c r="B3" s="3">
        <v>3.7999999999999999E-2</v>
      </c>
      <c r="C3" s="3">
        <v>3.7999999999999999E-2</v>
      </c>
      <c r="D3" s="3">
        <v>4.3999999999999997E-2</v>
      </c>
      <c r="E3" s="3">
        <v>5.2999999999999999E-2</v>
      </c>
      <c r="F3" s="3">
        <v>5.8999999999999997E-2</v>
      </c>
      <c r="G3" s="3">
        <v>0.08</v>
      </c>
      <c r="H3" s="3">
        <v>0.11799999999999999</v>
      </c>
      <c r="I3" s="3">
        <v>0.16600000000000001</v>
      </c>
      <c r="J3" s="3">
        <v>0.215</v>
      </c>
      <c r="K3" s="3">
        <v>0.316</v>
      </c>
      <c r="L3" s="3">
        <v>0.61299999999999999</v>
      </c>
      <c r="M3" s="3">
        <v>1.05</v>
      </c>
      <c r="N3" s="4">
        <v>562</v>
      </c>
      <c r="O3">
        <f>AVERAGE(B2:B4)</f>
        <v>3.8666666666666662E-2</v>
      </c>
      <c r="P3">
        <f t="shared" ref="P3:Z3" si="0">AVERAGE(C2:C4)</f>
        <v>3.9666666666666663E-2</v>
      </c>
      <c r="Q3">
        <f t="shared" si="0"/>
        <v>4.4666666666666667E-2</v>
      </c>
      <c r="R3">
        <f t="shared" si="0"/>
        <v>5.2999999999999999E-2</v>
      </c>
      <c r="S3">
        <f t="shared" si="0"/>
        <v>6.2E-2</v>
      </c>
      <c r="T3">
        <f t="shared" si="0"/>
        <v>8.533333333333333E-2</v>
      </c>
      <c r="U3">
        <f t="shared" si="0"/>
        <v>0.12033333333333333</v>
      </c>
      <c r="V3">
        <f t="shared" si="0"/>
        <v>0.16300000000000001</v>
      </c>
      <c r="W3">
        <f t="shared" si="0"/>
        <v>0.21266666666666667</v>
      </c>
      <c r="X3">
        <f t="shared" si="0"/>
        <v>0.317</v>
      </c>
      <c r="Y3">
        <f>AVERAGE(L3:L4)</f>
        <v>0.64749999999999996</v>
      </c>
      <c r="Z3">
        <f t="shared" si="0"/>
        <v>1.1103333333333334</v>
      </c>
    </row>
    <row r="4" spans="1:26" x14ac:dyDescent="0.25">
      <c r="A4" s="2" t="s">
        <v>2</v>
      </c>
      <c r="B4" s="3">
        <v>3.6999999999999998E-2</v>
      </c>
      <c r="C4" s="3">
        <v>4.2999999999999997E-2</v>
      </c>
      <c r="D4" s="3">
        <v>4.4999999999999998E-2</v>
      </c>
      <c r="E4" s="3">
        <v>5.2999999999999999E-2</v>
      </c>
      <c r="F4" s="3">
        <v>6.3E-2</v>
      </c>
      <c r="G4" s="3">
        <v>8.8999999999999996E-2</v>
      </c>
      <c r="H4" s="3">
        <v>0.12</v>
      </c>
      <c r="I4" s="3">
        <v>0.17399999999999999</v>
      </c>
      <c r="J4" s="3">
        <v>0.20599999999999999</v>
      </c>
      <c r="K4" s="3">
        <v>0.30499999999999999</v>
      </c>
      <c r="L4" s="3">
        <v>0.68200000000000005</v>
      </c>
      <c r="M4" s="3">
        <v>1.175</v>
      </c>
      <c r="N4" s="4">
        <v>562</v>
      </c>
    </row>
    <row r="5" spans="1:26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3.7999999999999999E-2</v>
      </c>
      <c r="F5" s="3">
        <v>3.9E-2</v>
      </c>
      <c r="G5" s="3">
        <v>3.7999999999999999E-2</v>
      </c>
      <c r="H5" s="3">
        <v>3.7999999999999999E-2</v>
      </c>
      <c r="I5" s="3">
        <v>3.7999999999999999E-2</v>
      </c>
      <c r="J5" s="3">
        <v>3.7999999999999999E-2</v>
      </c>
      <c r="K5" s="3">
        <v>4.7E-2</v>
      </c>
      <c r="L5" s="3">
        <v>4.7E-2</v>
      </c>
      <c r="M5" s="3">
        <v>6.4000000000000001E-2</v>
      </c>
      <c r="N5" s="4">
        <v>562</v>
      </c>
    </row>
    <row r="6" spans="1:26" x14ac:dyDescent="0.25">
      <c r="A6" s="2" t="s">
        <v>4</v>
      </c>
      <c r="B6" s="3">
        <v>3.7999999999999999E-2</v>
      </c>
      <c r="C6" s="3">
        <v>3.7999999999999999E-2</v>
      </c>
      <c r="D6" s="3">
        <v>3.6999999999999998E-2</v>
      </c>
      <c r="E6" s="3">
        <v>3.6999999999999998E-2</v>
      </c>
      <c r="F6" s="3">
        <v>3.7999999999999999E-2</v>
      </c>
      <c r="G6" s="3">
        <v>3.7999999999999999E-2</v>
      </c>
      <c r="H6" s="3">
        <v>3.7999999999999999E-2</v>
      </c>
      <c r="I6" s="3">
        <v>3.7999999999999999E-2</v>
      </c>
      <c r="J6" s="3">
        <v>3.6999999999999998E-2</v>
      </c>
      <c r="K6" s="3">
        <v>4.7E-2</v>
      </c>
      <c r="L6" s="3">
        <v>4.7E-2</v>
      </c>
      <c r="M6" s="3">
        <v>4.7E-2</v>
      </c>
      <c r="N6" s="4">
        <v>562</v>
      </c>
    </row>
    <row r="7" spans="1:26" x14ac:dyDescent="0.25">
      <c r="A7" s="2" t="s">
        <v>5</v>
      </c>
      <c r="B7" s="3">
        <v>3.7999999999999999E-2</v>
      </c>
      <c r="C7" s="3">
        <v>3.6999999999999998E-2</v>
      </c>
      <c r="D7" s="3">
        <v>3.7999999999999999E-2</v>
      </c>
      <c r="E7" s="3">
        <v>3.7999999999999999E-2</v>
      </c>
      <c r="F7" s="3">
        <v>3.7999999999999999E-2</v>
      </c>
      <c r="G7" s="3">
        <v>3.9E-2</v>
      </c>
      <c r="H7" s="3">
        <v>3.9E-2</v>
      </c>
      <c r="I7" s="3">
        <v>3.9E-2</v>
      </c>
      <c r="J7" s="3">
        <v>3.9E-2</v>
      </c>
      <c r="K7" s="3">
        <v>4.2000000000000003E-2</v>
      </c>
      <c r="L7" s="3">
        <v>4.4999999999999998E-2</v>
      </c>
      <c r="M7" s="3">
        <v>4.7E-2</v>
      </c>
      <c r="N7" s="4">
        <v>562</v>
      </c>
      <c r="O7" s="5">
        <v>0</v>
      </c>
      <c r="P7" s="5">
        <v>0.6</v>
      </c>
      <c r="Q7" s="5">
        <v>3</v>
      </c>
      <c r="R7" s="5">
        <v>6</v>
      </c>
      <c r="S7" s="5">
        <v>9</v>
      </c>
      <c r="T7" s="5">
        <v>18</v>
      </c>
      <c r="U7" s="5">
        <v>30</v>
      </c>
      <c r="V7" s="5">
        <v>45</v>
      </c>
      <c r="W7" s="5">
        <v>60</v>
      </c>
      <c r="X7" s="5">
        <v>100</v>
      </c>
      <c r="Y7" s="5">
        <v>250</v>
      </c>
      <c r="Z7" s="5">
        <v>500</v>
      </c>
    </row>
    <row r="8" spans="1:26" x14ac:dyDescent="0.25">
      <c r="A8" s="2" t="s">
        <v>6</v>
      </c>
      <c r="B8" s="3">
        <v>3.6999999999999998E-2</v>
      </c>
      <c r="C8" s="3">
        <v>3.6999999999999998E-2</v>
      </c>
      <c r="D8" s="3">
        <v>3.7999999999999999E-2</v>
      </c>
      <c r="E8" s="3">
        <v>3.7999999999999999E-2</v>
      </c>
      <c r="F8" s="3">
        <v>3.7999999999999999E-2</v>
      </c>
      <c r="G8" s="3">
        <v>3.7999999999999999E-2</v>
      </c>
      <c r="H8" s="3">
        <v>3.9E-2</v>
      </c>
      <c r="I8" s="3">
        <v>0.04</v>
      </c>
      <c r="J8" s="3">
        <v>3.9E-2</v>
      </c>
      <c r="K8" s="3">
        <v>4.2999999999999997E-2</v>
      </c>
      <c r="L8" s="3">
        <v>4.5999999999999999E-2</v>
      </c>
      <c r="M8" s="3">
        <v>4.8000000000000001E-2</v>
      </c>
      <c r="N8" s="4">
        <v>562</v>
      </c>
      <c r="O8">
        <f>AVERAGE(B7:B9)</f>
        <v>3.7333333333333329E-2</v>
      </c>
      <c r="P8">
        <f t="shared" ref="P8" si="1">AVERAGE(C7:C9)</f>
        <v>3.7333333333333329E-2</v>
      </c>
      <c r="Q8">
        <f t="shared" ref="Q8" si="2">AVERAGE(D7:D9)</f>
        <v>3.7666666666666661E-2</v>
      </c>
      <c r="R8">
        <f t="shared" ref="R8" si="3">AVERAGE(E7:E9)</f>
        <v>3.7999999999999999E-2</v>
      </c>
      <c r="S8">
        <f t="shared" ref="S8" si="4">AVERAGE(F7:F9)</f>
        <v>3.7999999999999999E-2</v>
      </c>
      <c r="T8">
        <f t="shared" ref="T8" si="5">AVERAGE(G7:G9)</f>
        <v>3.8666666666666662E-2</v>
      </c>
      <c r="U8">
        <f t="shared" ref="U8" si="6">AVERAGE(H7:H9)</f>
        <v>3.9E-2</v>
      </c>
      <c r="V8">
        <f t="shared" ref="V8" si="7">AVERAGE(I7:I9)</f>
        <v>0.04</v>
      </c>
      <c r="W8">
        <f t="shared" ref="W8" si="8">AVERAGE(J7:J9)</f>
        <v>3.9333333333333331E-2</v>
      </c>
      <c r="X8">
        <f t="shared" ref="X8" si="9">AVERAGE(K7:K9)</f>
        <v>4.2333333333333334E-2</v>
      </c>
      <c r="Y8">
        <f t="shared" ref="Y8" si="10">AVERAGE(L7:L9)</f>
        <v>4.5666666666666668E-2</v>
      </c>
      <c r="Z8">
        <f t="shared" ref="Z8" si="11">AVERAGE(M7:M9)</f>
        <v>4.766666666666667E-2</v>
      </c>
    </row>
    <row r="9" spans="1:26" x14ac:dyDescent="0.25">
      <c r="A9" s="2" t="s">
        <v>7</v>
      </c>
      <c r="B9" s="3">
        <v>3.6999999999999998E-2</v>
      </c>
      <c r="C9" s="3">
        <v>3.7999999999999999E-2</v>
      </c>
      <c r="D9" s="3">
        <v>3.6999999999999998E-2</v>
      </c>
      <c r="E9" s="3">
        <v>3.7999999999999999E-2</v>
      </c>
      <c r="F9" s="3">
        <v>3.7999999999999999E-2</v>
      </c>
      <c r="G9" s="3">
        <v>3.9E-2</v>
      </c>
      <c r="H9" s="3">
        <v>3.9E-2</v>
      </c>
      <c r="I9" s="3">
        <v>4.1000000000000002E-2</v>
      </c>
      <c r="J9" s="3">
        <v>0.04</v>
      </c>
      <c r="K9" s="3">
        <v>4.2000000000000003E-2</v>
      </c>
      <c r="L9" s="3">
        <v>4.5999999999999999E-2</v>
      </c>
      <c r="M9" s="3">
        <v>4.8000000000000001E-2</v>
      </c>
      <c r="N9" s="4">
        <v>562</v>
      </c>
    </row>
    <row r="11" spans="1:26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26" x14ac:dyDescent="0.25">
      <c r="A12" s="2" t="s">
        <v>0</v>
      </c>
      <c r="B12" s="3">
        <v>4.2000000000000003E-2</v>
      </c>
      <c r="C12" s="3">
        <v>4.1000000000000002E-2</v>
      </c>
      <c r="D12" s="3">
        <v>5.2999999999999999E-2</v>
      </c>
      <c r="E12" s="3">
        <v>6.6000000000000003E-2</v>
      </c>
      <c r="F12" s="3">
        <v>8.3000000000000004E-2</v>
      </c>
      <c r="G12" s="3">
        <v>0.125</v>
      </c>
      <c r="H12" s="3">
        <v>0.17899999999999999</v>
      </c>
      <c r="I12" s="3">
        <v>0.254</v>
      </c>
      <c r="J12" s="3">
        <v>0.34599999999999997</v>
      </c>
      <c r="K12" s="3">
        <v>0.48</v>
      </c>
      <c r="L12" s="3">
        <v>0.89</v>
      </c>
      <c r="M12" s="3">
        <v>1.242</v>
      </c>
      <c r="N12" s="4">
        <v>562</v>
      </c>
      <c r="O12" s="5">
        <v>0</v>
      </c>
      <c r="P12" s="5">
        <v>0.6</v>
      </c>
      <c r="Q12" s="5">
        <v>3</v>
      </c>
      <c r="R12" s="5">
        <v>6</v>
      </c>
      <c r="S12" s="5">
        <v>9</v>
      </c>
      <c r="T12" s="5">
        <v>18</v>
      </c>
      <c r="U12" s="5">
        <v>30</v>
      </c>
      <c r="V12" s="5">
        <v>45</v>
      </c>
      <c r="W12" s="5">
        <v>60</v>
      </c>
      <c r="X12" s="5">
        <v>100</v>
      </c>
      <c r="Y12" s="5">
        <v>250</v>
      </c>
      <c r="Z12" s="5">
        <v>500</v>
      </c>
    </row>
    <row r="13" spans="1:26" x14ac:dyDescent="0.25">
      <c r="A13" s="2" t="s">
        <v>1</v>
      </c>
      <c r="B13" s="3">
        <v>3.9E-2</v>
      </c>
      <c r="C13" s="3">
        <v>0.04</v>
      </c>
      <c r="D13" s="3">
        <v>5.1999999999999998E-2</v>
      </c>
      <c r="E13" s="3">
        <v>6.4000000000000001E-2</v>
      </c>
      <c r="F13" s="3">
        <v>7.9000000000000001E-2</v>
      </c>
      <c r="G13" s="3">
        <v>0.123</v>
      </c>
      <c r="H13" s="3">
        <v>0.17899999999999999</v>
      </c>
      <c r="I13" s="3">
        <v>0.247</v>
      </c>
      <c r="J13" s="3">
        <v>0.34200000000000003</v>
      </c>
      <c r="K13" s="3">
        <v>0.46400000000000002</v>
      </c>
      <c r="L13" s="3">
        <v>0.79200000000000004</v>
      </c>
      <c r="M13" s="3">
        <v>1.052</v>
      </c>
      <c r="N13" s="4">
        <v>562</v>
      </c>
      <c r="O13">
        <f>AVERAGE(B12:B14)</f>
        <v>0.04</v>
      </c>
      <c r="P13">
        <f t="shared" ref="P13" si="12">AVERAGE(C12:C14)</f>
        <v>4.0666666666666663E-2</v>
      </c>
      <c r="Q13">
        <f t="shared" ref="Q13" si="13">AVERAGE(D12:D14)</f>
        <v>5.2666666666666667E-2</v>
      </c>
      <c r="R13">
        <f t="shared" ref="R13" si="14">AVERAGE(E12:E14)</f>
        <v>6.5666666666666665E-2</v>
      </c>
      <c r="S13">
        <f t="shared" ref="S13" si="15">AVERAGE(F12:F14)</f>
        <v>8.1666666666666665E-2</v>
      </c>
      <c r="T13">
        <f t="shared" ref="T13" si="16">AVERAGE(G12:G14)</f>
        <v>0.12466666666666666</v>
      </c>
      <c r="U13">
        <f t="shared" ref="U13" si="17">AVERAGE(H12:H14)</f>
        <v>0.17933333333333334</v>
      </c>
      <c r="V13">
        <f t="shared" ref="V13" si="18">AVERAGE(I12:I14)</f>
        <v>0.25666666666666665</v>
      </c>
      <c r="W13">
        <f t="shared" ref="W13" si="19">AVERAGE(J12:J14)</f>
        <v>0.34066666666666667</v>
      </c>
      <c r="X13">
        <f t="shared" ref="X13" si="20">AVERAGE(K12:K14)</f>
        <v>0.47966666666666669</v>
      </c>
      <c r="Y13">
        <f t="shared" ref="Y13" si="21">AVERAGE(L12:L14)</f>
        <v>0.85633333333333328</v>
      </c>
      <c r="Z13">
        <f t="shared" ref="Z13" si="22">AVERAGE(M12:M14)</f>
        <v>1.1676666666666666</v>
      </c>
    </row>
    <row r="14" spans="1:26" x14ac:dyDescent="0.25">
      <c r="A14" s="2" t="s">
        <v>2</v>
      </c>
      <c r="B14" s="3">
        <v>3.9E-2</v>
      </c>
      <c r="C14" s="3">
        <v>4.1000000000000002E-2</v>
      </c>
      <c r="D14" s="3">
        <v>5.2999999999999999E-2</v>
      </c>
      <c r="E14" s="3">
        <v>6.7000000000000004E-2</v>
      </c>
      <c r="F14" s="3">
        <v>8.3000000000000004E-2</v>
      </c>
      <c r="G14" s="3">
        <v>0.126</v>
      </c>
      <c r="H14" s="3">
        <v>0.18</v>
      </c>
      <c r="I14" s="3">
        <v>0.26900000000000002</v>
      </c>
      <c r="J14" s="3">
        <v>0.33400000000000002</v>
      </c>
      <c r="K14" s="3">
        <v>0.495</v>
      </c>
      <c r="L14" s="3">
        <v>0.88700000000000001</v>
      </c>
      <c r="M14" s="3">
        <v>1.2090000000000001</v>
      </c>
      <c r="N14" s="4">
        <v>562</v>
      </c>
    </row>
    <row r="15" spans="1:26" x14ac:dyDescent="0.25">
      <c r="A15" s="2" t="s">
        <v>3</v>
      </c>
      <c r="B15" s="3">
        <v>0.04</v>
      </c>
      <c r="C15" s="3">
        <v>0.04</v>
      </c>
      <c r="D15" s="3">
        <v>0.04</v>
      </c>
      <c r="E15" s="3">
        <v>0.04</v>
      </c>
      <c r="F15" s="3">
        <v>0.04</v>
      </c>
      <c r="G15" s="3">
        <v>0.04</v>
      </c>
      <c r="H15" s="3">
        <v>0.04</v>
      </c>
      <c r="I15" s="3">
        <v>0.04</v>
      </c>
      <c r="J15" s="3">
        <v>0.04</v>
      </c>
      <c r="K15" s="3">
        <v>4.7E-2</v>
      </c>
      <c r="L15" s="3">
        <v>4.7E-2</v>
      </c>
      <c r="M15" s="3">
        <v>6.3E-2</v>
      </c>
      <c r="N15" s="4">
        <v>562</v>
      </c>
    </row>
    <row r="16" spans="1:26" x14ac:dyDescent="0.25">
      <c r="A16" s="2" t="s">
        <v>4</v>
      </c>
      <c r="B16" s="3">
        <v>0.04</v>
      </c>
      <c r="C16" s="3">
        <v>0.04</v>
      </c>
      <c r="D16" s="3">
        <v>0.04</v>
      </c>
      <c r="E16" s="3">
        <v>0.04</v>
      </c>
      <c r="F16" s="3">
        <v>0.04</v>
      </c>
      <c r="G16" s="3">
        <v>4.1000000000000002E-2</v>
      </c>
      <c r="H16" s="3">
        <v>0.04</v>
      </c>
      <c r="I16" s="3">
        <v>0.04</v>
      </c>
      <c r="J16" s="3">
        <v>4.1000000000000002E-2</v>
      </c>
      <c r="K16" s="3">
        <v>4.7E-2</v>
      </c>
      <c r="L16" s="3">
        <v>4.7E-2</v>
      </c>
      <c r="M16" s="3">
        <v>4.7E-2</v>
      </c>
      <c r="N16" s="4">
        <v>562</v>
      </c>
    </row>
    <row r="17" spans="1:26" x14ac:dyDescent="0.25">
      <c r="A17" s="2" t="s">
        <v>5</v>
      </c>
      <c r="B17" s="3">
        <v>3.7999999999999999E-2</v>
      </c>
      <c r="C17" s="3">
        <v>0.04</v>
      </c>
      <c r="D17" s="3">
        <v>4.4999999999999998E-2</v>
      </c>
      <c r="E17" s="3">
        <v>5.1999999999999998E-2</v>
      </c>
      <c r="F17" s="3">
        <v>5.8000000000000003E-2</v>
      </c>
      <c r="G17" s="3">
        <v>7.5999999999999998E-2</v>
      </c>
      <c r="H17" s="3">
        <v>0.10199999999999999</v>
      </c>
      <c r="I17" s="3">
        <v>0.129</v>
      </c>
      <c r="J17" s="3">
        <v>0.14000000000000001</v>
      </c>
      <c r="K17" s="3">
        <v>0.222</v>
      </c>
      <c r="L17" s="3">
        <v>0.29599999999999999</v>
      </c>
      <c r="M17" s="3">
        <v>0.31900000000000001</v>
      </c>
      <c r="N17" s="4">
        <v>562</v>
      </c>
      <c r="O17" s="5">
        <v>0</v>
      </c>
      <c r="P17" s="5">
        <v>0.6</v>
      </c>
      <c r="Q17" s="5">
        <v>3</v>
      </c>
      <c r="R17" s="5">
        <v>6</v>
      </c>
      <c r="S17" s="5">
        <v>9</v>
      </c>
      <c r="T17" s="5">
        <v>18</v>
      </c>
      <c r="U17" s="5">
        <v>30</v>
      </c>
      <c r="V17" s="5">
        <v>45</v>
      </c>
      <c r="W17" s="5">
        <v>60</v>
      </c>
      <c r="X17" s="5">
        <v>100</v>
      </c>
      <c r="Y17" s="5">
        <v>250</v>
      </c>
      <c r="Z17" s="5">
        <v>500</v>
      </c>
    </row>
    <row r="18" spans="1:26" x14ac:dyDescent="0.25">
      <c r="A18" s="2" t="s">
        <v>6</v>
      </c>
      <c r="B18" s="3">
        <v>3.7999999999999999E-2</v>
      </c>
      <c r="C18" s="3">
        <v>0.04</v>
      </c>
      <c r="D18" s="3">
        <v>4.4999999999999998E-2</v>
      </c>
      <c r="E18" s="3">
        <v>5.1999999999999998E-2</v>
      </c>
      <c r="F18" s="3">
        <v>0.06</v>
      </c>
      <c r="G18" s="3">
        <v>8.3000000000000004E-2</v>
      </c>
      <c r="H18" s="3">
        <v>0.10299999999999999</v>
      </c>
      <c r="I18" s="3">
        <v>0.14000000000000001</v>
      </c>
      <c r="J18" s="3">
        <v>0.161</v>
      </c>
      <c r="K18" s="3">
        <v>0.23799999999999999</v>
      </c>
      <c r="L18" s="3">
        <v>0.26300000000000001</v>
      </c>
      <c r="M18" s="3">
        <v>0.34100000000000003</v>
      </c>
      <c r="N18" s="4">
        <v>562</v>
      </c>
      <c r="O18">
        <f>AVERAGE(B17:B19)</f>
        <v>3.7999999999999999E-2</v>
      </c>
      <c r="P18">
        <f t="shared" ref="P18" si="23">AVERAGE(C17:C19)</f>
        <v>0.04</v>
      </c>
      <c r="Q18">
        <f t="shared" ref="Q18" si="24">AVERAGE(D17:D19)</f>
        <v>4.5000000000000005E-2</v>
      </c>
      <c r="R18">
        <f t="shared" ref="R18" si="25">AVERAGE(E17:E19)</f>
        <v>5.3333333333333337E-2</v>
      </c>
      <c r="S18">
        <f t="shared" ref="S18" si="26">AVERAGE(F17:F19)</f>
        <v>5.8999999999999997E-2</v>
      </c>
      <c r="T18">
        <f t="shared" ref="T18" si="27">AVERAGE(G17:G19)</f>
        <v>7.9333333333333325E-2</v>
      </c>
      <c r="U18">
        <f t="shared" ref="U18" si="28">AVERAGE(H17:H19)</f>
        <v>0.10466666666666667</v>
      </c>
      <c r="V18">
        <f t="shared" ref="V18" si="29">AVERAGE(I17:I19)</f>
        <v>0.13300000000000001</v>
      </c>
      <c r="W18">
        <f t="shared" ref="W18" si="30">AVERAGE(J17:J19)</f>
        <v>0.1546666666666667</v>
      </c>
      <c r="X18">
        <f t="shared" ref="X18" si="31">AVERAGE(K17:K19)</f>
        <v>0.23399999999999999</v>
      </c>
      <c r="Y18">
        <f t="shared" ref="Y18" si="32">AVERAGE(L17:L19)</f>
        <v>0.28866666666666663</v>
      </c>
      <c r="Z18">
        <f t="shared" ref="Z18" si="33">AVERAGE(M17:M19)</f>
        <v>0.33033333333333337</v>
      </c>
    </row>
    <row r="19" spans="1:26" x14ac:dyDescent="0.25">
      <c r="A19" s="2" t="s">
        <v>7</v>
      </c>
      <c r="B19" s="3">
        <v>3.7999999999999999E-2</v>
      </c>
      <c r="C19" s="3">
        <v>0.04</v>
      </c>
      <c r="D19" s="3">
        <v>4.4999999999999998E-2</v>
      </c>
      <c r="E19" s="3">
        <v>5.6000000000000001E-2</v>
      </c>
      <c r="F19" s="3">
        <v>5.8999999999999997E-2</v>
      </c>
      <c r="G19" s="3">
        <v>7.9000000000000001E-2</v>
      </c>
      <c r="H19" s="3">
        <v>0.109</v>
      </c>
      <c r="I19" s="3">
        <v>0.13</v>
      </c>
      <c r="J19" s="3">
        <v>0.16300000000000001</v>
      </c>
      <c r="K19" s="3">
        <v>0.24199999999999999</v>
      </c>
      <c r="L19" s="3">
        <v>0.307</v>
      </c>
      <c r="M19" s="3">
        <v>0.33100000000000002</v>
      </c>
      <c r="N19" s="4">
        <v>562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2025-01-14T18:49:06Z</dcterms:created>
  <dcterms:modified xsi:type="dcterms:W3CDTF">2025-01-14T19:54:47Z</dcterms:modified>
</cp:coreProperties>
</file>