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May 2024\"/>
    </mc:Choice>
  </mc:AlternateContent>
  <xr:revisionPtr revIDLastSave="0" documentId="8_{E81EA5C1-822B-41B1-AD3D-99CA959C6461}" xr6:coauthVersionLast="36" xr6:coauthVersionMax="36" xr10:uidLastSave="{00000000-0000-0000-0000-000000000000}"/>
  <bookViews>
    <workbookView xWindow="0" yWindow="0" windowWidth="14370" windowHeight="9585" xr2:uid="{3B0EB8FC-9CC9-4584-B225-4AEB17F1B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7" i="1" l="1"/>
  <c r="L16" i="1"/>
  <c r="L15" i="1"/>
  <c r="L14" i="1"/>
  <c r="L13" i="1"/>
  <c r="L12" i="1"/>
  <c r="L11" i="1"/>
  <c r="L10" i="1"/>
  <c r="I17" i="1"/>
  <c r="I16" i="1"/>
  <c r="I15" i="1"/>
  <c r="I14" i="1"/>
  <c r="I13" i="1"/>
  <c r="I12" i="1"/>
  <c r="I11" i="1"/>
  <c r="I10" i="1"/>
  <c r="F17" i="1"/>
  <c r="F16" i="1"/>
  <c r="F15" i="1"/>
  <c r="F14" i="1"/>
  <c r="F13" i="1"/>
  <c r="F12" i="1"/>
  <c r="F11" i="1"/>
  <c r="F10" i="1"/>
  <c r="C15" i="1"/>
  <c r="C11" i="1"/>
  <c r="C12" i="1"/>
  <c r="C13" i="1"/>
  <c r="C14" i="1"/>
  <c r="C16" i="1"/>
  <c r="C17" i="1"/>
  <c r="C10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<sst xmlns="http://schemas.openxmlformats.org/spreadsheetml/2006/main" count="8" uniqueCount="8">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</sst>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Sheet1!$B$10:$B$15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Sheet1!$C$10:$C$15</c:f>
              <c:numCache>
                <c:formatCode>General</c:formatCode>
                <c:ptCount val="6"/>
                <c:pt idx="0">
                  <c:v>5.5E-2</c:v>
                </c:pt>
                <c:pt idx="1">
                  <c:v>0.14500000000000002</c:v>
                </c:pt>
                <c:pt idx="2">
                  <c:v>0.26866666666666666</c:v>
                </c:pt>
                <c:pt idx="3">
                  <c:v>0.42599999999999999</c:v>
                </c:pt>
                <c:pt idx="4">
                  <c:v>0.66400000000000003</c:v>
                </c:pt>
                <c:pt idx="5">
                  <c:v>1.2050000000000001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9-46B4-B844-FF6A28EBA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410792"/>
        <c:axId val="344920408"/>
      </c:scatterChart>
      <c:valAx>
        <c:axId val="33941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920408"/>
        <c:crosses val="autoZero"/>
        <c:crossBetween val="midCat"/>
      </c:valAx>
      <c:valAx>
        <c:axId val="344920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410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19</xdr:row>
      <xdr:rowOff>9525</xdr:rowOff>
    </xdr:from>
    <xdr:to>
      <xdr:col>10</xdr:col>
      <xdr:colOff>85725</xdr:colOff>
      <xdr:row>33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AAAE58-2F54-4D07-94AA-5F51ADA13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6DF57-FE83-445F-AE0A-40D5B862BCEE}">
  <dimension ref="A1:N17"/>
  <sheetViews>
    <sheetView tabSelected="1" workbookViewId="0">
      <selection activeCell="L10" sqref="L10:L17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5.2999999999999999E-2</v>
      </c>
      <c r="C2" s="3">
        <v>5.7000000000000002E-2</v>
      </c>
      <c r="D2" s="3">
        <v>5.5E-2</v>
      </c>
      <c r="E2" s="3">
        <v>0.11700000000000001</v>
      </c>
      <c r="F2" s="3">
        <v>0.13600000000000001</v>
      </c>
      <c r="G2" s="3">
        <v>0.13800000000000001</v>
      </c>
      <c r="H2" s="3">
        <v>0.18</v>
      </c>
      <c r="I2" s="3">
        <v>0.185</v>
      </c>
      <c r="J2" s="3">
        <v>0.16700000000000001</v>
      </c>
      <c r="K2" s="3">
        <v>2.0979999999999999</v>
      </c>
      <c r="L2" s="3">
        <v>2.3919999999999999</v>
      </c>
      <c r="M2" s="3">
        <v>2.1339999999999999</v>
      </c>
      <c r="N2" s="4">
        <v>670</v>
      </c>
    </row>
    <row r="3" spans="1:14" x14ac:dyDescent="0.25">
      <c r="A3" s="2" t="s">
        <v>1</v>
      </c>
      <c r="B3" s="3">
        <v>0.128</v>
      </c>
      <c r="C3" s="3">
        <v>0.153</v>
      </c>
      <c r="D3" s="3">
        <v>0.154</v>
      </c>
      <c r="E3" s="3">
        <v>6.2E-2</v>
      </c>
      <c r="F3" s="3">
        <v>5.8000000000000003E-2</v>
      </c>
      <c r="G3" s="3">
        <v>5.7000000000000002E-2</v>
      </c>
      <c r="H3" s="3">
        <v>5.5E-2</v>
      </c>
      <c r="I3" s="3">
        <v>5.0999999999999997E-2</v>
      </c>
      <c r="J3" s="3">
        <v>5.1999999999999998E-2</v>
      </c>
      <c r="K3" s="3">
        <v>2.218</v>
      </c>
      <c r="L3" s="3">
        <v>2.57</v>
      </c>
      <c r="M3" s="3">
        <v>2.3620000000000001</v>
      </c>
      <c r="N3" s="4">
        <v>670</v>
      </c>
    </row>
    <row r="4" spans="1:14" x14ac:dyDescent="0.25">
      <c r="A4" s="2" t="s">
        <v>2</v>
      </c>
      <c r="B4" s="3">
        <v>0.307</v>
      </c>
      <c r="C4" s="3">
        <v>0.254</v>
      </c>
      <c r="D4" s="3">
        <v>0.245</v>
      </c>
      <c r="E4" s="3">
        <v>9.0999999999999998E-2</v>
      </c>
      <c r="F4" s="3">
        <v>9.2999999999999999E-2</v>
      </c>
      <c r="G4" s="3">
        <v>9.1999999999999998E-2</v>
      </c>
      <c r="H4" s="3">
        <v>0.17799999999999999</v>
      </c>
      <c r="I4" s="3">
        <v>0.17599999999999999</v>
      </c>
      <c r="J4" s="3">
        <v>0.184</v>
      </c>
      <c r="K4" s="3">
        <v>8.4000000000000005E-2</v>
      </c>
      <c r="L4" s="3">
        <v>0.1</v>
      </c>
      <c r="M4" s="3">
        <v>7.0999999999999994E-2</v>
      </c>
      <c r="N4" s="4">
        <v>670</v>
      </c>
    </row>
    <row r="5" spans="1:14" x14ac:dyDescent="0.25">
      <c r="A5" s="2" t="s">
        <v>3</v>
      </c>
      <c r="B5" s="3">
        <v>0.505</v>
      </c>
      <c r="C5" s="3">
        <v>0.41499999999999998</v>
      </c>
      <c r="D5" s="3">
        <v>0.35799999999999998</v>
      </c>
      <c r="E5" s="3">
        <v>0.11</v>
      </c>
      <c r="F5" s="3">
        <v>6.2E-2</v>
      </c>
      <c r="G5" s="3">
        <v>7.0000000000000007E-2</v>
      </c>
      <c r="H5" s="3">
        <v>0.49099999999999999</v>
      </c>
      <c r="I5" s="3">
        <v>0.47599999999999998</v>
      </c>
      <c r="J5" s="3">
        <v>0.45</v>
      </c>
      <c r="K5" s="3">
        <v>0.16800000000000001</v>
      </c>
      <c r="L5" s="3">
        <v>0.219</v>
      </c>
      <c r="M5" s="3">
        <v>0.183</v>
      </c>
      <c r="N5" s="4">
        <v>670</v>
      </c>
    </row>
    <row r="6" spans="1:14" x14ac:dyDescent="0.25">
      <c r="A6" s="2" t="s">
        <v>4</v>
      </c>
      <c r="B6" s="3">
        <v>0.63300000000000001</v>
      </c>
      <c r="C6" s="3">
        <v>0.72899999999999998</v>
      </c>
      <c r="D6" s="3">
        <v>0.63</v>
      </c>
      <c r="E6" s="3">
        <v>5.6000000000000001E-2</v>
      </c>
      <c r="F6" s="3">
        <v>5.5E-2</v>
      </c>
      <c r="G6" s="3">
        <v>5.6000000000000001E-2</v>
      </c>
      <c r="H6" s="3">
        <v>5.3999999999999999E-2</v>
      </c>
      <c r="I6" s="3">
        <v>5.3999999999999999E-2</v>
      </c>
      <c r="J6" s="3">
        <v>5.3999999999999999E-2</v>
      </c>
      <c r="K6" s="3">
        <v>0.11700000000000001</v>
      </c>
      <c r="L6" s="3">
        <v>0.1</v>
      </c>
      <c r="M6" s="3">
        <v>0.11700000000000001</v>
      </c>
      <c r="N6" s="4">
        <v>670</v>
      </c>
    </row>
    <row r="7" spans="1:14" x14ac:dyDescent="0.25">
      <c r="A7" s="2" t="s">
        <v>5</v>
      </c>
      <c r="B7" s="3">
        <v>1.181</v>
      </c>
      <c r="C7" s="3">
        <v>1.2290000000000001</v>
      </c>
      <c r="D7" s="3">
        <v>1.0589999999999999</v>
      </c>
      <c r="E7" s="3">
        <v>0.14699999999999999</v>
      </c>
      <c r="F7" s="3">
        <v>0.16</v>
      </c>
      <c r="G7" s="3">
        <v>0.14899999999999999</v>
      </c>
      <c r="H7" s="3">
        <v>2.0649999999999999</v>
      </c>
      <c r="I7" s="3">
        <v>2.6150000000000002</v>
      </c>
      <c r="J7" s="3">
        <v>2.0670000000000002</v>
      </c>
      <c r="K7" s="3">
        <v>5.7000000000000002E-2</v>
      </c>
      <c r="L7" s="3">
        <v>5.1999999999999998E-2</v>
      </c>
      <c r="M7" s="3">
        <v>5.8000000000000003E-2</v>
      </c>
      <c r="N7" s="4">
        <v>670</v>
      </c>
    </row>
    <row r="8" spans="1:14" x14ac:dyDescent="0.25">
      <c r="A8" s="2" t="s">
        <v>6</v>
      </c>
      <c r="B8" s="3">
        <v>1.0309999999999999</v>
      </c>
      <c r="C8" s="3">
        <v>0.92500000000000004</v>
      </c>
      <c r="D8" s="3">
        <v>1.0529999999999999</v>
      </c>
      <c r="E8" s="3">
        <v>8.5000000000000006E-2</v>
      </c>
      <c r="F8" s="3">
        <v>9.1999999999999998E-2</v>
      </c>
      <c r="G8" s="3">
        <v>9.2999999999999999E-2</v>
      </c>
      <c r="H8" s="3">
        <v>2.669</v>
      </c>
      <c r="I8" s="3">
        <v>2.5819999999999999</v>
      </c>
      <c r="J8" s="3">
        <v>2.1110000000000002</v>
      </c>
      <c r="K8" s="3">
        <v>0.13</v>
      </c>
      <c r="L8" s="3">
        <v>7.0000000000000007E-2</v>
      </c>
      <c r="M8" s="3">
        <v>8.6999999999999994E-2</v>
      </c>
      <c r="N8" s="4">
        <v>670</v>
      </c>
    </row>
    <row r="9" spans="1:14" x14ac:dyDescent="0.25">
      <c r="A9" s="2" t="s">
        <v>7</v>
      </c>
      <c r="B9" s="3">
        <v>1.125</v>
      </c>
      <c r="C9" s="3">
        <v>1.1870000000000001</v>
      </c>
      <c r="D9" s="3">
        <v>1.24</v>
      </c>
      <c r="E9" s="3">
        <v>9.0999999999999998E-2</v>
      </c>
      <c r="F9" s="3">
        <v>9.1999999999999998E-2</v>
      </c>
      <c r="G9" s="3">
        <v>9.0999999999999998E-2</v>
      </c>
      <c r="H9" s="3">
        <v>8.4000000000000005E-2</v>
      </c>
      <c r="I9" s="3">
        <v>0.104</v>
      </c>
      <c r="J9" s="3">
        <v>8.5000000000000006E-2</v>
      </c>
      <c r="K9" s="3">
        <v>0.84399999999999997</v>
      </c>
      <c r="L9" s="3">
        <v>0.879</v>
      </c>
      <c r="M9" s="3">
        <v>0.72099999999999997</v>
      </c>
      <c r="N9" s="4">
        <v>670</v>
      </c>
    </row>
    <row r="10" spans="1:14" x14ac:dyDescent="0.25">
      <c r="B10" s="5">
        <v>0</v>
      </c>
      <c r="C10">
        <f>AVERAGE(B2:D2)</f>
        <v>5.5E-2</v>
      </c>
      <c r="F10">
        <f>AVERAGE(E2:G2)</f>
        <v>0.13033333333333333</v>
      </c>
      <c r="I10">
        <f>AVERAGE(H2:J2)</f>
        <v>0.17733333333333334</v>
      </c>
      <c r="L10">
        <f>AVERAGE(K2:M2)</f>
        <v>2.2080000000000002</v>
      </c>
    </row>
    <row r="11" spans="1:14" x14ac:dyDescent="0.25">
      <c r="B11" s="5">
        <v>5</v>
      </c>
      <c r="C11">
        <f t="shared" ref="C11:C17" si="0">AVERAGE(B3:D3)</f>
        <v>0.14500000000000002</v>
      </c>
      <c r="F11">
        <f t="shared" ref="F11:F17" si="1">AVERAGE(E3:G3)</f>
        <v>5.8999999999999997E-2</v>
      </c>
      <c r="I11">
        <f t="shared" ref="I11:I17" si="2">AVERAGE(H3:J3)</f>
        <v>5.2666666666666667E-2</v>
      </c>
      <c r="L11">
        <f t="shared" ref="L11:L17" si="3">AVERAGE(K3:M3)</f>
        <v>2.3833333333333333</v>
      </c>
    </row>
    <row r="12" spans="1:14" x14ac:dyDescent="0.25">
      <c r="B12" s="5">
        <v>12.5</v>
      </c>
      <c r="C12">
        <f t="shared" si="0"/>
        <v>0.26866666666666666</v>
      </c>
      <c r="F12">
        <f t="shared" si="1"/>
        <v>9.2000000000000012E-2</v>
      </c>
      <c r="I12">
        <f t="shared" si="2"/>
        <v>0.17933333333333334</v>
      </c>
      <c r="L12">
        <f t="shared" si="3"/>
        <v>8.5000000000000006E-2</v>
      </c>
    </row>
    <row r="13" spans="1:14" x14ac:dyDescent="0.25">
      <c r="B13" s="5">
        <v>25</v>
      </c>
      <c r="C13">
        <f t="shared" si="0"/>
        <v>0.42599999999999999</v>
      </c>
      <c r="F13">
        <f t="shared" si="1"/>
        <v>8.0666666666666664E-2</v>
      </c>
      <c r="I13">
        <f t="shared" si="2"/>
        <v>0.47233333333333333</v>
      </c>
      <c r="L13">
        <f t="shared" si="3"/>
        <v>0.19000000000000003</v>
      </c>
    </row>
    <row r="14" spans="1:14" x14ac:dyDescent="0.25">
      <c r="B14" s="5">
        <v>50</v>
      </c>
      <c r="C14">
        <f t="shared" si="0"/>
        <v>0.66400000000000003</v>
      </c>
      <c r="F14">
        <f t="shared" si="1"/>
        <v>5.566666666666667E-2</v>
      </c>
      <c r="I14">
        <f t="shared" si="2"/>
        <v>5.3999999999999999E-2</v>
      </c>
      <c r="L14">
        <f t="shared" si="3"/>
        <v>0.11133333333333334</v>
      </c>
    </row>
    <row r="15" spans="1:14" x14ac:dyDescent="0.25">
      <c r="B15" s="5">
        <v>100</v>
      </c>
      <c r="C15">
        <f>AVERAGE(B7:C7)</f>
        <v>1.2050000000000001</v>
      </c>
      <c r="F15">
        <f>AVERAGE(E7:F7)</f>
        <v>0.1535</v>
      </c>
      <c r="I15">
        <f>AVERAGE(H7:I7)</f>
        <v>2.34</v>
      </c>
      <c r="L15">
        <f>AVERAGE(K7:L7)</f>
        <v>5.45E-2</v>
      </c>
    </row>
    <row r="16" spans="1:14" x14ac:dyDescent="0.25">
      <c r="C16">
        <f t="shared" si="0"/>
        <v>1.0029999999999999</v>
      </c>
      <c r="F16">
        <f t="shared" si="1"/>
        <v>9.0000000000000011E-2</v>
      </c>
      <c r="I16">
        <f t="shared" si="2"/>
        <v>2.4540000000000002</v>
      </c>
      <c r="L16">
        <f t="shared" si="3"/>
        <v>9.5666666666666678E-2</v>
      </c>
    </row>
    <row r="17" spans="3:12" x14ac:dyDescent="0.25">
      <c r="C17">
        <f t="shared" si="0"/>
        <v>1.1840000000000002</v>
      </c>
      <c r="F17">
        <f t="shared" si="1"/>
        <v>9.1333333333333336E-2</v>
      </c>
      <c r="I17">
        <f t="shared" si="2"/>
        <v>9.1000000000000011E-2</v>
      </c>
      <c r="L17">
        <f t="shared" si="3"/>
        <v>0.81466666666666665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2024-05-29T18:22:16Z</dcterms:created>
  <dcterms:modified xsi:type="dcterms:W3CDTF">2024-05-29T18:23:59Z</dcterms:modified>
</cp:coreProperties>
</file>