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November 2024\"/>
    </mc:Choice>
  </mc:AlternateContent>
  <xr:revisionPtr revIDLastSave="0" documentId="13_ncr:1_{B4430A66-AD83-4566-977F-0E418501D0A3}" xr6:coauthVersionLast="36" xr6:coauthVersionMax="36" xr10:uidLastSave="{00000000-0000-0000-0000-000000000000}"/>
  <bookViews>
    <workbookView xWindow="0" yWindow="0" windowWidth="14370" windowHeight="9585" xr2:uid="{36533045-9885-44BA-846D-DCA28F0D66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8" i="1" l="1"/>
  <c r="C16" i="1"/>
  <c r="F12" i="1"/>
  <c r="I12" i="1"/>
  <c r="L12" i="1"/>
  <c r="F13" i="1"/>
  <c r="I13" i="1"/>
  <c r="L13" i="1"/>
  <c r="F14" i="1"/>
  <c r="I14" i="1"/>
  <c r="L14" i="1"/>
  <c r="F15" i="1"/>
  <c r="I15" i="1"/>
  <c r="L15" i="1"/>
  <c r="F16" i="1"/>
  <c r="I16" i="1"/>
  <c r="L16" i="1"/>
  <c r="F17" i="1"/>
  <c r="I17" i="1"/>
  <c r="L17" i="1"/>
  <c r="F18" i="1"/>
  <c r="I18" i="1"/>
  <c r="L11" i="1"/>
  <c r="I11" i="1"/>
  <c r="F11" i="1"/>
  <c r="C14" i="1"/>
  <c r="C15" i="1"/>
  <c r="C12" i="1"/>
  <c r="C13" i="1"/>
  <c r="C18" i="1"/>
  <c r="C11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<sst xmlns="http://schemas.openxmlformats.org/spreadsheetml/2006/main" count="8" uniqueCount="8">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</sst>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Sheet1!$B$11:$B$16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Sheet1!$C$11:$C$16</c:f>
              <c:numCache>
                <c:formatCode>General</c:formatCode>
                <c:ptCount val="6"/>
                <c:pt idx="0">
                  <c:v>5.6666666666666671E-2</c:v>
                </c:pt>
                <c:pt idx="1">
                  <c:v>0.12</c:v>
                </c:pt>
                <c:pt idx="2">
                  <c:v>0.22466666666666668</c:v>
                </c:pt>
                <c:pt idx="3">
                  <c:v>0.3725</c:v>
                </c:pt>
                <c:pt idx="4">
                  <c:v>0.64650000000000007</c:v>
                </c:pt>
                <c:pt idx="5">
                  <c:v>1.0466666666666666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D1C-4402-AAFC-C4A1FAE5B0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7564408"/>
        <c:axId val="427568672"/>
      </c:scatterChart>
      <c:valAx>
        <c:axId val="427564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568672"/>
        <c:crosses val="autoZero"/>
        <c:crossBetween val="midCat"/>
      </c:valAx>
      <c:valAx>
        <c:axId val="427568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564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323850</xdr:colOff>
      <xdr:row>18</xdr:row>
      <xdr:rowOff>152400</xdr:rowOff>
    </xdr:from>
    <xdr:to>
      <xdr:col>10</xdr:col>
      <xdr:colOff>19050</xdr:colOff>
      <xdr:row>33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2CE7BE-69CA-4761-8690-96A34F48D9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4EBA8-7650-4DF5-9DAB-2F5B3D91BED1}">
  <dimension ref="A1:N18"/>
  <sheetViews>
    <sheetView tabSelected="1" workbookViewId="0">
      <selection activeCell="H14" sqref="H14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5.7000000000000002E-2</v>
      </c>
      <c r="C2" s="3">
        <v>5.6000000000000001E-2</v>
      </c>
      <c r="D2" s="3">
        <v>5.7000000000000002E-2</v>
      </c>
      <c r="E2" s="3">
        <v>1.2410000000000001</v>
      </c>
      <c r="F2" s="3">
        <v>1.2450000000000001</v>
      </c>
      <c r="G2" s="3">
        <v>0.86699999999999999</v>
      </c>
      <c r="H2" s="3">
        <v>5.8999999999999997E-2</v>
      </c>
      <c r="I2" s="3">
        <v>6.2E-2</v>
      </c>
      <c r="J2" s="3">
        <v>6.3E-2</v>
      </c>
      <c r="K2" s="3">
        <v>6.8000000000000005E-2</v>
      </c>
      <c r="L2" s="3">
        <v>6.9000000000000006E-2</v>
      </c>
      <c r="M2" s="3">
        <v>7.2999999999999995E-2</v>
      </c>
      <c r="N2" s="4">
        <v>670</v>
      </c>
    </row>
    <row r="3" spans="1:14" x14ac:dyDescent="0.25">
      <c r="A3" s="2" t="s">
        <v>1</v>
      </c>
      <c r="B3" s="3">
        <v>0.11899999999999999</v>
      </c>
      <c r="C3" s="3">
        <v>0.124</v>
      </c>
      <c r="D3" s="3">
        <v>0.11700000000000001</v>
      </c>
      <c r="E3" s="3">
        <v>6.0999999999999999E-2</v>
      </c>
      <c r="F3" s="3">
        <v>6.2E-2</v>
      </c>
      <c r="G3" s="3">
        <v>6.0999999999999999E-2</v>
      </c>
      <c r="H3" s="3">
        <v>5.8999999999999997E-2</v>
      </c>
      <c r="I3" s="3">
        <v>5.1999999999999998E-2</v>
      </c>
      <c r="J3" s="3">
        <v>5.6000000000000001E-2</v>
      </c>
      <c r="K3" s="3">
        <v>0.13700000000000001</v>
      </c>
      <c r="L3" s="3">
        <v>0.13</v>
      </c>
      <c r="M3" s="3">
        <v>0.13</v>
      </c>
      <c r="N3" s="4">
        <v>670</v>
      </c>
    </row>
    <row r="4" spans="1:14" x14ac:dyDescent="0.25">
      <c r="A4" s="2" t="s">
        <v>2</v>
      </c>
      <c r="B4" s="3">
        <v>0.22500000000000001</v>
      </c>
      <c r="C4" s="3">
        <v>0.22600000000000001</v>
      </c>
      <c r="D4" s="3">
        <v>0.223</v>
      </c>
      <c r="E4" s="3">
        <v>5.7000000000000002E-2</v>
      </c>
      <c r="F4" s="3">
        <v>5.8000000000000003E-2</v>
      </c>
      <c r="G4" s="3">
        <v>5.8000000000000003E-2</v>
      </c>
      <c r="H4" s="3">
        <v>0.06</v>
      </c>
      <c r="I4" s="3">
        <v>6.0999999999999999E-2</v>
      </c>
      <c r="J4" s="3">
        <v>5.7000000000000002E-2</v>
      </c>
      <c r="K4" s="3">
        <v>0.191</v>
      </c>
      <c r="L4" s="3">
        <v>0.19700000000000001</v>
      </c>
      <c r="M4" s="3">
        <v>0.18</v>
      </c>
      <c r="N4" s="4">
        <v>670</v>
      </c>
    </row>
    <row r="5" spans="1:14" x14ac:dyDescent="0.25">
      <c r="A5" s="2" t="s">
        <v>3</v>
      </c>
      <c r="B5" s="3">
        <v>0.35899999999999999</v>
      </c>
      <c r="C5" s="3">
        <v>0.38600000000000001</v>
      </c>
      <c r="D5" s="3">
        <v>0.44800000000000001</v>
      </c>
      <c r="E5" s="3">
        <v>0.06</v>
      </c>
      <c r="F5" s="3">
        <v>6.2E-2</v>
      </c>
      <c r="G5" s="3">
        <v>6.4000000000000001E-2</v>
      </c>
      <c r="H5" s="3">
        <v>0.51400000000000001</v>
      </c>
      <c r="I5" s="3">
        <v>0.442</v>
      </c>
      <c r="J5" s="3">
        <v>0.40400000000000003</v>
      </c>
      <c r="K5" s="3">
        <v>1.262</v>
      </c>
      <c r="L5" s="3">
        <v>1.0429999999999999</v>
      </c>
      <c r="M5" s="3">
        <v>1.0589999999999999</v>
      </c>
      <c r="N5" s="4">
        <v>670</v>
      </c>
    </row>
    <row r="6" spans="1:14" x14ac:dyDescent="0.25">
      <c r="A6" s="2" t="s">
        <v>4</v>
      </c>
      <c r="B6" s="3">
        <v>0.81200000000000006</v>
      </c>
      <c r="C6" s="3">
        <v>0.65800000000000003</v>
      </c>
      <c r="D6" s="3">
        <v>0.63500000000000001</v>
      </c>
      <c r="E6" s="3">
        <v>6.2E-2</v>
      </c>
      <c r="F6" s="3">
        <v>5.5E-2</v>
      </c>
      <c r="G6" s="3">
        <v>5.6000000000000001E-2</v>
      </c>
      <c r="H6" s="3">
        <v>5.6000000000000001E-2</v>
      </c>
      <c r="I6" s="3">
        <v>5.5E-2</v>
      </c>
      <c r="J6" s="3">
        <v>5.5E-2</v>
      </c>
      <c r="K6" s="3">
        <v>0.107</v>
      </c>
      <c r="L6" s="3">
        <v>0.11700000000000001</v>
      </c>
      <c r="M6" s="3">
        <v>0.1</v>
      </c>
      <c r="N6" s="4">
        <v>670</v>
      </c>
    </row>
    <row r="7" spans="1:14" x14ac:dyDescent="0.25">
      <c r="A7" s="2" t="s">
        <v>5</v>
      </c>
      <c r="B7" s="3">
        <v>0.62</v>
      </c>
      <c r="C7" s="3">
        <v>0.66700000000000004</v>
      </c>
      <c r="D7" s="3">
        <v>0.68200000000000005</v>
      </c>
      <c r="E7" s="3">
        <v>6.4000000000000001E-2</v>
      </c>
      <c r="F7" s="3">
        <v>6.2E-2</v>
      </c>
      <c r="G7" s="3">
        <v>6.4000000000000001E-2</v>
      </c>
      <c r="H7" s="3">
        <v>5.6000000000000001E-2</v>
      </c>
      <c r="I7" s="3">
        <v>5.3999999999999999E-2</v>
      </c>
      <c r="J7" s="3">
        <v>5.6000000000000001E-2</v>
      </c>
      <c r="K7" s="3">
        <v>5.5E-2</v>
      </c>
      <c r="L7" s="3">
        <v>5.3999999999999999E-2</v>
      </c>
      <c r="M7" s="3">
        <v>5.3999999999999999E-2</v>
      </c>
      <c r="N7" s="4">
        <v>670</v>
      </c>
    </row>
    <row r="8" spans="1:14" x14ac:dyDescent="0.25">
      <c r="A8" s="2" t="s">
        <v>6</v>
      </c>
      <c r="B8" s="3">
        <v>1.2350000000000001</v>
      </c>
      <c r="C8" s="3">
        <v>0.97399999999999998</v>
      </c>
      <c r="D8" s="3">
        <v>0.93100000000000005</v>
      </c>
      <c r="E8" s="3">
        <v>5.6000000000000001E-2</v>
      </c>
      <c r="F8" s="3">
        <v>5.7000000000000002E-2</v>
      </c>
      <c r="G8" s="3">
        <v>6.0999999999999999E-2</v>
      </c>
      <c r="H8" s="3">
        <v>5.8999999999999997E-2</v>
      </c>
      <c r="I8" s="3">
        <v>6.8000000000000005E-2</v>
      </c>
      <c r="J8" s="3">
        <v>0.06</v>
      </c>
      <c r="K8" s="3">
        <v>0.17199999999999999</v>
      </c>
      <c r="L8" s="3">
        <v>0.16400000000000001</v>
      </c>
      <c r="M8" s="3">
        <v>0.19800000000000001</v>
      </c>
      <c r="N8" s="4">
        <v>670</v>
      </c>
    </row>
    <row r="9" spans="1:14" x14ac:dyDescent="0.25">
      <c r="A9" s="2" t="s">
        <v>7</v>
      </c>
      <c r="B9" s="3">
        <v>1.0649999999999999</v>
      </c>
      <c r="C9" s="3">
        <v>1.1459999999999999</v>
      </c>
      <c r="D9" s="3">
        <v>1.1599999999999999</v>
      </c>
      <c r="E9" s="3">
        <v>5.8999999999999997E-2</v>
      </c>
      <c r="F9" s="3">
        <v>7.1999999999999995E-2</v>
      </c>
      <c r="G9" s="3">
        <v>6.4000000000000001E-2</v>
      </c>
      <c r="H9" s="3">
        <v>0.113</v>
      </c>
      <c r="I9" s="3">
        <v>0.13600000000000001</v>
      </c>
      <c r="J9" s="3">
        <v>0.112</v>
      </c>
      <c r="K9" s="3">
        <v>1.0569999999999999</v>
      </c>
      <c r="L9" s="3">
        <v>1.339</v>
      </c>
      <c r="M9" s="3">
        <v>1.169</v>
      </c>
      <c r="N9" s="4">
        <v>670</v>
      </c>
    </row>
    <row r="11" spans="1:14" x14ac:dyDescent="0.25">
      <c r="B11" s="5">
        <v>0</v>
      </c>
      <c r="C11">
        <f>AVERAGE(B2:D2)</f>
        <v>5.6666666666666671E-2</v>
      </c>
      <c r="F11">
        <f>AVERAGE(E2:G2)</f>
        <v>1.1176666666666668</v>
      </c>
      <c r="I11">
        <f>AVERAGE(H2:J2)</f>
        <v>6.133333333333333E-2</v>
      </c>
      <c r="L11">
        <f>AVERAGE(K2:M2)</f>
        <v>7.0000000000000007E-2</v>
      </c>
    </row>
    <row r="12" spans="1:14" x14ac:dyDescent="0.25">
      <c r="B12" s="5">
        <v>5</v>
      </c>
      <c r="C12">
        <f t="shared" ref="C12:C18" si="0">AVERAGE(B3:D3)</f>
        <v>0.12</v>
      </c>
      <c r="F12">
        <f t="shared" ref="F12:F18" si="1">AVERAGE(E3:G3)</f>
        <v>6.133333333333333E-2</v>
      </c>
      <c r="I12">
        <f t="shared" ref="I12:I18" si="2">AVERAGE(H3:J3)</f>
        <v>5.5666666666666663E-2</v>
      </c>
      <c r="L12">
        <f t="shared" ref="L12:L18" si="3">AVERAGE(K3:M3)</f>
        <v>0.13233333333333333</v>
      </c>
    </row>
    <row r="13" spans="1:14" x14ac:dyDescent="0.25">
      <c r="B13" s="5">
        <v>12.5</v>
      </c>
      <c r="C13">
        <f t="shared" si="0"/>
        <v>0.22466666666666668</v>
      </c>
      <c r="F13">
        <f t="shared" si="1"/>
        <v>5.7666666666666672E-2</v>
      </c>
      <c r="I13">
        <f t="shared" si="2"/>
        <v>5.9333333333333328E-2</v>
      </c>
      <c r="L13">
        <f t="shared" si="3"/>
        <v>0.18933333333333335</v>
      </c>
    </row>
    <row r="14" spans="1:14" x14ac:dyDescent="0.25">
      <c r="B14" s="5">
        <v>25</v>
      </c>
      <c r="C14">
        <f>AVERAGE(B5:C5)</f>
        <v>0.3725</v>
      </c>
      <c r="F14">
        <f t="shared" si="1"/>
        <v>6.2E-2</v>
      </c>
      <c r="I14">
        <f t="shared" si="2"/>
        <v>0.45333333333333331</v>
      </c>
      <c r="L14">
        <f t="shared" si="3"/>
        <v>1.1213333333333333</v>
      </c>
    </row>
    <row r="15" spans="1:14" x14ac:dyDescent="0.25">
      <c r="B15" s="5">
        <v>50</v>
      </c>
      <c r="C15">
        <f>AVERAGE(C6:D6)</f>
        <v>0.64650000000000007</v>
      </c>
      <c r="F15">
        <f t="shared" si="1"/>
        <v>5.7666666666666665E-2</v>
      </c>
      <c r="I15">
        <f t="shared" si="2"/>
        <v>5.5333333333333339E-2</v>
      </c>
      <c r="L15">
        <f t="shared" si="3"/>
        <v>0.108</v>
      </c>
    </row>
    <row r="16" spans="1:14" x14ac:dyDescent="0.25">
      <c r="B16" s="5">
        <v>100</v>
      </c>
      <c r="C16">
        <f>AVERAGE(B8:D8)</f>
        <v>1.0466666666666666</v>
      </c>
      <c r="F16">
        <f t="shared" si="1"/>
        <v>6.3333333333333339E-2</v>
      </c>
      <c r="I16">
        <f t="shared" si="2"/>
        <v>5.5333333333333339E-2</v>
      </c>
      <c r="L16">
        <f t="shared" si="3"/>
        <v>5.4333333333333338E-2</v>
      </c>
    </row>
    <row r="17" spans="3:12" x14ac:dyDescent="0.25">
      <c r="F17">
        <f t="shared" si="1"/>
        <v>5.7999999999999996E-2</v>
      </c>
      <c r="I17">
        <f t="shared" si="2"/>
        <v>6.2333333333333331E-2</v>
      </c>
      <c r="L17">
        <f t="shared" si="3"/>
        <v>0.17800000000000002</v>
      </c>
    </row>
    <row r="18" spans="3:12" x14ac:dyDescent="0.25">
      <c r="C18">
        <f t="shared" si="0"/>
        <v>1.1236666666666666</v>
      </c>
      <c r="F18">
        <f t="shared" si="1"/>
        <v>6.5000000000000002E-2</v>
      </c>
      <c r="I18">
        <f t="shared" si="2"/>
        <v>0.12033333333333333</v>
      </c>
      <c r="L18">
        <f>AVERAGE(K9:M9)</f>
        <v>1.1883333333333332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2024-11-22T20:01:04Z</dcterms:created>
  <dcterms:modified xsi:type="dcterms:W3CDTF">2024-11-22T21:11:56Z</dcterms:modified>
</cp:coreProperties>
</file>