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13_ncr:1_{3BAE70A9-AA2E-4433-963E-D9D08DE33BAD}" xr6:coauthVersionLast="36" xr6:coauthVersionMax="36" xr10:uidLastSave="{00000000-0000-0000-0000-000000000000}"/>
  <bookViews>
    <workbookView xWindow="0" yWindow="0" windowWidth="15795" windowHeight="13590" xr2:uid="{24A7F0F6-C472-4AF9-84D7-072A0AE81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8" i="1"/>
  <c r="K17" i="1"/>
  <c r="K18" i="1"/>
  <c r="H17" i="1"/>
  <c r="H18" i="1"/>
  <c r="E17" i="1"/>
  <c r="E18" i="1"/>
  <c r="K12" i="1"/>
  <c r="K13" i="1"/>
  <c r="K14" i="1"/>
  <c r="K15" i="1"/>
  <c r="K16" i="1"/>
  <c r="K11" i="1"/>
  <c r="H12" i="1"/>
  <c r="H13" i="1"/>
  <c r="H14" i="1"/>
  <c r="H15" i="1"/>
  <c r="H16" i="1"/>
  <c r="H11" i="1"/>
  <c r="E12" i="1"/>
  <c r="E13" i="1"/>
  <c r="E14" i="1"/>
  <c r="E15" i="1"/>
  <c r="E16" i="1"/>
  <c r="E11" i="1"/>
  <c r="B15" i="1" l="1"/>
  <c r="B12" i="1"/>
  <c r="B13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<sst xmlns="http://schemas.openxmlformats.org/spreadsheetml/2006/main" count="8" uniqueCount="8">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</sst>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0.152</c:v>
                </c:pt>
                <c:pt idx="2">
                  <c:v>0.23366666666666666</c:v>
                </c:pt>
                <c:pt idx="4">
                  <c:v>0.69966666666666677</c:v>
                </c:pt>
                <c:pt idx="5">
                  <c:v>1.3463333333333332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E-4C02-812A-61D4C8817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839072"/>
        <c:axId val="343699416"/>
      </c:scatterChart>
      <c:valAx>
        <c:axId val="34483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699416"/>
        <c:crosses val="autoZero"/>
        <c:crossBetween val="midCat"/>
      </c:valAx>
      <c:valAx>
        <c:axId val="34369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83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20</xdr:row>
      <xdr:rowOff>157162</xdr:rowOff>
    </xdr:from>
    <xdr:to>
      <xdr:col>13</xdr:col>
      <xdr:colOff>257175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2BFA4-56CA-491E-BFE9-FC28D22A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260C-BE2C-4762-802A-67A17522558E}">
  <dimension ref="A1:N18"/>
  <sheetViews>
    <sheetView tabSelected="1" workbookViewId="0">
      <selection activeCell="E23" sqref="E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6.4000000000000001E-2</v>
      </c>
      <c r="D2" s="3">
        <v>6.3E-2</v>
      </c>
      <c r="E2" s="3">
        <v>6.7000000000000004E-2</v>
      </c>
      <c r="F2" s="3">
        <v>6.4000000000000001E-2</v>
      </c>
      <c r="G2" s="3">
        <v>7.0999999999999994E-2</v>
      </c>
      <c r="H2" s="3">
        <v>0.154</v>
      </c>
      <c r="I2" s="3">
        <v>0.14899999999999999</v>
      </c>
      <c r="J2" s="3">
        <v>0.15</v>
      </c>
      <c r="K2" s="3">
        <v>6.7000000000000004E-2</v>
      </c>
      <c r="L2" s="3">
        <v>6.3E-2</v>
      </c>
      <c r="M2" s="3">
        <v>6.3E-2</v>
      </c>
      <c r="N2" s="4">
        <v>670</v>
      </c>
    </row>
    <row r="3" spans="1:14" x14ac:dyDescent="0.25">
      <c r="A3" s="2" t="s">
        <v>1</v>
      </c>
      <c r="B3" s="3">
        <v>0.13100000000000001</v>
      </c>
      <c r="C3" s="3">
        <v>0.17199999999999999</v>
      </c>
      <c r="D3" s="3">
        <v>0.153</v>
      </c>
      <c r="E3" s="3">
        <v>6.5000000000000002E-2</v>
      </c>
      <c r="F3" s="3">
        <v>6.6000000000000003E-2</v>
      </c>
      <c r="G3" s="3">
        <v>6.7000000000000004E-2</v>
      </c>
      <c r="H3" s="3">
        <v>0.44</v>
      </c>
      <c r="I3" s="3">
        <v>0.438</v>
      </c>
      <c r="J3" s="3">
        <v>0.39900000000000002</v>
      </c>
      <c r="K3" s="3">
        <v>8.6999999999999994E-2</v>
      </c>
      <c r="L3" s="3">
        <v>8.4000000000000005E-2</v>
      </c>
      <c r="M3" s="3">
        <v>8.3000000000000004E-2</v>
      </c>
      <c r="N3" s="4">
        <v>670</v>
      </c>
    </row>
    <row r="4" spans="1:14" x14ac:dyDescent="0.25">
      <c r="A4" s="2" t="s">
        <v>2</v>
      </c>
      <c r="B4" s="3">
        <v>0.23799999999999999</v>
      </c>
      <c r="C4" s="3">
        <v>0.22</v>
      </c>
      <c r="D4" s="3">
        <v>0.24299999999999999</v>
      </c>
      <c r="E4" s="3">
        <v>9.0999999999999998E-2</v>
      </c>
      <c r="F4" s="3">
        <v>9.0999999999999998E-2</v>
      </c>
      <c r="G4" s="3">
        <v>9.2999999999999999E-2</v>
      </c>
      <c r="H4" s="3">
        <v>0.17499999999999999</v>
      </c>
      <c r="I4" s="3">
        <v>0.153</v>
      </c>
      <c r="J4" s="3">
        <v>0.17100000000000001</v>
      </c>
      <c r="K4" s="3">
        <v>1.7949999999999999</v>
      </c>
      <c r="L4" s="3">
        <v>1.7869999999999999</v>
      </c>
      <c r="M4" s="3">
        <v>1.405</v>
      </c>
      <c r="N4" s="4">
        <v>670</v>
      </c>
    </row>
    <row r="5" spans="1:14" x14ac:dyDescent="0.25">
      <c r="A5" s="2" t="s">
        <v>3</v>
      </c>
      <c r="B5" s="3">
        <v>0.61299999999999999</v>
      </c>
      <c r="C5" s="3">
        <v>0.69199999999999995</v>
      </c>
      <c r="D5" s="3">
        <v>0.52900000000000003</v>
      </c>
      <c r="E5" s="3">
        <v>7.0999999999999994E-2</v>
      </c>
      <c r="F5" s="3">
        <v>6.7000000000000004E-2</v>
      </c>
      <c r="G5" s="3">
        <v>7.0000000000000007E-2</v>
      </c>
      <c r="H5" s="3">
        <v>6.7000000000000004E-2</v>
      </c>
      <c r="I5" s="3">
        <v>7.0999999999999994E-2</v>
      </c>
      <c r="J5" s="3">
        <v>6.8000000000000005E-2</v>
      </c>
      <c r="K5" s="3">
        <v>9.9000000000000005E-2</v>
      </c>
      <c r="L5" s="3">
        <v>0.104</v>
      </c>
      <c r="M5" s="3">
        <v>0.1</v>
      </c>
      <c r="N5" s="4">
        <v>670</v>
      </c>
    </row>
    <row r="6" spans="1:14" x14ac:dyDescent="0.25">
      <c r="A6" s="2" t="s">
        <v>4</v>
      </c>
      <c r="B6" s="3">
        <v>0.68200000000000005</v>
      </c>
      <c r="C6" s="3">
        <v>0.76600000000000001</v>
      </c>
      <c r="D6" s="3">
        <v>0.65100000000000002</v>
      </c>
      <c r="E6" s="3">
        <v>6.7000000000000004E-2</v>
      </c>
      <c r="F6" s="3">
        <v>6.6000000000000003E-2</v>
      </c>
      <c r="G6" s="3">
        <v>0.06</v>
      </c>
      <c r="H6" s="3">
        <v>0.16500000000000001</v>
      </c>
      <c r="I6" s="3">
        <v>0.152</v>
      </c>
      <c r="J6" s="3">
        <v>0.14899999999999999</v>
      </c>
      <c r="K6" s="3">
        <v>1.391</v>
      </c>
      <c r="L6" s="3">
        <v>1.365</v>
      </c>
      <c r="M6" s="3">
        <v>1.5269999999999999</v>
      </c>
      <c r="N6" s="4">
        <v>670</v>
      </c>
    </row>
    <row r="7" spans="1:14" x14ac:dyDescent="0.25">
      <c r="A7" s="2" t="s">
        <v>5</v>
      </c>
      <c r="B7" s="3">
        <v>1.373</v>
      </c>
      <c r="C7" s="3">
        <v>1.325</v>
      </c>
      <c r="D7" s="3">
        <v>1.341</v>
      </c>
      <c r="E7" s="3">
        <v>0.32</v>
      </c>
      <c r="F7" s="3">
        <v>0.33100000000000002</v>
      </c>
      <c r="G7" s="3">
        <v>0.32100000000000001</v>
      </c>
      <c r="H7" s="3">
        <v>0.14699999999999999</v>
      </c>
      <c r="I7" s="3">
        <v>0.151</v>
      </c>
      <c r="J7" s="3">
        <v>0.151</v>
      </c>
      <c r="K7" s="3">
        <v>2.7759999999999998</v>
      </c>
      <c r="L7" s="3">
        <v>2.3690000000000002</v>
      </c>
      <c r="M7" s="3">
        <v>2.3879999999999999</v>
      </c>
      <c r="N7" s="4">
        <v>670</v>
      </c>
    </row>
    <row r="8" spans="1:14" x14ac:dyDescent="0.25">
      <c r="A8" s="2" t="s">
        <v>6</v>
      </c>
      <c r="B8" s="3">
        <v>1.393</v>
      </c>
      <c r="C8" s="3">
        <v>1.381</v>
      </c>
      <c r="D8" s="3">
        <v>1.335</v>
      </c>
      <c r="E8" s="3">
        <v>6.6000000000000003E-2</v>
      </c>
      <c r="F8" s="3">
        <v>6.9000000000000006E-2</v>
      </c>
      <c r="G8" s="3">
        <v>6.7000000000000004E-2</v>
      </c>
      <c r="H8" s="3">
        <v>0.106</v>
      </c>
      <c r="I8" s="3">
        <v>0.104</v>
      </c>
      <c r="J8" s="3">
        <v>0.107</v>
      </c>
      <c r="K8" s="3">
        <v>0.17899999999999999</v>
      </c>
      <c r="L8" s="3">
        <v>0.184</v>
      </c>
      <c r="M8" s="3">
        <v>0.184</v>
      </c>
      <c r="N8" s="4">
        <v>670</v>
      </c>
    </row>
    <row r="9" spans="1:14" x14ac:dyDescent="0.25">
      <c r="A9" s="2" t="s">
        <v>7</v>
      </c>
      <c r="B9" s="3">
        <v>1.194</v>
      </c>
      <c r="C9" s="3">
        <v>1.1659999999999999</v>
      </c>
      <c r="D9" s="3">
        <v>1.093</v>
      </c>
      <c r="E9" s="3">
        <v>0.217</v>
      </c>
      <c r="F9" s="3">
        <v>0.22</v>
      </c>
      <c r="G9" s="3">
        <v>0.23300000000000001</v>
      </c>
      <c r="H9" s="3">
        <v>0.10100000000000001</v>
      </c>
      <c r="I9" s="3">
        <v>9.5000000000000001E-2</v>
      </c>
      <c r="J9" s="3">
        <v>0.11</v>
      </c>
      <c r="K9" s="3">
        <v>0.24299999999999999</v>
      </c>
      <c r="L9" s="3">
        <v>0.248</v>
      </c>
      <c r="M9" s="3">
        <v>0.224</v>
      </c>
      <c r="N9" s="4">
        <v>670</v>
      </c>
    </row>
    <row r="11" spans="1:14" x14ac:dyDescent="0.25">
      <c r="A11">
        <v>0</v>
      </c>
      <c r="B11">
        <f>AVERAGE(B2:D2)</f>
        <v>6.2333333333333331E-2</v>
      </c>
      <c r="E11">
        <f>AVERAGE(E2:G2)</f>
        <v>6.7333333333333342E-2</v>
      </c>
      <c r="H11">
        <f>AVERAGE(H2:J2)</f>
        <v>0.151</v>
      </c>
      <c r="K11">
        <f>AVERAGE(K2:M2)</f>
        <v>6.433333333333334E-2</v>
      </c>
    </row>
    <row r="12" spans="1:14" x14ac:dyDescent="0.25">
      <c r="A12">
        <v>5</v>
      </c>
      <c r="B12">
        <f t="shared" ref="B12:B18" si="0">AVERAGE(B3:D3)</f>
        <v>0.152</v>
      </c>
      <c r="E12">
        <f t="shared" ref="E12:E18" si="1">AVERAGE(E3:G3)</f>
        <v>6.6000000000000003E-2</v>
      </c>
      <c r="H12">
        <f t="shared" ref="H12:H18" si="2">AVERAGE(H3:J3)</f>
        <v>0.42566666666666669</v>
      </c>
      <c r="K12">
        <f t="shared" ref="K12:K18" si="3">AVERAGE(K3:M3)</f>
        <v>8.4666666666666668E-2</v>
      </c>
    </row>
    <row r="13" spans="1:14" x14ac:dyDescent="0.25">
      <c r="A13">
        <v>12.5</v>
      </c>
      <c r="B13">
        <f t="shared" si="0"/>
        <v>0.23366666666666666</v>
      </c>
      <c r="E13">
        <f t="shared" si="1"/>
        <v>9.1666666666666674E-2</v>
      </c>
      <c r="H13">
        <f t="shared" si="2"/>
        <v>0.16633333333333333</v>
      </c>
      <c r="K13" s="5">
        <f t="shared" si="3"/>
        <v>1.6623333333333334</v>
      </c>
    </row>
    <row r="14" spans="1:14" x14ac:dyDescent="0.25">
      <c r="A14">
        <v>25</v>
      </c>
      <c r="E14">
        <f t="shared" si="1"/>
        <v>6.9333333333333344E-2</v>
      </c>
      <c r="H14">
        <f t="shared" si="2"/>
        <v>6.8666666666666668E-2</v>
      </c>
      <c r="K14">
        <f t="shared" si="3"/>
        <v>0.10100000000000002</v>
      </c>
    </row>
    <row r="15" spans="1:14" x14ac:dyDescent="0.25">
      <c r="A15">
        <v>50</v>
      </c>
      <c r="B15">
        <f t="shared" si="0"/>
        <v>0.69966666666666677</v>
      </c>
      <c r="E15">
        <f t="shared" si="1"/>
        <v>6.433333333333334E-2</v>
      </c>
      <c r="H15">
        <f t="shared" si="2"/>
        <v>0.15533333333333332</v>
      </c>
      <c r="K15" s="5">
        <f t="shared" si="3"/>
        <v>1.4276666666666669</v>
      </c>
    </row>
    <row r="16" spans="1:14" x14ac:dyDescent="0.25">
      <c r="A16">
        <v>100</v>
      </c>
      <c r="B16">
        <f t="shared" si="0"/>
        <v>1.3463333333333332</v>
      </c>
      <c r="E16">
        <f t="shared" si="1"/>
        <v>0.32400000000000001</v>
      </c>
      <c r="H16">
        <f t="shared" si="2"/>
        <v>0.14966666666666664</v>
      </c>
      <c r="K16" s="5">
        <f t="shared" si="3"/>
        <v>2.5109999999999997</v>
      </c>
    </row>
    <row r="17" spans="2:11" x14ac:dyDescent="0.25">
      <c r="B17">
        <f t="shared" si="0"/>
        <v>1.3696666666666666</v>
      </c>
      <c r="E17">
        <f>AVERAGE(E8:G8)</f>
        <v>6.7333333333333342E-2</v>
      </c>
      <c r="H17">
        <f>AVERAGE(H8:J8)</f>
        <v>0.10566666666666667</v>
      </c>
      <c r="K17">
        <f t="shared" si="3"/>
        <v>0.18233333333333332</v>
      </c>
    </row>
    <row r="18" spans="2:11" x14ac:dyDescent="0.25">
      <c r="B18">
        <f t="shared" si="0"/>
        <v>1.151</v>
      </c>
      <c r="E18">
        <f t="shared" si="1"/>
        <v>0.22333333333333336</v>
      </c>
      <c r="H18">
        <f t="shared" si="2"/>
        <v>0.10199999999999999</v>
      </c>
      <c r="K18" s="6">
        <f t="shared" si="3"/>
        <v>0.23833333333333331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2026-09-21T16:51:24Z</dcterms:created>
  <dcterms:modified xsi:type="dcterms:W3CDTF">2026-09-21T16:57:14Z</dcterms:modified>
</cp:coreProperties>
</file>