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Sept 2026\"/>
    </mc:Choice>
  </mc:AlternateContent>
  <xr:revisionPtr revIDLastSave="0" documentId="13_ncr:1_{B5979285-1E26-496B-84D2-ECD4D4EDBC9A}" xr6:coauthVersionLast="36" xr6:coauthVersionMax="36" xr10:uidLastSave="{00000000-0000-0000-0000-000000000000}"/>
  <bookViews>
    <workbookView xWindow="0" yWindow="0" windowWidth="15795" windowHeight="13590" xr2:uid="{A5984602-8339-4AD1-BFE6-2183D2A8B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1" i="1"/>
  <c r="H12" i="1"/>
  <c r="H13" i="1"/>
  <c r="H14" i="1"/>
  <c r="H15" i="1"/>
  <c r="H16" i="1"/>
  <c r="H17" i="1"/>
  <c r="H18" i="1"/>
  <c r="H11" i="1"/>
  <c r="E12" i="1"/>
  <c r="E13" i="1"/>
  <c r="E14" i="1"/>
  <c r="E15" i="1"/>
  <c r="E16" i="1"/>
  <c r="E17" i="1"/>
  <c r="E18" i="1"/>
  <c r="E11" i="1"/>
  <c r="B12" i="1"/>
  <c r="B13" i="1"/>
  <c r="B15" i="1"/>
  <c r="B16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<sst xmlns="http://schemas.openxmlformats.org/spreadsheetml/2006/main" count="8" uniqueCount="8">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</sst>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6.0333333333333329E-2</c:v>
                </c:pt>
                <c:pt idx="1">
                  <c:v>0.14366666666666669</c:v>
                </c:pt>
                <c:pt idx="2">
                  <c:v>0.24233333333333332</c:v>
                </c:pt>
                <c:pt idx="4">
                  <c:v>0.77999999999999992</c:v>
                </c:pt>
                <c:pt idx="5">
                  <c:v>1.2776666666666667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FC-45EA-B7FB-8E6FB90F3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880064"/>
        <c:axId val="432880720"/>
      </c:scatterChart>
      <c:valAx>
        <c:axId val="43288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880720"/>
        <c:crosses val="autoZero"/>
        <c:crossBetween val="midCat"/>
      </c:valAx>
      <c:valAx>
        <c:axId val="43288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88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22</xdr:row>
      <xdr:rowOff>33337</xdr:rowOff>
    </xdr:from>
    <xdr:to>
      <xdr:col>12</xdr:col>
      <xdr:colOff>85725</xdr:colOff>
      <xdr:row>36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307B64-96A6-4970-9A6D-050E17D72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2AC6D-7CAF-4C5D-830A-294BC83D1C16}">
  <dimension ref="A1:N18"/>
  <sheetViews>
    <sheetView tabSelected="1" workbookViewId="0">
      <selection activeCell="Q20" sqref="Q2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6.2E-2</v>
      </c>
      <c r="C2" s="3">
        <v>5.8000000000000003E-2</v>
      </c>
      <c r="D2" s="3">
        <v>6.0999999999999999E-2</v>
      </c>
      <c r="E2" s="3">
        <v>1.69</v>
      </c>
      <c r="F2" s="3">
        <v>2.13</v>
      </c>
      <c r="G2" s="3">
        <v>1.6379999999999999</v>
      </c>
      <c r="H2" s="3">
        <v>0.124</v>
      </c>
      <c r="I2" s="3">
        <v>0.13200000000000001</v>
      </c>
      <c r="J2" s="3">
        <v>0.126</v>
      </c>
      <c r="K2" s="3">
        <v>6.4000000000000001E-2</v>
      </c>
      <c r="L2" s="3">
        <v>6.5000000000000002E-2</v>
      </c>
      <c r="M2" s="3">
        <v>6.5000000000000002E-2</v>
      </c>
      <c r="N2" s="4">
        <v>670</v>
      </c>
    </row>
    <row r="3" spans="1:14" x14ac:dyDescent="0.25">
      <c r="A3" s="2" t="s">
        <v>1</v>
      </c>
      <c r="B3" s="3">
        <v>0.14499999999999999</v>
      </c>
      <c r="C3" s="3">
        <v>0.13200000000000001</v>
      </c>
      <c r="D3" s="3">
        <v>0.154</v>
      </c>
      <c r="E3" s="3">
        <v>7.2999999999999995E-2</v>
      </c>
      <c r="F3" s="3">
        <v>7.1999999999999995E-2</v>
      </c>
      <c r="G3" s="3">
        <v>7.5999999999999998E-2</v>
      </c>
      <c r="H3" s="3">
        <v>2.9350000000000001</v>
      </c>
      <c r="I3" s="3">
        <v>2.8719999999999999</v>
      </c>
      <c r="J3" s="3">
        <v>2.589</v>
      </c>
      <c r="K3" s="3">
        <v>6.3E-2</v>
      </c>
      <c r="L3" s="3">
        <v>6.5000000000000002E-2</v>
      </c>
      <c r="M3" s="3">
        <v>6.3E-2</v>
      </c>
      <c r="N3" s="4">
        <v>670</v>
      </c>
    </row>
    <row r="4" spans="1:14" x14ac:dyDescent="0.25">
      <c r="A4" s="2" t="s">
        <v>2</v>
      </c>
      <c r="B4" s="3">
        <v>0.27700000000000002</v>
      </c>
      <c r="C4" s="3">
        <v>0.214</v>
      </c>
      <c r="D4" s="3">
        <v>0.23599999999999999</v>
      </c>
      <c r="E4" s="3">
        <v>0.22500000000000001</v>
      </c>
      <c r="F4" s="3">
        <v>0.20899999999999999</v>
      </c>
      <c r="G4" s="3">
        <v>0.22</v>
      </c>
      <c r="H4" s="3">
        <v>0.22600000000000001</v>
      </c>
      <c r="I4" s="3">
        <v>0.23799999999999999</v>
      </c>
      <c r="J4" s="3">
        <v>0.24399999999999999</v>
      </c>
      <c r="K4" s="3">
        <v>6.4000000000000001E-2</v>
      </c>
      <c r="L4" s="3">
        <v>6.4000000000000001E-2</v>
      </c>
      <c r="M4" s="3">
        <v>6.6000000000000003E-2</v>
      </c>
      <c r="N4" s="4">
        <v>670</v>
      </c>
    </row>
    <row r="5" spans="1:14" x14ac:dyDescent="0.25">
      <c r="A5" s="2" t="s">
        <v>3</v>
      </c>
      <c r="B5" s="3">
        <v>0.65200000000000002</v>
      </c>
      <c r="C5" s="3">
        <v>0.63900000000000001</v>
      </c>
      <c r="D5" s="3">
        <v>0.49099999999999999</v>
      </c>
      <c r="E5" s="3">
        <v>2.6629999999999998</v>
      </c>
      <c r="F5" s="3">
        <v>2.8180000000000001</v>
      </c>
      <c r="G5" s="3">
        <v>2.9119999999999999</v>
      </c>
      <c r="H5" s="3">
        <v>6.4000000000000001E-2</v>
      </c>
      <c r="I5" s="3">
        <v>7.0999999999999994E-2</v>
      </c>
      <c r="J5" s="3">
        <v>8.2000000000000003E-2</v>
      </c>
      <c r="K5" s="3">
        <v>6.7000000000000004E-2</v>
      </c>
      <c r="L5" s="3">
        <v>6.6000000000000003E-2</v>
      </c>
      <c r="M5" s="3">
        <v>6.3E-2</v>
      </c>
      <c r="N5" s="4">
        <v>670</v>
      </c>
    </row>
    <row r="6" spans="1:14" x14ac:dyDescent="0.25">
      <c r="A6" s="2" t="s">
        <v>4</v>
      </c>
      <c r="B6" s="3">
        <v>0.76600000000000001</v>
      </c>
      <c r="C6" s="3">
        <v>0.752</v>
      </c>
      <c r="D6" s="3">
        <v>0.82199999999999995</v>
      </c>
      <c r="E6" s="3">
        <v>1.77</v>
      </c>
      <c r="F6" s="3">
        <v>1.8160000000000001</v>
      </c>
      <c r="G6" s="3">
        <v>1.8740000000000001</v>
      </c>
      <c r="H6" s="3">
        <v>6.4000000000000001E-2</v>
      </c>
      <c r="I6" s="3">
        <v>6.2E-2</v>
      </c>
      <c r="J6" s="3">
        <v>6.5000000000000002E-2</v>
      </c>
      <c r="K6" s="3">
        <v>6.5000000000000002E-2</v>
      </c>
      <c r="L6" s="3">
        <v>6.2E-2</v>
      </c>
      <c r="M6" s="3">
        <v>6.7000000000000004E-2</v>
      </c>
      <c r="N6" s="4">
        <v>670</v>
      </c>
    </row>
    <row r="7" spans="1:14" x14ac:dyDescent="0.25">
      <c r="A7" s="2" t="s">
        <v>5</v>
      </c>
      <c r="B7" s="3">
        <v>1.151</v>
      </c>
      <c r="C7" s="3">
        <v>1.33</v>
      </c>
      <c r="D7" s="3">
        <v>1.3520000000000001</v>
      </c>
      <c r="E7" s="3">
        <v>0.4</v>
      </c>
      <c r="F7" s="3">
        <v>0.47099999999999997</v>
      </c>
      <c r="G7" s="3">
        <v>0.40300000000000002</v>
      </c>
      <c r="H7" s="3">
        <v>6.0999999999999999E-2</v>
      </c>
      <c r="I7" s="3">
        <v>6.3E-2</v>
      </c>
      <c r="J7" s="3">
        <v>6.6000000000000003E-2</v>
      </c>
      <c r="K7" s="3">
        <v>6.6000000000000003E-2</v>
      </c>
      <c r="L7" s="3">
        <v>6.5000000000000002E-2</v>
      </c>
      <c r="M7" s="3">
        <v>6.6000000000000003E-2</v>
      </c>
      <c r="N7" s="4">
        <v>670</v>
      </c>
    </row>
    <row r="8" spans="1:14" x14ac:dyDescent="0.25">
      <c r="A8" s="2" t="s">
        <v>6</v>
      </c>
      <c r="B8" s="3">
        <v>1.512</v>
      </c>
      <c r="C8" s="3">
        <v>1.44</v>
      </c>
      <c r="D8" s="3">
        <v>1.4079999999999999</v>
      </c>
      <c r="E8" s="3">
        <v>0.51500000000000001</v>
      </c>
      <c r="F8" s="3">
        <v>0.40699999999999997</v>
      </c>
      <c r="G8" s="3">
        <v>0.435</v>
      </c>
      <c r="H8" s="3">
        <v>6.5000000000000002E-2</v>
      </c>
      <c r="I8" s="3">
        <v>6.2E-2</v>
      </c>
      <c r="J8" s="3">
        <v>6.7000000000000004E-2</v>
      </c>
      <c r="K8" s="3">
        <v>8.8999999999999996E-2</v>
      </c>
      <c r="L8" s="3">
        <v>8.3000000000000004E-2</v>
      </c>
      <c r="M8" s="3">
        <v>9.1999999999999998E-2</v>
      </c>
      <c r="N8" s="4">
        <v>670</v>
      </c>
    </row>
    <row r="9" spans="1:14" x14ac:dyDescent="0.25">
      <c r="A9" s="2" t="s">
        <v>7</v>
      </c>
      <c r="B9" s="3">
        <v>1.165</v>
      </c>
      <c r="C9" s="3">
        <v>1.222</v>
      </c>
      <c r="D9" s="3">
        <v>1.099</v>
      </c>
      <c r="E9" s="3">
        <v>0.40300000000000002</v>
      </c>
      <c r="F9" s="3">
        <v>0.436</v>
      </c>
      <c r="G9" s="3">
        <v>0.46200000000000002</v>
      </c>
      <c r="H9" s="3">
        <v>6.4000000000000001E-2</v>
      </c>
      <c r="I9" s="3">
        <v>6.7000000000000004E-2</v>
      </c>
      <c r="J9" s="3">
        <v>6.8000000000000005E-2</v>
      </c>
      <c r="K9" s="3">
        <v>8.6999999999999994E-2</v>
      </c>
      <c r="L9" s="3">
        <v>8.3000000000000004E-2</v>
      </c>
      <c r="M9" s="3">
        <v>8.4000000000000005E-2</v>
      </c>
      <c r="N9" s="4">
        <v>670</v>
      </c>
    </row>
    <row r="11" spans="1:14" x14ac:dyDescent="0.25">
      <c r="A11">
        <v>0</v>
      </c>
      <c r="B11">
        <f>AVERAGE(B2:D2)</f>
        <v>6.0333333333333329E-2</v>
      </c>
      <c r="E11" s="5">
        <f>AVERAGE(E2:G2)</f>
        <v>1.8193333333333335</v>
      </c>
      <c r="H11">
        <f>AVERAGE(H2:J2)</f>
        <v>0.12733333333333333</v>
      </c>
      <c r="K11">
        <f>AVERAGE(K2:M2)</f>
        <v>6.4666666666666664E-2</v>
      </c>
    </row>
    <row r="12" spans="1:14" x14ac:dyDescent="0.25">
      <c r="A12">
        <v>5</v>
      </c>
      <c r="B12">
        <f t="shared" ref="B12:B16" si="0">AVERAGE(B3:D3)</f>
        <v>0.14366666666666669</v>
      </c>
      <c r="E12">
        <f t="shared" ref="E12:E18" si="1">AVERAGE(E3:G3)</f>
        <v>7.3666666666666658E-2</v>
      </c>
      <c r="H12">
        <f t="shared" ref="H12:H18" si="2">AVERAGE(H3:J3)</f>
        <v>2.7986666666666671</v>
      </c>
      <c r="K12">
        <f t="shared" ref="K12:K18" si="3">AVERAGE(K3:M3)</f>
        <v>6.3666666666666663E-2</v>
      </c>
    </row>
    <row r="13" spans="1:14" x14ac:dyDescent="0.25">
      <c r="A13">
        <v>12.5</v>
      </c>
      <c r="B13">
        <f t="shared" si="0"/>
        <v>0.24233333333333332</v>
      </c>
      <c r="E13">
        <f t="shared" si="1"/>
        <v>0.218</v>
      </c>
      <c r="H13">
        <f t="shared" si="2"/>
        <v>0.23599999999999999</v>
      </c>
      <c r="K13">
        <f t="shared" si="3"/>
        <v>6.4666666666666664E-2</v>
      </c>
    </row>
    <row r="14" spans="1:14" x14ac:dyDescent="0.25">
      <c r="A14">
        <v>25</v>
      </c>
      <c r="E14" s="5">
        <f t="shared" si="1"/>
        <v>2.7976666666666667</v>
      </c>
      <c r="H14">
        <f t="shared" si="2"/>
        <v>7.2333333333333347E-2</v>
      </c>
      <c r="K14">
        <f t="shared" si="3"/>
        <v>6.533333333333334E-2</v>
      </c>
    </row>
    <row r="15" spans="1:14" x14ac:dyDescent="0.25">
      <c r="A15">
        <v>50</v>
      </c>
      <c r="B15">
        <f t="shared" si="0"/>
        <v>0.77999999999999992</v>
      </c>
      <c r="E15" s="5">
        <f t="shared" si="1"/>
        <v>1.8200000000000003</v>
      </c>
      <c r="H15">
        <f t="shared" si="2"/>
        <v>6.3666666666666663E-2</v>
      </c>
      <c r="K15">
        <f t="shared" si="3"/>
        <v>6.4666666666666664E-2</v>
      </c>
    </row>
    <row r="16" spans="1:14" x14ac:dyDescent="0.25">
      <c r="A16">
        <v>100</v>
      </c>
      <c r="B16">
        <f t="shared" si="0"/>
        <v>1.2776666666666667</v>
      </c>
      <c r="E16">
        <f t="shared" si="1"/>
        <v>0.42466666666666669</v>
      </c>
      <c r="H16">
        <f t="shared" si="2"/>
        <v>6.3333333333333339E-2</v>
      </c>
      <c r="K16">
        <f t="shared" si="3"/>
        <v>6.5666666666666665E-2</v>
      </c>
    </row>
    <row r="17" spans="5:11" x14ac:dyDescent="0.25">
      <c r="E17">
        <f t="shared" si="1"/>
        <v>0.45233333333333331</v>
      </c>
      <c r="H17">
        <f t="shared" si="2"/>
        <v>6.4666666666666664E-2</v>
      </c>
      <c r="K17">
        <f t="shared" si="3"/>
        <v>8.8000000000000009E-2</v>
      </c>
    </row>
    <row r="18" spans="5:11" x14ac:dyDescent="0.25">
      <c r="E18">
        <f t="shared" si="1"/>
        <v>0.43366666666666664</v>
      </c>
      <c r="H18">
        <f t="shared" si="2"/>
        <v>6.6333333333333341E-2</v>
      </c>
      <c r="K18">
        <f t="shared" si="3"/>
        <v>8.4666666666666668E-2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2026-09-21T17:19:18Z</dcterms:created>
  <dcterms:modified xsi:type="dcterms:W3CDTF">2026-09-21T18:31:14Z</dcterms:modified>
</cp:coreProperties>
</file>