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3D101CD2-C570-4C88-85C0-41DB56441AC0}" xr6:coauthVersionLast="47" xr6:coauthVersionMax="47" xr10:uidLastSave="{00000000-0000-0000-0000-000000000000}"/>
  <bookViews>
    <workbookView xWindow="3780" yWindow="1095" windowWidth="14910" windowHeight="11985" activeTab="1" xr2:uid="{96B6097C-CA6D-4F73-89F8-27891CA8CDD1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I17" i="1"/>
  <c r="F17" i="1"/>
  <c r="C17" i="1"/>
  <c r="L16" i="1"/>
  <c r="I16" i="1"/>
  <c r="F16" i="1"/>
  <c r="C16" i="1"/>
  <c r="L15" i="1"/>
  <c r="I15" i="1"/>
  <c r="F15" i="1"/>
  <c r="C15" i="1"/>
  <c r="L14" i="1"/>
  <c r="I14" i="1"/>
  <c r="F14" i="1"/>
  <c r="C14" i="1"/>
  <c r="L13" i="1"/>
  <c r="I13" i="1"/>
  <c r="F13" i="1"/>
  <c r="C13" i="1"/>
  <c r="L12" i="1"/>
  <c r="I12" i="1"/>
  <c r="F12" i="1"/>
  <c r="C12" i="1"/>
  <c r="L11" i="1"/>
  <c r="I11" i="1"/>
  <c r="F11" i="1"/>
  <c r="C11" i="1"/>
  <c r="L10" i="1"/>
  <c r="I10" i="1"/>
  <c r="F10" i="1"/>
  <c r="C10" i="1"/>
  <c r="C10" i="2"/>
  <c r="F10" i="2"/>
  <c r="I10" i="2"/>
  <c r="L10" i="2"/>
  <c r="C11" i="2"/>
  <c r="F11" i="2"/>
  <c r="I11" i="2"/>
  <c r="L11" i="2"/>
  <c r="C12" i="2"/>
  <c r="F12" i="2"/>
  <c r="I12" i="2"/>
  <c r="L12" i="2"/>
  <c r="C13" i="2"/>
  <c r="F13" i="2"/>
  <c r="I13" i="2"/>
  <c r="L13" i="2"/>
  <c r="C14" i="2"/>
  <c r="F14" i="2"/>
  <c r="I14" i="2"/>
  <c r="L14" i="2"/>
  <c r="C15" i="2"/>
  <c r="F15" i="2"/>
  <c r="I15" i="2"/>
  <c r="L15" i="2"/>
  <c r="C16" i="2"/>
  <c r="F16" i="2"/>
  <c r="I16" i="2"/>
  <c r="L16" i="2"/>
  <c r="C17" i="2"/>
  <c r="F17" i="2"/>
  <c r="I17" i="2"/>
  <c r="L17" i="2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<sst xmlns="http://schemas.openxmlformats.org/spreadsheetml/2006/main" count="16" uniqueCount="8">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</sst>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65AD-E1D9-45BD-BBB0-872662511F5A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0.20599999999999999</v>
      </c>
      <c r="C2" s="3">
        <v>0.193</v>
      </c>
      <c r="D2" s="3">
        <v>0.218</v>
      </c>
      <c r="E2" s="3">
        <v>5.8000000000000003E-2</v>
      </c>
      <c r="F2" s="3">
        <v>0.06</v>
      </c>
      <c r="G2" s="3">
        <v>6.4000000000000001E-2</v>
      </c>
      <c r="H2" s="3">
        <v>0.93100000000000005</v>
      </c>
      <c r="I2" s="3">
        <v>1.339</v>
      </c>
      <c r="J2" s="3">
        <v>1.206</v>
      </c>
      <c r="K2" s="3">
        <v>5.2999999999999999E-2</v>
      </c>
      <c r="L2" s="3">
        <v>5.1999999999999998E-2</v>
      </c>
      <c r="M2" s="3">
        <v>5.0999999999999997E-2</v>
      </c>
      <c r="N2" s="4">
        <v>562</v>
      </c>
    </row>
    <row r="3" spans="1:14" x14ac:dyDescent="0.25">
      <c r="A3" s="2" t="s">
        <v>1</v>
      </c>
      <c r="B3" s="3">
        <v>6.0999999999999999E-2</v>
      </c>
      <c r="C3" s="3">
        <v>6.2E-2</v>
      </c>
      <c r="D3" s="3">
        <v>5.8999999999999997E-2</v>
      </c>
      <c r="E3" s="3">
        <v>1.29</v>
      </c>
      <c r="F3" s="3">
        <v>1.258</v>
      </c>
      <c r="G3" s="3">
        <v>1.4179999999999999</v>
      </c>
      <c r="H3" s="3">
        <v>1.1970000000000001</v>
      </c>
      <c r="I3" s="3">
        <v>1.7809999999999999</v>
      </c>
      <c r="J3" s="3">
        <v>1.7070000000000001</v>
      </c>
      <c r="K3" s="3">
        <v>5.6000000000000001E-2</v>
      </c>
      <c r="L3" s="3">
        <v>5.5E-2</v>
      </c>
      <c r="M3" s="3">
        <v>5.3999999999999999E-2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1.456</v>
      </c>
      <c r="F4" s="3">
        <v>1.7150000000000001</v>
      </c>
      <c r="G4" s="3">
        <v>1.7170000000000001</v>
      </c>
      <c r="H4" s="3">
        <v>1.1459999999999999</v>
      </c>
      <c r="I4" s="3">
        <v>1.4419999999999999</v>
      </c>
      <c r="J4" s="3">
        <v>1.1930000000000001</v>
      </c>
      <c r="K4" s="3">
        <v>4.1000000000000002E-2</v>
      </c>
      <c r="L4" s="3">
        <v>0.04</v>
      </c>
      <c r="M4" s="3">
        <v>4.1000000000000002E-2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1.0980000000000001</v>
      </c>
      <c r="F5" s="3">
        <v>1.3360000000000001</v>
      </c>
      <c r="G5" s="3">
        <v>1.29</v>
      </c>
      <c r="H5" s="3">
        <v>1.038</v>
      </c>
      <c r="I5" s="3">
        <v>1.369</v>
      </c>
      <c r="J5" s="3">
        <v>1.373</v>
      </c>
      <c r="K5" s="3">
        <v>0.97699999999999998</v>
      </c>
      <c r="L5" s="3">
        <v>0.95699999999999996</v>
      </c>
      <c r="M5" s="3">
        <v>0.94399999999999995</v>
      </c>
      <c r="N5" s="4">
        <v>562</v>
      </c>
    </row>
    <row r="6" spans="1:14" x14ac:dyDescent="0.25">
      <c r="A6" s="2" t="s">
        <v>4</v>
      </c>
      <c r="B6" s="3">
        <v>4.5999999999999999E-2</v>
      </c>
      <c r="C6" s="3">
        <v>4.2999999999999997E-2</v>
      </c>
      <c r="D6" s="3">
        <v>4.1000000000000002E-2</v>
      </c>
      <c r="E6" s="3">
        <v>0.66600000000000004</v>
      </c>
      <c r="F6" s="3">
        <v>1.3180000000000001</v>
      </c>
      <c r="G6" s="3">
        <v>1.593</v>
      </c>
      <c r="H6" s="3">
        <v>5.0999999999999997E-2</v>
      </c>
      <c r="I6" s="3">
        <v>0.05</v>
      </c>
      <c r="J6" s="3">
        <v>5.0999999999999997E-2</v>
      </c>
      <c r="K6" s="3">
        <v>4.9000000000000002E-2</v>
      </c>
      <c r="L6" s="3">
        <v>4.9000000000000002E-2</v>
      </c>
      <c r="M6" s="3">
        <v>0.05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0.92700000000000005</v>
      </c>
      <c r="F7" s="3">
        <v>1.129</v>
      </c>
      <c r="G7" s="3">
        <v>1.143</v>
      </c>
      <c r="H7" s="3">
        <v>0.11</v>
      </c>
      <c r="I7" s="3">
        <v>0.113</v>
      </c>
      <c r="J7" s="3">
        <v>0.114</v>
      </c>
      <c r="K7" s="3">
        <v>0.11899999999999999</v>
      </c>
      <c r="L7" s="3">
        <v>0.114</v>
      </c>
      <c r="M7" s="3">
        <v>0.11600000000000001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1.08</v>
      </c>
      <c r="F8" s="3">
        <v>0.48499999999999999</v>
      </c>
      <c r="G8" s="3">
        <v>1.054</v>
      </c>
      <c r="H8" s="3">
        <v>5.0999999999999997E-2</v>
      </c>
      <c r="I8" s="3">
        <v>5.0999999999999997E-2</v>
      </c>
      <c r="J8" s="3">
        <v>5.0999999999999997E-2</v>
      </c>
      <c r="K8" s="3">
        <v>0.85399999999999998</v>
      </c>
      <c r="L8" s="3">
        <v>0.82099999999999995</v>
      </c>
      <c r="M8" s="3">
        <v>0.80700000000000005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5.2999999999999999E-2</v>
      </c>
      <c r="F9" s="3">
        <v>5.2999999999999999E-2</v>
      </c>
      <c r="G9" s="3">
        <v>5.2999999999999999E-2</v>
      </c>
      <c r="H9" s="3">
        <v>0.215</v>
      </c>
      <c r="I9" s="3">
        <v>0.21199999999999999</v>
      </c>
      <c r="J9" s="3">
        <v>0.20799999999999999</v>
      </c>
      <c r="K9" s="3">
        <v>0.434</v>
      </c>
      <c r="L9" s="3">
        <v>0.73099999999999998</v>
      </c>
      <c r="M9" s="3">
        <v>0.71599999999999997</v>
      </c>
      <c r="N9" s="4">
        <v>562</v>
      </c>
    </row>
    <row r="10" spans="1:14" x14ac:dyDescent="0.25">
      <c r="C10">
        <f>AVERAGE('Read 1'!B2:D2)</f>
        <v>0.20566666666666666</v>
      </c>
      <c r="F10">
        <f>AVERAGE('Read 1'!E2:G2)</f>
        <v>6.0666666666666667E-2</v>
      </c>
      <c r="I10">
        <f>AVERAGE('Read 1'!H2:J2)</f>
        <v>1.1586666666666667</v>
      </c>
      <c r="L10">
        <f>AVERAGE('Read 1'!K2:M2)</f>
        <v>5.1999999999999998E-2</v>
      </c>
    </row>
    <row r="11" spans="1:14" x14ac:dyDescent="0.25">
      <c r="C11">
        <f>AVERAGE('Read 1'!B3:D3)</f>
        <v>6.0666666666666667E-2</v>
      </c>
      <c r="F11">
        <f>AVERAGE('Read 1'!E3:G3)</f>
        <v>1.3220000000000001</v>
      </c>
      <c r="I11">
        <f>AVERAGE('Read 1'!H3:J3)</f>
        <v>1.5616666666666665</v>
      </c>
      <c r="L11">
        <f>AVERAGE('Read 1'!K3:M3)</f>
        <v>5.5E-2</v>
      </c>
    </row>
    <row r="12" spans="1:14" x14ac:dyDescent="0.25">
      <c r="C12">
        <f>AVERAGE('Read 1'!B4:D4)</f>
        <v>3.8666666666666662E-2</v>
      </c>
      <c r="F12">
        <f>AVERAGE('Read 1'!E4:G4)</f>
        <v>1.6293333333333333</v>
      </c>
      <c r="I12">
        <f>AVERAGE('Read 1'!H4:J4)</f>
        <v>1.2603333333333333</v>
      </c>
      <c r="L12">
        <f>AVERAGE('Read 1'!K4:M4)</f>
        <v>4.0666666666666663E-2</v>
      </c>
    </row>
    <row r="13" spans="1:14" x14ac:dyDescent="0.25">
      <c r="C13">
        <f>AVERAGE('Read 1'!B5:D5)</f>
        <v>3.7999999999999999E-2</v>
      </c>
      <c r="F13">
        <f>AVERAGE('Read 1'!E5:G5)</f>
        <v>1.2413333333333334</v>
      </c>
      <c r="I13">
        <f>AVERAGE('Read 1'!H5:J5)</f>
        <v>1.26</v>
      </c>
      <c r="L13">
        <f>AVERAGE('Read 1'!K5:M5)</f>
        <v>0.95933333333333337</v>
      </c>
    </row>
    <row r="14" spans="1:14" x14ac:dyDescent="0.25">
      <c r="C14">
        <f>AVERAGE('Read 1'!B6:D6)</f>
        <v>4.3333333333333335E-2</v>
      </c>
      <c r="F14">
        <f>AVERAGE('Read 1'!E6:G6)</f>
        <v>1.1923333333333332</v>
      </c>
      <c r="I14">
        <f>AVERAGE('Read 1'!H6:J6)</f>
        <v>5.0666666666666665E-2</v>
      </c>
      <c r="L14">
        <f>AVERAGE('Read 1'!K6:M6)</f>
        <v>4.933333333333334E-2</v>
      </c>
    </row>
    <row r="15" spans="1:14" x14ac:dyDescent="0.25">
      <c r="C15">
        <f>AVERAGE('Read 1'!B7:D7)</f>
        <v>3.7999999999999999E-2</v>
      </c>
      <c r="F15">
        <f>AVERAGE('Read 1'!E7:G7)</f>
        <v>1.0663333333333334</v>
      </c>
      <c r="I15">
        <f>AVERAGE('Read 1'!H7:J7)</f>
        <v>0.11233333333333334</v>
      </c>
      <c r="L15">
        <f>AVERAGE('Read 1'!K7:M7)</f>
        <v>0.11633333333333333</v>
      </c>
    </row>
    <row r="16" spans="1:14" x14ac:dyDescent="0.25">
      <c r="C16">
        <f>AVERAGE('Read 1'!B8:D8)</f>
        <v>3.7666666666666661E-2</v>
      </c>
      <c r="F16">
        <f>AVERAGE('Read 1'!E8:G8)</f>
        <v>0.87299999999999989</v>
      </c>
      <c r="I16">
        <f>AVERAGE('Read 1'!H8:J8)</f>
        <v>5.0999999999999997E-2</v>
      </c>
      <c r="L16">
        <f>AVERAGE('Read 1'!K8:M8)</f>
        <v>0.82733333333333325</v>
      </c>
    </row>
    <row r="17" spans="3:12" x14ac:dyDescent="0.25">
      <c r="C17">
        <f>AVERAGE('Read 1'!B9:D9)</f>
        <v>3.833333333333333E-2</v>
      </c>
      <c r="F17">
        <f>AVERAGE('Read 1'!E9:G9)</f>
        <v>5.2999999999999999E-2</v>
      </c>
      <c r="I17">
        <f>AVERAGE('Read 1'!H9:J9)</f>
        <v>0.21166666666666667</v>
      </c>
      <c r="L17">
        <f>AVERAGE('Read 1'!K9:M9)</f>
        <v>0.627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CC64-3110-418E-88C9-225A1951DF68}">
  <dimension ref="A1:N17"/>
  <sheetViews>
    <sheetView tabSelected="1"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0.33300000000000002</v>
      </c>
      <c r="C2" s="3">
        <v>0.29699999999999999</v>
      </c>
      <c r="D2" s="3">
        <v>0.317</v>
      </c>
      <c r="E2" s="3">
        <v>5.8999999999999997E-2</v>
      </c>
      <c r="F2" s="3">
        <v>6.0999999999999999E-2</v>
      </c>
      <c r="G2" s="3">
        <v>5.8999999999999997E-2</v>
      </c>
      <c r="H2" s="3">
        <v>1.357</v>
      </c>
      <c r="I2" s="3">
        <v>1.6359999999999999</v>
      </c>
      <c r="J2" s="3">
        <v>1.4670000000000001</v>
      </c>
      <c r="K2" s="3">
        <v>5.3999999999999999E-2</v>
      </c>
      <c r="L2" s="3">
        <v>5.1999999999999998E-2</v>
      </c>
      <c r="M2" s="3">
        <v>5.2999999999999999E-2</v>
      </c>
      <c r="N2" s="4">
        <v>562</v>
      </c>
    </row>
    <row r="3" spans="1:14" x14ac:dyDescent="0.25">
      <c r="A3" s="2" t="s">
        <v>1</v>
      </c>
      <c r="B3" s="3">
        <v>8.1000000000000003E-2</v>
      </c>
      <c r="C3" s="3">
        <v>8.1000000000000003E-2</v>
      </c>
      <c r="D3" s="3">
        <v>8.2000000000000003E-2</v>
      </c>
      <c r="E3" s="3">
        <v>1.655</v>
      </c>
      <c r="F3" s="3">
        <v>1.643</v>
      </c>
      <c r="G3" s="3">
        <v>1.7270000000000001</v>
      </c>
      <c r="H3" s="3">
        <v>1.724</v>
      </c>
      <c r="I3" s="3">
        <v>1.8660000000000001</v>
      </c>
      <c r="J3" s="3">
        <v>1.887</v>
      </c>
      <c r="K3" s="3">
        <v>5.6000000000000001E-2</v>
      </c>
      <c r="L3" s="3">
        <v>5.5E-2</v>
      </c>
      <c r="M3" s="3">
        <v>5.5E-2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4.1000000000000002E-2</v>
      </c>
      <c r="E4" s="3">
        <v>1.6619999999999999</v>
      </c>
      <c r="F4" s="3">
        <v>1.8149999999999999</v>
      </c>
      <c r="G4" s="3">
        <v>1.8460000000000001</v>
      </c>
      <c r="H4" s="3">
        <v>1.5960000000000001</v>
      </c>
      <c r="I4" s="3">
        <v>1.698</v>
      </c>
      <c r="J4" s="3">
        <v>1.6479999999999999</v>
      </c>
      <c r="K4" s="3">
        <v>4.2000000000000003E-2</v>
      </c>
      <c r="L4" s="3">
        <v>4.2000000000000003E-2</v>
      </c>
      <c r="M4" s="3">
        <v>4.2000000000000003E-2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1.532</v>
      </c>
      <c r="F5" s="3">
        <v>1.591</v>
      </c>
      <c r="G5" s="3">
        <v>1.5660000000000001</v>
      </c>
      <c r="H5" s="3">
        <v>1.6459999999999999</v>
      </c>
      <c r="I5" s="3">
        <v>1.7170000000000001</v>
      </c>
      <c r="J5" s="3">
        <v>1.7250000000000001</v>
      </c>
      <c r="K5" s="3">
        <v>0.97899999999999998</v>
      </c>
      <c r="L5" s="3">
        <v>0.96299999999999997</v>
      </c>
      <c r="M5" s="3">
        <v>0.92500000000000004</v>
      </c>
      <c r="N5" s="4">
        <v>562</v>
      </c>
    </row>
    <row r="6" spans="1:14" x14ac:dyDescent="0.25">
      <c r="A6" s="2" t="s">
        <v>4</v>
      </c>
      <c r="B6" s="3">
        <v>0.186</v>
      </c>
      <c r="C6" s="3">
        <v>0.22700000000000001</v>
      </c>
      <c r="D6" s="3">
        <v>0.188</v>
      </c>
      <c r="E6" s="3">
        <v>1.3220000000000001</v>
      </c>
      <c r="F6" s="3">
        <v>1.496</v>
      </c>
      <c r="G6" s="3">
        <v>1.6739999999999999</v>
      </c>
      <c r="H6" s="3">
        <v>5.1999999999999998E-2</v>
      </c>
      <c r="I6" s="3">
        <v>5.0999999999999997E-2</v>
      </c>
      <c r="J6" s="3">
        <v>5.1999999999999998E-2</v>
      </c>
      <c r="K6" s="3">
        <v>4.9000000000000002E-2</v>
      </c>
      <c r="L6" s="3">
        <v>0.05</v>
      </c>
      <c r="M6" s="3">
        <v>0.05</v>
      </c>
      <c r="N6" s="4">
        <v>562</v>
      </c>
    </row>
    <row r="7" spans="1:14" x14ac:dyDescent="0.25">
      <c r="A7" s="2" t="s">
        <v>5</v>
      </c>
      <c r="B7" s="3">
        <v>6.0999999999999999E-2</v>
      </c>
      <c r="C7" s="3">
        <v>6.4000000000000001E-2</v>
      </c>
      <c r="D7" s="3">
        <v>6.5000000000000002E-2</v>
      </c>
      <c r="E7" s="3">
        <v>1.1299999999999999</v>
      </c>
      <c r="F7" s="3">
        <v>1.1180000000000001</v>
      </c>
      <c r="G7" s="3">
        <v>1.1299999999999999</v>
      </c>
      <c r="H7" s="3">
        <v>0.183</v>
      </c>
      <c r="I7" s="3">
        <v>0.189</v>
      </c>
      <c r="J7" s="3">
        <v>0.191</v>
      </c>
      <c r="K7" s="3">
        <v>0.13400000000000001</v>
      </c>
      <c r="L7" s="3">
        <v>0.126</v>
      </c>
      <c r="M7" s="3">
        <v>0.13</v>
      </c>
      <c r="N7" s="4">
        <v>562</v>
      </c>
    </row>
    <row r="8" spans="1:14" x14ac:dyDescent="0.25">
      <c r="A8" s="2" t="s">
        <v>6</v>
      </c>
      <c r="B8" s="3">
        <v>0.04</v>
      </c>
      <c r="C8" s="3">
        <v>0.04</v>
      </c>
      <c r="D8" s="3">
        <v>3.9E-2</v>
      </c>
      <c r="E8" s="3">
        <v>1.1080000000000001</v>
      </c>
      <c r="F8" s="3">
        <v>0.624</v>
      </c>
      <c r="G8" s="3">
        <v>1.046</v>
      </c>
      <c r="H8" s="3">
        <v>5.1999999999999998E-2</v>
      </c>
      <c r="I8" s="3">
        <v>5.0999999999999997E-2</v>
      </c>
      <c r="J8" s="3">
        <v>5.1999999999999998E-2</v>
      </c>
      <c r="K8" s="3">
        <v>0.83799999999999997</v>
      </c>
      <c r="L8" s="3">
        <v>0.81</v>
      </c>
      <c r="M8" s="3">
        <v>0.80100000000000005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5.3999999999999999E-2</v>
      </c>
      <c r="F9" s="3">
        <v>5.3999999999999999E-2</v>
      </c>
      <c r="G9" s="3">
        <v>5.3999999999999999E-2</v>
      </c>
      <c r="H9" s="3">
        <v>0.21099999999999999</v>
      </c>
      <c r="I9" s="3">
        <v>0.20399999999999999</v>
      </c>
      <c r="J9" s="3">
        <v>0.21</v>
      </c>
      <c r="K9" s="3">
        <v>0.874</v>
      </c>
      <c r="L9" s="3">
        <v>0.82199999999999995</v>
      </c>
      <c r="M9" s="3">
        <v>0.84399999999999997</v>
      </c>
      <c r="N9" s="4">
        <v>562</v>
      </c>
    </row>
    <row r="10" spans="1:14" x14ac:dyDescent="0.25">
      <c r="C10">
        <f>AVERAGE('Read 1'!B2:D2)</f>
        <v>0.20566666666666666</v>
      </c>
      <c r="F10">
        <f>AVERAGE('Read 1'!E2:G2)</f>
        <v>6.0666666666666667E-2</v>
      </c>
      <c r="I10">
        <f>AVERAGE('Read 1'!H2:J2)</f>
        <v>1.1586666666666667</v>
      </c>
      <c r="L10">
        <f>AVERAGE('Read 1'!K2:M2)</f>
        <v>5.1999999999999998E-2</v>
      </c>
    </row>
    <row r="11" spans="1:14" x14ac:dyDescent="0.25">
      <c r="C11">
        <f>AVERAGE('Read 1'!B3:D3)</f>
        <v>6.0666666666666667E-2</v>
      </c>
      <c r="F11">
        <f>AVERAGE('Read 1'!E3:G3)</f>
        <v>1.3220000000000001</v>
      </c>
      <c r="I11">
        <f>AVERAGE('Read 1'!H3:J3)</f>
        <v>1.5616666666666665</v>
      </c>
      <c r="L11">
        <f>AVERAGE('Read 1'!K3:M3)</f>
        <v>5.5E-2</v>
      </c>
    </row>
    <row r="12" spans="1:14" x14ac:dyDescent="0.25">
      <c r="C12">
        <f>AVERAGE('Read 1'!B4:D4)</f>
        <v>3.8666666666666662E-2</v>
      </c>
      <c r="F12">
        <f>AVERAGE('Read 1'!E4:G4)</f>
        <v>1.6293333333333333</v>
      </c>
      <c r="I12">
        <f>AVERAGE('Read 1'!H4:J4)</f>
        <v>1.2603333333333333</v>
      </c>
      <c r="L12">
        <f>AVERAGE('Read 1'!K4:M4)</f>
        <v>4.0666666666666663E-2</v>
      </c>
    </row>
    <row r="13" spans="1:14" x14ac:dyDescent="0.25">
      <c r="C13">
        <f>AVERAGE('Read 1'!B5:D5)</f>
        <v>3.7999999999999999E-2</v>
      </c>
      <c r="F13">
        <f>AVERAGE('Read 1'!E5:G5)</f>
        <v>1.2413333333333334</v>
      </c>
      <c r="I13">
        <f>AVERAGE('Read 1'!H5:J5)</f>
        <v>1.26</v>
      </c>
      <c r="L13">
        <f>AVERAGE('Read 1'!K5:M5)</f>
        <v>0.95933333333333337</v>
      </c>
    </row>
    <row r="14" spans="1:14" x14ac:dyDescent="0.25">
      <c r="C14">
        <f>AVERAGE('Read 1'!B6:D6)</f>
        <v>4.3333333333333335E-2</v>
      </c>
      <c r="F14">
        <f>AVERAGE('Read 1'!E6:G6)</f>
        <v>1.1923333333333332</v>
      </c>
      <c r="I14">
        <f>AVERAGE('Read 1'!H6:J6)</f>
        <v>5.0666666666666665E-2</v>
      </c>
      <c r="L14">
        <f>AVERAGE('Read 1'!K6:M6)</f>
        <v>4.933333333333334E-2</v>
      </c>
    </row>
    <row r="15" spans="1:14" x14ac:dyDescent="0.25">
      <c r="C15">
        <f>AVERAGE('Read 1'!B7:D7)</f>
        <v>3.7999999999999999E-2</v>
      </c>
      <c r="F15">
        <f>AVERAGE('Read 1'!E7:G7)</f>
        <v>1.0663333333333334</v>
      </c>
      <c r="I15">
        <f>AVERAGE('Read 1'!H7:J7)</f>
        <v>0.11233333333333334</v>
      </c>
      <c r="L15">
        <f>AVERAGE('Read 1'!K7:M7)</f>
        <v>0.11633333333333333</v>
      </c>
    </row>
    <row r="16" spans="1:14" x14ac:dyDescent="0.25">
      <c r="C16">
        <f>AVERAGE('Read 1'!B8:D8)</f>
        <v>3.7666666666666661E-2</v>
      </c>
      <c r="F16">
        <f>AVERAGE('Read 1'!E8:G8)</f>
        <v>0.87299999999999989</v>
      </c>
      <c r="I16">
        <f>AVERAGE('Read 1'!H8:J8)</f>
        <v>5.0999999999999997E-2</v>
      </c>
      <c r="L16">
        <f>AVERAGE('Read 1'!K8:M8)</f>
        <v>0.82733333333333325</v>
      </c>
    </row>
    <row r="17" spans="3:12" x14ac:dyDescent="0.25">
      <c r="C17">
        <f>AVERAGE('Read 1'!B9:D9)</f>
        <v>3.833333333333333E-2</v>
      </c>
      <c r="F17">
        <f>AVERAGE('Read 1'!E9:G9)</f>
        <v>5.2999999999999999E-2</v>
      </c>
      <c r="I17">
        <f>AVERAGE('Read 1'!H9:J9)</f>
        <v>0.21166666666666667</v>
      </c>
      <c r="L17">
        <f>AVERAGE('Read 1'!K9:M9)</f>
        <v>0.627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2024-03-19T19:50:12Z</dcterms:created>
  <dcterms:modified xsi:type="dcterms:W3CDTF">2024-03-19T20:36:48Z</dcterms:modified>
</cp:coreProperties>
</file>