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BBF4E67-552F-43DC-A1F5-899E294604F0}" xr6:coauthVersionLast="47" xr6:coauthVersionMax="47" xr10:uidLastSave="{00000000-0000-0000-0000-000000000000}"/>
  <bookViews>
    <workbookView xWindow="3360" yWindow="1860" windowWidth="14910" windowHeight="11985" activeTab="1" xr2:uid="{AC2E9AE0-2D66-4D7D-87E0-5FAF6B63B38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<sst xmlns="http://schemas.openxmlformats.org/spreadsheetml/2006/main" count="16" uniqueCount="8">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</sst>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6669-C4B2-4FFC-9DA1-6F694604B164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1.702</v>
      </c>
      <c r="C2" s="3">
        <v>1.59</v>
      </c>
      <c r="D2" s="3">
        <v>1.536</v>
      </c>
      <c r="E2" s="3">
        <v>0.248</v>
      </c>
      <c r="F2" s="3">
        <v>0.24099999999999999</v>
      </c>
      <c r="G2" s="3">
        <v>0.22700000000000001</v>
      </c>
      <c r="H2" s="3">
        <v>4.4999999999999998E-2</v>
      </c>
      <c r="I2" s="3">
        <v>4.3999999999999997E-2</v>
      </c>
      <c r="J2" s="3">
        <v>4.5999999999999999E-2</v>
      </c>
      <c r="K2" s="3">
        <v>0.45800000000000002</v>
      </c>
      <c r="L2" s="3">
        <v>0.23899999999999999</v>
      </c>
      <c r="M2" s="3">
        <v>0.33100000000000002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6.2E-2</v>
      </c>
      <c r="E3" s="3">
        <v>1.855</v>
      </c>
      <c r="F3" s="3">
        <v>1.843</v>
      </c>
      <c r="G3" s="3">
        <v>1.81</v>
      </c>
      <c r="H3" s="3">
        <v>4.5999999999999999E-2</v>
      </c>
      <c r="I3" s="3">
        <v>4.3999999999999997E-2</v>
      </c>
      <c r="J3" s="3">
        <v>4.4999999999999998E-2</v>
      </c>
      <c r="K3" s="3">
        <v>1.2230000000000001</v>
      </c>
      <c r="L3" s="3">
        <v>1.1160000000000001</v>
      </c>
      <c r="M3" s="3">
        <v>1.02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1.835</v>
      </c>
      <c r="F4" s="3">
        <v>1.7609999999999999</v>
      </c>
      <c r="G4" s="3">
        <v>1.81</v>
      </c>
      <c r="H4" s="3">
        <v>4.2999999999999997E-2</v>
      </c>
      <c r="I4" s="3">
        <v>4.3999999999999997E-2</v>
      </c>
      <c r="J4" s="3">
        <v>4.3999999999999997E-2</v>
      </c>
      <c r="K4" s="3">
        <v>0.13900000000000001</v>
      </c>
      <c r="L4" s="3">
        <v>0.14000000000000001</v>
      </c>
      <c r="M4" s="3">
        <v>0.14899999999999999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1.1870000000000001</v>
      </c>
      <c r="F5" s="3">
        <v>1.179</v>
      </c>
      <c r="G5" s="3">
        <v>1.1830000000000001</v>
      </c>
      <c r="H5" s="3">
        <v>4.4999999999999998E-2</v>
      </c>
      <c r="I5" s="3">
        <v>4.2999999999999997E-2</v>
      </c>
      <c r="J5" s="3">
        <v>4.2999999999999997E-2</v>
      </c>
      <c r="K5" s="3">
        <v>1.5109999999999999</v>
      </c>
      <c r="L5" s="3">
        <v>1.7090000000000001</v>
      </c>
      <c r="M5" s="3">
        <v>1.7170000000000001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4.5999999999999999E-2</v>
      </c>
      <c r="F6" s="3">
        <v>4.5999999999999999E-2</v>
      </c>
      <c r="G6" s="3">
        <v>4.8000000000000001E-2</v>
      </c>
      <c r="H6" s="3">
        <v>0.224</v>
      </c>
      <c r="I6" s="3">
        <v>0.22700000000000001</v>
      </c>
      <c r="J6" s="3">
        <v>0.39</v>
      </c>
      <c r="K6" s="3">
        <v>1.7370000000000001</v>
      </c>
      <c r="L6" s="3">
        <v>1.754</v>
      </c>
      <c r="M6" s="3">
        <v>1.623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4.3999999999999997E-2</v>
      </c>
      <c r="F7" s="3">
        <v>4.3999999999999997E-2</v>
      </c>
      <c r="G7" s="3">
        <v>4.3999999999999997E-2</v>
      </c>
      <c r="H7" s="3">
        <v>0.217</v>
      </c>
      <c r="I7" s="3">
        <v>0.222</v>
      </c>
      <c r="J7" s="3">
        <v>0.21</v>
      </c>
      <c r="K7" s="3">
        <v>1.5649999999999999</v>
      </c>
      <c r="L7" s="3">
        <v>1.5069999999999999</v>
      </c>
      <c r="M7" s="3">
        <v>1.6539999999999999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4.2999999999999997E-2</v>
      </c>
      <c r="F8" s="3">
        <v>4.2999999999999997E-2</v>
      </c>
      <c r="G8" s="3">
        <v>4.2999999999999997E-2</v>
      </c>
      <c r="H8" s="3">
        <v>0.115</v>
      </c>
      <c r="I8" s="3">
        <v>0.129</v>
      </c>
      <c r="J8" s="3">
        <v>0.11600000000000001</v>
      </c>
      <c r="K8" s="3">
        <v>9.5000000000000001E-2</v>
      </c>
      <c r="L8" s="3">
        <v>0.10199999999999999</v>
      </c>
      <c r="M8" s="3">
        <v>0.115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3.7999999999999999E-2</v>
      </c>
      <c r="E9" s="3">
        <v>4.2999999999999997E-2</v>
      </c>
      <c r="F9" s="3">
        <v>4.2000000000000003E-2</v>
      </c>
      <c r="G9" s="3">
        <v>4.2999999999999997E-2</v>
      </c>
      <c r="H9" s="3">
        <v>0.58399999999999996</v>
      </c>
      <c r="I9" s="3">
        <v>0.58199999999999996</v>
      </c>
      <c r="J9" s="3">
        <v>0.61599999999999999</v>
      </c>
      <c r="K9" s="3">
        <v>1.667</v>
      </c>
      <c r="L9" s="3">
        <v>1.7090000000000001</v>
      </c>
      <c r="M9" s="3">
        <v>1.6259999999999999</v>
      </c>
      <c r="N9" s="4">
        <v>562</v>
      </c>
    </row>
    <row r="10" spans="1:14" x14ac:dyDescent="0.25">
      <c r="C10">
        <f>AVERAGE(B2:D2)</f>
        <v>1.6093333333333331</v>
      </c>
      <c r="F10">
        <f>AVERAGE(E2:G2)</f>
        <v>0.23866666666666667</v>
      </c>
      <c r="I10">
        <f>AVERAGE(H2:J2)</f>
        <v>4.5000000000000005E-2</v>
      </c>
      <c r="L10">
        <f>AVERAGE(K2:M2)</f>
        <v>0.34266666666666667</v>
      </c>
    </row>
    <row r="11" spans="1:14" x14ac:dyDescent="0.25">
      <c r="C11">
        <f t="shared" ref="C11:C17" si="0">AVERAGE(B3:D3)</f>
        <v>6.0999999999999999E-2</v>
      </c>
      <c r="F11">
        <f t="shared" ref="F11:F17" si="1">AVERAGE(E3:G3)</f>
        <v>1.8360000000000001</v>
      </c>
      <c r="I11">
        <f t="shared" ref="I11:I17" si="2">AVERAGE(H3:J3)</f>
        <v>4.5000000000000005E-2</v>
      </c>
      <c r="L11">
        <f t="shared" ref="L11:L17" si="3">AVERAGE(K3:M3)</f>
        <v>1.1196666666666668</v>
      </c>
    </row>
    <row r="12" spans="1:14" x14ac:dyDescent="0.25">
      <c r="C12">
        <f t="shared" si="0"/>
        <v>3.9E-2</v>
      </c>
      <c r="F12">
        <f t="shared" si="1"/>
        <v>1.8020000000000003</v>
      </c>
      <c r="I12">
        <f t="shared" si="2"/>
        <v>4.3666666666666666E-2</v>
      </c>
      <c r="L12">
        <f t="shared" si="3"/>
        <v>0.14266666666666669</v>
      </c>
    </row>
    <row r="13" spans="1:14" x14ac:dyDescent="0.25">
      <c r="C13">
        <f t="shared" si="0"/>
        <v>3.7999999999999999E-2</v>
      </c>
      <c r="F13">
        <f t="shared" si="1"/>
        <v>1.1830000000000001</v>
      </c>
      <c r="I13">
        <f t="shared" si="2"/>
        <v>4.3666666666666666E-2</v>
      </c>
      <c r="L13">
        <f t="shared" si="3"/>
        <v>1.6456666666666664</v>
      </c>
    </row>
    <row r="14" spans="1:14" x14ac:dyDescent="0.25">
      <c r="C14">
        <f t="shared" si="0"/>
        <v>3.9333333333333331E-2</v>
      </c>
      <c r="F14">
        <f t="shared" si="1"/>
        <v>4.6666666666666669E-2</v>
      </c>
      <c r="I14">
        <f t="shared" si="2"/>
        <v>0.28033333333333332</v>
      </c>
      <c r="L14">
        <f t="shared" si="3"/>
        <v>1.7046666666666666</v>
      </c>
    </row>
    <row r="15" spans="1:14" x14ac:dyDescent="0.25">
      <c r="C15">
        <f t="shared" si="0"/>
        <v>3.9E-2</v>
      </c>
      <c r="F15">
        <f t="shared" si="1"/>
        <v>4.4000000000000004E-2</v>
      </c>
      <c r="I15">
        <f t="shared" si="2"/>
        <v>0.21633333333333335</v>
      </c>
      <c r="L15">
        <f t="shared" si="3"/>
        <v>1.5753333333333333</v>
      </c>
    </row>
    <row r="16" spans="1:14" x14ac:dyDescent="0.25">
      <c r="C16">
        <f t="shared" si="0"/>
        <v>3.7333333333333329E-2</v>
      </c>
      <c r="F16">
        <f t="shared" si="1"/>
        <v>4.3000000000000003E-2</v>
      </c>
      <c r="I16">
        <f t="shared" si="2"/>
        <v>0.12</v>
      </c>
      <c r="L16">
        <f t="shared" si="3"/>
        <v>0.104</v>
      </c>
    </row>
    <row r="17" spans="3:12" x14ac:dyDescent="0.25">
      <c r="C17">
        <f t="shared" si="0"/>
        <v>3.7333333333333329E-2</v>
      </c>
      <c r="F17">
        <f t="shared" si="1"/>
        <v>4.2666666666666665E-2</v>
      </c>
      <c r="I17">
        <f t="shared" si="2"/>
        <v>0.59399999999999997</v>
      </c>
      <c r="L17">
        <f t="shared" si="3"/>
        <v>1.6673333333333336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4630-287B-4A1A-9AB1-4057EEB73EC1}">
  <dimension ref="A1:N17"/>
  <sheetViews>
    <sheetView tabSelected="1" workbookViewId="0">
      <selection activeCell="D25" sqref="D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1.633</v>
      </c>
      <c r="C2" s="3">
        <v>1.569</v>
      </c>
      <c r="D2" s="3">
        <v>1.617</v>
      </c>
      <c r="E2" s="3">
        <v>0.377</v>
      </c>
      <c r="F2" s="3">
        <v>0.372</v>
      </c>
      <c r="G2" s="3">
        <v>0.371</v>
      </c>
      <c r="H2" s="3">
        <v>0.05</v>
      </c>
      <c r="I2" s="3">
        <v>5.0999999999999997E-2</v>
      </c>
      <c r="J2" s="3">
        <v>4.9000000000000002E-2</v>
      </c>
      <c r="K2" s="3">
        <v>0.63900000000000001</v>
      </c>
      <c r="L2" s="3">
        <v>0.53300000000000003</v>
      </c>
      <c r="M2" s="3">
        <v>0.55000000000000004</v>
      </c>
      <c r="N2" s="4">
        <v>562</v>
      </c>
    </row>
    <row r="3" spans="1:14" x14ac:dyDescent="0.25">
      <c r="A3" s="2" t="s">
        <v>1</v>
      </c>
      <c r="B3" s="3">
        <v>7.9000000000000001E-2</v>
      </c>
      <c r="C3" s="3">
        <v>0.08</v>
      </c>
      <c r="D3" s="3">
        <v>0.08</v>
      </c>
      <c r="E3" s="3">
        <v>1.6</v>
      </c>
      <c r="F3" s="3">
        <v>1.619</v>
      </c>
      <c r="G3" s="3">
        <v>1.556</v>
      </c>
      <c r="H3" s="3">
        <v>5.1999999999999998E-2</v>
      </c>
      <c r="I3" s="3">
        <v>5.1999999999999998E-2</v>
      </c>
      <c r="J3" s="3">
        <v>5.1999999999999998E-2</v>
      </c>
      <c r="K3" s="3">
        <v>1.5129999999999999</v>
      </c>
      <c r="L3" s="3">
        <v>1.4730000000000001</v>
      </c>
      <c r="M3" s="3">
        <v>1.484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1.579</v>
      </c>
      <c r="F4" s="3">
        <v>1.58</v>
      </c>
      <c r="G4" s="3">
        <v>1.5960000000000001</v>
      </c>
      <c r="H4" s="3">
        <v>4.5999999999999999E-2</v>
      </c>
      <c r="I4" s="3">
        <v>4.5999999999999999E-2</v>
      </c>
      <c r="J4" s="3">
        <v>4.4999999999999998E-2</v>
      </c>
      <c r="K4" s="3">
        <v>0.28399999999999997</v>
      </c>
      <c r="L4" s="3">
        <v>0.311</v>
      </c>
      <c r="M4" s="3">
        <v>0.27200000000000002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1.4590000000000001</v>
      </c>
      <c r="F5" s="3">
        <v>1.516</v>
      </c>
      <c r="G5" s="3">
        <v>1.4590000000000001</v>
      </c>
      <c r="H5" s="3">
        <v>4.7E-2</v>
      </c>
      <c r="I5" s="3">
        <v>4.4999999999999998E-2</v>
      </c>
      <c r="J5" s="3">
        <v>4.4999999999999998E-2</v>
      </c>
      <c r="K5" s="3">
        <v>1.593</v>
      </c>
      <c r="L5" s="3">
        <v>1.585</v>
      </c>
      <c r="M5" s="3">
        <v>1.663</v>
      </c>
      <c r="N5" s="4">
        <v>562</v>
      </c>
    </row>
    <row r="6" spans="1:14" x14ac:dyDescent="0.25">
      <c r="A6" s="2" t="s">
        <v>4</v>
      </c>
      <c r="B6" s="3">
        <v>0.21</v>
      </c>
      <c r="C6" s="3">
        <v>0.20599999999999999</v>
      </c>
      <c r="D6" s="3">
        <v>0.20799999999999999</v>
      </c>
      <c r="E6" s="3">
        <v>5.5E-2</v>
      </c>
      <c r="F6" s="3">
        <v>5.3999999999999999E-2</v>
      </c>
      <c r="G6" s="3">
        <v>5.3999999999999999E-2</v>
      </c>
      <c r="H6" s="3">
        <v>0.374</v>
      </c>
      <c r="I6" s="3">
        <v>0.35399999999999998</v>
      </c>
      <c r="J6" s="3">
        <v>0.5</v>
      </c>
      <c r="K6" s="3">
        <v>1.5429999999999999</v>
      </c>
      <c r="L6" s="3">
        <v>1.589</v>
      </c>
      <c r="M6" s="3">
        <v>1.6020000000000001</v>
      </c>
      <c r="N6" s="4">
        <v>562</v>
      </c>
    </row>
    <row r="7" spans="1:14" x14ac:dyDescent="0.25">
      <c r="A7" s="2" t="s">
        <v>5</v>
      </c>
      <c r="B7" s="3">
        <v>0.06</v>
      </c>
      <c r="C7" s="3">
        <v>6.0999999999999999E-2</v>
      </c>
      <c r="D7" s="3">
        <v>6.0999999999999999E-2</v>
      </c>
      <c r="E7" s="3">
        <v>4.5999999999999999E-2</v>
      </c>
      <c r="F7" s="3">
        <v>4.5999999999999999E-2</v>
      </c>
      <c r="G7" s="3">
        <v>4.4999999999999998E-2</v>
      </c>
      <c r="H7" s="3">
        <v>0.33800000000000002</v>
      </c>
      <c r="I7" s="3">
        <v>0.41299999999999998</v>
      </c>
      <c r="J7" s="3">
        <v>0.376</v>
      </c>
      <c r="K7" s="3">
        <v>1.641</v>
      </c>
      <c r="L7" s="3">
        <v>1.589</v>
      </c>
      <c r="M7" s="3">
        <v>1.615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0.04</v>
      </c>
      <c r="E8" s="3">
        <v>4.4999999999999998E-2</v>
      </c>
      <c r="F8" s="3">
        <v>4.4999999999999998E-2</v>
      </c>
      <c r="G8" s="3">
        <v>4.4999999999999998E-2</v>
      </c>
      <c r="H8" s="3">
        <v>0.22500000000000001</v>
      </c>
      <c r="I8" s="3">
        <v>0.23100000000000001</v>
      </c>
      <c r="J8" s="3">
        <v>0.193</v>
      </c>
      <c r="K8" s="3">
        <v>0.21299999999999999</v>
      </c>
      <c r="L8" s="3">
        <v>0.20799999999999999</v>
      </c>
      <c r="M8" s="3">
        <v>0.215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4.4999999999999998E-2</v>
      </c>
      <c r="F9" s="3">
        <v>4.3999999999999997E-2</v>
      </c>
      <c r="G9" s="3">
        <v>4.4999999999999998E-2</v>
      </c>
      <c r="H9" s="3">
        <v>0.72099999999999997</v>
      </c>
      <c r="I9" s="3">
        <v>0.61799999999999999</v>
      </c>
      <c r="J9" s="3">
        <v>0.65400000000000003</v>
      </c>
      <c r="K9" s="3">
        <v>1.6279999999999999</v>
      </c>
      <c r="L9" s="3">
        <v>1.6459999999999999</v>
      </c>
      <c r="M9" s="3">
        <v>1.599</v>
      </c>
      <c r="N9" s="4">
        <v>562</v>
      </c>
    </row>
    <row r="10" spans="1:14" x14ac:dyDescent="0.25">
      <c r="C10">
        <f>AVERAGE(B2:D2)</f>
        <v>1.6063333333333334</v>
      </c>
      <c r="F10">
        <f>AVERAGE(E2:G2)</f>
        <v>0.37333333333333335</v>
      </c>
      <c r="I10">
        <f>AVERAGE(H2:J2)</f>
        <v>5.000000000000001E-2</v>
      </c>
      <c r="L10">
        <f>AVERAGE(K2:M2)</f>
        <v>0.57400000000000007</v>
      </c>
    </row>
    <row r="11" spans="1:14" x14ac:dyDescent="0.25">
      <c r="C11">
        <f t="shared" ref="C11:C17" si="0">AVERAGE(B3:D3)</f>
        <v>7.9666666666666663E-2</v>
      </c>
      <c r="F11">
        <f t="shared" ref="F11:F17" si="1">AVERAGE(E3:G3)</f>
        <v>1.5916666666666668</v>
      </c>
      <c r="I11">
        <f t="shared" ref="I11:I17" si="2">AVERAGE(H3:J3)</f>
        <v>5.1999999999999998E-2</v>
      </c>
      <c r="L11">
        <f t="shared" ref="L11:L17" si="3">AVERAGE(K3:M3)</f>
        <v>1.49</v>
      </c>
    </row>
    <row r="12" spans="1:14" x14ac:dyDescent="0.25">
      <c r="C12">
        <f t="shared" si="0"/>
        <v>4.1000000000000002E-2</v>
      </c>
      <c r="F12">
        <f t="shared" si="1"/>
        <v>1.585</v>
      </c>
      <c r="I12">
        <f t="shared" si="2"/>
        <v>4.5666666666666668E-2</v>
      </c>
      <c r="L12">
        <f t="shared" si="3"/>
        <v>0.28899999999999998</v>
      </c>
    </row>
    <row r="13" spans="1:14" x14ac:dyDescent="0.25">
      <c r="C13">
        <f t="shared" si="0"/>
        <v>3.7999999999999999E-2</v>
      </c>
      <c r="F13">
        <f t="shared" si="1"/>
        <v>1.478</v>
      </c>
      <c r="I13">
        <f t="shared" si="2"/>
        <v>4.5666666666666668E-2</v>
      </c>
      <c r="L13">
        <f t="shared" si="3"/>
        <v>1.6136666666666668</v>
      </c>
    </row>
    <row r="14" spans="1:14" x14ac:dyDescent="0.25">
      <c r="C14">
        <f t="shared" si="0"/>
        <v>0.20799999999999999</v>
      </c>
      <c r="F14">
        <f t="shared" si="1"/>
        <v>5.4333333333333338E-2</v>
      </c>
      <c r="I14">
        <f>AVERAGE(H6:J6)</f>
        <v>0.40933333333333333</v>
      </c>
      <c r="L14">
        <f t="shared" si="3"/>
        <v>1.5780000000000001</v>
      </c>
    </row>
    <row r="15" spans="1:14" x14ac:dyDescent="0.25">
      <c r="C15">
        <f t="shared" si="0"/>
        <v>6.0666666666666667E-2</v>
      </c>
      <c r="F15">
        <f t="shared" si="1"/>
        <v>4.5666666666666668E-2</v>
      </c>
      <c r="I15">
        <f t="shared" si="2"/>
        <v>0.37566666666666665</v>
      </c>
      <c r="L15">
        <f t="shared" si="3"/>
        <v>1.615</v>
      </c>
    </row>
    <row r="16" spans="1:14" x14ac:dyDescent="0.25">
      <c r="C16">
        <f t="shared" si="0"/>
        <v>3.9333333333333331E-2</v>
      </c>
      <c r="F16">
        <f t="shared" si="1"/>
        <v>4.5000000000000005E-2</v>
      </c>
      <c r="I16">
        <f t="shared" si="2"/>
        <v>0.21633333333333335</v>
      </c>
      <c r="L16">
        <f t="shared" si="3"/>
        <v>0.21199999999999999</v>
      </c>
    </row>
    <row r="17" spans="3:12" x14ac:dyDescent="0.25">
      <c r="C17">
        <f t="shared" si="0"/>
        <v>3.7999999999999999E-2</v>
      </c>
      <c r="F17">
        <f t="shared" si="1"/>
        <v>4.4666666666666667E-2</v>
      </c>
      <c r="I17">
        <f t="shared" si="2"/>
        <v>0.66433333333333333</v>
      </c>
      <c r="L17">
        <f t="shared" si="3"/>
        <v>1.6243333333333334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2024-05-02T15:19:16Z</dcterms:created>
  <dcterms:modified xsi:type="dcterms:W3CDTF">2024-05-02T15:36:17Z</dcterms:modified>
</cp:coreProperties>
</file>