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5198E146-1FF5-4FA0-8B67-9A7ACCB0B5E3}" xr6:coauthVersionLast="47" xr6:coauthVersionMax="47" xr10:uidLastSave="{00000000-0000-0000-0000-000000000000}"/>
  <bookViews>
    <workbookView xWindow="930" yWindow="3090" windowWidth="16815" windowHeight="9885" xr2:uid="{AC235FFF-5BFE-4997-8D30-BD695FAEA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M28" i="1"/>
  <c r="L28" i="1"/>
  <c r="K28" i="1"/>
  <c r="I28" i="1"/>
  <c r="J28" i="1" s="1"/>
  <c r="H28" i="1"/>
  <c r="F28" i="1"/>
  <c r="E28" i="1"/>
  <c r="G28" i="1" s="1"/>
  <c r="D28" i="1"/>
  <c r="C28" i="1"/>
  <c r="B28" i="1"/>
  <c r="L27" i="1"/>
  <c r="M27" i="1" s="1"/>
  <c r="K27" i="1"/>
  <c r="I27" i="1"/>
  <c r="J27" i="1" s="1"/>
  <c r="H27" i="1"/>
  <c r="F27" i="1"/>
  <c r="E27" i="1"/>
  <c r="G27" i="1" s="1"/>
  <c r="D27" i="1"/>
  <c r="C27" i="1"/>
  <c r="B27" i="1"/>
  <c r="L26" i="1"/>
  <c r="M26" i="1" s="1"/>
  <c r="K26" i="1"/>
  <c r="I26" i="1"/>
  <c r="J26" i="1" s="1"/>
  <c r="H26" i="1"/>
  <c r="F26" i="1"/>
  <c r="E26" i="1"/>
  <c r="G26" i="1" s="1"/>
  <c r="D26" i="1"/>
  <c r="C26" i="1"/>
  <c r="B26" i="1"/>
  <c r="L25" i="1"/>
  <c r="M25" i="1" s="1"/>
  <c r="K25" i="1"/>
  <c r="I25" i="1"/>
  <c r="J25" i="1" s="1"/>
  <c r="H25" i="1"/>
  <c r="F25" i="1"/>
  <c r="E25" i="1"/>
  <c r="G25" i="1" s="1"/>
  <c r="D25" i="1"/>
  <c r="C25" i="1"/>
  <c r="B25" i="1"/>
  <c r="L24" i="1"/>
  <c r="M24" i="1" s="1"/>
  <c r="K24" i="1"/>
  <c r="I24" i="1"/>
  <c r="J24" i="1" s="1"/>
  <c r="H24" i="1"/>
  <c r="F24" i="1"/>
  <c r="E24" i="1"/>
  <c r="G24" i="1" s="1"/>
  <c r="D24" i="1"/>
  <c r="C24" i="1"/>
  <c r="B24" i="1"/>
  <c r="L23" i="1"/>
  <c r="M23" i="1" s="1"/>
  <c r="K23" i="1"/>
  <c r="I23" i="1"/>
  <c r="J23" i="1" s="1"/>
  <c r="H23" i="1"/>
  <c r="F23" i="1"/>
  <c r="E23" i="1"/>
  <c r="G23" i="1" s="1"/>
  <c r="D23" i="1"/>
  <c r="C23" i="1"/>
  <c r="B23" i="1"/>
  <c r="L22" i="1"/>
  <c r="M22" i="1" s="1"/>
  <c r="K22" i="1"/>
  <c r="I22" i="1"/>
  <c r="H22" i="1"/>
  <c r="F22" i="1"/>
  <c r="E22" i="1"/>
  <c r="G22" i="1" s="1"/>
  <c r="D22" i="1"/>
  <c r="C22" i="1"/>
  <c r="B22" i="1"/>
  <c r="L21" i="1"/>
  <c r="M21" i="1" s="1"/>
  <c r="K21" i="1"/>
  <c r="I21" i="1"/>
  <c r="J21" i="1" s="1"/>
  <c r="H21" i="1"/>
  <c r="F21" i="1"/>
  <c r="E21" i="1"/>
  <c r="G21" i="1" s="1"/>
  <c r="D21" i="1"/>
  <c r="C21" i="1"/>
  <c r="B21" i="1"/>
</calcChain>
</file>

<file path=xl/sharedStrings.xml><?xml version="1.0" encoding="utf-8"?>
<sst xmlns="http://schemas.openxmlformats.org/spreadsheetml/2006/main" count="18" uniqueCount="10">
  <si>
    <t>A</t>
  </si>
  <si>
    <t>B</t>
  </si>
  <si>
    <t>C</t>
  </si>
  <si>
    <t>D</t>
  </si>
  <si>
    <t>E</t>
  </si>
  <si>
    <t>F</t>
  </si>
  <si>
    <t>G</t>
  </si>
  <si>
    <t>H</t>
  </si>
  <si>
    <t>Abs1</t>
  </si>
  <si>
    <t>Abs2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</si>
</sst>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49-90FF-44AF-9989-6A861BD304FE}">
  <dimension ref="A1:M28"/>
  <sheetViews>
    <sheetView tabSelected="1" topLeftCell="A13" workbookViewId="0">
      <selection activeCell="M21" sqref="M21"/>
    </sheetView>
  </sheetViews>
  <sheetFormatPr defaultRowHeight="15" x14ac:dyDescent="0.25"/>
  <sheetData>
    <row r="1" spans="1:13" x14ac:dyDescent="0.25">
      <c r="A1" s="1" t="s">
        <v>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 t="s">
        <v>0</v>
      </c>
      <c r="B2" s="3">
        <v>0.21199999999999999</v>
      </c>
      <c r="C2" s="3">
        <v>0.21099999999999999</v>
      </c>
      <c r="D2" s="3">
        <v>0.20100000000000001</v>
      </c>
      <c r="E2" s="3">
        <v>6.0999999999999999E-2</v>
      </c>
      <c r="F2" s="3">
        <v>6.0999999999999999E-2</v>
      </c>
      <c r="G2" s="3">
        <v>6.2E-2</v>
      </c>
      <c r="H2" s="3">
        <v>0.68</v>
      </c>
      <c r="I2" s="3">
        <v>0.624</v>
      </c>
      <c r="J2" s="3">
        <v>0.73099999999999998</v>
      </c>
      <c r="K2" s="3">
        <v>4.3999999999999997E-2</v>
      </c>
      <c r="L2" s="3">
        <v>4.3999999999999997E-2</v>
      </c>
      <c r="M2" s="3">
        <v>4.3999999999999997E-2</v>
      </c>
    </row>
    <row r="3" spans="1:13" x14ac:dyDescent="0.25">
      <c r="A3" s="2" t="s">
        <v>1</v>
      </c>
      <c r="B3" s="3">
        <v>5.8999999999999997E-2</v>
      </c>
      <c r="C3" s="3">
        <v>6.0999999999999999E-2</v>
      </c>
      <c r="D3" s="3">
        <v>0.06</v>
      </c>
      <c r="E3" s="3">
        <v>4.5999999999999999E-2</v>
      </c>
      <c r="F3" s="3">
        <v>4.5999999999999999E-2</v>
      </c>
      <c r="G3" s="3">
        <v>4.8000000000000001E-2</v>
      </c>
      <c r="H3" s="3">
        <v>5.1999999999999998E-2</v>
      </c>
      <c r="I3" s="3">
        <v>5.0999999999999997E-2</v>
      </c>
      <c r="J3" s="3">
        <v>5.1999999999999998E-2</v>
      </c>
      <c r="K3" s="3">
        <v>5.2999999999999999E-2</v>
      </c>
      <c r="L3" s="3">
        <v>5.1999999999999998E-2</v>
      </c>
      <c r="M3" s="3">
        <v>5.1999999999999998E-2</v>
      </c>
    </row>
    <row r="4" spans="1:13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0.48899999999999999</v>
      </c>
      <c r="F4" s="3">
        <v>0.432</v>
      </c>
      <c r="G4" s="3">
        <v>0.40100000000000002</v>
      </c>
      <c r="H4" s="3">
        <v>0.503</v>
      </c>
      <c r="I4" s="3">
        <v>0.505</v>
      </c>
      <c r="J4" s="3">
        <v>0.502</v>
      </c>
      <c r="K4" s="3">
        <v>5.1999999999999998E-2</v>
      </c>
      <c r="L4" s="3">
        <v>5.1999999999999998E-2</v>
      </c>
      <c r="M4" s="3">
        <v>5.1999999999999998E-2</v>
      </c>
    </row>
    <row r="5" spans="1:13" x14ac:dyDescent="0.25">
      <c r="A5" s="2" t="s">
        <v>3</v>
      </c>
      <c r="B5" s="3">
        <v>3.7999999999999999E-2</v>
      </c>
      <c r="C5" s="3">
        <v>4.1000000000000002E-2</v>
      </c>
      <c r="D5" s="3">
        <v>3.6999999999999998E-2</v>
      </c>
      <c r="E5" s="3">
        <v>0.152</v>
      </c>
      <c r="F5" s="3">
        <v>0.121</v>
      </c>
      <c r="G5" s="3">
        <v>0.14399999999999999</v>
      </c>
      <c r="H5" s="3">
        <v>0.53900000000000003</v>
      </c>
      <c r="I5" s="3">
        <v>0.50700000000000001</v>
      </c>
      <c r="J5" s="3">
        <v>0.50700000000000001</v>
      </c>
      <c r="K5" s="3">
        <v>0.21</v>
      </c>
      <c r="L5" s="3">
        <v>0.19700000000000001</v>
      </c>
      <c r="M5" s="3">
        <v>0.19700000000000001</v>
      </c>
    </row>
    <row r="6" spans="1:13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0.68100000000000005</v>
      </c>
      <c r="F6" s="3">
        <v>0.64600000000000002</v>
      </c>
      <c r="G6" s="3">
        <v>0.64700000000000002</v>
      </c>
      <c r="H6" s="3">
        <v>0.38500000000000001</v>
      </c>
      <c r="I6" s="3">
        <v>0.30599999999999999</v>
      </c>
      <c r="J6" s="3">
        <v>0.39100000000000001</v>
      </c>
      <c r="K6" s="3">
        <v>0.61399999999999999</v>
      </c>
      <c r="L6" s="3">
        <v>0.79300000000000004</v>
      </c>
      <c r="M6" s="3">
        <v>0.78600000000000003</v>
      </c>
    </row>
    <row r="7" spans="1:13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1.242</v>
      </c>
      <c r="F7" s="3">
        <v>1.0860000000000001</v>
      </c>
      <c r="G7" s="3">
        <v>1.2030000000000001</v>
      </c>
      <c r="H7" s="3">
        <v>0.26600000000000001</v>
      </c>
      <c r="I7" s="3">
        <v>0.29399999999999998</v>
      </c>
      <c r="J7" s="3">
        <v>0.32300000000000001</v>
      </c>
      <c r="K7" s="3">
        <v>0.223</v>
      </c>
      <c r="L7" s="3">
        <v>0.20899999999999999</v>
      </c>
      <c r="M7" s="3">
        <v>0.21199999999999999</v>
      </c>
    </row>
    <row r="8" spans="1:13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5.2999999999999999E-2</v>
      </c>
      <c r="F8" s="3">
        <v>5.2999999999999999E-2</v>
      </c>
      <c r="G8" s="3">
        <v>5.2999999999999999E-2</v>
      </c>
      <c r="H8" s="3">
        <v>0.70399999999999996</v>
      </c>
      <c r="I8" s="3">
        <v>0.96099999999999997</v>
      </c>
      <c r="J8" s="3">
        <v>1.0289999999999999</v>
      </c>
      <c r="K8" s="3">
        <v>0.05</v>
      </c>
      <c r="L8" s="3">
        <v>4.9000000000000002E-2</v>
      </c>
      <c r="M8" s="3">
        <v>4.9000000000000002E-2</v>
      </c>
    </row>
    <row r="9" spans="1:13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5.8999999999999997E-2</v>
      </c>
      <c r="F9" s="3">
        <v>5.8999999999999997E-2</v>
      </c>
      <c r="G9" s="3">
        <v>5.8999999999999997E-2</v>
      </c>
      <c r="H9" s="3">
        <v>0.06</v>
      </c>
      <c r="I9" s="3">
        <v>5.8999999999999997E-2</v>
      </c>
      <c r="J9" s="3">
        <v>5.8000000000000003E-2</v>
      </c>
      <c r="K9" s="3">
        <v>4.2000000000000003E-2</v>
      </c>
      <c r="L9" s="3">
        <v>4.2000000000000003E-2</v>
      </c>
      <c r="M9" s="3">
        <v>4.2999999999999997E-2</v>
      </c>
    </row>
    <row r="11" spans="1:13" x14ac:dyDescent="0.2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25">
      <c r="A12" s="2" t="s">
        <v>0</v>
      </c>
      <c r="B12" s="3">
        <v>0.33100000000000002</v>
      </c>
      <c r="C12" s="3">
        <v>0.34499999999999997</v>
      </c>
      <c r="D12" s="3">
        <v>0.32500000000000001</v>
      </c>
      <c r="E12" s="3">
        <v>8.4000000000000005E-2</v>
      </c>
      <c r="F12" s="3">
        <v>8.5999999999999993E-2</v>
      </c>
      <c r="G12" s="3">
        <v>8.8999999999999996E-2</v>
      </c>
      <c r="H12" s="3">
        <v>1.204</v>
      </c>
      <c r="I12" s="3">
        <v>1.175</v>
      </c>
      <c r="J12" s="3">
        <v>1.1479999999999999</v>
      </c>
      <c r="K12" s="3">
        <v>0.33200000000000002</v>
      </c>
      <c r="L12" s="3">
        <v>0.33500000000000002</v>
      </c>
      <c r="M12" s="3">
        <v>0.35</v>
      </c>
    </row>
    <row r="13" spans="1:13" x14ac:dyDescent="0.25">
      <c r="A13" s="2" t="s">
        <v>1</v>
      </c>
      <c r="B13" s="3">
        <v>7.9000000000000001E-2</v>
      </c>
      <c r="C13" s="3">
        <v>0.08</v>
      </c>
      <c r="D13" s="3">
        <v>7.9000000000000001E-2</v>
      </c>
      <c r="E13" s="3">
        <v>0.11799999999999999</v>
      </c>
      <c r="F13" s="3">
        <v>0.11600000000000001</v>
      </c>
      <c r="G13" s="3">
        <v>0.124</v>
      </c>
      <c r="H13" s="3">
        <v>0.50900000000000001</v>
      </c>
      <c r="I13" s="3">
        <v>0.51200000000000001</v>
      </c>
      <c r="J13" s="3">
        <v>0.5</v>
      </c>
      <c r="K13" s="3">
        <v>0.27300000000000002</v>
      </c>
      <c r="L13" s="3">
        <v>0.27</v>
      </c>
      <c r="M13" s="3">
        <v>0.27100000000000002</v>
      </c>
    </row>
    <row r="14" spans="1:13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1.393</v>
      </c>
      <c r="F14" s="3">
        <v>1.343</v>
      </c>
      <c r="G14" s="3">
        <v>1.3240000000000001</v>
      </c>
      <c r="H14" s="3">
        <v>0.55300000000000005</v>
      </c>
      <c r="I14" s="3">
        <v>0.51200000000000001</v>
      </c>
      <c r="J14" s="3">
        <v>0.50900000000000001</v>
      </c>
      <c r="K14" s="3">
        <v>0.32900000000000001</v>
      </c>
      <c r="L14" s="3">
        <v>0.32400000000000001</v>
      </c>
      <c r="M14" s="3">
        <v>0.32200000000000001</v>
      </c>
    </row>
    <row r="15" spans="1:13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0.154</v>
      </c>
      <c r="F15" s="3">
        <v>0.151</v>
      </c>
      <c r="G15" s="3">
        <v>0.151</v>
      </c>
      <c r="H15" s="3">
        <v>0.54400000000000004</v>
      </c>
      <c r="I15" s="3">
        <v>0.51400000000000001</v>
      </c>
      <c r="J15" s="3">
        <v>0.504</v>
      </c>
      <c r="K15" s="3">
        <v>0.21199999999999999</v>
      </c>
      <c r="L15" s="3">
        <v>0.19800000000000001</v>
      </c>
      <c r="M15" s="3">
        <v>0.20100000000000001</v>
      </c>
    </row>
    <row r="16" spans="1:13" x14ac:dyDescent="0.25">
      <c r="A16" s="2" t="s">
        <v>4</v>
      </c>
      <c r="B16" s="3">
        <v>0.186</v>
      </c>
      <c r="C16" s="3">
        <v>0.184</v>
      </c>
      <c r="D16" s="3">
        <v>0.19700000000000001</v>
      </c>
      <c r="E16" s="3">
        <v>0.68700000000000006</v>
      </c>
      <c r="F16" s="3">
        <v>0.66300000000000003</v>
      </c>
      <c r="G16" s="3">
        <v>0.66300000000000003</v>
      </c>
      <c r="H16" s="3">
        <v>0.45800000000000002</v>
      </c>
      <c r="I16" s="3">
        <v>0.51800000000000002</v>
      </c>
      <c r="J16" s="3">
        <v>0.45800000000000002</v>
      </c>
      <c r="K16" s="3">
        <v>1.484</v>
      </c>
      <c r="L16" s="3">
        <v>1.498</v>
      </c>
      <c r="M16" s="3">
        <v>1.4450000000000001</v>
      </c>
    </row>
    <row r="17" spans="1:13" x14ac:dyDescent="0.25">
      <c r="A17" s="2" t="s">
        <v>5</v>
      </c>
      <c r="B17" s="3">
        <v>6.2E-2</v>
      </c>
      <c r="C17" s="3">
        <v>6.7000000000000004E-2</v>
      </c>
      <c r="D17" s="3">
        <v>6.3E-2</v>
      </c>
      <c r="E17" s="3">
        <v>1.5669999999999999</v>
      </c>
      <c r="F17" s="3">
        <v>1.649</v>
      </c>
      <c r="G17" s="3">
        <v>1.6850000000000001</v>
      </c>
      <c r="H17" s="3">
        <v>0.51500000000000001</v>
      </c>
      <c r="I17" s="3">
        <v>0.56799999999999995</v>
      </c>
      <c r="J17" s="3">
        <v>0.49</v>
      </c>
      <c r="K17" s="3">
        <v>0.22</v>
      </c>
      <c r="L17" s="3">
        <v>0.20699999999999999</v>
      </c>
      <c r="M17" s="3">
        <v>0.20499999999999999</v>
      </c>
    </row>
    <row r="18" spans="1:13" x14ac:dyDescent="0.25">
      <c r="A18" s="2" t="s">
        <v>6</v>
      </c>
      <c r="B18" s="3">
        <v>0.04</v>
      </c>
      <c r="C18" s="3">
        <v>4.2000000000000003E-2</v>
      </c>
      <c r="D18" s="3">
        <v>0.04</v>
      </c>
      <c r="E18" s="3">
        <v>0.19</v>
      </c>
      <c r="F18" s="3">
        <v>0.189</v>
      </c>
      <c r="G18" s="3">
        <v>0.183</v>
      </c>
      <c r="H18" s="3">
        <v>1.329</v>
      </c>
      <c r="I18" s="3">
        <v>1.3440000000000001</v>
      </c>
      <c r="J18" s="3">
        <v>1.3380000000000001</v>
      </c>
      <c r="K18" s="3">
        <v>0.05</v>
      </c>
      <c r="L18" s="3">
        <v>0.05</v>
      </c>
      <c r="M18" s="3">
        <v>4.9000000000000002E-2</v>
      </c>
    </row>
    <row r="19" spans="1:13" x14ac:dyDescent="0.25">
      <c r="A19" s="2" t="s">
        <v>7</v>
      </c>
      <c r="B19" s="3">
        <v>3.6999999999999998E-2</v>
      </c>
      <c r="C19" s="3">
        <v>3.7999999999999999E-2</v>
      </c>
      <c r="D19" s="3">
        <v>3.7999999999999999E-2</v>
      </c>
      <c r="E19" s="3">
        <v>0.36899999999999999</v>
      </c>
      <c r="F19" s="3">
        <v>0.36599999999999999</v>
      </c>
      <c r="G19" s="3">
        <v>0.36199999999999999</v>
      </c>
      <c r="H19" s="3">
        <v>0.41299999999999998</v>
      </c>
      <c r="I19" s="3">
        <v>0.40699999999999997</v>
      </c>
      <c r="J19" s="3">
        <v>0.377</v>
      </c>
      <c r="K19" s="3">
        <v>0.501</v>
      </c>
      <c r="L19" s="3">
        <v>0.48199999999999998</v>
      </c>
      <c r="M19" s="3">
        <v>0.23899999999999999</v>
      </c>
    </row>
    <row r="21" spans="1:13" x14ac:dyDescent="0.25">
      <c r="B21">
        <f>AVERAGE(B2:D2)</f>
        <v>0.20799999999999999</v>
      </c>
      <c r="C21">
        <f>AVERAGE(B12:D12)</f>
        <v>0.33366666666666661</v>
      </c>
      <c r="D21">
        <f>C21-B21</f>
        <v>0.12566666666666662</v>
      </c>
      <c r="E21">
        <f>AVERAGE(E2:G2)</f>
        <v>6.133333333333333E-2</v>
      </c>
      <c r="F21">
        <f>AVERAGE(E12:G12)</f>
        <v>8.6333333333333331E-2</v>
      </c>
      <c r="G21">
        <f>F21-E21</f>
        <v>2.5000000000000001E-2</v>
      </c>
      <c r="H21">
        <f>AVERAGE(H2:J2)</f>
        <v>0.67833333333333334</v>
      </c>
      <c r="I21">
        <f>AVERAGE(H12:J12)</f>
        <v>1.1756666666666666</v>
      </c>
      <c r="J21">
        <f>I21-H21</f>
        <v>0.49733333333333329</v>
      </c>
      <c r="K21">
        <f>AVERAGE(K2:M2)</f>
        <v>4.4000000000000004E-2</v>
      </c>
      <c r="L21">
        <f>AVERAGE(K12:M12)</f>
        <v>0.33899999999999997</v>
      </c>
      <c r="M21">
        <f>L21-K21</f>
        <v>0.29499999999999998</v>
      </c>
    </row>
    <row r="22" spans="1:13" x14ac:dyDescent="0.25">
      <c r="B22">
        <f>AVERAGE(B3:D3)</f>
        <v>0.06</v>
      </c>
      <c r="C22">
        <f>AVERAGE(B13:D13)</f>
        <v>7.9333333333333325E-2</v>
      </c>
      <c r="D22">
        <f t="shared" ref="D22:D28" si="0">C22-B22</f>
        <v>1.9333333333333327E-2</v>
      </c>
      <c r="E22">
        <f>AVERAGE(E3:G3)</f>
        <v>4.6666666666666669E-2</v>
      </c>
      <c r="F22">
        <f>AVERAGE(E13:G13)</f>
        <v>0.11933333333333333</v>
      </c>
      <c r="G22">
        <f t="shared" ref="G22:G28" si="1">F22-E22</f>
        <v>7.2666666666666657E-2</v>
      </c>
      <c r="H22">
        <f>AVERAGE(H3:J3)</f>
        <v>5.1666666666666666E-2</v>
      </c>
      <c r="I22">
        <f>AVERAGE(H13:J13)</f>
        <v>0.50700000000000001</v>
      </c>
      <c r="J22">
        <f>I22-H22</f>
        <v>0.45533333333333337</v>
      </c>
      <c r="K22">
        <f>AVERAGE(K3:M3)</f>
        <v>5.2333333333333336E-2</v>
      </c>
      <c r="L22">
        <f>AVERAGE(K13:M13)</f>
        <v>0.27133333333333337</v>
      </c>
      <c r="M22">
        <f t="shared" ref="M22:M28" si="2">L22-K22</f>
        <v>0.21900000000000003</v>
      </c>
    </row>
    <row r="23" spans="1:13" x14ac:dyDescent="0.25">
      <c r="B23">
        <f>AVERAGE(B4:D4)</f>
        <v>3.8666666666666662E-2</v>
      </c>
      <c r="C23">
        <f>AVERAGE(B14:D14)</f>
        <v>4.0333333333333332E-2</v>
      </c>
      <c r="D23">
        <f t="shared" si="0"/>
        <v>1.6666666666666705E-3</v>
      </c>
      <c r="E23">
        <f>AVERAGE(E4:G4)</f>
        <v>0.44066666666666671</v>
      </c>
      <c r="F23">
        <f>AVERAGE(E14:G14)</f>
        <v>1.3533333333333333</v>
      </c>
      <c r="G23">
        <f t="shared" si="1"/>
        <v>0.91266666666666652</v>
      </c>
      <c r="H23">
        <f>AVERAGE(H4:J4)</f>
        <v>0.5033333333333333</v>
      </c>
      <c r="I23">
        <f>AVERAGE(H14:J14)</f>
        <v>0.52466666666666661</v>
      </c>
      <c r="J23">
        <f t="shared" ref="J22:J28" si="3">I23-H23</f>
        <v>2.1333333333333315E-2</v>
      </c>
      <c r="K23">
        <f>AVERAGE(K4:M4)</f>
        <v>5.1999999999999998E-2</v>
      </c>
      <c r="L23">
        <f>AVERAGE(K14:M14)</f>
        <v>0.32500000000000001</v>
      </c>
      <c r="M23">
        <f t="shared" si="2"/>
        <v>0.27300000000000002</v>
      </c>
    </row>
    <row r="24" spans="1:13" x14ac:dyDescent="0.25">
      <c r="B24">
        <f>AVERAGE(B5:D5)</f>
        <v>3.8666666666666662E-2</v>
      </c>
      <c r="C24">
        <f>AVERAGE(B15:D15)</f>
        <v>3.833333333333333E-2</v>
      </c>
      <c r="D24">
        <f t="shared" si="0"/>
        <v>-3.3333333333333132E-4</v>
      </c>
      <c r="E24">
        <f>AVERAGE(E5:G5)</f>
        <v>0.13900000000000001</v>
      </c>
      <c r="F24">
        <f>AVERAGE(E15:G15)</f>
        <v>0.152</v>
      </c>
      <c r="G24">
        <f t="shared" si="1"/>
        <v>1.2999999999999984E-2</v>
      </c>
      <c r="H24">
        <f>AVERAGE(H5:J5)</f>
        <v>0.51766666666666661</v>
      </c>
      <c r="I24">
        <f>AVERAGE(H15:J15)</f>
        <v>0.52066666666666672</v>
      </c>
      <c r="J24">
        <f t="shared" si="3"/>
        <v>3.0000000000001137E-3</v>
      </c>
      <c r="K24">
        <f>AVERAGE(K5:M5)</f>
        <v>0.20133333333333336</v>
      </c>
      <c r="L24">
        <f>AVERAGE(K15:M15)</f>
        <v>0.20366666666666666</v>
      </c>
      <c r="M24">
        <f t="shared" si="2"/>
        <v>2.3333333333332984E-3</v>
      </c>
    </row>
    <row r="25" spans="1:13" x14ac:dyDescent="0.25">
      <c r="B25">
        <f>AVERAGE(B6:D6)</f>
        <v>3.9666666666666663E-2</v>
      </c>
      <c r="C25">
        <f>AVERAGE(B16:D16)</f>
        <v>0.18899999999999997</v>
      </c>
      <c r="D25">
        <f t="shared" si="0"/>
        <v>0.14933333333333332</v>
      </c>
      <c r="E25">
        <f>AVERAGE(E6:G6)</f>
        <v>0.65800000000000003</v>
      </c>
      <c r="F25">
        <f>AVERAGE(E16:G16)</f>
        <v>0.67099999999999993</v>
      </c>
      <c r="G25">
        <f t="shared" si="1"/>
        <v>1.2999999999999901E-2</v>
      </c>
      <c r="H25">
        <f>AVERAGE(H6:J6)</f>
        <v>0.36066666666666669</v>
      </c>
      <c r="I25">
        <f>AVERAGE(H16:J16)</f>
        <v>0.47799999999999998</v>
      </c>
      <c r="J25">
        <f t="shared" si="3"/>
        <v>0.11733333333333329</v>
      </c>
      <c r="K25">
        <f>AVERAGE(K6:M6)</f>
        <v>0.73099999999999998</v>
      </c>
      <c r="L25">
        <f>AVERAGE(K16:M16)</f>
        <v>1.4756666666666669</v>
      </c>
      <c r="M25">
        <f t="shared" si="2"/>
        <v>0.74466666666666692</v>
      </c>
    </row>
    <row r="26" spans="1:13" x14ac:dyDescent="0.25">
      <c r="B26">
        <f>AVERAGE(B7:D7)</f>
        <v>3.7999999999999999E-2</v>
      </c>
      <c r="C26">
        <f>AVERAGE(B17:D17)</f>
        <v>6.4000000000000001E-2</v>
      </c>
      <c r="D26">
        <f t="shared" si="0"/>
        <v>2.6000000000000002E-2</v>
      </c>
      <c r="E26">
        <f>AVERAGE(E7:G7)</f>
        <v>1.1770000000000003</v>
      </c>
      <c r="F26">
        <f>AVERAGE(E17:G17)</f>
        <v>1.6336666666666666</v>
      </c>
      <c r="G26">
        <f t="shared" si="1"/>
        <v>0.45666666666666633</v>
      </c>
      <c r="H26">
        <f>AVERAGE(H7:J7)</f>
        <v>0.29433333333333334</v>
      </c>
      <c r="I26">
        <f>AVERAGE(H17:J17)</f>
        <v>0.52433333333333332</v>
      </c>
      <c r="J26">
        <f t="shared" si="3"/>
        <v>0.22999999999999998</v>
      </c>
      <c r="K26">
        <f>AVERAGE(K7:M7)</f>
        <v>0.21466666666666667</v>
      </c>
      <c r="L26">
        <f>AVERAGE(K17:M17)</f>
        <v>0.21066666666666667</v>
      </c>
      <c r="M26">
        <f t="shared" si="2"/>
        <v>-4.0000000000000036E-3</v>
      </c>
    </row>
    <row r="27" spans="1:13" x14ac:dyDescent="0.25">
      <c r="B27">
        <f>AVERAGE(B8:D8)</f>
        <v>3.6999999999999998E-2</v>
      </c>
      <c r="C27">
        <f>AVERAGE(B18:D18)</f>
        <v>4.0666666666666663E-2</v>
      </c>
      <c r="D27">
        <f t="shared" si="0"/>
        <v>3.6666666666666653E-3</v>
      </c>
      <c r="E27">
        <f>AVERAGE(E8:G8)</f>
        <v>5.2999999999999999E-2</v>
      </c>
      <c r="F27">
        <f>AVERAGE(E18:G18)</f>
        <v>0.18733333333333335</v>
      </c>
      <c r="G27">
        <f t="shared" si="1"/>
        <v>0.13433333333333336</v>
      </c>
      <c r="H27">
        <f>AVERAGE(H8:J8)</f>
        <v>0.89800000000000002</v>
      </c>
      <c r="I27">
        <f>AVERAGE(H18:J18)</f>
        <v>1.337</v>
      </c>
      <c r="J27">
        <f t="shared" si="3"/>
        <v>0.43899999999999995</v>
      </c>
      <c r="K27">
        <f>AVERAGE(K8:M8)</f>
        <v>4.933333333333334E-2</v>
      </c>
      <c r="L27">
        <f>AVERAGE(K18:M18)</f>
        <v>4.9666666666666671E-2</v>
      </c>
      <c r="M27">
        <f t="shared" si="2"/>
        <v>3.3333333333333132E-4</v>
      </c>
    </row>
    <row r="28" spans="1:13" x14ac:dyDescent="0.25">
      <c r="B28">
        <f>AVERAGE(B9:D9)</f>
        <v>3.7333333333333329E-2</v>
      </c>
      <c r="C28">
        <f>AVERAGE(B19:D19)</f>
        <v>3.7666666666666661E-2</v>
      </c>
      <c r="D28">
        <f t="shared" si="0"/>
        <v>3.3333333333333132E-4</v>
      </c>
      <c r="E28">
        <f>AVERAGE(E9:G9)</f>
        <v>5.8999999999999997E-2</v>
      </c>
      <c r="F28">
        <f>AVERAGE(E19:G19)</f>
        <v>0.36566666666666664</v>
      </c>
      <c r="G28">
        <f t="shared" si="1"/>
        <v>0.30666666666666664</v>
      </c>
      <c r="H28">
        <f>AVERAGE(H9:J9)</f>
        <v>5.8999999999999997E-2</v>
      </c>
      <c r="I28">
        <f>AVERAGE(H19:J19)</f>
        <v>0.39900000000000002</v>
      </c>
      <c r="J28">
        <f t="shared" si="3"/>
        <v>0.34</v>
      </c>
      <c r="K28">
        <f>AVERAGE(K9:M9)</f>
        <v>4.2333333333333334E-2</v>
      </c>
      <c r="L28">
        <f>AVERAGE(K19:M19)</f>
        <v>0.40733333333333333</v>
      </c>
      <c r="M28">
        <f t="shared" si="2"/>
        <v>0.36499999999999999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2025-01-16T21:26:03Z</dcterms:created>
  <dcterms:modified xsi:type="dcterms:W3CDTF">2025-02-13T16:48:48Z</dcterms:modified>
</cp:coreProperties>
</file>