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B92AB25A-11DA-4E5B-8556-38E66BC39135}" xr6:coauthVersionLast="47" xr6:coauthVersionMax="47" xr10:uidLastSave="{00000000-0000-0000-0000-000000000000}"/>
  <bookViews>
    <workbookView xWindow="360" yWindow="990" windowWidth="15840" windowHeight="11985" activeTab="1" xr2:uid="{85086D07-0A7D-4117-BDEA-218A91B9EE8E}"/>
  </bookViews>
  <sheets>
    <sheet name="Read 1" sheetId="1" r:id="rId1"/>
    <sheet name="Read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L12" i="1"/>
  <c r="L11" i="1"/>
  <c r="I17" i="1"/>
  <c r="I15" i="1"/>
  <c r="I12" i="1"/>
  <c r="I11" i="1"/>
  <c r="F11" i="1"/>
  <c r="F17" i="1"/>
  <c r="F15" i="1"/>
  <c r="F12" i="1"/>
  <c r="L15" i="2"/>
  <c r="L12" i="2"/>
  <c r="L11" i="2"/>
  <c r="I17" i="2"/>
  <c r="I16" i="2"/>
  <c r="I15" i="2"/>
  <c r="I14" i="2"/>
  <c r="I13" i="2"/>
  <c r="I12" i="2"/>
  <c r="I11" i="2"/>
  <c r="F12" i="2"/>
  <c r="F15" i="2"/>
  <c r="F17" i="2"/>
  <c r="F11" i="2"/>
</calcChain>
</file>

<file path=xl/sharedStrings.xml><?xml version="1.0" encoding="utf-8"?>
<sst xmlns="http://schemas.openxmlformats.org/spreadsheetml/2006/main" count="41" uniqueCount="8">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</sst>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6B8D-5A2D-4EB7-8750-0A62F7575620}">
  <dimension ref="A1:N17"/>
  <sheetViews>
    <sheetView workbookViewId="0">
      <selection activeCell="H13" sqref="H13:H14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0.17499999999999999</v>
      </c>
      <c r="C2" s="3">
        <v>0.193</v>
      </c>
      <c r="D2" s="3">
        <v>0.19600000000000001</v>
      </c>
      <c r="E2" s="3">
        <v>1.534</v>
      </c>
      <c r="F2" s="3">
        <v>1.268</v>
      </c>
      <c r="G2" s="3">
        <v>1.0820000000000001</v>
      </c>
      <c r="H2" s="3">
        <v>2.0720000000000001</v>
      </c>
      <c r="I2" s="3">
        <v>1.7490000000000001</v>
      </c>
      <c r="J2" s="3">
        <v>2.048</v>
      </c>
      <c r="K2" s="3">
        <v>1.157</v>
      </c>
      <c r="L2" s="3">
        <v>1.075</v>
      </c>
      <c r="M2" s="3">
        <v>1.149</v>
      </c>
      <c r="N2" s="4">
        <v>562</v>
      </c>
    </row>
    <row r="3" spans="1:14" x14ac:dyDescent="0.25">
      <c r="A3" s="2" t="s">
        <v>1</v>
      </c>
      <c r="B3" s="3">
        <v>6.2E-2</v>
      </c>
      <c r="C3" s="3">
        <v>6.0999999999999999E-2</v>
      </c>
      <c r="D3" s="3">
        <v>6.2E-2</v>
      </c>
      <c r="E3" s="3">
        <v>1.681</v>
      </c>
      <c r="F3" s="3">
        <v>1.4239999999999999</v>
      </c>
      <c r="G3" s="3">
        <v>1.679</v>
      </c>
      <c r="H3" s="3">
        <v>1.766</v>
      </c>
      <c r="I3" s="3">
        <v>1.4279999999999999</v>
      </c>
      <c r="J3" s="3">
        <v>1.401</v>
      </c>
      <c r="K3" s="3">
        <v>2.0859999999999999</v>
      </c>
      <c r="L3" s="3">
        <v>1.1319999999999999</v>
      </c>
      <c r="M3" s="3">
        <v>1.974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0.58199999999999996</v>
      </c>
      <c r="F4" s="3">
        <v>0.49299999999999999</v>
      </c>
      <c r="G4" s="3">
        <v>0.505</v>
      </c>
      <c r="H4" s="3">
        <v>1.2869999999999999</v>
      </c>
      <c r="I4" s="3">
        <v>0.70099999999999996</v>
      </c>
      <c r="J4" s="3">
        <v>1.3129999999999999</v>
      </c>
      <c r="K4" s="3">
        <v>4.8000000000000001E-2</v>
      </c>
      <c r="L4" s="3">
        <v>5.3999999999999999E-2</v>
      </c>
      <c r="M4" s="3">
        <v>5.5E-2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3.6999999999999998E-2</v>
      </c>
      <c r="E5" s="3">
        <v>0.51800000000000002</v>
      </c>
      <c r="F5" s="3">
        <v>0.69499999999999995</v>
      </c>
      <c r="G5" s="3">
        <v>0.80600000000000005</v>
      </c>
      <c r="H5" s="3">
        <v>1.034</v>
      </c>
      <c r="I5" s="3">
        <v>0.91200000000000003</v>
      </c>
      <c r="J5" s="3">
        <v>0.91400000000000003</v>
      </c>
      <c r="K5" s="3">
        <v>4.2999999999999997E-2</v>
      </c>
      <c r="L5" s="3">
        <v>4.2999999999999997E-2</v>
      </c>
      <c r="M5" s="3">
        <v>4.3999999999999997E-2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1.4730000000000001</v>
      </c>
      <c r="F6" s="3">
        <v>1.006</v>
      </c>
      <c r="G6" s="3">
        <v>0.94399999999999995</v>
      </c>
      <c r="H6" s="3">
        <v>1.794</v>
      </c>
      <c r="I6" s="3">
        <v>1.593</v>
      </c>
      <c r="J6" s="3">
        <v>1.823</v>
      </c>
      <c r="K6" s="3">
        <v>1.625</v>
      </c>
      <c r="L6" s="3">
        <v>1.4410000000000001</v>
      </c>
      <c r="M6" s="3">
        <v>1.5189999999999999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3.7999999999999999E-2</v>
      </c>
      <c r="E7" s="3">
        <v>1.0229999999999999</v>
      </c>
      <c r="F7" s="3">
        <v>0.91400000000000003</v>
      </c>
      <c r="G7" s="3">
        <v>0.82799999999999996</v>
      </c>
      <c r="H7" s="3">
        <v>0.66800000000000004</v>
      </c>
      <c r="I7" s="3">
        <v>0.71299999999999997</v>
      </c>
      <c r="J7" s="3">
        <v>0.82899999999999996</v>
      </c>
      <c r="K7" s="3">
        <v>4.7E-2</v>
      </c>
      <c r="L7" s="3">
        <v>5.2999999999999999E-2</v>
      </c>
      <c r="M7" s="3">
        <v>5.2999999999999999E-2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3.7999999999999999E-2</v>
      </c>
      <c r="D8" s="3">
        <v>3.7999999999999999E-2</v>
      </c>
      <c r="E8" s="3">
        <v>0.98199999999999998</v>
      </c>
      <c r="F8" s="3">
        <v>0.95699999999999996</v>
      </c>
      <c r="G8" s="3">
        <v>1.526</v>
      </c>
      <c r="H8" s="3">
        <v>2.0310000000000001</v>
      </c>
      <c r="I8" s="3">
        <v>2.0289999999999999</v>
      </c>
      <c r="J8" s="3">
        <v>2.004</v>
      </c>
      <c r="K8" s="3">
        <v>0.29199999999999998</v>
      </c>
      <c r="L8" s="3">
        <v>0.27100000000000002</v>
      </c>
      <c r="M8" s="3">
        <v>0.27</v>
      </c>
      <c r="N8" s="4">
        <v>562</v>
      </c>
    </row>
    <row r="9" spans="1:14" x14ac:dyDescent="0.25">
      <c r="A9" s="2" t="s">
        <v>7</v>
      </c>
      <c r="B9" s="3">
        <v>3.6999999999999998E-2</v>
      </c>
      <c r="C9" s="3">
        <v>3.7999999999999999E-2</v>
      </c>
      <c r="D9" s="3">
        <v>3.7999999999999999E-2</v>
      </c>
      <c r="E9" s="3">
        <v>0.46200000000000002</v>
      </c>
      <c r="F9" s="3">
        <v>0.52800000000000002</v>
      </c>
      <c r="G9" s="3">
        <v>0.52</v>
      </c>
      <c r="H9" s="3">
        <v>0.60799999999999998</v>
      </c>
      <c r="I9" s="3">
        <v>0.59699999999999998</v>
      </c>
      <c r="J9" s="3">
        <v>0.57399999999999995</v>
      </c>
      <c r="K9" s="3">
        <v>7.6999999999999999E-2</v>
      </c>
      <c r="L9" s="3">
        <v>7.4999999999999997E-2</v>
      </c>
      <c r="M9" s="3">
        <v>7.1999999999999995E-2</v>
      </c>
      <c r="N9" s="4">
        <v>562</v>
      </c>
    </row>
    <row r="11" spans="1:14" x14ac:dyDescent="0.25">
      <c r="E11" t="s">
        <v>0</v>
      </c>
      <c r="F11">
        <f>AVERAGE(E2:G2)</f>
        <v>1.2946666666666669</v>
      </c>
      <c r="H11" t="s">
        <v>0</v>
      </c>
      <c r="I11">
        <f>AVERAGE(H2:J2)</f>
        <v>1.9563333333333333</v>
      </c>
      <c r="K11" t="s">
        <v>0</v>
      </c>
      <c r="L11">
        <f>AVERAGE(K2:M2)</f>
        <v>1.127</v>
      </c>
    </row>
    <row r="12" spans="1:14" x14ac:dyDescent="0.25">
      <c r="E12" t="s">
        <v>1</v>
      </c>
      <c r="F12">
        <f t="shared" ref="F12:F18" si="0">AVERAGE(E3:G3)</f>
        <v>1.5946666666666667</v>
      </c>
      <c r="H12" t="s">
        <v>1</v>
      </c>
      <c r="I12">
        <f t="shared" ref="I12:I18" si="1">AVERAGE(H3:J3)</f>
        <v>1.5316666666666665</v>
      </c>
      <c r="K12" t="s">
        <v>1</v>
      </c>
      <c r="L12">
        <f t="shared" ref="L12:L18" si="2">AVERAGE(K3:M3)</f>
        <v>1.7306666666666668</v>
      </c>
    </row>
    <row r="15" spans="1:14" x14ac:dyDescent="0.25">
      <c r="E15" t="s">
        <v>4</v>
      </c>
      <c r="F15">
        <f t="shared" si="0"/>
        <v>1.141</v>
      </c>
      <c r="H15" t="s">
        <v>4</v>
      </c>
      <c r="I15">
        <f t="shared" si="1"/>
        <v>1.7366666666666666</v>
      </c>
      <c r="K15" t="s">
        <v>4</v>
      </c>
      <c r="L15">
        <f t="shared" si="2"/>
        <v>1.5283333333333333</v>
      </c>
    </row>
    <row r="17" spans="5:9" x14ac:dyDescent="0.25">
      <c r="E17" t="s">
        <v>6</v>
      </c>
      <c r="F17">
        <f t="shared" si="0"/>
        <v>1.155</v>
      </c>
      <c r="H17" t="s">
        <v>6</v>
      </c>
      <c r="I17">
        <f t="shared" si="1"/>
        <v>2.0213333333333332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CB6DD-FAB6-4C75-B288-0997FF4FCBA6}">
  <dimension ref="A1:N17"/>
  <sheetViews>
    <sheetView tabSelected="1" workbookViewId="0">
      <selection activeCell="D25" sqref="D2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0.29199999999999998</v>
      </c>
      <c r="C2" s="3">
        <v>0.30299999999999999</v>
      </c>
      <c r="D2" s="3">
        <v>0.33800000000000002</v>
      </c>
      <c r="E2" s="3">
        <v>1.6279999999999999</v>
      </c>
      <c r="F2" s="3">
        <v>1.4850000000000001</v>
      </c>
      <c r="G2" s="3">
        <v>1.462</v>
      </c>
      <c r="H2" s="3">
        <v>1.857</v>
      </c>
      <c r="I2" s="3">
        <v>1.8260000000000001</v>
      </c>
      <c r="J2" s="3">
        <v>1.923</v>
      </c>
      <c r="K2" s="3">
        <v>1.73</v>
      </c>
      <c r="L2" s="3">
        <v>1.6120000000000001</v>
      </c>
      <c r="M2" s="3">
        <v>1.7869999999999999</v>
      </c>
      <c r="N2" s="4">
        <v>562</v>
      </c>
    </row>
    <row r="3" spans="1:14" x14ac:dyDescent="0.25">
      <c r="A3" s="2" t="s">
        <v>1</v>
      </c>
      <c r="B3" s="3">
        <v>8.2000000000000003E-2</v>
      </c>
      <c r="C3" s="3">
        <v>0.08</v>
      </c>
      <c r="D3" s="3">
        <v>0.08</v>
      </c>
      <c r="E3" s="3">
        <v>1.827</v>
      </c>
      <c r="F3" s="3">
        <v>1.7529999999999999</v>
      </c>
      <c r="G3" s="3">
        <v>1.8169999999999999</v>
      </c>
      <c r="H3" s="3">
        <v>1.835</v>
      </c>
      <c r="I3" s="3">
        <v>1.8340000000000001</v>
      </c>
      <c r="J3" s="3">
        <v>1.784</v>
      </c>
      <c r="K3" s="3">
        <v>1.9139999999999999</v>
      </c>
      <c r="L3" s="3">
        <v>1.9330000000000001</v>
      </c>
      <c r="M3" s="3">
        <v>1.901</v>
      </c>
      <c r="N3" s="4">
        <v>562</v>
      </c>
    </row>
    <row r="4" spans="1:14" x14ac:dyDescent="0.25">
      <c r="A4" s="2" t="s">
        <v>2</v>
      </c>
      <c r="B4" s="3">
        <v>4.2000000000000003E-2</v>
      </c>
      <c r="C4" s="3">
        <v>4.1000000000000002E-2</v>
      </c>
      <c r="D4" s="3">
        <v>4.2000000000000003E-2</v>
      </c>
      <c r="E4" s="3">
        <v>0.69799999999999995</v>
      </c>
      <c r="F4" s="3">
        <v>0.63200000000000001</v>
      </c>
      <c r="G4" s="3">
        <v>0.53700000000000003</v>
      </c>
      <c r="H4" s="3">
        <v>1.4930000000000001</v>
      </c>
      <c r="I4" s="3">
        <v>1.417</v>
      </c>
      <c r="J4" s="3">
        <v>1.3959999999999999</v>
      </c>
      <c r="K4" s="3">
        <v>5.3999999999999999E-2</v>
      </c>
      <c r="L4" s="3">
        <v>5.7000000000000002E-2</v>
      </c>
      <c r="M4" s="3">
        <v>5.8000000000000003E-2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1.1140000000000001</v>
      </c>
      <c r="F5" s="3">
        <v>0.92800000000000005</v>
      </c>
      <c r="G5" s="3">
        <v>0.95299999999999996</v>
      </c>
      <c r="H5" s="3">
        <v>1.389</v>
      </c>
      <c r="I5" s="3">
        <v>1.34</v>
      </c>
      <c r="J5" s="3">
        <v>1.347</v>
      </c>
      <c r="K5" s="3">
        <v>4.4999999999999998E-2</v>
      </c>
      <c r="L5" s="3">
        <v>4.5999999999999999E-2</v>
      </c>
      <c r="M5" s="3">
        <v>4.4999999999999998E-2</v>
      </c>
      <c r="N5" s="4">
        <v>562</v>
      </c>
    </row>
    <row r="6" spans="1:14" x14ac:dyDescent="0.25">
      <c r="A6" s="2" t="s">
        <v>4</v>
      </c>
      <c r="B6" s="3">
        <v>0.19</v>
      </c>
      <c r="C6" s="3">
        <v>0.182</v>
      </c>
      <c r="D6" s="3">
        <v>0.20200000000000001</v>
      </c>
      <c r="E6" s="3">
        <v>1.8480000000000001</v>
      </c>
      <c r="F6" s="3">
        <v>1.7010000000000001</v>
      </c>
      <c r="G6" s="3">
        <v>1.665</v>
      </c>
      <c r="H6" s="3">
        <v>1.9430000000000001</v>
      </c>
      <c r="I6" s="3">
        <v>1.8109999999999999</v>
      </c>
      <c r="J6" s="3">
        <v>1.9359999999999999</v>
      </c>
      <c r="K6" s="3">
        <v>1.85</v>
      </c>
      <c r="L6" s="3">
        <v>1.7010000000000001</v>
      </c>
      <c r="M6" s="3">
        <v>1.8220000000000001</v>
      </c>
      <c r="N6" s="4">
        <v>562</v>
      </c>
    </row>
    <row r="7" spans="1:14" x14ac:dyDescent="0.25">
      <c r="A7" s="2" t="s">
        <v>5</v>
      </c>
      <c r="B7" s="3">
        <v>6.2E-2</v>
      </c>
      <c r="C7" s="3">
        <v>6.3E-2</v>
      </c>
      <c r="D7" s="3">
        <v>6.0999999999999999E-2</v>
      </c>
      <c r="E7" s="3">
        <v>1.127</v>
      </c>
      <c r="F7" s="3">
        <v>0.92</v>
      </c>
      <c r="G7" s="3">
        <v>0.98</v>
      </c>
      <c r="H7" s="3">
        <v>1.2629999999999999</v>
      </c>
      <c r="I7" s="3">
        <v>1.3919999999999999</v>
      </c>
      <c r="J7" s="3">
        <v>1.782</v>
      </c>
      <c r="K7" s="3">
        <v>5.3999999999999999E-2</v>
      </c>
      <c r="L7" s="3">
        <v>5.6000000000000001E-2</v>
      </c>
      <c r="M7" s="3">
        <v>5.6000000000000001E-2</v>
      </c>
      <c r="N7" s="4">
        <v>562</v>
      </c>
    </row>
    <row r="8" spans="1:14" x14ac:dyDescent="0.25">
      <c r="A8" s="2" t="s">
        <v>6</v>
      </c>
      <c r="B8" s="3">
        <v>3.9E-2</v>
      </c>
      <c r="C8" s="3">
        <v>0.04</v>
      </c>
      <c r="D8" s="3">
        <v>0.04</v>
      </c>
      <c r="E8" s="3">
        <v>1.631</v>
      </c>
      <c r="F8" s="3">
        <v>1.5980000000000001</v>
      </c>
      <c r="G8" s="3">
        <v>1.704</v>
      </c>
      <c r="H8" s="3">
        <v>1.982</v>
      </c>
      <c r="I8" s="3">
        <v>1.9930000000000001</v>
      </c>
      <c r="J8" s="3">
        <v>1.9510000000000001</v>
      </c>
      <c r="K8" s="3">
        <v>0.29899999999999999</v>
      </c>
      <c r="L8" s="3">
        <v>0.27800000000000002</v>
      </c>
      <c r="M8" s="3">
        <v>0.27800000000000002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3.7999999999999999E-2</v>
      </c>
      <c r="E9" s="3">
        <v>0.60599999999999998</v>
      </c>
      <c r="F9" s="3">
        <v>0.55500000000000005</v>
      </c>
      <c r="G9" s="3">
        <v>0.54600000000000004</v>
      </c>
      <c r="H9" s="3">
        <v>0.67400000000000004</v>
      </c>
      <c r="I9" s="3">
        <v>0.63300000000000001</v>
      </c>
      <c r="J9" s="3">
        <v>0.623</v>
      </c>
      <c r="K9" s="3">
        <v>8.4000000000000005E-2</v>
      </c>
      <c r="L9" s="3">
        <v>7.3999999999999996E-2</v>
      </c>
      <c r="M9" s="3">
        <v>7.1999999999999995E-2</v>
      </c>
      <c r="N9" s="4">
        <v>562</v>
      </c>
    </row>
    <row r="11" spans="1:14" x14ac:dyDescent="0.25">
      <c r="E11" t="s">
        <v>0</v>
      </c>
      <c r="F11">
        <f>AVERAGE(E2:G2)</f>
        <v>1.5250000000000001</v>
      </c>
      <c r="H11" t="s">
        <v>0</v>
      </c>
      <c r="I11">
        <f>AVERAGE(H2:J2)</f>
        <v>1.8686666666666667</v>
      </c>
      <c r="K11" t="s">
        <v>0</v>
      </c>
      <c r="L11">
        <f>AVERAGE(K2:M2)</f>
        <v>1.7096666666666664</v>
      </c>
    </row>
    <row r="12" spans="1:14" x14ac:dyDescent="0.25">
      <c r="E12" t="s">
        <v>1</v>
      </c>
      <c r="F12">
        <f t="shared" ref="F12:F18" si="0">AVERAGE(E3:G3)</f>
        <v>1.7990000000000002</v>
      </c>
      <c r="H12" t="s">
        <v>1</v>
      </c>
      <c r="I12">
        <f t="shared" ref="I12:I18" si="1">AVERAGE(H3:J3)</f>
        <v>1.8176666666666668</v>
      </c>
      <c r="K12" t="s">
        <v>1</v>
      </c>
      <c r="L12">
        <f t="shared" ref="L12:L18" si="2">AVERAGE(K3:M3)</f>
        <v>1.9160000000000001</v>
      </c>
    </row>
    <row r="13" spans="1:14" x14ac:dyDescent="0.25">
      <c r="H13" t="s">
        <v>2</v>
      </c>
      <c r="I13">
        <f t="shared" si="1"/>
        <v>1.4353333333333333</v>
      </c>
    </row>
    <row r="14" spans="1:14" x14ac:dyDescent="0.25">
      <c r="H14" t="s">
        <v>3</v>
      </c>
      <c r="I14">
        <f t="shared" si="1"/>
        <v>1.3586666666666669</v>
      </c>
    </row>
    <row r="15" spans="1:14" x14ac:dyDescent="0.25">
      <c r="E15" t="s">
        <v>4</v>
      </c>
      <c r="F15">
        <f t="shared" si="0"/>
        <v>1.7380000000000002</v>
      </c>
      <c r="H15" t="s">
        <v>4</v>
      </c>
      <c r="I15">
        <f t="shared" si="1"/>
        <v>1.8966666666666665</v>
      </c>
      <c r="K15" t="s">
        <v>4</v>
      </c>
      <c r="L15">
        <f t="shared" si="2"/>
        <v>1.7910000000000001</v>
      </c>
    </row>
    <row r="16" spans="1:14" x14ac:dyDescent="0.25">
      <c r="H16" t="s">
        <v>5</v>
      </c>
      <c r="I16">
        <f t="shared" si="1"/>
        <v>1.4789999999999999</v>
      </c>
    </row>
    <row r="17" spans="5:9" x14ac:dyDescent="0.25">
      <c r="E17" t="s">
        <v>6</v>
      </c>
      <c r="F17">
        <f t="shared" si="0"/>
        <v>1.6443333333333332</v>
      </c>
      <c r="H17" t="s">
        <v>6</v>
      </c>
      <c r="I17">
        <f t="shared" si="1"/>
        <v>1.9753333333333334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 1</vt:lpstr>
      <vt:lpstr>Read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2024-02-08T16:32:38Z</dcterms:created>
  <dcterms:modified xsi:type="dcterms:W3CDTF">2024-02-08T18:24:28Z</dcterms:modified>
</cp:coreProperties>
</file>