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FDFB721-2C5A-460D-BCD8-309BF5A22B1A}" xr6:coauthVersionLast="47" xr6:coauthVersionMax="47" xr10:uidLastSave="{00000000-0000-0000-0000-000000000000}"/>
  <bookViews>
    <workbookView xWindow="3780" yWindow="1095" windowWidth="14910" windowHeight="11985" activeTab="1" xr2:uid="{D9F05B5F-0102-401E-87BB-F9EE51DB3A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6" i="1"/>
  <c r="F15" i="1"/>
  <c r="I17" i="1"/>
  <c r="I14" i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3" i="1"/>
  <c r="L16" i="1"/>
  <c r="F13" i="1"/>
  <c r="L10" i="1"/>
  <c r="L17" i="1"/>
  <c r="L15" i="1"/>
  <c r="L14" i="1"/>
  <c r="L12" i="1"/>
  <c r="L11" i="1"/>
  <c r="I16" i="1"/>
  <c r="I15" i="1"/>
  <c r="I13" i="1"/>
  <c r="I12" i="1"/>
  <c r="I11" i="1"/>
  <c r="I10" i="1"/>
  <c r="F17" i="1"/>
  <c r="F14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<sst xmlns="http://schemas.openxmlformats.org/spreadsheetml/2006/main" count="16" uniqueCount="8">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</sst>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61FE-20B8-444F-BB47-D890F9043CFF}">
  <dimension ref="A1:N17"/>
  <sheetViews>
    <sheetView workbookViewId="0">
      <selection activeCell="G17" sqref="G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0.192</v>
      </c>
      <c r="C2" s="3">
        <v>0.21299999999999999</v>
      </c>
      <c r="D2" s="3">
        <v>0.19400000000000001</v>
      </c>
      <c r="E2" s="3">
        <v>6.9000000000000006E-2</v>
      </c>
      <c r="F2" s="3">
        <v>5.3999999999999999E-2</v>
      </c>
      <c r="G2" s="3">
        <v>5.7000000000000002E-2</v>
      </c>
      <c r="H2" s="3">
        <v>4.1000000000000002E-2</v>
      </c>
      <c r="I2" s="3">
        <v>4.1000000000000002E-2</v>
      </c>
      <c r="J2" s="3">
        <v>4.1000000000000002E-2</v>
      </c>
      <c r="K2" s="3">
        <v>0.52500000000000002</v>
      </c>
      <c r="L2" s="3">
        <v>0.48399999999999999</v>
      </c>
      <c r="M2" s="3">
        <v>0.48599999999999999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6.9000000000000006E-2</v>
      </c>
      <c r="D3" s="3">
        <v>6.2E-2</v>
      </c>
      <c r="E3" s="3">
        <v>5.2999999999999999E-2</v>
      </c>
      <c r="F3" s="3">
        <v>0.06</v>
      </c>
      <c r="G3" s="3">
        <v>6.4000000000000001E-2</v>
      </c>
      <c r="H3" s="3">
        <v>3.9E-2</v>
      </c>
      <c r="I3" s="3">
        <v>3.9E-2</v>
      </c>
      <c r="J3" s="3">
        <v>3.7999999999999999E-2</v>
      </c>
      <c r="K3" s="3">
        <v>1.002</v>
      </c>
      <c r="L3" s="3">
        <v>0.91800000000000004</v>
      </c>
      <c r="M3" s="3">
        <v>0.90500000000000003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0.38500000000000001</v>
      </c>
      <c r="F4" s="3">
        <v>0.52300000000000002</v>
      </c>
      <c r="G4" s="3">
        <v>0.47399999999999998</v>
      </c>
      <c r="H4" s="3">
        <v>6.6000000000000003E-2</v>
      </c>
      <c r="I4" s="3">
        <v>6.3E-2</v>
      </c>
      <c r="J4" s="3">
        <v>6.3E-2</v>
      </c>
      <c r="K4" s="3">
        <v>0.36</v>
      </c>
      <c r="L4" s="3">
        <v>0.42299999999999999</v>
      </c>
      <c r="M4" s="3">
        <v>0.38300000000000001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0.38</v>
      </c>
      <c r="F5" s="3">
        <v>0.73399999999999999</v>
      </c>
      <c r="G5" s="3">
        <v>0.73299999999999998</v>
      </c>
      <c r="H5" s="3">
        <v>6.5000000000000002E-2</v>
      </c>
      <c r="I5" s="3">
        <v>6.3E-2</v>
      </c>
      <c r="J5" s="3">
        <v>6.4000000000000001E-2</v>
      </c>
      <c r="K5" s="3">
        <v>1.351</v>
      </c>
      <c r="L5" s="3">
        <v>0.55600000000000005</v>
      </c>
      <c r="M5" s="3">
        <v>1.1739999999999999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4.2000000000000003E-2</v>
      </c>
      <c r="E6" s="3">
        <v>0.37</v>
      </c>
      <c r="F6" s="3">
        <v>0.36199999999999999</v>
      </c>
      <c r="G6" s="3">
        <v>0.34699999999999998</v>
      </c>
      <c r="H6" s="3">
        <v>0.71599999999999997</v>
      </c>
      <c r="I6" s="3">
        <v>0.79500000000000004</v>
      </c>
      <c r="J6" s="3">
        <v>0.75600000000000001</v>
      </c>
      <c r="K6" s="3">
        <v>7.3999999999999996E-2</v>
      </c>
      <c r="L6" s="3">
        <v>7.0999999999999994E-2</v>
      </c>
      <c r="M6" s="3">
        <v>7.0000000000000007E-2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4.1000000000000002E-2</v>
      </c>
      <c r="E7" s="3">
        <v>0.20599999999999999</v>
      </c>
      <c r="F7" s="3">
        <v>0.33400000000000002</v>
      </c>
      <c r="G7" s="3">
        <v>0.26</v>
      </c>
      <c r="H7" s="3">
        <v>0.432</v>
      </c>
      <c r="I7" s="3">
        <v>0.315</v>
      </c>
      <c r="J7" s="3">
        <v>0.28499999999999998</v>
      </c>
      <c r="K7" s="3">
        <v>4.5999999999999999E-2</v>
      </c>
      <c r="L7" s="3">
        <v>4.5999999999999999E-2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0.25800000000000001</v>
      </c>
      <c r="F8" s="3">
        <v>0.26</v>
      </c>
      <c r="G8" s="3">
        <v>0.48399999999999999</v>
      </c>
      <c r="H8" s="3">
        <v>7.8E-2</v>
      </c>
      <c r="I8" s="3">
        <v>7.0999999999999994E-2</v>
      </c>
      <c r="J8" s="3">
        <v>7.2999999999999995E-2</v>
      </c>
      <c r="K8" s="3">
        <v>0.98</v>
      </c>
      <c r="L8" s="3">
        <v>1.782</v>
      </c>
      <c r="M8" s="3">
        <v>1.2789999999999999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4.2000000000000003E-2</v>
      </c>
      <c r="F9" s="3">
        <v>4.2000000000000003E-2</v>
      </c>
      <c r="G9" s="3">
        <v>4.1000000000000002E-2</v>
      </c>
      <c r="H9" s="3">
        <v>0.81799999999999995</v>
      </c>
      <c r="I9" s="3">
        <v>0.81499999999999995</v>
      </c>
      <c r="J9" s="3">
        <v>0.97399999999999998</v>
      </c>
      <c r="K9" s="3">
        <v>4.2000000000000003E-2</v>
      </c>
      <c r="L9" s="3">
        <v>4.2000000000000003E-2</v>
      </c>
      <c r="M9" s="3">
        <v>4.1000000000000002E-2</v>
      </c>
      <c r="N9" s="4">
        <v>562</v>
      </c>
    </row>
    <row r="10" spans="1:14" x14ac:dyDescent="0.25">
      <c r="C10">
        <f>AVERAGE(B2:D2)</f>
        <v>0.19966666666666666</v>
      </c>
      <c r="F10">
        <f>AVERAGE(E2:G2)</f>
        <v>0.06</v>
      </c>
      <c r="I10">
        <f>AVERAGE(H2:J2)</f>
        <v>4.1000000000000002E-2</v>
      </c>
      <c r="L10">
        <f>AVERAGE(K2:M2)</f>
        <v>0.49833333333333329</v>
      </c>
    </row>
    <row r="11" spans="1:14" x14ac:dyDescent="0.25">
      <c r="C11">
        <f t="shared" ref="C11:C17" si="0">AVERAGE(B3:D3)</f>
        <v>6.5000000000000002E-2</v>
      </c>
      <c r="F11">
        <f t="shared" ref="F11:F17" si="1">AVERAGE(E3:G3)</f>
        <v>5.8999999999999997E-2</v>
      </c>
      <c r="I11">
        <f t="shared" ref="I11:I17" si="2">AVERAGE(H3:J3)</f>
        <v>3.8666666666666662E-2</v>
      </c>
      <c r="L11">
        <f t="shared" ref="L11:L17" si="3">AVERAGE(K3:M3)</f>
        <v>0.94166666666666676</v>
      </c>
    </row>
    <row r="12" spans="1:14" x14ac:dyDescent="0.25">
      <c r="C12">
        <f t="shared" si="0"/>
        <v>3.9E-2</v>
      </c>
      <c r="F12">
        <f>AVERAGE(E4:G4)</f>
        <v>0.46066666666666672</v>
      </c>
      <c r="I12">
        <f t="shared" si="2"/>
        <v>6.4000000000000001E-2</v>
      </c>
      <c r="L12">
        <f t="shared" si="3"/>
        <v>0.38866666666666666</v>
      </c>
    </row>
    <row r="13" spans="1:14" x14ac:dyDescent="0.25">
      <c r="C13">
        <f t="shared" si="0"/>
        <v>3.833333333333333E-2</v>
      </c>
      <c r="F13">
        <f>AVERAGE(F5:G5)</f>
        <v>0.73350000000000004</v>
      </c>
      <c r="I13">
        <f t="shared" si="2"/>
        <v>6.4000000000000001E-2</v>
      </c>
      <c r="L13">
        <f>AVERAGE(K5,M5)</f>
        <v>1.2625</v>
      </c>
    </row>
    <row r="14" spans="1:14" x14ac:dyDescent="0.25">
      <c r="C14">
        <f t="shared" si="0"/>
        <v>4.2333333333333334E-2</v>
      </c>
      <c r="F14">
        <f t="shared" si="1"/>
        <v>0.35966666666666663</v>
      </c>
      <c r="I14">
        <f>AVERAGE(H6:J6)</f>
        <v>0.75566666666666682</v>
      </c>
      <c r="L14">
        <f t="shared" si="3"/>
        <v>7.166666666666667E-2</v>
      </c>
    </row>
    <row r="15" spans="1:14" x14ac:dyDescent="0.25">
      <c r="C15">
        <f t="shared" si="0"/>
        <v>3.9333333333333331E-2</v>
      </c>
      <c r="F15">
        <f>AVERAGE(E7:G7)</f>
        <v>0.26666666666666666</v>
      </c>
      <c r="I15">
        <f t="shared" si="2"/>
        <v>0.34400000000000003</v>
      </c>
      <c r="L15">
        <f t="shared" si="3"/>
        <v>4.5666666666666668E-2</v>
      </c>
    </row>
    <row r="16" spans="1:14" x14ac:dyDescent="0.25">
      <c r="C16">
        <f t="shared" si="0"/>
        <v>3.7999999999999999E-2</v>
      </c>
      <c r="F16">
        <f>AVERAGE(E8:G8)</f>
        <v>0.33400000000000002</v>
      </c>
      <c r="I16">
        <f t="shared" si="2"/>
        <v>7.3999999999999996E-2</v>
      </c>
      <c r="L16">
        <f t="shared" si="3"/>
        <v>1.3470000000000002</v>
      </c>
    </row>
    <row r="17" spans="3:12" x14ac:dyDescent="0.25">
      <c r="C17">
        <f t="shared" si="0"/>
        <v>3.7999999999999999E-2</v>
      </c>
      <c r="F17">
        <f t="shared" si="1"/>
        <v>4.1666666666666664E-2</v>
      </c>
      <c r="I17">
        <f>AVERAGE(H9:I9)</f>
        <v>0.8165</v>
      </c>
      <c r="L17">
        <f t="shared" si="3"/>
        <v>4.1666666666666664E-2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1FE1-0F66-49AE-926B-FE3BDF1ACF12}">
  <dimension ref="A1:N17"/>
  <sheetViews>
    <sheetView tabSelected="1" workbookViewId="0">
      <selection activeCell="I23" sqref="I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0.307</v>
      </c>
      <c r="C2" s="3">
        <v>0.34699999999999998</v>
      </c>
      <c r="D2" s="3">
        <v>0.308</v>
      </c>
      <c r="E2" s="3">
        <v>7.2999999999999995E-2</v>
      </c>
      <c r="F2" s="3">
        <v>7.0999999999999994E-2</v>
      </c>
      <c r="G2" s="3">
        <v>6.9000000000000006E-2</v>
      </c>
      <c r="H2" s="3">
        <v>4.4999999999999998E-2</v>
      </c>
      <c r="I2" s="3">
        <v>4.2999999999999997E-2</v>
      </c>
      <c r="J2" s="3">
        <v>4.2999999999999997E-2</v>
      </c>
      <c r="K2" s="3">
        <v>0.56399999999999995</v>
      </c>
      <c r="L2" s="3">
        <v>0.52700000000000002</v>
      </c>
      <c r="M2" s="3">
        <v>0.53400000000000003</v>
      </c>
      <c r="N2" s="4">
        <v>562</v>
      </c>
    </row>
    <row r="3" spans="1:14" x14ac:dyDescent="0.25">
      <c r="A3" s="2" t="s">
        <v>1</v>
      </c>
      <c r="B3" s="3">
        <v>8.5000000000000006E-2</v>
      </c>
      <c r="C3" s="3">
        <v>9.1999999999999998E-2</v>
      </c>
      <c r="D3" s="3">
        <v>8.5000000000000006E-2</v>
      </c>
      <c r="E3" s="3">
        <v>6.7000000000000004E-2</v>
      </c>
      <c r="F3" s="3">
        <v>6.6000000000000003E-2</v>
      </c>
      <c r="G3" s="3">
        <v>6.5000000000000002E-2</v>
      </c>
      <c r="H3" s="3">
        <v>0.04</v>
      </c>
      <c r="I3" s="3">
        <v>0.04</v>
      </c>
      <c r="J3" s="3">
        <v>3.9E-2</v>
      </c>
      <c r="K3" s="3">
        <v>1.7949999999999999</v>
      </c>
      <c r="L3" s="3">
        <v>1.681</v>
      </c>
      <c r="M3" s="3">
        <v>1.5660000000000001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0.81</v>
      </c>
      <c r="F4" s="3">
        <v>0.76900000000000002</v>
      </c>
      <c r="G4" s="3">
        <v>0.78900000000000003</v>
      </c>
      <c r="H4" s="3">
        <v>7.1999999999999995E-2</v>
      </c>
      <c r="I4" s="3">
        <v>7.0000000000000007E-2</v>
      </c>
      <c r="J4" s="3">
        <v>6.9000000000000006E-2</v>
      </c>
      <c r="K4" s="3">
        <v>0.44800000000000001</v>
      </c>
      <c r="L4" s="3">
        <v>0.44500000000000001</v>
      </c>
      <c r="M4" s="3">
        <v>0.38800000000000001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0.65400000000000003</v>
      </c>
      <c r="F5" s="3">
        <v>0.75700000000000001</v>
      </c>
      <c r="G5" s="3">
        <v>0.74299999999999999</v>
      </c>
      <c r="H5" s="3">
        <v>7.1999999999999995E-2</v>
      </c>
      <c r="I5" s="3">
        <v>6.9000000000000006E-2</v>
      </c>
      <c r="J5" s="3">
        <v>7.0000000000000007E-2</v>
      </c>
      <c r="K5" s="3">
        <v>1.4450000000000001</v>
      </c>
      <c r="L5" s="3">
        <v>1.226</v>
      </c>
      <c r="M5" s="3">
        <v>1.1910000000000001</v>
      </c>
      <c r="N5" s="4">
        <v>562</v>
      </c>
    </row>
    <row r="6" spans="1:14" x14ac:dyDescent="0.25">
      <c r="A6" s="2" t="s">
        <v>4</v>
      </c>
      <c r="B6" s="3">
        <v>0.218</v>
      </c>
      <c r="C6" s="3">
        <v>0.192</v>
      </c>
      <c r="D6" s="3">
        <v>0.19400000000000001</v>
      </c>
      <c r="E6" s="3">
        <v>0.39500000000000002</v>
      </c>
      <c r="F6" s="3">
        <v>0.38400000000000001</v>
      </c>
      <c r="G6" s="3">
        <v>0.371</v>
      </c>
      <c r="H6" s="3">
        <v>0.85299999999999998</v>
      </c>
      <c r="I6" s="3">
        <v>0.85899999999999999</v>
      </c>
      <c r="J6" s="3">
        <v>0.81</v>
      </c>
      <c r="K6" s="3">
        <v>7.3999999999999996E-2</v>
      </c>
      <c r="L6" s="3">
        <v>7.0999999999999994E-2</v>
      </c>
      <c r="M6" s="3">
        <v>7.0000000000000007E-2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6.3E-2</v>
      </c>
      <c r="D7" s="3">
        <v>6.5000000000000002E-2</v>
      </c>
      <c r="E7" s="3">
        <v>0.46100000000000002</v>
      </c>
      <c r="F7" s="3">
        <v>0.436</v>
      </c>
      <c r="G7" s="3">
        <v>0.38900000000000001</v>
      </c>
      <c r="H7" s="3">
        <v>0.69499999999999995</v>
      </c>
      <c r="I7" s="3">
        <v>0.59299999999999997</v>
      </c>
      <c r="J7" s="3">
        <v>0.58899999999999997</v>
      </c>
      <c r="K7" s="3">
        <v>4.7E-2</v>
      </c>
      <c r="L7" s="3">
        <v>4.8000000000000001E-2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0.49</v>
      </c>
      <c r="F8" s="3">
        <v>0.46899999999999997</v>
      </c>
      <c r="G8" s="3">
        <v>0.49299999999999999</v>
      </c>
      <c r="H8" s="3">
        <v>8.2000000000000003E-2</v>
      </c>
      <c r="I8" s="3">
        <v>7.3999999999999996E-2</v>
      </c>
      <c r="J8" s="3">
        <v>7.6999999999999999E-2</v>
      </c>
      <c r="K8" s="3">
        <v>1.944</v>
      </c>
      <c r="L8" s="3">
        <v>1.9930000000000001</v>
      </c>
      <c r="M8" s="3">
        <v>1.9790000000000001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4.3999999999999997E-2</v>
      </c>
      <c r="F9" s="3">
        <v>4.3999999999999997E-2</v>
      </c>
      <c r="G9" s="3">
        <v>4.4999999999999998E-2</v>
      </c>
      <c r="H9" s="3">
        <v>1.3260000000000001</v>
      </c>
      <c r="I9" s="3">
        <v>1.2769999999999999</v>
      </c>
      <c r="J9" s="3">
        <v>1.256</v>
      </c>
      <c r="K9" s="3">
        <v>4.2999999999999997E-2</v>
      </c>
      <c r="L9" s="3">
        <v>4.2999999999999997E-2</v>
      </c>
      <c r="M9" s="3">
        <v>4.2000000000000003E-2</v>
      </c>
      <c r="N9" s="4">
        <v>562</v>
      </c>
    </row>
    <row r="10" spans="1:14" x14ac:dyDescent="0.25">
      <c r="C10">
        <f>AVERAGE(B2:D2)</f>
        <v>0.32066666666666666</v>
      </c>
      <c r="F10">
        <f>AVERAGE(E2:G2)</f>
        <v>7.0999999999999994E-2</v>
      </c>
      <c r="I10">
        <f>AVERAGE(H2:J2)</f>
        <v>4.3666666666666666E-2</v>
      </c>
      <c r="L10">
        <f>AVERAGE(K2:M2)</f>
        <v>0.54166666666666663</v>
      </c>
    </row>
    <row r="11" spans="1:14" x14ac:dyDescent="0.25">
      <c r="C11">
        <f t="shared" ref="C11:C17" si="0">AVERAGE(B3:D3)</f>
        <v>8.7333333333333332E-2</v>
      </c>
      <c r="F11">
        <f t="shared" ref="F11:F17" si="1">AVERAGE(E3:G3)</f>
        <v>6.6000000000000003E-2</v>
      </c>
      <c r="I11">
        <f t="shared" ref="I11:I17" si="2">AVERAGE(H3:J3)</f>
        <v>3.9666666666666663E-2</v>
      </c>
      <c r="L11">
        <f t="shared" ref="L11:L17" si="3">AVERAGE(K3:M3)</f>
        <v>1.6806666666666665</v>
      </c>
    </row>
    <row r="12" spans="1:14" x14ac:dyDescent="0.25">
      <c r="C12">
        <f t="shared" si="0"/>
        <v>4.0666666666666663E-2</v>
      </c>
      <c r="F12">
        <f t="shared" si="1"/>
        <v>0.78933333333333344</v>
      </c>
      <c r="I12">
        <f t="shared" si="2"/>
        <v>7.0333333333333345E-2</v>
      </c>
      <c r="L12">
        <f t="shared" si="3"/>
        <v>0.42700000000000005</v>
      </c>
    </row>
    <row r="13" spans="1:14" x14ac:dyDescent="0.25">
      <c r="C13">
        <f t="shared" si="0"/>
        <v>3.8666666666666662E-2</v>
      </c>
      <c r="F13">
        <f>AVERAGE(F5:G5)</f>
        <v>0.75</v>
      </c>
      <c r="I13">
        <f t="shared" si="2"/>
        <v>7.0333333333333345E-2</v>
      </c>
      <c r="L13">
        <f>AVERAGE(K5,M5)</f>
        <v>1.3180000000000001</v>
      </c>
    </row>
    <row r="14" spans="1:14" x14ac:dyDescent="0.25">
      <c r="C14">
        <f t="shared" si="0"/>
        <v>0.20133333333333336</v>
      </c>
      <c r="F14">
        <f t="shared" si="1"/>
        <v>0.3833333333333333</v>
      </c>
      <c r="I14">
        <f t="shared" si="2"/>
        <v>0.84066666666666678</v>
      </c>
      <c r="L14">
        <f t="shared" si="3"/>
        <v>7.166666666666667E-2</v>
      </c>
    </row>
    <row r="15" spans="1:14" x14ac:dyDescent="0.25">
      <c r="C15">
        <f t="shared" si="0"/>
        <v>6.3666666666666663E-2</v>
      </c>
      <c r="F15">
        <f t="shared" si="1"/>
        <v>0.4286666666666667</v>
      </c>
      <c r="I15">
        <f t="shared" si="2"/>
        <v>0.62566666666666659</v>
      </c>
      <c r="L15">
        <f t="shared" si="3"/>
        <v>4.7000000000000007E-2</v>
      </c>
    </row>
    <row r="16" spans="1:14" x14ac:dyDescent="0.25">
      <c r="C16">
        <f t="shared" si="0"/>
        <v>0.04</v>
      </c>
      <c r="F16">
        <f t="shared" si="1"/>
        <v>0.48399999999999999</v>
      </c>
      <c r="I16">
        <f t="shared" si="2"/>
        <v>7.7666666666666662E-2</v>
      </c>
      <c r="L16">
        <f t="shared" si="3"/>
        <v>1.9720000000000002</v>
      </c>
    </row>
    <row r="17" spans="3:12" x14ac:dyDescent="0.25">
      <c r="C17">
        <f t="shared" si="0"/>
        <v>3.833333333333333E-2</v>
      </c>
      <c r="F17">
        <f t="shared" si="1"/>
        <v>4.4333333333333336E-2</v>
      </c>
      <c r="I17">
        <f t="shared" si="2"/>
        <v>1.2863333333333333</v>
      </c>
      <c r="L17">
        <f t="shared" si="3"/>
        <v>4.2666666666666665E-2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2024-03-19T16:34:25Z</dcterms:created>
  <dcterms:modified xsi:type="dcterms:W3CDTF">2024-03-19T17:03:19Z</dcterms:modified>
</cp:coreProperties>
</file>