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5BA6975E-7E48-469F-BDD5-FFFEF4C49438}" xr6:coauthVersionLast="47" xr6:coauthVersionMax="47" xr10:uidLastSave="{00000000-0000-0000-0000-000000000000}"/>
  <bookViews>
    <workbookView xWindow="3360" yWindow="1860" windowWidth="14910" windowHeight="11985" activeTab="1" xr2:uid="{32D520F4-52D8-40F1-9CAC-1AB05716F5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L17" i="2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C10" i="2"/>
  <c r="F10" i="1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<sst xmlns="http://schemas.openxmlformats.org/spreadsheetml/2006/main" count="16" uniqueCount="8">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</sst>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D75C-5826-4C13-8CB9-672325C58BEC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0.248</v>
      </c>
      <c r="C2" s="3">
        <v>0.21299999999999999</v>
      </c>
      <c r="D2" s="3">
        <v>0.24299999999999999</v>
      </c>
      <c r="E2" s="3">
        <v>1.55</v>
      </c>
      <c r="F2" s="3">
        <v>1.5029999999999999</v>
      </c>
      <c r="G2" s="3">
        <v>1.0309999999999999</v>
      </c>
      <c r="H2" s="3">
        <v>0.16300000000000001</v>
      </c>
      <c r="I2" s="3">
        <v>0.156</v>
      </c>
      <c r="J2" s="3">
        <v>0.17</v>
      </c>
      <c r="K2" s="3">
        <v>0.48399999999999999</v>
      </c>
      <c r="L2" s="3">
        <v>0.54700000000000004</v>
      </c>
      <c r="M2" s="3">
        <v>0.501</v>
      </c>
      <c r="N2" s="4">
        <v>562</v>
      </c>
    </row>
    <row r="3" spans="1:14" x14ac:dyDescent="0.25">
      <c r="A3" s="2" t="s">
        <v>1</v>
      </c>
      <c r="B3" s="3">
        <v>7.0000000000000007E-2</v>
      </c>
      <c r="C3" s="3">
        <v>7.1999999999999995E-2</v>
      </c>
      <c r="D3" s="3">
        <v>6.7000000000000004E-2</v>
      </c>
      <c r="E3" s="3">
        <v>1.0640000000000001</v>
      </c>
      <c r="F3" s="3">
        <v>0.95199999999999996</v>
      </c>
      <c r="G3" s="3">
        <v>1.3160000000000001</v>
      </c>
      <c r="H3" s="3">
        <v>0.307</v>
      </c>
      <c r="I3" s="3">
        <v>0.29299999999999998</v>
      </c>
      <c r="J3" s="3">
        <v>0.32300000000000001</v>
      </c>
      <c r="K3" s="3">
        <v>0.88500000000000001</v>
      </c>
      <c r="L3" s="3">
        <v>0.83199999999999996</v>
      </c>
      <c r="M3" s="3">
        <v>0.76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3.7999999999999999E-2</v>
      </c>
      <c r="E4" s="3">
        <v>0.93</v>
      </c>
      <c r="F4" s="3">
        <v>0.749</v>
      </c>
      <c r="G4" s="3">
        <v>1.0660000000000001</v>
      </c>
      <c r="H4" s="3">
        <v>0.311</v>
      </c>
      <c r="I4" s="3">
        <v>0.30099999999999999</v>
      </c>
      <c r="J4" s="3">
        <v>0.33900000000000002</v>
      </c>
      <c r="K4" s="3">
        <v>0.48399999999999999</v>
      </c>
      <c r="L4" s="3">
        <v>0.55200000000000005</v>
      </c>
      <c r="M4" s="3">
        <v>0.63400000000000001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0.88700000000000001</v>
      </c>
      <c r="F5" s="3">
        <v>0.92100000000000004</v>
      </c>
      <c r="G5" s="3">
        <v>1.006</v>
      </c>
      <c r="H5" s="3">
        <v>0.316</v>
      </c>
      <c r="I5" s="3">
        <v>0.3</v>
      </c>
      <c r="J5" s="3">
        <v>0.33</v>
      </c>
      <c r="K5" s="3">
        <v>0.5</v>
      </c>
      <c r="L5" s="3">
        <v>0.503</v>
      </c>
      <c r="M5" s="3">
        <v>0.48699999999999999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0.04</v>
      </c>
      <c r="D6" s="3">
        <v>0.04</v>
      </c>
      <c r="E6" s="3">
        <v>1.1579999999999999</v>
      </c>
      <c r="F6" s="3">
        <v>0.82499999999999996</v>
      </c>
      <c r="G6" s="3">
        <v>0.97699999999999998</v>
      </c>
      <c r="H6" s="3">
        <v>0.46400000000000002</v>
      </c>
      <c r="I6" s="3">
        <v>0.35299999999999998</v>
      </c>
      <c r="J6" s="3">
        <v>0.36699999999999999</v>
      </c>
      <c r="K6" s="3">
        <v>0.57899999999999996</v>
      </c>
      <c r="L6" s="3">
        <v>0.54400000000000004</v>
      </c>
      <c r="M6" s="3">
        <v>0.61099999999999999</v>
      </c>
      <c r="N6" s="4">
        <v>562</v>
      </c>
    </row>
    <row r="7" spans="1:14" x14ac:dyDescent="0.25">
      <c r="A7" s="2" t="s">
        <v>5</v>
      </c>
      <c r="B7" s="3">
        <v>4.1000000000000002E-2</v>
      </c>
      <c r="C7" s="3">
        <v>3.7999999999999999E-2</v>
      </c>
      <c r="D7" s="3">
        <v>3.7999999999999999E-2</v>
      </c>
      <c r="E7" s="3">
        <v>1.2849999999999999</v>
      </c>
      <c r="F7" s="3">
        <v>0.85199999999999998</v>
      </c>
      <c r="G7" s="3">
        <v>0.80300000000000005</v>
      </c>
      <c r="H7" s="3">
        <v>0.23100000000000001</v>
      </c>
      <c r="I7" s="3">
        <v>0.24299999999999999</v>
      </c>
      <c r="J7" s="3">
        <v>0.27100000000000002</v>
      </c>
      <c r="K7" s="3">
        <v>0.05</v>
      </c>
      <c r="L7" s="3">
        <v>0.05</v>
      </c>
      <c r="M7" s="3">
        <v>0.05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3.7999999999999999E-2</v>
      </c>
      <c r="E8" s="3">
        <v>0.98199999999999998</v>
      </c>
      <c r="F8" s="3">
        <v>0.878</v>
      </c>
      <c r="G8" s="3">
        <v>0.96399999999999997</v>
      </c>
      <c r="H8" s="3">
        <v>0.50600000000000001</v>
      </c>
      <c r="I8" s="3">
        <v>0.56399999999999995</v>
      </c>
      <c r="J8" s="3">
        <v>0.45600000000000002</v>
      </c>
      <c r="K8" s="3">
        <v>5.8999999999999997E-2</v>
      </c>
      <c r="L8" s="3">
        <v>5.5E-2</v>
      </c>
      <c r="M8" s="3">
        <v>6.5000000000000002E-2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3.6999999999999998E-2</v>
      </c>
      <c r="D9" s="3">
        <v>3.7999999999999999E-2</v>
      </c>
      <c r="E9" s="3">
        <v>0.16300000000000001</v>
      </c>
      <c r="F9" s="3">
        <v>0.153</v>
      </c>
      <c r="G9" s="3">
        <v>0.159</v>
      </c>
      <c r="H9" s="3">
        <v>0.58599999999999997</v>
      </c>
      <c r="I9" s="3">
        <v>0.496</v>
      </c>
      <c r="J9" s="3">
        <v>0.55700000000000005</v>
      </c>
      <c r="K9" s="3">
        <v>0.26800000000000002</v>
      </c>
      <c r="L9" s="3">
        <v>0.255</v>
      </c>
      <c r="M9" s="3">
        <v>0.24399999999999999</v>
      </c>
      <c r="N9" s="4">
        <v>562</v>
      </c>
    </row>
    <row r="10" spans="1:14" x14ac:dyDescent="0.25">
      <c r="C10">
        <f>AVERAGE(B2:D2)</f>
        <v>0.23466666666666666</v>
      </c>
      <c r="F10">
        <f>AVERAGE(E2:F2)</f>
        <v>1.5265</v>
      </c>
      <c r="I10">
        <f>AVERAGE(H2:J2)</f>
        <v>0.16300000000000001</v>
      </c>
      <c r="L10">
        <f>AVERAGE(K2:M2)</f>
        <v>0.51066666666666671</v>
      </c>
    </row>
    <row r="11" spans="1:14" x14ac:dyDescent="0.25">
      <c r="C11">
        <f t="shared" ref="C11:C17" si="0">AVERAGE(B3:D3)</f>
        <v>6.9666666666666668E-2</v>
      </c>
      <c r="F11">
        <f t="shared" ref="F11:F17" si="1">AVERAGE(E3:G3)</f>
        <v>1.1106666666666667</v>
      </c>
      <c r="I11">
        <f t="shared" ref="I11:I17" si="2">AVERAGE(H3:J3)</f>
        <v>0.3076666666666667</v>
      </c>
      <c r="L11">
        <f t="shared" ref="L11:L17" si="3">AVERAGE(K3:M3)</f>
        <v>0.82566666666666677</v>
      </c>
    </row>
    <row r="12" spans="1:14" x14ac:dyDescent="0.25">
      <c r="C12">
        <f t="shared" si="0"/>
        <v>3.8666666666666662E-2</v>
      </c>
      <c r="F12">
        <f t="shared" si="1"/>
        <v>0.91500000000000004</v>
      </c>
      <c r="I12">
        <f t="shared" si="2"/>
        <v>0.317</v>
      </c>
      <c r="L12">
        <f t="shared" si="3"/>
        <v>0.55666666666666664</v>
      </c>
    </row>
    <row r="13" spans="1:14" x14ac:dyDescent="0.25">
      <c r="C13">
        <f t="shared" si="0"/>
        <v>3.7666666666666661E-2</v>
      </c>
      <c r="F13">
        <f t="shared" si="1"/>
        <v>0.93800000000000006</v>
      </c>
      <c r="I13">
        <f t="shared" si="2"/>
        <v>0.3153333333333333</v>
      </c>
      <c r="L13">
        <f t="shared" si="3"/>
        <v>0.49666666666666676</v>
      </c>
    </row>
    <row r="14" spans="1:14" x14ac:dyDescent="0.25">
      <c r="C14">
        <f t="shared" si="0"/>
        <v>4.0333333333333332E-2</v>
      </c>
      <c r="F14">
        <f t="shared" si="1"/>
        <v>0.98666666666666669</v>
      </c>
      <c r="I14">
        <f t="shared" si="2"/>
        <v>0.39466666666666667</v>
      </c>
      <c r="L14">
        <f t="shared" si="3"/>
        <v>0.57799999999999996</v>
      </c>
    </row>
    <row r="15" spans="1:14" x14ac:dyDescent="0.25">
      <c r="C15">
        <f t="shared" si="0"/>
        <v>3.9E-2</v>
      </c>
      <c r="F15">
        <f t="shared" si="1"/>
        <v>0.98</v>
      </c>
      <c r="I15">
        <f t="shared" si="2"/>
        <v>0.24833333333333332</v>
      </c>
      <c r="L15">
        <f t="shared" si="3"/>
        <v>5.000000000000001E-2</v>
      </c>
    </row>
    <row r="16" spans="1:14" x14ac:dyDescent="0.25">
      <c r="C16">
        <f t="shared" si="0"/>
        <v>3.7333333333333329E-2</v>
      </c>
      <c r="F16">
        <f t="shared" si="1"/>
        <v>0.94133333333333324</v>
      </c>
      <c r="I16">
        <f t="shared" si="2"/>
        <v>0.5086666666666666</v>
      </c>
      <c r="L16">
        <f t="shared" si="3"/>
        <v>5.9666666666666666E-2</v>
      </c>
    </row>
    <row r="17" spans="3:12" x14ac:dyDescent="0.25">
      <c r="C17">
        <f t="shared" si="0"/>
        <v>3.7333333333333329E-2</v>
      </c>
      <c r="F17">
        <f t="shared" si="1"/>
        <v>0.15833333333333333</v>
      </c>
      <c r="I17">
        <f t="shared" si="2"/>
        <v>0.54633333333333323</v>
      </c>
      <c r="L17">
        <f t="shared" si="3"/>
        <v>0.25566666666666665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35D2-7900-4B43-A4E9-96812C3414CA}">
  <dimension ref="A1:N17"/>
  <sheetViews>
    <sheetView tabSelected="1" workbookViewId="0">
      <selection activeCell="G14" sqref="G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0.371</v>
      </c>
      <c r="C2" s="3">
        <v>0.36299999999999999</v>
      </c>
      <c r="D2" s="3">
        <v>0.38</v>
      </c>
      <c r="E2" s="3">
        <v>1.5529999999999999</v>
      </c>
      <c r="F2" s="3">
        <v>1.5529999999999999</v>
      </c>
      <c r="G2" s="3">
        <v>1.5089999999999999</v>
      </c>
      <c r="H2" s="3">
        <v>0.20699999999999999</v>
      </c>
      <c r="I2" s="3">
        <v>0.191</v>
      </c>
      <c r="J2" s="3">
        <v>0.188</v>
      </c>
      <c r="K2" s="3">
        <v>0.77600000000000002</v>
      </c>
      <c r="L2" s="3">
        <v>0.748</v>
      </c>
      <c r="M2" s="3">
        <v>0.72799999999999998</v>
      </c>
      <c r="N2" s="4">
        <v>562</v>
      </c>
    </row>
    <row r="3" spans="1:14" x14ac:dyDescent="0.25">
      <c r="A3" s="2" t="s">
        <v>1</v>
      </c>
      <c r="B3" s="3">
        <v>9.0999999999999998E-2</v>
      </c>
      <c r="C3" s="3">
        <v>9.0999999999999998E-2</v>
      </c>
      <c r="D3" s="3">
        <v>8.6999999999999994E-2</v>
      </c>
      <c r="E3" s="3">
        <v>1.5009999999999999</v>
      </c>
      <c r="F3" s="3">
        <v>1.4630000000000001</v>
      </c>
      <c r="G3" s="3">
        <v>1.492</v>
      </c>
      <c r="H3" s="3">
        <v>0.38300000000000001</v>
      </c>
      <c r="I3" s="3">
        <v>0.36099999999999999</v>
      </c>
      <c r="J3" s="3">
        <v>0.34799999999999998</v>
      </c>
      <c r="K3" s="3">
        <v>1.3280000000000001</v>
      </c>
      <c r="L3" s="3">
        <v>1.0840000000000001</v>
      </c>
      <c r="M3" s="3">
        <v>1.238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4.1000000000000002E-2</v>
      </c>
      <c r="D4" s="3">
        <v>4.2000000000000003E-2</v>
      </c>
      <c r="E4" s="3">
        <v>1.4830000000000001</v>
      </c>
      <c r="F4" s="3">
        <v>1.466</v>
      </c>
      <c r="G4" s="3">
        <v>1.615</v>
      </c>
      <c r="H4" s="3">
        <v>0.38100000000000001</v>
      </c>
      <c r="I4" s="3">
        <v>0.35499999999999998</v>
      </c>
      <c r="J4" s="3">
        <v>0.35299999999999998</v>
      </c>
      <c r="K4" s="3">
        <v>0.79</v>
      </c>
      <c r="L4" s="3">
        <v>0.78200000000000003</v>
      </c>
      <c r="M4" s="3">
        <v>0.87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3.7999999999999999E-2</v>
      </c>
      <c r="E5" s="3">
        <v>1.4650000000000001</v>
      </c>
      <c r="F5" s="3">
        <v>1.4510000000000001</v>
      </c>
      <c r="G5" s="3">
        <v>1.544</v>
      </c>
      <c r="H5" s="3">
        <v>0.38700000000000001</v>
      </c>
      <c r="I5" s="3">
        <v>0.36499999999999999</v>
      </c>
      <c r="J5" s="3">
        <v>0.36</v>
      </c>
      <c r="K5" s="3">
        <v>0.874</v>
      </c>
      <c r="L5" s="3">
        <v>0.78400000000000003</v>
      </c>
      <c r="M5" s="3">
        <v>0.76700000000000002</v>
      </c>
      <c r="N5" s="4">
        <v>562</v>
      </c>
    </row>
    <row r="6" spans="1:14" x14ac:dyDescent="0.25">
      <c r="A6" s="2" t="s">
        <v>4</v>
      </c>
      <c r="B6" s="3">
        <v>0.21</v>
      </c>
      <c r="C6" s="3">
        <v>0.2</v>
      </c>
      <c r="D6" s="3">
        <v>0.21299999999999999</v>
      </c>
      <c r="E6" s="3">
        <v>1.502</v>
      </c>
      <c r="F6" s="3">
        <v>1.4750000000000001</v>
      </c>
      <c r="G6" s="3">
        <v>1.48</v>
      </c>
      <c r="H6" s="3">
        <v>0.46100000000000002</v>
      </c>
      <c r="I6" s="3">
        <v>0.42099999999999999</v>
      </c>
      <c r="J6" s="3">
        <v>0.41599999999999998</v>
      </c>
      <c r="K6" s="3">
        <v>0.90100000000000002</v>
      </c>
      <c r="L6" s="3">
        <v>0.83399999999999996</v>
      </c>
      <c r="M6" s="3">
        <v>0.84199999999999997</v>
      </c>
      <c r="N6" s="4">
        <v>562</v>
      </c>
    </row>
    <row r="7" spans="1:14" x14ac:dyDescent="0.25">
      <c r="A7" s="2" t="s">
        <v>5</v>
      </c>
      <c r="B7" s="3">
        <v>6.3E-2</v>
      </c>
      <c r="C7" s="3">
        <v>6.0999999999999999E-2</v>
      </c>
      <c r="D7" s="3">
        <v>0.06</v>
      </c>
      <c r="E7" s="3">
        <v>1.482</v>
      </c>
      <c r="F7" s="3">
        <v>1.5629999999999999</v>
      </c>
      <c r="G7" s="3">
        <v>1.6020000000000001</v>
      </c>
      <c r="H7" s="3">
        <v>0.377</v>
      </c>
      <c r="I7" s="3">
        <v>0.44900000000000001</v>
      </c>
      <c r="J7" s="3">
        <v>0.49199999999999999</v>
      </c>
      <c r="K7" s="3">
        <v>0.24399999999999999</v>
      </c>
      <c r="L7" s="3">
        <v>0.21199999999999999</v>
      </c>
      <c r="M7" s="3">
        <v>0.20499999999999999</v>
      </c>
      <c r="N7" s="4">
        <v>562</v>
      </c>
    </row>
    <row r="8" spans="1:14" x14ac:dyDescent="0.25">
      <c r="A8" s="2" t="s">
        <v>6</v>
      </c>
      <c r="B8" s="3">
        <v>0.04</v>
      </c>
      <c r="C8" s="3">
        <v>3.9E-2</v>
      </c>
      <c r="D8" s="3">
        <v>0.04</v>
      </c>
      <c r="E8" s="3">
        <v>1.6060000000000001</v>
      </c>
      <c r="F8" s="3">
        <v>1.673</v>
      </c>
      <c r="G8" s="3">
        <v>1.645</v>
      </c>
      <c r="H8" s="3">
        <v>0.63400000000000001</v>
      </c>
      <c r="I8" s="3">
        <v>0.59099999999999997</v>
      </c>
      <c r="J8" s="3">
        <v>0.57499999999999996</v>
      </c>
      <c r="K8" s="3">
        <v>0.33400000000000002</v>
      </c>
      <c r="L8" s="3">
        <v>0.36199999999999999</v>
      </c>
      <c r="M8" s="3">
        <v>0.36599999999999999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0.33100000000000002</v>
      </c>
      <c r="F9" s="3">
        <v>0.308</v>
      </c>
      <c r="G9" s="3">
        <v>0.309</v>
      </c>
      <c r="H9" s="3">
        <v>0.79300000000000004</v>
      </c>
      <c r="I9" s="3">
        <v>0.747</v>
      </c>
      <c r="J9" s="3">
        <v>0.72</v>
      </c>
      <c r="K9" s="3">
        <v>0.73599999999999999</v>
      </c>
      <c r="L9" s="3">
        <v>0.71199999999999997</v>
      </c>
      <c r="M9" s="3">
        <v>0.67100000000000004</v>
      </c>
      <c r="N9" s="4">
        <v>562</v>
      </c>
    </row>
    <row r="10" spans="1:14" x14ac:dyDescent="0.25">
      <c r="C10">
        <f>AVERAGE(B2:D2)</f>
        <v>0.37133333333333329</v>
      </c>
      <c r="F10">
        <f>AVERAGE(E2:F2)</f>
        <v>1.5529999999999999</v>
      </c>
      <c r="I10">
        <f>AVERAGE(H2:J2)</f>
        <v>0.19533333333333336</v>
      </c>
      <c r="L10">
        <f>AVERAGE(K2:M2)</f>
        <v>0.75066666666666659</v>
      </c>
    </row>
    <row r="11" spans="1:14" x14ac:dyDescent="0.25">
      <c r="C11">
        <f t="shared" ref="C11:C17" si="0">AVERAGE(B3:D3)</f>
        <v>8.9666666666666672E-2</v>
      </c>
      <c r="F11">
        <f t="shared" ref="F11:F17" si="1">AVERAGE(E3:G3)</f>
        <v>1.4853333333333332</v>
      </c>
      <c r="I11">
        <f t="shared" ref="I11:I17" si="2">AVERAGE(H3:J3)</f>
        <v>0.36400000000000005</v>
      </c>
      <c r="L11">
        <f t="shared" ref="L11:L17" si="3">AVERAGE(K3:M3)</f>
        <v>1.2166666666666666</v>
      </c>
    </row>
    <row r="12" spans="1:14" x14ac:dyDescent="0.25">
      <c r="C12">
        <f t="shared" si="0"/>
        <v>4.1666666666666664E-2</v>
      </c>
      <c r="F12">
        <f t="shared" si="1"/>
        <v>1.5213333333333334</v>
      </c>
      <c r="I12">
        <f t="shared" si="2"/>
        <v>0.36299999999999999</v>
      </c>
      <c r="L12">
        <f t="shared" si="3"/>
        <v>0.81400000000000006</v>
      </c>
    </row>
    <row r="13" spans="1:14" x14ac:dyDescent="0.25">
      <c r="C13">
        <f t="shared" si="0"/>
        <v>3.8666666666666662E-2</v>
      </c>
      <c r="F13">
        <f t="shared" si="1"/>
        <v>1.486666666666667</v>
      </c>
      <c r="I13">
        <f t="shared" si="2"/>
        <v>0.3706666666666667</v>
      </c>
      <c r="L13">
        <f t="shared" si="3"/>
        <v>0.80833333333333324</v>
      </c>
    </row>
    <row r="14" spans="1:14" x14ac:dyDescent="0.25">
      <c r="C14">
        <f t="shared" si="0"/>
        <v>0.20766666666666667</v>
      </c>
      <c r="F14">
        <f t="shared" si="1"/>
        <v>1.4856666666666669</v>
      </c>
      <c r="I14">
        <f t="shared" si="2"/>
        <v>0.4326666666666667</v>
      </c>
      <c r="L14">
        <f t="shared" si="3"/>
        <v>0.85899999999999999</v>
      </c>
    </row>
    <row r="15" spans="1:14" x14ac:dyDescent="0.25">
      <c r="C15">
        <f t="shared" si="0"/>
        <v>6.133333333333333E-2</v>
      </c>
      <c r="F15">
        <f t="shared" si="1"/>
        <v>1.5490000000000002</v>
      </c>
      <c r="I15">
        <f t="shared" si="2"/>
        <v>0.43933333333333335</v>
      </c>
      <c r="L15">
        <f t="shared" si="3"/>
        <v>0.2203333333333333</v>
      </c>
    </row>
    <row r="16" spans="1:14" x14ac:dyDescent="0.25">
      <c r="C16">
        <f t="shared" si="0"/>
        <v>3.9666666666666663E-2</v>
      </c>
      <c r="F16">
        <f t="shared" si="1"/>
        <v>1.6413333333333331</v>
      </c>
      <c r="I16">
        <f t="shared" si="2"/>
        <v>0.6</v>
      </c>
      <c r="L16">
        <f t="shared" si="3"/>
        <v>0.35399999999999993</v>
      </c>
    </row>
    <row r="17" spans="3:12" x14ac:dyDescent="0.25">
      <c r="C17">
        <f t="shared" si="0"/>
        <v>3.7999999999999999E-2</v>
      </c>
      <c r="F17">
        <f t="shared" si="1"/>
        <v>0.316</v>
      </c>
      <c r="I17">
        <f t="shared" si="2"/>
        <v>0.7533333333333333</v>
      </c>
      <c r="L17">
        <f t="shared" si="3"/>
        <v>0.70633333333333326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2024-05-02T20:08:14Z</dcterms:created>
  <dcterms:modified xsi:type="dcterms:W3CDTF">2024-05-02T20:25:07Z</dcterms:modified>
</cp:coreProperties>
</file>