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July 2026\"/>
    </mc:Choice>
  </mc:AlternateContent>
  <xr:revisionPtr revIDLastSave="0" documentId="8_{08C6AFD4-340C-4606-8276-3A07A8E67E80}" xr6:coauthVersionLast="36" xr6:coauthVersionMax="36" xr10:uidLastSave="{00000000-0000-0000-0000-000000000000}"/>
  <bookViews>
    <workbookView xWindow="0" yWindow="0" windowWidth="15795" windowHeight="13590" xr2:uid="{684DC3CC-C330-44E0-8A0B-35404F46C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B16" i="1"/>
  <c r="K12" i="1"/>
  <c r="K13" i="1"/>
  <c r="K14" i="1"/>
  <c r="K15" i="1"/>
  <c r="K16" i="1"/>
  <c r="K17" i="1"/>
  <c r="K18" i="1"/>
  <c r="K11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7" i="1"/>
  <c r="B18" i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<sst xmlns="http://schemas.openxmlformats.org/spreadsheetml/2006/main" count="8" uniqueCount="8">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</sst>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5.7999999999999996E-2</c:v>
                </c:pt>
                <c:pt idx="1">
                  <c:v>0.12966666666666668</c:v>
                </c:pt>
                <c:pt idx="2">
                  <c:v>0.25366666666666665</c:v>
                </c:pt>
                <c:pt idx="3">
                  <c:v>0.42466666666666669</c:v>
                </c:pt>
                <c:pt idx="4">
                  <c:v>0.71366666666666667</c:v>
                </c:pt>
                <c:pt idx="5">
                  <c:v>1.1764999999999999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A-4B44-A26C-0F4BA6E59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876648"/>
        <c:axId val="350878616"/>
      </c:scatterChart>
      <c:valAx>
        <c:axId val="350876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8616"/>
        <c:crosses val="autoZero"/>
        <c:crossBetween val="midCat"/>
      </c:valAx>
      <c:valAx>
        <c:axId val="35087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76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19</xdr:row>
      <xdr:rowOff>147637</xdr:rowOff>
    </xdr:from>
    <xdr:to>
      <xdr:col>10</xdr:col>
      <xdr:colOff>523875</xdr:colOff>
      <xdr:row>34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2729D-23F0-4CDE-8437-E6DF59236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B743-76AD-4C18-92DB-A96CFFDE23B4}">
  <dimension ref="A1:N18"/>
  <sheetViews>
    <sheetView tabSelected="1" workbookViewId="0">
      <selection activeCell="O17" sqref="O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5.7000000000000002E-2</v>
      </c>
      <c r="D2" s="3">
        <v>5.5E-2</v>
      </c>
      <c r="E2" s="3">
        <v>5.7000000000000002E-2</v>
      </c>
      <c r="F2" s="3">
        <v>5.8999999999999997E-2</v>
      </c>
      <c r="G2" s="3">
        <v>5.8999999999999997E-2</v>
      </c>
      <c r="H2" s="3">
        <v>1.04</v>
      </c>
      <c r="I2" s="3">
        <v>0.98599999999999999</v>
      </c>
      <c r="J2" s="3">
        <v>0.96799999999999997</v>
      </c>
      <c r="K2" s="3">
        <v>0.52800000000000002</v>
      </c>
      <c r="L2" s="3">
        <v>0.51100000000000001</v>
      </c>
      <c r="M2" s="3">
        <v>0.51100000000000001</v>
      </c>
      <c r="N2" s="4">
        <v>670</v>
      </c>
    </row>
    <row r="3" spans="1:14" x14ac:dyDescent="0.25">
      <c r="A3" s="2" t="s">
        <v>1</v>
      </c>
      <c r="B3" s="3">
        <v>0.11700000000000001</v>
      </c>
      <c r="C3" s="3">
        <v>0.14899999999999999</v>
      </c>
      <c r="D3" s="3">
        <v>0.123</v>
      </c>
      <c r="E3" s="3">
        <v>7.2999999999999995E-2</v>
      </c>
      <c r="F3" s="3">
        <v>5.6000000000000001E-2</v>
      </c>
      <c r="G3" s="3">
        <v>6.3E-2</v>
      </c>
      <c r="H3" s="3">
        <v>1.054</v>
      </c>
      <c r="I3" s="3">
        <v>1.113</v>
      </c>
      <c r="J3" s="3">
        <v>1.3080000000000001</v>
      </c>
      <c r="K3" s="3">
        <v>0.80300000000000005</v>
      </c>
      <c r="L3" s="3">
        <v>0.93600000000000005</v>
      </c>
      <c r="M3" s="3">
        <v>0.81</v>
      </c>
      <c r="N3" s="4">
        <v>670</v>
      </c>
    </row>
    <row r="4" spans="1:14" x14ac:dyDescent="0.25">
      <c r="A4" s="2" t="s">
        <v>2</v>
      </c>
      <c r="B4" s="3">
        <v>0.30399999999999999</v>
      </c>
      <c r="C4" s="3">
        <v>0.24299999999999999</v>
      </c>
      <c r="D4" s="3">
        <v>0.214</v>
      </c>
      <c r="E4" s="3">
        <v>5.7000000000000002E-2</v>
      </c>
      <c r="F4" s="3">
        <v>0.06</v>
      </c>
      <c r="G4" s="3">
        <v>5.8000000000000003E-2</v>
      </c>
      <c r="H4" s="3">
        <v>0.72399999999999998</v>
      </c>
      <c r="I4" s="3">
        <v>0.623</v>
      </c>
      <c r="J4" s="3">
        <v>0.58599999999999997</v>
      </c>
      <c r="K4" s="3">
        <v>5.7000000000000002E-2</v>
      </c>
      <c r="L4" s="3">
        <v>6.5000000000000002E-2</v>
      </c>
      <c r="M4" s="3">
        <v>5.7000000000000002E-2</v>
      </c>
      <c r="N4" s="4">
        <v>670</v>
      </c>
    </row>
    <row r="5" spans="1:14" x14ac:dyDescent="0.25">
      <c r="A5" s="2" t="s">
        <v>3</v>
      </c>
      <c r="B5" s="3">
        <v>0.45100000000000001</v>
      </c>
      <c r="C5" s="3">
        <v>0.40100000000000002</v>
      </c>
      <c r="D5" s="3">
        <v>0.42199999999999999</v>
      </c>
      <c r="E5" s="3">
        <v>5.8999999999999997E-2</v>
      </c>
      <c r="F5" s="3">
        <v>6.6000000000000003E-2</v>
      </c>
      <c r="G5" s="3">
        <v>5.8999999999999997E-2</v>
      </c>
      <c r="H5" s="3">
        <v>0.85699999999999998</v>
      </c>
      <c r="I5" s="3">
        <v>0.86299999999999999</v>
      </c>
      <c r="J5" s="3">
        <v>0.82199999999999995</v>
      </c>
      <c r="K5" s="3">
        <v>5.7000000000000002E-2</v>
      </c>
      <c r="L5" s="3">
        <v>5.7000000000000002E-2</v>
      </c>
      <c r="M5" s="3">
        <v>0.06</v>
      </c>
      <c r="N5" s="4">
        <v>670</v>
      </c>
    </row>
    <row r="6" spans="1:14" x14ac:dyDescent="0.25">
      <c r="A6" s="2" t="s">
        <v>4</v>
      </c>
      <c r="B6" s="3">
        <v>0.628</v>
      </c>
      <c r="C6" s="3">
        <v>0.76600000000000001</v>
      </c>
      <c r="D6" s="3">
        <v>0.747</v>
      </c>
      <c r="E6" s="3">
        <v>6.3E-2</v>
      </c>
      <c r="F6" s="3">
        <v>6.4000000000000001E-2</v>
      </c>
      <c r="G6" s="3">
        <v>6.5000000000000002E-2</v>
      </c>
      <c r="H6" s="3">
        <v>0.58799999999999997</v>
      </c>
      <c r="I6" s="3">
        <v>0.751</v>
      </c>
      <c r="J6" s="3">
        <v>0.70099999999999996</v>
      </c>
      <c r="K6" s="3">
        <v>5.6000000000000001E-2</v>
      </c>
      <c r="L6" s="3">
        <v>5.8999999999999997E-2</v>
      </c>
      <c r="M6" s="3">
        <v>5.8999999999999997E-2</v>
      </c>
      <c r="N6" s="4">
        <v>670</v>
      </c>
    </row>
    <row r="7" spans="1:14" x14ac:dyDescent="0.25">
      <c r="A7" s="2" t="s">
        <v>5</v>
      </c>
      <c r="B7" s="3">
        <v>1.171</v>
      </c>
      <c r="C7" s="3">
        <v>1.2769999999999999</v>
      </c>
      <c r="D7" s="3">
        <v>1.1819999999999999</v>
      </c>
      <c r="E7" s="3">
        <v>5.7000000000000002E-2</v>
      </c>
      <c r="F7" s="3">
        <v>5.8000000000000003E-2</v>
      </c>
      <c r="G7" s="3">
        <v>5.8000000000000003E-2</v>
      </c>
      <c r="H7" s="3">
        <v>0.79400000000000004</v>
      </c>
      <c r="I7" s="3">
        <v>0.71699999999999997</v>
      </c>
      <c r="J7" s="3">
        <v>0.81100000000000005</v>
      </c>
      <c r="K7" s="3">
        <v>6.3E-2</v>
      </c>
      <c r="L7" s="3">
        <v>5.8000000000000003E-2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1.153</v>
      </c>
      <c r="C8" s="3">
        <v>1.296</v>
      </c>
      <c r="D8" s="3">
        <v>1.2310000000000001</v>
      </c>
      <c r="E8" s="3">
        <v>5.8999999999999997E-2</v>
      </c>
      <c r="F8" s="3">
        <v>6.3E-2</v>
      </c>
      <c r="G8" s="3">
        <v>5.7000000000000002E-2</v>
      </c>
      <c r="H8" s="3">
        <v>0.55900000000000005</v>
      </c>
      <c r="I8" s="3">
        <v>0.48399999999999999</v>
      </c>
      <c r="J8" s="3">
        <v>0.54600000000000004</v>
      </c>
      <c r="K8" s="3">
        <v>0.06</v>
      </c>
      <c r="L8" s="3">
        <v>6.0999999999999999E-2</v>
      </c>
      <c r="M8" s="3">
        <v>5.8999999999999997E-2</v>
      </c>
      <c r="N8" s="4">
        <v>670</v>
      </c>
    </row>
    <row r="9" spans="1:14" x14ac:dyDescent="0.25">
      <c r="A9" s="2" t="s">
        <v>7</v>
      </c>
      <c r="B9" s="3">
        <v>1.2090000000000001</v>
      </c>
      <c r="C9" s="3">
        <v>1.1200000000000001</v>
      </c>
      <c r="D9" s="3">
        <v>1.1719999999999999</v>
      </c>
      <c r="E9" s="3">
        <v>0.79800000000000004</v>
      </c>
      <c r="F9" s="3">
        <v>0.81</v>
      </c>
      <c r="G9" s="3">
        <v>0.76300000000000001</v>
      </c>
      <c r="H9" s="3">
        <v>0.69899999999999995</v>
      </c>
      <c r="I9" s="3">
        <v>0.78800000000000003</v>
      </c>
      <c r="J9" s="3">
        <v>0.74099999999999999</v>
      </c>
      <c r="K9" s="3">
        <v>5.8999999999999997E-2</v>
      </c>
      <c r="L9" s="3">
        <v>6.2E-2</v>
      </c>
      <c r="M9" s="3">
        <v>6.2E-2</v>
      </c>
      <c r="N9" s="4">
        <v>670</v>
      </c>
    </row>
    <row r="11" spans="1:14" x14ac:dyDescent="0.25">
      <c r="A11">
        <v>0</v>
      </c>
      <c r="B11">
        <f>AVERAGE(B2:D2)</f>
        <v>5.7999999999999996E-2</v>
      </c>
      <c r="E11">
        <f>AVERAGE(E2:G2)</f>
        <v>5.8333333333333327E-2</v>
      </c>
      <c r="H11">
        <f>AVERAGE(H2:J2)</f>
        <v>0.99799999999999989</v>
      </c>
      <c r="K11">
        <f>AVERAGE(K2:M2)</f>
        <v>0.51666666666666672</v>
      </c>
    </row>
    <row r="12" spans="1:14" x14ac:dyDescent="0.25">
      <c r="A12">
        <v>5</v>
      </c>
      <c r="B12">
        <f t="shared" ref="B12:B18" si="0">AVERAGE(B3:D3)</f>
        <v>0.12966666666666668</v>
      </c>
      <c r="E12">
        <f t="shared" ref="E12:E18" si="1">AVERAGE(E3:G3)</f>
        <v>6.4000000000000001E-2</v>
      </c>
      <c r="H12">
        <f>AVERAGE(H3:J3)</f>
        <v>1.1583333333333332</v>
      </c>
      <c r="K12">
        <f t="shared" ref="K12:K18" si="2">AVERAGE(K3:M3)</f>
        <v>0.84966666666666679</v>
      </c>
    </row>
    <row r="13" spans="1:14" x14ac:dyDescent="0.25">
      <c r="A13">
        <v>12.5</v>
      </c>
      <c r="B13">
        <f t="shared" si="0"/>
        <v>0.25366666666666665</v>
      </c>
      <c r="E13">
        <f t="shared" si="1"/>
        <v>5.8333333333333327E-2</v>
      </c>
      <c r="H13">
        <f t="shared" ref="H12:H18" si="3">AVERAGE(H4:J4)</f>
        <v>0.64433333333333331</v>
      </c>
      <c r="K13">
        <f t="shared" si="2"/>
        <v>5.9666666666666666E-2</v>
      </c>
    </row>
    <row r="14" spans="1:14" x14ac:dyDescent="0.25">
      <c r="A14">
        <v>25</v>
      </c>
      <c r="B14">
        <f t="shared" si="0"/>
        <v>0.42466666666666669</v>
      </c>
      <c r="E14">
        <f t="shared" si="1"/>
        <v>6.133333333333333E-2</v>
      </c>
      <c r="H14">
        <f t="shared" si="3"/>
        <v>0.84733333333333327</v>
      </c>
      <c r="K14">
        <f t="shared" si="2"/>
        <v>5.7999999999999996E-2</v>
      </c>
    </row>
    <row r="15" spans="1:14" x14ac:dyDescent="0.25">
      <c r="A15">
        <v>50</v>
      </c>
      <c r="B15">
        <f t="shared" si="0"/>
        <v>0.71366666666666667</v>
      </c>
      <c r="E15">
        <f t="shared" si="1"/>
        <v>6.4000000000000001E-2</v>
      </c>
      <c r="H15">
        <f t="shared" si="3"/>
        <v>0.68</v>
      </c>
      <c r="K15">
        <f t="shared" si="2"/>
        <v>5.7999999999999996E-2</v>
      </c>
    </row>
    <row r="16" spans="1:14" x14ac:dyDescent="0.25">
      <c r="A16">
        <v>100</v>
      </c>
      <c r="B16">
        <f>AVERAGE(B7,D7)</f>
        <v>1.1764999999999999</v>
      </c>
      <c r="E16">
        <f t="shared" si="1"/>
        <v>5.7666666666666672E-2</v>
      </c>
      <c r="H16">
        <f t="shared" si="3"/>
        <v>0.77400000000000002</v>
      </c>
      <c r="K16">
        <f t="shared" si="2"/>
        <v>0.06</v>
      </c>
    </row>
    <row r="17" spans="2:11" x14ac:dyDescent="0.25">
      <c r="B17">
        <f t="shared" si="0"/>
        <v>1.2266666666666666</v>
      </c>
      <c r="E17">
        <f t="shared" si="1"/>
        <v>5.9666666666666666E-2</v>
      </c>
      <c r="H17">
        <f t="shared" si="3"/>
        <v>0.52966666666666673</v>
      </c>
      <c r="K17">
        <f t="shared" si="2"/>
        <v>0.06</v>
      </c>
    </row>
    <row r="18" spans="2:11" x14ac:dyDescent="0.25">
      <c r="B18">
        <f t="shared" si="0"/>
        <v>1.167</v>
      </c>
      <c r="E18">
        <f t="shared" si="1"/>
        <v>0.79033333333333333</v>
      </c>
      <c r="H18">
        <f t="shared" si="3"/>
        <v>0.7426666666666667</v>
      </c>
      <c r="K18">
        <f t="shared" si="2"/>
        <v>6.0999999999999999E-2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2026-07-24T16:52:32Z</dcterms:created>
  <dcterms:modified xsi:type="dcterms:W3CDTF">2026-07-24T16:55:58Z</dcterms:modified>
</cp:coreProperties>
</file>