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9E89D094-64E3-443E-B902-2A893679921E}" xr6:coauthVersionLast="36" xr6:coauthVersionMax="36" xr10:uidLastSave="{00000000-0000-0000-0000-000000000000}"/>
  <bookViews>
    <workbookView xWindow="0" yWindow="0" windowWidth="18885" windowHeight="11640" xr2:uid="{AC7EAA66-A149-43E7-AB2B-185F25B672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5" i="1" l="1"/>
  <c r="F15" i="1"/>
  <c r="F13" i="1"/>
  <c r="C16" i="1"/>
  <c r="L18" i="1"/>
  <c r="L17" i="1"/>
  <c r="L16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4" i="1"/>
  <c r="F12" i="1"/>
  <c r="F11" i="1"/>
  <c r="C12" i="1"/>
  <c r="C13" i="1"/>
  <c r="C14" i="1"/>
  <c r="C15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<sst xmlns="http://schemas.openxmlformats.org/spreadsheetml/2006/main" count="8" uniqueCount="8">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</sst>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6.3E-2</c:v>
                </c:pt>
                <c:pt idx="1">
                  <c:v>0.12966666666666668</c:v>
                </c:pt>
                <c:pt idx="2">
                  <c:v>0.24033333333333332</c:v>
                </c:pt>
                <c:pt idx="3">
                  <c:v>0.40066666666666667</c:v>
                </c:pt>
                <c:pt idx="4">
                  <c:v>0.70199999999999996</c:v>
                </c:pt>
                <c:pt idx="5">
                  <c:v>1.141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83-47EA-B824-8109C073C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566528"/>
        <c:axId val="439560296"/>
      </c:scatterChart>
      <c:valAx>
        <c:axId val="43956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560296"/>
        <c:crosses val="autoZero"/>
        <c:crossBetween val="midCat"/>
      </c:valAx>
      <c:valAx>
        <c:axId val="43956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566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442912</xdr:colOff>
      <xdr:row>20</xdr:row>
      <xdr:rowOff>61912</xdr:rowOff>
    </xdr:from>
    <xdr:to>
      <xdr:col>9</xdr:col>
      <xdr:colOff>138112</xdr:colOff>
      <xdr:row>34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63FF0C-B918-435D-AEFE-9C8284FAA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13C24-5214-4F5B-8672-B0AC7A6FE4E1}">
  <dimension ref="A1:N18"/>
  <sheetViews>
    <sheetView tabSelected="1" workbookViewId="0">
      <selection activeCell="L14" sqref="L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6.6000000000000003E-2</v>
      </c>
      <c r="C2" s="3">
        <v>6.0999999999999999E-2</v>
      </c>
      <c r="D2" s="3">
        <v>6.2E-2</v>
      </c>
      <c r="E2" s="3">
        <v>6.8000000000000005E-2</v>
      </c>
      <c r="F2" s="3">
        <v>6.6000000000000003E-2</v>
      </c>
      <c r="G2" s="3">
        <v>6.5000000000000002E-2</v>
      </c>
      <c r="H2" s="3">
        <v>0.26</v>
      </c>
      <c r="I2" s="3">
        <v>0.26700000000000002</v>
      </c>
      <c r="J2" s="3">
        <v>0.253</v>
      </c>
      <c r="K2" s="3">
        <v>0.151</v>
      </c>
      <c r="L2" s="3">
        <v>0.13300000000000001</v>
      </c>
      <c r="M2" s="3">
        <v>0.13600000000000001</v>
      </c>
      <c r="N2" s="4">
        <v>670</v>
      </c>
    </row>
    <row r="3" spans="1:14" x14ac:dyDescent="0.25">
      <c r="A3" s="2" t="s">
        <v>1</v>
      </c>
      <c r="B3" s="3">
        <v>0.127</v>
      </c>
      <c r="C3" s="3">
        <v>0.127</v>
      </c>
      <c r="D3" s="3">
        <v>0.13500000000000001</v>
      </c>
      <c r="E3" s="3">
        <v>6.6000000000000003E-2</v>
      </c>
      <c r="F3" s="3">
        <v>7.0000000000000007E-2</v>
      </c>
      <c r="G3" s="3">
        <v>6.7000000000000004E-2</v>
      </c>
      <c r="H3" s="3">
        <v>6.4000000000000001E-2</v>
      </c>
      <c r="I3" s="3">
        <v>6.3E-2</v>
      </c>
      <c r="J3" s="3">
        <v>5.8999999999999997E-2</v>
      </c>
      <c r="K3" s="3">
        <v>6.9000000000000006E-2</v>
      </c>
      <c r="L3" s="3">
        <v>6.7000000000000004E-2</v>
      </c>
      <c r="M3" s="3">
        <v>6.4000000000000001E-2</v>
      </c>
      <c r="N3" s="4">
        <v>670</v>
      </c>
    </row>
    <row r="4" spans="1:14" x14ac:dyDescent="0.25">
      <c r="A4" s="2" t="s">
        <v>2</v>
      </c>
      <c r="B4" s="3">
        <v>0.26700000000000002</v>
      </c>
      <c r="C4" s="3">
        <v>0.224</v>
      </c>
      <c r="D4" s="3">
        <v>0.23</v>
      </c>
      <c r="E4" s="3">
        <v>0.17699999999999999</v>
      </c>
      <c r="F4" s="3">
        <v>0.17699999999999999</v>
      </c>
      <c r="G4" s="3">
        <v>0.19500000000000001</v>
      </c>
      <c r="H4" s="3">
        <v>0.216</v>
      </c>
      <c r="I4" s="3">
        <v>0.221</v>
      </c>
      <c r="J4" s="3">
        <v>0.21299999999999999</v>
      </c>
      <c r="K4" s="3">
        <v>6.9000000000000006E-2</v>
      </c>
      <c r="L4" s="3">
        <v>6.0999999999999999E-2</v>
      </c>
      <c r="M4" s="3">
        <v>6.8000000000000005E-2</v>
      </c>
      <c r="N4" s="4">
        <v>670</v>
      </c>
    </row>
    <row r="5" spans="1:14" x14ac:dyDescent="0.25">
      <c r="A5" s="2" t="s">
        <v>3</v>
      </c>
      <c r="B5" s="3">
        <v>0.36799999999999999</v>
      </c>
      <c r="C5" s="3">
        <v>0.42799999999999999</v>
      </c>
      <c r="D5" s="3">
        <v>0.40600000000000003</v>
      </c>
      <c r="E5" s="3">
        <v>6.4000000000000001E-2</v>
      </c>
      <c r="F5" s="3">
        <v>6.8000000000000005E-2</v>
      </c>
      <c r="G5" s="3">
        <v>6.6000000000000003E-2</v>
      </c>
      <c r="H5" s="3">
        <v>0.38</v>
      </c>
      <c r="I5" s="3">
        <v>0.442</v>
      </c>
      <c r="J5" s="3">
        <v>0.39500000000000002</v>
      </c>
      <c r="K5" s="3">
        <v>0.41599999999999998</v>
      </c>
      <c r="L5" s="3">
        <v>0.34399999999999997</v>
      </c>
      <c r="M5" s="3">
        <v>0.372</v>
      </c>
      <c r="N5" s="4">
        <v>670</v>
      </c>
    </row>
    <row r="6" spans="1:14" x14ac:dyDescent="0.25">
      <c r="A6" s="2" t="s">
        <v>4</v>
      </c>
      <c r="B6" s="3">
        <v>0.65</v>
      </c>
      <c r="C6" s="3">
        <v>0.72799999999999998</v>
      </c>
      <c r="D6" s="3">
        <v>0.72799999999999998</v>
      </c>
      <c r="E6" s="3">
        <v>0.14899999999999999</v>
      </c>
      <c r="F6" s="3">
        <v>0.13300000000000001</v>
      </c>
      <c r="G6" s="3">
        <v>0.14499999999999999</v>
      </c>
      <c r="H6" s="3">
        <v>0.20200000000000001</v>
      </c>
      <c r="I6" s="3">
        <v>0.22</v>
      </c>
      <c r="J6" s="3">
        <v>0.26700000000000002</v>
      </c>
      <c r="K6" s="3">
        <v>0.38500000000000001</v>
      </c>
      <c r="L6" s="3">
        <v>0.38</v>
      </c>
      <c r="M6" s="3">
        <v>0.45700000000000002</v>
      </c>
      <c r="N6" s="4">
        <v>670</v>
      </c>
    </row>
    <row r="7" spans="1:14" x14ac:dyDescent="0.25">
      <c r="A7" s="2" t="s">
        <v>5</v>
      </c>
      <c r="B7" s="3">
        <v>0.92</v>
      </c>
      <c r="C7" s="3">
        <v>1.145</v>
      </c>
      <c r="D7" s="3">
        <v>1.137</v>
      </c>
      <c r="E7" s="3">
        <v>0.318</v>
      </c>
      <c r="F7" s="3">
        <v>0.28499999999999998</v>
      </c>
      <c r="G7" s="3">
        <v>0.313</v>
      </c>
      <c r="H7" s="3">
        <v>8.5000000000000006E-2</v>
      </c>
      <c r="I7" s="3">
        <v>8.5000000000000006E-2</v>
      </c>
      <c r="J7" s="3">
        <v>8.7999999999999995E-2</v>
      </c>
      <c r="K7" s="3">
        <v>6.3E-2</v>
      </c>
      <c r="L7" s="3">
        <v>6.0999999999999999E-2</v>
      </c>
      <c r="M7" s="3">
        <v>5.8999999999999997E-2</v>
      </c>
      <c r="N7" s="4">
        <v>670</v>
      </c>
    </row>
    <row r="8" spans="1:14" x14ac:dyDescent="0.25">
      <c r="A8" s="2" t="s">
        <v>6</v>
      </c>
      <c r="B8" s="3">
        <v>1.153</v>
      </c>
      <c r="C8" s="3">
        <v>1.181</v>
      </c>
      <c r="D8" s="3">
        <v>1.19</v>
      </c>
      <c r="E8" s="3">
        <v>0.11700000000000001</v>
      </c>
      <c r="F8" s="3">
        <v>0.129</v>
      </c>
      <c r="G8" s="3">
        <v>0.123</v>
      </c>
      <c r="H8" s="3">
        <v>0.14799999999999999</v>
      </c>
      <c r="I8" s="3">
        <v>0.13200000000000001</v>
      </c>
      <c r="J8" s="3">
        <v>0.13</v>
      </c>
      <c r="K8" s="3">
        <v>6.9000000000000006E-2</v>
      </c>
      <c r="L8" s="3">
        <v>7.0999999999999994E-2</v>
      </c>
      <c r="M8" s="3">
        <v>0.06</v>
      </c>
      <c r="N8" s="4">
        <v>670</v>
      </c>
    </row>
    <row r="9" spans="1:14" x14ac:dyDescent="0.25">
      <c r="A9" s="2" t="s">
        <v>7</v>
      </c>
      <c r="B9" s="3">
        <v>1.202</v>
      </c>
      <c r="C9" s="3">
        <v>1.196</v>
      </c>
      <c r="D9" s="3">
        <v>1.1859999999999999</v>
      </c>
      <c r="E9" s="3">
        <v>0.156</v>
      </c>
      <c r="F9" s="3">
        <v>0.16</v>
      </c>
      <c r="G9" s="3">
        <v>0.13100000000000001</v>
      </c>
      <c r="H9" s="3">
        <v>0.28899999999999998</v>
      </c>
      <c r="I9" s="3">
        <v>0.26600000000000001</v>
      </c>
      <c r="J9" s="3">
        <v>0.27600000000000002</v>
      </c>
      <c r="K9" s="3">
        <v>0.85</v>
      </c>
      <c r="L9" s="3">
        <v>0.86799999999999999</v>
      </c>
      <c r="M9" s="3">
        <v>0.72</v>
      </c>
      <c r="N9" s="4">
        <v>670</v>
      </c>
    </row>
    <row r="11" spans="1:14" x14ac:dyDescent="0.25">
      <c r="B11" s="5">
        <v>0</v>
      </c>
      <c r="C11">
        <f>AVERAGE(B2:D2)</f>
        <v>6.3E-2</v>
      </c>
      <c r="F11">
        <f>AVERAGE(E2:G2)</f>
        <v>6.6333333333333341E-2</v>
      </c>
      <c r="I11">
        <f>AVERAGE(H2:J2)</f>
        <v>0.26</v>
      </c>
      <c r="L11">
        <f>AVERAGE(K2:M2)</f>
        <v>0.14000000000000001</v>
      </c>
    </row>
    <row r="12" spans="1:14" x14ac:dyDescent="0.25">
      <c r="B12" s="5">
        <v>5</v>
      </c>
      <c r="C12">
        <f t="shared" ref="C12:C18" si="0">AVERAGE(B3:D3)</f>
        <v>0.12966666666666668</v>
      </c>
      <c r="F12">
        <f t="shared" ref="F12:F18" si="1">AVERAGE(E3:G3)</f>
        <v>6.7666666666666667E-2</v>
      </c>
      <c r="I12">
        <f t="shared" ref="I12:I18" si="2">AVERAGE(H3:J3)</f>
        <v>6.2E-2</v>
      </c>
      <c r="L12">
        <f t="shared" ref="L12:L18" si="3">AVERAGE(K3:M3)</f>
        <v>6.6666666666666666E-2</v>
      </c>
    </row>
    <row r="13" spans="1:14" x14ac:dyDescent="0.25">
      <c r="B13" s="5">
        <v>12.5</v>
      </c>
      <c r="C13">
        <f t="shared" si="0"/>
        <v>0.24033333333333332</v>
      </c>
      <c r="F13">
        <f>AVERAGE(F4:G4)</f>
        <v>0.186</v>
      </c>
      <c r="I13">
        <f t="shared" si="2"/>
        <v>0.21666666666666667</v>
      </c>
      <c r="L13">
        <f t="shared" si="3"/>
        <v>6.6000000000000003E-2</v>
      </c>
    </row>
    <row r="14" spans="1:14" x14ac:dyDescent="0.25">
      <c r="B14" s="5">
        <v>25</v>
      </c>
      <c r="C14">
        <f t="shared" si="0"/>
        <v>0.40066666666666667</v>
      </c>
      <c r="F14">
        <f t="shared" si="1"/>
        <v>6.6000000000000003E-2</v>
      </c>
      <c r="I14">
        <f t="shared" si="2"/>
        <v>0.40566666666666668</v>
      </c>
      <c r="L14">
        <f t="shared" si="3"/>
        <v>0.37733333333333335</v>
      </c>
    </row>
    <row r="15" spans="1:14" x14ac:dyDescent="0.25">
      <c r="B15" s="5">
        <v>50</v>
      </c>
      <c r="C15">
        <f t="shared" si="0"/>
        <v>0.70199999999999996</v>
      </c>
      <c r="F15">
        <f>AVERAGE(E6:G6)</f>
        <v>0.14233333333333334</v>
      </c>
      <c r="I15">
        <f t="shared" si="2"/>
        <v>0.22966666666666669</v>
      </c>
      <c r="L15">
        <f>AVERAGE(K6:M6)</f>
        <v>0.40733333333333333</v>
      </c>
    </row>
    <row r="16" spans="1:14" x14ac:dyDescent="0.25">
      <c r="B16" s="5">
        <v>100</v>
      </c>
      <c r="C16">
        <f>AVERAGE(C7:D7)</f>
        <v>1.141</v>
      </c>
      <c r="F16">
        <f t="shared" si="1"/>
        <v>0.30533333333333329</v>
      </c>
      <c r="I16">
        <f t="shared" si="2"/>
        <v>8.6000000000000007E-2</v>
      </c>
      <c r="L16">
        <f t="shared" si="3"/>
        <v>6.0999999999999999E-2</v>
      </c>
    </row>
    <row r="17" spans="3:12" x14ac:dyDescent="0.25">
      <c r="C17">
        <f t="shared" si="0"/>
        <v>1.1746666666666667</v>
      </c>
      <c r="F17">
        <f t="shared" si="1"/>
        <v>0.123</v>
      </c>
      <c r="I17">
        <f t="shared" si="2"/>
        <v>0.13666666666666669</v>
      </c>
      <c r="L17">
        <f t="shared" si="3"/>
        <v>6.6666666666666666E-2</v>
      </c>
    </row>
    <row r="18" spans="3:12" x14ac:dyDescent="0.25">
      <c r="C18">
        <f t="shared" si="0"/>
        <v>1.1946666666666665</v>
      </c>
      <c r="F18">
        <f t="shared" si="1"/>
        <v>0.14899999999999999</v>
      </c>
      <c r="I18">
        <f t="shared" si="2"/>
        <v>0.27699999999999997</v>
      </c>
      <c r="L18">
        <f t="shared" si="3"/>
        <v>0.81266666666666654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2025-08-13T16:04:48Z</dcterms:created>
  <dcterms:modified xsi:type="dcterms:W3CDTF">2025-08-13T16:09:42Z</dcterms:modified>
</cp:coreProperties>
</file>