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1BACD55B-E4B5-40DD-BECB-B5563BA28071}" xr6:coauthVersionLast="36" xr6:coauthVersionMax="36" xr10:uidLastSave="{00000000-0000-0000-0000-000000000000}"/>
  <bookViews>
    <workbookView xWindow="0" yWindow="0" windowWidth="15795" windowHeight="13590" xr2:uid="{F910517C-E3B1-4827-8923-FAA073D8C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H16" i="1"/>
  <c r="H15" i="1"/>
  <c r="H12" i="1"/>
  <c r="H13" i="1"/>
  <c r="H14" i="1"/>
  <c r="H17" i="1"/>
  <c r="H18" i="1"/>
  <c r="H11" i="1"/>
  <c r="B16" i="1" l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<sst xmlns="http://schemas.openxmlformats.org/spreadsheetml/2006/main" count="8" uniqueCount="8">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</sst>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031933508311456E-2"/>
                  <c:y val="-8.49409448818897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0.14900000000000002</c:v>
                </c:pt>
                <c:pt idx="2">
                  <c:v>0.27366666666666667</c:v>
                </c:pt>
                <c:pt idx="3">
                  <c:v>0.49766666666666665</c:v>
                </c:pt>
                <c:pt idx="4">
                  <c:v>0.84866666666666679</c:v>
                </c:pt>
                <c:pt idx="5">
                  <c:v>1.4395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67-4F66-8ACA-24C2DE8B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606360"/>
        <c:axId val="433604720"/>
      </c:scatterChart>
      <c:valAx>
        <c:axId val="433606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04720"/>
        <c:crosses val="autoZero"/>
        <c:crossBetween val="midCat"/>
      </c:valAx>
      <c:valAx>
        <c:axId val="4336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06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18</xdr:row>
      <xdr:rowOff>90487</xdr:rowOff>
    </xdr:from>
    <xdr:to>
      <xdr:col>13</xdr:col>
      <xdr:colOff>457200</xdr:colOff>
      <xdr:row>32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CC4006-5ABF-43AA-9167-73FE5288A2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E178D-CE91-4478-9070-7DB135375F7F}">
  <dimension ref="A1:N18"/>
  <sheetViews>
    <sheetView tabSelected="1" workbookViewId="0">
      <selection activeCell="M15" sqref="M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5.8999999999999997E-2</v>
      </c>
      <c r="D2" s="3">
        <v>6.2E-2</v>
      </c>
      <c r="E2" s="3">
        <v>6.7000000000000004E-2</v>
      </c>
      <c r="F2" s="3">
        <v>6.7000000000000004E-2</v>
      </c>
      <c r="G2" s="3">
        <v>7.0999999999999994E-2</v>
      </c>
      <c r="H2" s="3">
        <v>6.9000000000000006E-2</v>
      </c>
      <c r="I2" s="3">
        <v>6.5000000000000002E-2</v>
      </c>
      <c r="J2" s="3">
        <v>6.4000000000000001E-2</v>
      </c>
      <c r="K2" s="3">
        <v>0.48599999999999999</v>
      </c>
      <c r="L2" s="3">
        <v>0.65100000000000002</v>
      </c>
      <c r="M2" s="3">
        <v>0.53700000000000003</v>
      </c>
      <c r="N2" s="4">
        <v>670</v>
      </c>
    </row>
    <row r="3" spans="1:14" x14ac:dyDescent="0.25">
      <c r="A3" s="2" t="s">
        <v>1</v>
      </c>
      <c r="B3" s="3">
        <v>0.16200000000000001</v>
      </c>
      <c r="C3" s="3">
        <v>0.13500000000000001</v>
      </c>
      <c r="D3" s="3">
        <v>0.15</v>
      </c>
      <c r="E3" s="3">
        <v>7.8E-2</v>
      </c>
      <c r="F3" s="3">
        <v>7.1999999999999995E-2</v>
      </c>
      <c r="G3" s="3">
        <v>7.1999999999999995E-2</v>
      </c>
      <c r="H3" s="3">
        <v>6.5000000000000002E-2</v>
      </c>
      <c r="I3" s="3">
        <v>6.3E-2</v>
      </c>
      <c r="J3" s="3">
        <v>6.3E-2</v>
      </c>
      <c r="K3" s="3">
        <v>1.032</v>
      </c>
      <c r="L3" s="3">
        <v>1.0129999999999999</v>
      </c>
      <c r="M3" s="3">
        <v>1.137</v>
      </c>
      <c r="N3" s="4">
        <v>670</v>
      </c>
    </row>
    <row r="4" spans="1:14" x14ac:dyDescent="0.25">
      <c r="A4" s="2" t="s">
        <v>2</v>
      </c>
      <c r="B4" s="3">
        <v>0.27200000000000002</v>
      </c>
      <c r="C4" s="3">
        <v>0.28399999999999997</v>
      </c>
      <c r="D4" s="3">
        <v>0.26500000000000001</v>
      </c>
      <c r="E4" s="3">
        <v>6.3E-2</v>
      </c>
      <c r="F4" s="3">
        <v>5.8999999999999997E-2</v>
      </c>
      <c r="G4" s="3">
        <v>6.0999999999999999E-2</v>
      </c>
      <c r="H4" s="3">
        <v>0.32</v>
      </c>
      <c r="I4" s="3">
        <v>0.317</v>
      </c>
      <c r="J4" s="3">
        <v>0.27900000000000003</v>
      </c>
      <c r="K4" s="3">
        <v>0.21099999999999999</v>
      </c>
      <c r="L4" s="3">
        <v>0.20599999999999999</v>
      </c>
      <c r="M4" s="3">
        <v>0.21199999999999999</v>
      </c>
      <c r="N4" s="4">
        <v>670</v>
      </c>
    </row>
    <row r="5" spans="1:14" x14ac:dyDescent="0.25">
      <c r="A5" s="2" t="s">
        <v>3</v>
      </c>
      <c r="B5" s="3">
        <v>0.495</v>
      </c>
      <c r="C5" s="3">
        <v>0.48699999999999999</v>
      </c>
      <c r="D5" s="3">
        <v>0.51100000000000001</v>
      </c>
      <c r="E5" s="3">
        <v>6.4000000000000001E-2</v>
      </c>
      <c r="F5" s="3">
        <v>7.2999999999999995E-2</v>
      </c>
      <c r="G5" s="3">
        <v>6.4000000000000001E-2</v>
      </c>
      <c r="H5" s="3">
        <v>0.56799999999999995</v>
      </c>
      <c r="I5" s="3">
        <v>0.68600000000000005</v>
      </c>
      <c r="J5" s="3">
        <v>0.58299999999999996</v>
      </c>
      <c r="K5" s="3">
        <v>0.26300000000000001</v>
      </c>
      <c r="L5" s="3">
        <v>0.26300000000000001</v>
      </c>
      <c r="M5" s="3">
        <v>0.26</v>
      </c>
      <c r="N5" s="4">
        <v>670</v>
      </c>
    </row>
    <row r="6" spans="1:14" x14ac:dyDescent="0.25">
      <c r="A6" s="2" t="s">
        <v>4</v>
      </c>
      <c r="B6" s="3">
        <v>0.84699999999999998</v>
      </c>
      <c r="C6" s="3">
        <v>0.83399999999999996</v>
      </c>
      <c r="D6" s="3">
        <v>0.86499999999999999</v>
      </c>
      <c r="E6" s="3">
        <v>7.1999999999999995E-2</v>
      </c>
      <c r="F6" s="3">
        <v>7.4999999999999997E-2</v>
      </c>
      <c r="G6" s="3">
        <v>7.3999999999999996E-2</v>
      </c>
      <c r="H6" s="3">
        <v>1.131</v>
      </c>
      <c r="I6" s="3">
        <v>1.109</v>
      </c>
      <c r="J6" s="3">
        <v>1.147</v>
      </c>
      <c r="K6" s="3">
        <v>0.745</v>
      </c>
      <c r="L6" s="3">
        <v>0.63100000000000001</v>
      </c>
      <c r="M6" s="3">
        <v>0.69499999999999995</v>
      </c>
      <c r="N6" s="4">
        <v>670</v>
      </c>
    </row>
    <row r="7" spans="1:14" x14ac:dyDescent="0.25">
      <c r="A7" s="2" t="s">
        <v>5</v>
      </c>
      <c r="B7" s="3">
        <v>1.4059999999999999</v>
      </c>
      <c r="C7" s="3">
        <v>1.4730000000000001</v>
      </c>
      <c r="D7" s="3">
        <v>1.7170000000000001</v>
      </c>
      <c r="E7" s="3">
        <v>8.6999999999999994E-2</v>
      </c>
      <c r="F7" s="3">
        <v>8.3000000000000004E-2</v>
      </c>
      <c r="G7" s="3">
        <v>8.5999999999999993E-2</v>
      </c>
      <c r="H7" s="3">
        <v>1.143</v>
      </c>
      <c r="I7" s="3">
        <v>1.032</v>
      </c>
      <c r="J7" s="3">
        <v>1.2150000000000001</v>
      </c>
      <c r="K7" s="3">
        <v>6.5000000000000002E-2</v>
      </c>
      <c r="L7" s="3">
        <v>6.4000000000000001E-2</v>
      </c>
      <c r="M7" s="3">
        <v>6.4000000000000001E-2</v>
      </c>
      <c r="N7" s="4">
        <v>670</v>
      </c>
    </row>
    <row r="8" spans="1:14" x14ac:dyDescent="0.25">
      <c r="A8" s="2" t="s">
        <v>6</v>
      </c>
      <c r="B8" s="3">
        <v>1.409</v>
      </c>
      <c r="C8" s="3">
        <v>1.343</v>
      </c>
      <c r="D8" s="3">
        <v>1.4119999999999999</v>
      </c>
      <c r="E8" s="3">
        <v>6.4000000000000001E-2</v>
      </c>
      <c r="F8" s="3">
        <v>6.5000000000000002E-2</v>
      </c>
      <c r="G8" s="3">
        <v>7.0000000000000007E-2</v>
      </c>
      <c r="H8" s="3">
        <v>0.34499999999999997</v>
      </c>
      <c r="I8" s="3">
        <v>0.40600000000000003</v>
      </c>
      <c r="J8" s="3">
        <v>0.41799999999999998</v>
      </c>
      <c r="K8" s="3">
        <v>6.6000000000000003E-2</v>
      </c>
      <c r="L8" s="3">
        <v>0.09</v>
      </c>
      <c r="M8" s="3">
        <v>7.4999999999999997E-2</v>
      </c>
      <c r="N8" s="4">
        <v>670</v>
      </c>
    </row>
    <row r="9" spans="1:14" x14ac:dyDescent="0.25">
      <c r="A9" s="2" t="s">
        <v>7</v>
      </c>
      <c r="B9" s="3">
        <v>1.3540000000000001</v>
      </c>
      <c r="C9" s="3">
        <v>1.3660000000000001</v>
      </c>
      <c r="D9" s="3">
        <v>1.2789999999999999</v>
      </c>
      <c r="E9" s="3">
        <v>6.7000000000000004E-2</v>
      </c>
      <c r="F9" s="3">
        <v>6.5000000000000002E-2</v>
      </c>
      <c r="G9" s="3">
        <v>7.0999999999999994E-2</v>
      </c>
      <c r="H9" s="3">
        <v>0.65</v>
      </c>
      <c r="I9" s="3">
        <v>0.58199999999999996</v>
      </c>
      <c r="J9" s="3">
        <v>0.54100000000000004</v>
      </c>
      <c r="K9" s="3">
        <v>6.6000000000000003E-2</v>
      </c>
      <c r="L9" s="3">
        <v>6.9000000000000006E-2</v>
      </c>
      <c r="M9" s="3">
        <v>6.4000000000000001E-2</v>
      </c>
      <c r="N9" s="4">
        <v>670</v>
      </c>
    </row>
    <row r="11" spans="1:14" x14ac:dyDescent="0.25">
      <c r="A11">
        <v>0</v>
      </c>
      <c r="B11">
        <f>AVERAGE(B2:D2)</f>
        <v>6.0666666666666667E-2</v>
      </c>
      <c r="H11">
        <f>AVERAGE(H2:J2)</f>
        <v>6.6000000000000003E-2</v>
      </c>
      <c r="K11">
        <f>AVERAGE(K2:M2)</f>
        <v>0.55799999999999994</v>
      </c>
    </row>
    <row r="12" spans="1:14" x14ac:dyDescent="0.25">
      <c r="A12">
        <v>5</v>
      </c>
      <c r="B12">
        <f t="shared" ref="B12:B15" si="0">AVERAGE(B3:D3)</f>
        <v>0.14900000000000002</v>
      </c>
      <c r="H12">
        <f t="shared" ref="H12:H18" si="1">AVERAGE(H3:J3)</f>
        <v>6.3666666666666663E-2</v>
      </c>
      <c r="K12">
        <f t="shared" ref="K12:K18" si="2">AVERAGE(K3:M3)</f>
        <v>1.0606666666666666</v>
      </c>
    </row>
    <row r="13" spans="1:14" x14ac:dyDescent="0.25">
      <c r="A13">
        <v>12.5</v>
      </c>
      <c r="B13">
        <f t="shared" si="0"/>
        <v>0.27366666666666667</v>
      </c>
      <c r="H13">
        <f t="shared" si="1"/>
        <v>0.30533333333333335</v>
      </c>
      <c r="K13">
        <f t="shared" si="2"/>
        <v>0.20966666666666667</v>
      </c>
    </row>
    <row r="14" spans="1:14" x14ac:dyDescent="0.25">
      <c r="A14">
        <v>25</v>
      </c>
      <c r="B14">
        <f t="shared" si="0"/>
        <v>0.49766666666666665</v>
      </c>
      <c r="H14">
        <f t="shared" si="1"/>
        <v>0.61233333333333329</v>
      </c>
      <c r="K14">
        <f t="shared" si="2"/>
        <v>0.26200000000000001</v>
      </c>
    </row>
    <row r="15" spans="1:14" x14ac:dyDescent="0.25">
      <c r="A15">
        <v>50</v>
      </c>
      <c r="B15">
        <f t="shared" si="0"/>
        <v>0.84866666666666679</v>
      </c>
      <c r="H15">
        <f>AVERAGE(H6:J6)</f>
        <v>1.1290000000000002</v>
      </c>
      <c r="K15">
        <f t="shared" si="2"/>
        <v>0.69033333333333324</v>
      </c>
    </row>
    <row r="16" spans="1:14" x14ac:dyDescent="0.25">
      <c r="A16">
        <v>100</v>
      </c>
      <c r="B16">
        <f>AVERAGE(B7:C7)</f>
        <v>1.4395</v>
      </c>
      <c r="H16">
        <f>AVERAGE(H7:J7)</f>
        <v>1.1299999999999999</v>
      </c>
      <c r="K16">
        <f t="shared" si="2"/>
        <v>6.433333333333334E-2</v>
      </c>
    </row>
    <row r="17" spans="8:11" x14ac:dyDescent="0.25">
      <c r="H17">
        <f t="shared" si="1"/>
        <v>0.38966666666666666</v>
      </c>
      <c r="K17">
        <f t="shared" si="2"/>
        <v>7.6999999999999999E-2</v>
      </c>
    </row>
    <row r="18" spans="8:11" x14ac:dyDescent="0.25">
      <c r="H18">
        <f t="shared" si="1"/>
        <v>0.59100000000000008</v>
      </c>
      <c r="K18">
        <f t="shared" si="2"/>
        <v>6.6333333333333341E-2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2026-05-26T16:05:09Z</dcterms:created>
  <dcterms:modified xsi:type="dcterms:W3CDTF">2026-05-26T17:07:49Z</dcterms:modified>
</cp:coreProperties>
</file>