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83D943A1-AEFC-4D9A-B7A7-E06288C70AD2}" xr6:coauthVersionLast="36" xr6:coauthVersionMax="36" xr10:uidLastSave="{00000000-0000-0000-0000-000000000000}"/>
  <bookViews>
    <workbookView xWindow="0" yWindow="0" windowWidth="18885" windowHeight="11640" xr2:uid="{B89A2586-8E7D-4023-AE63-F976F83A0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<sst xmlns="http://schemas.openxmlformats.org/spreadsheetml/2006/main" count="16" uniqueCount="8">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</sst>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5.4333333333333338E-2</c:v>
                </c:pt>
                <c:pt idx="1">
                  <c:v>0.13766666666666669</c:v>
                </c:pt>
                <c:pt idx="2">
                  <c:v>0.21766666666666667</c:v>
                </c:pt>
                <c:pt idx="3">
                  <c:v>0.35933333333333328</c:v>
                </c:pt>
                <c:pt idx="4">
                  <c:v>0.66949999999999998</c:v>
                </c:pt>
                <c:pt idx="5">
                  <c:v>1.0750000000000002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7-4D02-8C56-0C38E5260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3952"/>
        <c:axId val="430744280"/>
      </c:scatterChart>
      <c:valAx>
        <c:axId val="43074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44280"/>
        <c:crosses val="autoZero"/>
        <c:crossBetween val="midCat"/>
      </c:valAx>
      <c:valAx>
        <c:axId val="43074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4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20</xdr:row>
      <xdr:rowOff>61912</xdr:rowOff>
    </xdr:from>
    <xdr:to>
      <xdr:col>10</xdr:col>
      <xdr:colOff>547687</xdr:colOff>
      <xdr:row>34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DC07E-546A-41E6-8374-EBD9F1CBA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610E-50E2-47EB-93B1-2C6103389622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5.5E-2</v>
      </c>
      <c r="D2" s="3">
        <v>5.2999999999999999E-2</v>
      </c>
      <c r="E2" s="3">
        <v>7.4999999999999997E-2</v>
      </c>
      <c r="F2" s="3">
        <v>7.9000000000000001E-2</v>
      </c>
      <c r="G2" s="3">
        <v>7.5999999999999998E-2</v>
      </c>
      <c r="H2" s="3">
        <v>0.06</v>
      </c>
      <c r="I2" s="3">
        <v>6.2E-2</v>
      </c>
      <c r="J2" s="3">
        <v>6.6000000000000003E-2</v>
      </c>
      <c r="K2" s="3">
        <v>7.5999999999999998E-2</v>
      </c>
      <c r="L2" s="3">
        <v>7.5999999999999998E-2</v>
      </c>
      <c r="M2" s="3">
        <v>7.8E-2</v>
      </c>
      <c r="N2" s="4">
        <v>670</v>
      </c>
    </row>
    <row r="3" spans="1:14" x14ac:dyDescent="0.25">
      <c r="A3" s="2" t="s">
        <v>1</v>
      </c>
      <c r="B3" s="3">
        <v>0.14399999999999999</v>
      </c>
      <c r="C3" s="3">
        <v>0.123</v>
      </c>
      <c r="D3" s="3">
        <v>0.14599999999999999</v>
      </c>
      <c r="E3" s="3">
        <v>0.113</v>
      </c>
      <c r="F3" s="3">
        <v>0.124</v>
      </c>
      <c r="G3" s="3">
        <v>0.108</v>
      </c>
      <c r="H3" s="3">
        <v>5.6000000000000001E-2</v>
      </c>
      <c r="I3" s="3">
        <v>5.5E-2</v>
      </c>
      <c r="J3" s="3">
        <v>5.6000000000000001E-2</v>
      </c>
      <c r="K3" s="3">
        <v>0.23799999999999999</v>
      </c>
      <c r="L3" s="3">
        <v>0.28699999999999998</v>
      </c>
      <c r="M3" s="3">
        <v>0.309</v>
      </c>
      <c r="N3" s="4">
        <v>670</v>
      </c>
    </row>
    <row r="4" spans="1:14" x14ac:dyDescent="0.25">
      <c r="A4" s="2" t="s">
        <v>2</v>
      </c>
      <c r="B4" s="3">
        <v>0.21</v>
      </c>
      <c r="C4" s="3">
        <v>0.23100000000000001</v>
      </c>
      <c r="D4" s="3">
        <v>0.21199999999999999</v>
      </c>
      <c r="E4" s="3">
        <v>5.8000000000000003E-2</v>
      </c>
      <c r="F4" s="3">
        <v>0.06</v>
      </c>
      <c r="G4" s="3">
        <v>0.06</v>
      </c>
      <c r="H4" s="3">
        <v>6.4000000000000001E-2</v>
      </c>
      <c r="I4" s="3">
        <v>0.06</v>
      </c>
      <c r="J4" s="3">
        <v>0.06</v>
      </c>
      <c r="K4" s="3">
        <v>6.2E-2</v>
      </c>
      <c r="L4" s="3">
        <v>6.3E-2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0.35599999999999998</v>
      </c>
      <c r="C5" s="3">
        <v>0.35699999999999998</v>
      </c>
      <c r="D5" s="3">
        <v>0.36499999999999999</v>
      </c>
      <c r="E5" s="3">
        <v>7.6999999999999999E-2</v>
      </c>
      <c r="F5" s="3">
        <v>7.8E-2</v>
      </c>
      <c r="G5" s="3">
        <v>6.9000000000000006E-2</v>
      </c>
      <c r="H5" s="3">
        <v>0.41799999999999998</v>
      </c>
      <c r="I5" s="3">
        <v>0.37</v>
      </c>
      <c r="J5" s="3">
        <v>0.40699999999999997</v>
      </c>
      <c r="K5" s="3">
        <v>0.193</v>
      </c>
      <c r="L5" s="3">
        <v>0.28299999999999997</v>
      </c>
      <c r="M5" s="3">
        <v>0.28299999999999997</v>
      </c>
      <c r="N5" s="4">
        <v>670</v>
      </c>
    </row>
    <row r="6" spans="1:14" x14ac:dyDescent="0.25">
      <c r="A6" s="2" t="s">
        <v>4</v>
      </c>
      <c r="B6" s="3">
        <v>0.67200000000000004</v>
      </c>
      <c r="C6" s="3">
        <v>0.753</v>
      </c>
      <c r="D6" s="3">
        <v>0.66700000000000004</v>
      </c>
      <c r="E6" s="3">
        <v>9.1999999999999998E-2</v>
      </c>
      <c r="F6" s="3">
        <v>9.1999999999999998E-2</v>
      </c>
      <c r="G6" s="3">
        <v>9.5000000000000001E-2</v>
      </c>
      <c r="H6" s="3">
        <v>5.8000000000000003E-2</v>
      </c>
      <c r="I6" s="3">
        <v>5.5E-2</v>
      </c>
      <c r="J6" s="3">
        <v>6.4000000000000001E-2</v>
      </c>
      <c r="K6" s="3">
        <v>0.28499999999999998</v>
      </c>
      <c r="L6" s="3">
        <v>0.37</v>
      </c>
      <c r="M6" s="3">
        <v>0.23100000000000001</v>
      </c>
      <c r="N6" s="4">
        <v>670</v>
      </c>
    </row>
    <row r="7" spans="1:14" x14ac:dyDescent="0.25">
      <c r="A7" s="2" t="s">
        <v>5</v>
      </c>
      <c r="B7" s="3">
        <v>1.052</v>
      </c>
      <c r="C7" s="3">
        <v>1.087</v>
      </c>
      <c r="D7" s="3">
        <v>1.0860000000000001</v>
      </c>
      <c r="E7" s="3">
        <v>5.8000000000000003E-2</v>
      </c>
      <c r="F7" s="3">
        <v>5.8000000000000003E-2</v>
      </c>
      <c r="G7" s="3">
        <v>5.7000000000000002E-2</v>
      </c>
      <c r="H7" s="3">
        <v>5.3999999999999999E-2</v>
      </c>
      <c r="I7" s="3">
        <v>5.3999999999999999E-2</v>
      </c>
      <c r="J7" s="3">
        <v>5.6000000000000001E-2</v>
      </c>
      <c r="K7" s="3">
        <v>5.7000000000000002E-2</v>
      </c>
      <c r="L7" s="3">
        <v>5.3999999999999999E-2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0.96099999999999997</v>
      </c>
      <c r="C8" s="3">
        <v>0.90700000000000003</v>
      </c>
      <c r="D8" s="3">
        <v>0.97299999999999998</v>
      </c>
      <c r="E8" s="3">
        <v>6.2E-2</v>
      </c>
      <c r="F8" s="3">
        <v>6.2E-2</v>
      </c>
      <c r="G8" s="3">
        <v>6.2E-2</v>
      </c>
      <c r="H8" s="3">
        <v>5.3999999999999999E-2</v>
      </c>
      <c r="I8" s="3">
        <v>5.6000000000000001E-2</v>
      </c>
      <c r="J8" s="3">
        <v>5.5E-2</v>
      </c>
      <c r="K8" s="3">
        <v>6.7000000000000004E-2</v>
      </c>
      <c r="L8" s="3">
        <v>0.06</v>
      </c>
      <c r="M8" s="3">
        <v>6.4000000000000001E-2</v>
      </c>
      <c r="N8" s="4">
        <v>670</v>
      </c>
    </row>
    <row r="9" spans="1:14" x14ac:dyDescent="0.25">
      <c r="A9" s="2" t="s">
        <v>7</v>
      </c>
      <c r="B9" s="3">
        <v>1.032</v>
      </c>
      <c r="C9" s="3">
        <v>1.085</v>
      </c>
      <c r="D9" s="3">
        <v>1</v>
      </c>
      <c r="E9" s="3">
        <v>6.4000000000000001E-2</v>
      </c>
      <c r="F9" s="3">
        <v>6.6000000000000003E-2</v>
      </c>
      <c r="G9" s="3">
        <v>7.0999999999999994E-2</v>
      </c>
      <c r="H9" s="3">
        <v>5.8000000000000003E-2</v>
      </c>
      <c r="I9" s="3">
        <v>5.7000000000000002E-2</v>
      </c>
      <c r="J9" s="3">
        <v>6.2E-2</v>
      </c>
      <c r="K9" s="3">
        <v>0.58799999999999997</v>
      </c>
      <c r="L9" s="3">
        <v>0.57399999999999995</v>
      </c>
      <c r="M9" s="3">
        <v>0.624</v>
      </c>
      <c r="N9" s="4">
        <v>670</v>
      </c>
    </row>
    <row r="11" spans="1:14" x14ac:dyDescent="0.25">
      <c r="B11" s="5">
        <v>0</v>
      </c>
      <c r="C11">
        <f>AVERAGE(B2:D2)</f>
        <v>5.4333333333333338E-2</v>
      </c>
      <c r="F11">
        <f>AVERAGE(E2:G2)</f>
        <v>7.6666666666666661E-2</v>
      </c>
      <c r="I11">
        <f>AVERAGE(H2:J2)</f>
        <v>6.2666666666666662E-2</v>
      </c>
      <c r="L11">
        <f>AVERAGE(K2:M2)</f>
        <v>7.6666666666666661E-2</v>
      </c>
    </row>
    <row r="12" spans="1:14" x14ac:dyDescent="0.25">
      <c r="B12" s="5">
        <v>5</v>
      </c>
      <c r="C12">
        <f t="shared" ref="C12:C18" si="0">AVERAGE(B3:D3)</f>
        <v>0.13766666666666669</v>
      </c>
      <c r="F12">
        <f t="shared" ref="F12:F18" si="1">AVERAGE(E3:G3)</f>
        <v>0.11499999999999999</v>
      </c>
      <c r="I12">
        <f t="shared" ref="I12:I18" si="2">AVERAGE(H3:J3)</f>
        <v>5.566666666666667E-2</v>
      </c>
      <c r="L12">
        <f t="shared" ref="L12:L18" si="3">AVERAGE(K3:M3)</f>
        <v>0.27799999999999997</v>
      </c>
    </row>
    <row r="13" spans="1:14" x14ac:dyDescent="0.25">
      <c r="B13" s="5">
        <v>12.5</v>
      </c>
      <c r="C13">
        <f t="shared" si="0"/>
        <v>0.21766666666666667</v>
      </c>
      <c r="F13">
        <f t="shared" si="1"/>
        <v>5.9333333333333328E-2</v>
      </c>
      <c r="I13">
        <f t="shared" si="2"/>
        <v>6.133333333333333E-2</v>
      </c>
      <c r="L13">
        <f t="shared" si="3"/>
        <v>6.3E-2</v>
      </c>
    </row>
    <row r="14" spans="1:14" x14ac:dyDescent="0.25">
      <c r="B14" s="5">
        <v>25</v>
      </c>
      <c r="C14">
        <f t="shared" si="0"/>
        <v>0.35933333333333328</v>
      </c>
      <c r="F14">
        <f t="shared" si="1"/>
        <v>7.4666666666666673E-2</v>
      </c>
      <c r="I14">
        <f t="shared" si="2"/>
        <v>0.39833333333333337</v>
      </c>
      <c r="L14">
        <f t="shared" si="3"/>
        <v>0.25299999999999995</v>
      </c>
    </row>
    <row r="15" spans="1:14" x14ac:dyDescent="0.25">
      <c r="B15" s="5">
        <v>50</v>
      </c>
      <c r="C15">
        <f>AVERAGE(B6,D6)</f>
        <v>0.66949999999999998</v>
      </c>
      <c r="F15">
        <f t="shared" si="1"/>
        <v>9.3000000000000013E-2</v>
      </c>
      <c r="I15">
        <f t="shared" si="2"/>
        <v>5.8999999999999997E-2</v>
      </c>
      <c r="L15">
        <f t="shared" si="3"/>
        <v>0.29533333333333334</v>
      </c>
    </row>
    <row r="16" spans="1:14" x14ac:dyDescent="0.25">
      <c r="B16" s="5">
        <v>100</v>
      </c>
      <c r="C16">
        <f t="shared" si="0"/>
        <v>1.0750000000000002</v>
      </c>
      <c r="F16">
        <f t="shared" si="1"/>
        <v>5.7666666666666672E-2</v>
      </c>
      <c r="I16">
        <f t="shared" si="2"/>
        <v>5.4666666666666669E-2</v>
      </c>
      <c r="L16">
        <f t="shared" si="3"/>
        <v>5.4666666666666669E-2</v>
      </c>
    </row>
    <row r="17" spans="3:12" x14ac:dyDescent="0.25">
      <c r="C17">
        <f t="shared" si="0"/>
        <v>0.94699999999999995</v>
      </c>
      <c r="F17">
        <f t="shared" si="1"/>
        <v>6.2E-2</v>
      </c>
      <c r="I17">
        <f t="shared" si="2"/>
        <v>5.5E-2</v>
      </c>
      <c r="L17">
        <f t="shared" si="3"/>
        <v>6.3666666666666663E-2</v>
      </c>
    </row>
    <row r="18" spans="3:12" x14ac:dyDescent="0.25">
      <c r="C18">
        <f t="shared" si="0"/>
        <v>1.0389999999999999</v>
      </c>
      <c r="F18">
        <f t="shared" si="1"/>
        <v>6.7000000000000004E-2</v>
      </c>
      <c r="I18">
        <f t="shared" si="2"/>
        <v>5.8999999999999997E-2</v>
      </c>
      <c r="L18">
        <f t="shared" si="3"/>
        <v>0.59533333333333338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2025-05-29T18:32:24Z</dcterms:created>
  <dcterms:modified xsi:type="dcterms:W3CDTF">2025-05-29T18:33:45Z</dcterms:modified>
</cp:coreProperties>
</file>