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May 2024\"/>
    </mc:Choice>
  </mc:AlternateContent>
  <xr:revisionPtr revIDLastSave="0" documentId="8_{81B4BAB7-8BA7-473B-94CB-B9F28D3EF32B}" xr6:coauthVersionLast="36" xr6:coauthVersionMax="36" xr10:uidLastSave="{00000000-0000-0000-0000-000000000000}"/>
  <bookViews>
    <workbookView xWindow="0" yWindow="0" windowWidth="14370" windowHeight="9585" xr2:uid="{0D26AE26-A14E-466A-9D00-88374D7F6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4" i="1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6" i="1"/>
  <c r="C17" i="1"/>
  <c r="C10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<sst xmlns="http://schemas.openxmlformats.org/spreadsheetml/2006/main" count="8" uniqueCount="8">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</sst>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Sheet1!$B$10:$B$15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Sheet1!$C$10:$C$15</c:f>
              <c:numCache>
                <c:formatCode>General</c:formatCode>
                <c:ptCount val="6"/>
                <c:pt idx="0">
                  <c:v>5.7666666666666665E-2</c:v>
                </c:pt>
                <c:pt idx="1">
                  <c:v>0.12866666666666668</c:v>
                </c:pt>
                <c:pt idx="2">
                  <c:v>0.23633333333333331</c:v>
                </c:pt>
                <c:pt idx="3">
                  <c:v>0.45900000000000002</c:v>
                </c:pt>
                <c:pt idx="4">
                  <c:v>0.76933333333333331</c:v>
                </c:pt>
                <c:pt idx="5">
                  <c:v>1.3225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5F-416D-8B62-EA4C66FD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357928"/>
        <c:axId val="424356944"/>
      </c:scatterChart>
      <c:valAx>
        <c:axId val="424357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56944"/>
        <c:crosses val="autoZero"/>
        <c:crossBetween val="midCat"/>
      </c:valAx>
      <c:valAx>
        <c:axId val="42435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57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17</xdr:row>
      <xdr:rowOff>95250</xdr:rowOff>
    </xdr:from>
    <xdr:to>
      <xdr:col>9</xdr:col>
      <xdr:colOff>476250</xdr:colOff>
      <xdr:row>31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CEFA32-B504-4021-A0B9-27D54431E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6BD7-37D7-4150-B85D-BECDBB260929}">
  <dimension ref="A1:N17"/>
  <sheetViews>
    <sheetView tabSelected="1" topLeftCell="A4" workbookViewId="0">
      <selection activeCell="D20" sqref="D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5.8999999999999997E-2</v>
      </c>
      <c r="C2" s="3">
        <v>5.8999999999999997E-2</v>
      </c>
      <c r="D2" s="3">
        <v>5.5E-2</v>
      </c>
      <c r="E2" s="3">
        <v>0.46300000000000002</v>
      </c>
      <c r="F2" s="3">
        <v>0.51600000000000001</v>
      </c>
      <c r="G2" s="3">
        <v>0.45400000000000001</v>
      </c>
      <c r="H2" s="3">
        <v>0.08</v>
      </c>
      <c r="I2" s="3">
        <v>8.3000000000000004E-2</v>
      </c>
      <c r="J2" s="3">
        <v>7.5999999999999998E-2</v>
      </c>
      <c r="K2" s="3">
        <v>0.29699999999999999</v>
      </c>
      <c r="L2" s="3">
        <v>0.26100000000000001</v>
      </c>
      <c r="M2" s="3">
        <v>0.26200000000000001</v>
      </c>
      <c r="N2" s="4">
        <v>670</v>
      </c>
    </row>
    <row r="3" spans="1:14" x14ac:dyDescent="0.25">
      <c r="A3" s="2" t="s">
        <v>1</v>
      </c>
      <c r="B3" s="3">
        <v>0.122</v>
      </c>
      <c r="C3" s="3">
        <v>0.14099999999999999</v>
      </c>
      <c r="D3" s="3">
        <v>0.123</v>
      </c>
      <c r="E3" s="3">
        <v>0.09</v>
      </c>
      <c r="F3" s="3">
        <v>0.09</v>
      </c>
      <c r="G3" s="3">
        <v>8.4000000000000005E-2</v>
      </c>
      <c r="H3" s="3">
        <v>5.7000000000000002E-2</v>
      </c>
      <c r="I3" s="3">
        <v>5.8999999999999997E-2</v>
      </c>
      <c r="J3" s="3">
        <v>0.06</v>
      </c>
      <c r="K3" s="3">
        <v>1.1399999999999999</v>
      </c>
      <c r="L3" s="3">
        <v>1.056</v>
      </c>
      <c r="M3" s="3">
        <v>1.1679999999999999</v>
      </c>
      <c r="N3" s="4">
        <v>670</v>
      </c>
    </row>
    <row r="4" spans="1:14" x14ac:dyDescent="0.25">
      <c r="A4" s="2" t="s">
        <v>2</v>
      </c>
      <c r="B4" s="3">
        <v>0.23599999999999999</v>
      </c>
      <c r="C4" s="3">
        <v>0.22700000000000001</v>
      </c>
      <c r="D4" s="3">
        <v>0.246</v>
      </c>
      <c r="E4" s="3">
        <v>9.6000000000000002E-2</v>
      </c>
      <c r="F4" s="3">
        <v>9.2999999999999999E-2</v>
      </c>
      <c r="G4" s="3">
        <v>9.0999999999999998E-2</v>
      </c>
      <c r="H4" s="3">
        <v>7.6999999999999999E-2</v>
      </c>
      <c r="I4" s="3">
        <v>7.6999999999999999E-2</v>
      </c>
      <c r="J4" s="3">
        <v>7.3999999999999996E-2</v>
      </c>
      <c r="K4" s="3">
        <v>6.2E-2</v>
      </c>
      <c r="L4" s="3">
        <v>7.0000000000000007E-2</v>
      </c>
      <c r="M4" s="3">
        <v>7.9000000000000001E-2</v>
      </c>
      <c r="N4" s="4">
        <v>670</v>
      </c>
    </row>
    <row r="5" spans="1:14" x14ac:dyDescent="0.25">
      <c r="A5" s="2" t="s">
        <v>3</v>
      </c>
      <c r="B5" s="3">
        <v>0.57099999999999995</v>
      </c>
      <c r="C5" s="3">
        <v>0.40600000000000003</v>
      </c>
      <c r="D5" s="3">
        <v>0.4</v>
      </c>
      <c r="E5" s="3">
        <v>0.10199999999999999</v>
      </c>
      <c r="F5" s="3">
        <v>0.10199999999999999</v>
      </c>
      <c r="G5" s="3">
        <v>0.10299999999999999</v>
      </c>
      <c r="H5" s="3">
        <v>0.39900000000000002</v>
      </c>
      <c r="I5" s="3">
        <v>0.36299999999999999</v>
      </c>
      <c r="J5" s="3">
        <v>0.35699999999999998</v>
      </c>
      <c r="K5" s="3">
        <v>0.42899999999999999</v>
      </c>
      <c r="L5" s="3">
        <v>0.48399999999999999</v>
      </c>
      <c r="M5" s="3">
        <v>0.503</v>
      </c>
      <c r="N5" s="4">
        <v>670</v>
      </c>
    </row>
    <row r="6" spans="1:14" x14ac:dyDescent="0.25">
      <c r="A6" s="2" t="s">
        <v>4</v>
      </c>
      <c r="B6" s="3">
        <v>0.82099999999999995</v>
      </c>
      <c r="C6" s="3">
        <v>0.69799999999999995</v>
      </c>
      <c r="D6" s="3">
        <v>0.78900000000000003</v>
      </c>
      <c r="E6" s="3">
        <v>0.11700000000000001</v>
      </c>
      <c r="F6" s="3">
        <v>0.12</v>
      </c>
      <c r="G6" s="3">
        <v>0.11</v>
      </c>
      <c r="H6" s="3">
        <v>0.182</v>
      </c>
      <c r="I6" s="3">
        <v>0.17699999999999999</v>
      </c>
      <c r="J6" s="3">
        <v>0.161</v>
      </c>
      <c r="K6" s="3">
        <v>0.159</v>
      </c>
      <c r="L6" s="3">
        <v>0.19900000000000001</v>
      </c>
      <c r="M6" s="3">
        <v>0.17699999999999999</v>
      </c>
      <c r="N6" s="4">
        <v>670</v>
      </c>
    </row>
    <row r="7" spans="1:14" x14ac:dyDescent="0.25">
      <c r="A7" s="2" t="s">
        <v>5</v>
      </c>
      <c r="B7" s="3">
        <v>1.3169999999999999</v>
      </c>
      <c r="C7" s="3">
        <v>1.1160000000000001</v>
      </c>
      <c r="D7" s="3">
        <v>1.3280000000000001</v>
      </c>
      <c r="E7" s="3">
        <v>0.124</v>
      </c>
      <c r="F7" s="3">
        <v>0.11700000000000001</v>
      </c>
      <c r="G7" s="3">
        <v>0.128</v>
      </c>
      <c r="H7" s="3">
        <v>0.13</v>
      </c>
      <c r="I7" s="3">
        <v>0.126</v>
      </c>
      <c r="J7" s="3">
        <v>0.13100000000000001</v>
      </c>
      <c r="K7" s="3">
        <v>5.8000000000000003E-2</v>
      </c>
      <c r="L7" s="3">
        <v>5.7000000000000002E-2</v>
      </c>
      <c r="M7" s="3">
        <v>5.6000000000000001E-2</v>
      </c>
      <c r="N7" s="4">
        <v>670</v>
      </c>
    </row>
    <row r="8" spans="1:14" x14ac:dyDescent="0.25">
      <c r="A8" s="2" t="s">
        <v>6</v>
      </c>
      <c r="B8" s="3">
        <v>1.1259999999999999</v>
      </c>
      <c r="C8" s="3">
        <v>1.2030000000000001</v>
      </c>
      <c r="D8" s="3">
        <v>1.113</v>
      </c>
      <c r="E8" s="3">
        <v>0.128</v>
      </c>
      <c r="F8" s="3">
        <v>0.14199999999999999</v>
      </c>
      <c r="G8" s="3">
        <v>0.126</v>
      </c>
      <c r="H8" s="3">
        <v>1.4990000000000001</v>
      </c>
      <c r="I8" s="3">
        <v>1.468</v>
      </c>
      <c r="J8" s="3">
        <v>1.355</v>
      </c>
      <c r="K8" s="3">
        <v>6.4000000000000001E-2</v>
      </c>
      <c r="L8" s="3">
        <v>6.3E-2</v>
      </c>
      <c r="M8" s="3">
        <v>6.2E-2</v>
      </c>
      <c r="N8" s="4">
        <v>670</v>
      </c>
    </row>
    <row r="9" spans="1:14" x14ac:dyDescent="0.25">
      <c r="A9" s="2" t="s">
        <v>7</v>
      </c>
      <c r="B9" s="3">
        <v>1.3169999999999999</v>
      </c>
      <c r="C9" s="3">
        <v>1.1639999999999999</v>
      </c>
      <c r="D9" s="3">
        <v>1.153</v>
      </c>
      <c r="E9" s="3">
        <v>0.105</v>
      </c>
      <c r="F9" s="3">
        <v>0.10199999999999999</v>
      </c>
      <c r="G9" s="3">
        <v>0.10299999999999999</v>
      </c>
      <c r="H9" s="3">
        <v>6.9000000000000006E-2</v>
      </c>
      <c r="I9" s="3">
        <v>6.8000000000000005E-2</v>
      </c>
      <c r="J9" s="3">
        <v>7.0000000000000007E-2</v>
      </c>
      <c r="K9" s="3">
        <v>0.58099999999999996</v>
      </c>
      <c r="L9" s="3">
        <v>0.70199999999999996</v>
      </c>
      <c r="M9" s="3">
        <v>0.64200000000000002</v>
      </c>
      <c r="N9" s="4">
        <v>670</v>
      </c>
    </row>
    <row r="10" spans="1:14" x14ac:dyDescent="0.25">
      <c r="B10" s="5">
        <v>0</v>
      </c>
      <c r="C10">
        <f>AVERAGE(B2:D2)</f>
        <v>5.7666666666666665E-2</v>
      </c>
      <c r="F10">
        <f>AVERAGE(E2:G2)</f>
        <v>0.47766666666666668</v>
      </c>
      <c r="I10">
        <f>AVERAGE(H2:J2)</f>
        <v>7.9666666666666663E-2</v>
      </c>
      <c r="L10">
        <f>AVERAGE(K2:M2)</f>
        <v>0.27333333333333337</v>
      </c>
    </row>
    <row r="11" spans="1:14" x14ac:dyDescent="0.25">
      <c r="B11" s="5">
        <v>5</v>
      </c>
      <c r="C11">
        <f t="shared" ref="C11:C17" si="0">AVERAGE(B3:D3)</f>
        <v>0.12866666666666668</v>
      </c>
      <c r="F11">
        <f t="shared" ref="F11:F17" si="1">AVERAGE(E3:G3)</f>
        <v>8.8000000000000009E-2</v>
      </c>
      <c r="I11">
        <f t="shared" ref="I11:I17" si="2">AVERAGE(H3:J3)</f>
        <v>5.8666666666666666E-2</v>
      </c>
      <c r="L11">
        <f t="shared" ref="L11:L17" si="3">AVERAGE(K3:M3)</f>
        <v>1.1213333333333333</v>
      </c>
    </row>
    <row r="12" spans="1:14" x14ac:dyDescent="0.25">
      <c r="B12" s="5">
        <v>12.5</v>
      </c>
      <c r="C12">
        <f t="shared" si="0"/>
        <v>0.23633333333333331</v>
      </c>
      <c r="F12">
        <f t="shared" si="1"/>
        <v>9.3333333333333338E-2</v>
      </c>
      <c r="I12">
        <f t="shared" si="2"/>
        <v>7.5999999999999998E-2</v>
      </c>
      <c r="L12">
        <f t="shared" si="3"/>
        <v>7.0333333333333345E-2</v>
      </c>
    </row>
    <row r="13" spans="1:14" x14ac:dyDescent="0.25">
      <c r="B13" s="5">
        <v>25</v>
      </c>
      <c r="C13">
        <f t="shared" si="0"/>
        <v>0.45900000000000002</v>
      </c>
      <c r="F13">
        <f t="shared" si="1"/>
        <v>0.10233333333333333</v>
      </c>
      <c r="I13">
        <f t="shared" si="2"/>
        <v>0.373</v>
      </c>
      <c r="L13">
        <f t="shared" si="3"/>
        <v>0.47199999999999998</v>
      </c>
    </row>
    <row r="14" spans="1:14" x14ac:dyDescent="0.25">
      <c r="B14" s="5">
        <v>50</v>
      </c>
      <c r="C14">
        <f>AVERAGE(B6:D6)</f>
        <v>0.76933333333333331</v>
      </c>
      <c r="F14">
        <f t="shared" si="1"/>
        <v>0.11566666666666665</v>
      </c>
      <c r="I14">
        <f t="shared" si="2"/>
        <v>0.17333333333333334</v>
      </c>
      <c r="L14">
        <f t="shared" si="3"/>
        <v>0.17833333333333332</v>
      </c>
    </row>
    <row r="15" spans="1:14" x14ac:dyDescent="0.25">
      <c r="B15" s="5">
        <v>100</v>
      </c>
      <c r="C15">
        <f>AVERAGE(B7,D7)</f>
        <v>1.3225</v>
      </c>
      <c r="F15">
        <f t="shared" si="1"/>
        <v>0.123</v>
      </c>
      <c r="I15">
        <f t="shared" si="2"/>
        <v>0.129</v>
      </c>
      <c r="L15">
        <f t="shared" si="3"/>
        <v>5.7000000000000002E-2</v>
      </c>
    </row>
    <row r="16" spans="1:14" x14ac:dyDescent="0.25">
      <c r="C16">
        <f t="shared" si="0"/>
        <v>1.1473333333333333</v>
      </c>
      <c r="F16">
        <f t="shared" si="1"/>
        <v>0.13200000000000001</v>
      </c>
      <c r="I16">
        <f t="shared" si="2"/>
        <v>1.4406666666666668</v>
      </c>
      <c r="L16">
        <f t="shared" si="3"/>
        <v>6.3E-2</v>
      </c>
    </row>
    <row r="17" spans="3:12" x14ac:dyDescent="0.25">
      <c r="C17">
        <f t="shared" si="0"/>
        <v>1.2113333333333334</v>
      </c>
      <c r="F17">
        <f t="shared" si="1"/>
        <v>0.10333333333333333</v>
      </c>
      <c r="I17">
        <f t="shared" si="2"/>
        <v>6.9000000000000006E-2</v>
      </c>
      <c r="L17">
        <f t="shared" si="3"/>
        <v>0.64166666666666661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2024-05-28T19:22:25Z</dcterms:created>
  <dcterms:modified xsi:type="dcterms:W3CDTF">2024-05-28T20:23:45Z</dcterms:modified>
</cp:coreProperties>
</file>